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dmin\Desktop\"/>
    </mc:Choice>
  </mc:AlternateContent>
  <bookViews>
    <workbookView xWindow="0" yWindow="0" windowWidth="20490" windowHeight="7620" activeTab="2"/>
  </bookViews>
  <sheets>
    <sheet name="Sheet3" sheetId="3" r:id="rId1"/>
    <sheet name="Sheet2" sheetId="2" r:id="rId2"/>
    <sheet name="Sheet1" sheetId="1" r:id="rId3"/>
  </sheets>
  <externalReferences>
    <externalReference r:id="rId4"/>
  </externalReferences>
  <definedNames>
    <definedName name="_xlnm._FilterDatabase" localSheetId="2" hidden="1">Sheet1!$A$1:$N$7584</definedName>
  </definedNames>
  <calcPr calcId="162913"/>
  <pivotCaches>
    <pivotCache cacheId="14" r:id="rId5"/>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6" i="2" l="1"/>
  <c r="D6" i="2" s="1"/>
  <c r="C7" i="2"/>
  <c r="D7" i="2"/>
  <c r="C8" i="2"/>
  <c r="D8" i="2" s="1"/>
  <c r="C9" i="2"/>
  <c r="D9" i="2"/>
  <c r="C10" i="2"/>
  <c r="D10" i="2" s="1"/>
  <c r="C11" i="2"/>
  <c r="D11" i="2"/>
  <c r="C12" i="2"/>
  <c r="D12" i="2" s="1"/>
  <c r="C13" i="2"/>
  <c r="D13" i="2"/>
  <c r="C14" i="2"/>
  <c r="D14" i="2" s="1"/>
  <c r="C15" i="2"/>
  <c r="D15" i="2"/>
  <c r="C16" i="2"/>
  <c r="D16" i="2" s="1"/>
  <c r="C17" i="2"/>
  <c r="D17" i="2"/>
  <c r="C18" i="2"/>
  <c r="D18" i="2" s="1"/>
  <c r="C19" i="2"/>
  <c r="D19" i="2"/>
  <c r="C20" i="2"/>
  <c r="D20" i="2" s="1"/>
  <c r="C21" i="2"/>
  <c r="D21" i="2"/>
  <c r="C22" i="2"/>
  <c r="D22" i="2" s="1"/>
  <c r="C23" i="2"/>
  <c r="D23" i="2" s="1"/>
  <c r="C24" i="2"/>
  <c r="D24" i="2" s="1"/>
  <c r="C25" i="2"/>
  <c r="D25" i="2"/>
  <c r="C26" i="2"/>
  <c r="D26" i="2" s="1"/>
  <c r="C27" i="2"/>
  <c r="D27" i="2" s="1"/>
  <c r="C28" i="2"/>
  <c r="D28" i="2" s="1"/>
  <c r="C29" i="2"/>
  <c r="D29" i="2"/>
  <c r="C30" i="2"/>
  <c r="D30" i="2" s="1"/>
  <c r="C31" i="2"/>
  <c r="D31" i="2" s="1"/>
  <c r="C32" i="2"/>
  <c r="D32" i="2" s="1"/>
  <c r="C33" i="2"/>
  <c r="D33" i="2"/>
  <c r="C34" i="2"/>
  <c r="D34" i="2" s="1"/>
  <c r="C35" i="2"/>
  <c r="D35" i="2" s="1"/>
  <c r="C36" i="2"/>
  <c r="D36" i="2" s="1"/>
  <c r="C37" i="2"/>
  <c r="D37" i="2"/>
  <c r="C38" i="2"/>
  <c r="D38" i="2" s="1"/>
  <c r="C39" i="2"/>
  <c r="D39" i="2" s="1"/>
  <c r="C40" i="2"/>
  <c r="D40" i="2" s="1"/>
  <c r="C41" i="2"/>
  <c r="D41" i="2"/>
  <c r="C42" i="2"/>
  <c r="D42" i="2" s="1"/>
  <c r="C43" i="2"/>
  <c r="D43" i="2" s="1"/>
  <c r="C44" i="2"/>
  <c r="D44" i="2" s="1"/>
  <c r="C45" i="2"/>
  <c r="D45" i="2"/>
  <c r="C46" i="2"/>
  <c r="D46" i="2" s="1"/>
  <c r="C47" i="2"/>
  <c r="D47" i="2" s="1"/>
  <c r="C48" i="2"/>
  <c r="D48" i="2" s="1"/>
  <c r="C49" i="2"/>
  <c r="D49" i="2"/>
  <c r="C50" i="2"/>
  <c r="D50" i="2" s="1"/>
  <c r="C51" i="2"/>
  <c r="D51" i="2" s="1"/>
  <c r="C52" i="2"/>
  <c r="D52" i="2" s="1"/>
  <c r="C53" i="2"/>
  <c r="D53" i="2"/>
  <c r="C54" i="2"/>
  <c r="D54" i="2" s="1"/>
  <c r="C55" i="2"/>
  <c r="D55" i="2" s="1"/>
  <c r="C56" i="2"/>
  <c r="D56" i="2" s="1"/>
  <c r="C57" i="2"/>
  <c r="D57" i="2"/>
  <c r="C58" i="2"/>
  <c r="D58" i="2" s="1"/>
  <c r="C59" i="2"/>
  <c r="D59" i="2" s="1"/>
  <c r="C60" i="2"/>
  <c r="D60" i="2" s="1"/>
  <c r="C61" i="2"/>
  <c r="D61" i="2"/>
  <c r="C62" i="2"/>
  <c r="D62" i="2" s="1"/>
  <c r="C63" i="2"/>
  <c r="D63" i="2" s="1"/>
  <c r="C64" i="2"/>
  <c r="D64" i="2" s="1"/>
  <c r="C65" i="2"/>
  <c r="D65" i="2"/>
  <c r="C66" i="2"/>
  <c r="D66" i="2" s="1"/>
  <c r="C67" i="2"/>
  <c r="D67" i="2" s="1"/>
  <c r="C68" i="2"/>
  <c r="D68" i="2" s="1"/>
  <c r="C69" i="2"/>
  <c r="D69" i="2"/>
  <c r="C70" i="2"/>
  <c r="D70" i="2" s="1"/>
  <c r="C71" i="2"/>
  <c r="D71" i="2" s="1"/>
  <c r="C72" i="2"/>
  <c r="D72" i="2" s="1"/>
  <c r="C73" i="2"/>
  <c r="D73" i="2"/>
  <c r="C74" i="2"/>
  <c r="D74" i="2" s="1"/>
  <c r="C75" i="2"/>
  <c r="D75" i="2" s="1"/>
  <c r="C76" i="2"/>
  <c r="D76" i="2" s="1"/>
  <c r="C77" i="2"/>
  <c r="D77" i="2"/>
  <c r="C78" i="2"/>
  <c r="D78" i="2" s="1"/>
  <c r="C79" i="2"/>
  <c r="D79" i="2" s="1"/>
  <c r="C80" i="2"/>
  <c r="D80" i="2" s="1"/>
  <c r="C81" i="2"/>
  <c r="D81" i="2"/>
  <c r="C82" i="2"/>
  <c r="D82" i="2" s="1"/>
  <c r="C83" i="2"/>
  <c r="D83" i="2" s="1"/>
  <c r="C84" i="2"/>
  <c r="D84" i="2" s="1"/>
  <c r="C85" i="2"/>
  <c r="D85" i="2"/>
  <c r="C86" i="2"/>
  <c r="D86" i="2" s="1"/>
  <c r="C87" i="2"/>
  <c r="D87" i="2" s="1"/>
  <c r="C88" i="2"/>
  <c r="D88" i="2" s="1"/>
  <c r="C89" i="2"/>
  <c r="D89" i="2"/>
  <c r="C90" i="2"/>
  <c r="D90" i="2" s="1"/>
  <c r="C91" i="2"/>
  <c r="D91" i="2" s="1"/>
  <c r="C92" i="2"/>
  <c r="D92" i="2" s="1"/>
  <c r="C93" i="2"/>
  <c r="D93" i="2"/>
  <c r="C94" i="2"/>
  <c r="D94" i="2" s="1"/>
  <c r="C95" i="2"/>
  <c r="D95" i="2" s="1"/>
  <c r="C96" i="2"/>
  <c r="D96" i="2" s="1"/>
  <c r="C97" i="2"/>
  <c r="D97" i="2"/>
  <c r="C98" i="2"/>
  <c r="D98" i="2" s="1"/>
  <c r="C99" i="2"/>
  <c r="D99" i="2" s="1"/>
  <c r="C100" i="2"/>
  <c r="D100" i="2" s="1"/>
  <c r="C101" i="2"/>
  <c r="D101" i="2"/>
  <c r="C102" i="2"/>
  <c r="D102" i="2" s="1"/>
  <c r="C103" i="2"/>
  <c r="D103" i="2" s="1"/>
  <c r="C104" i="2"/>
  <c r="D104" i="2" s="1"/>
  <c r="C105" i="2"/>
  <c r="D105" i="2"/>
  <c r="C106" i="2"/>
  <c r="D106" i="2" s="1"/>
  <c r="C107" i="2"/>
  <c r="D107" i="2" s="1"/>
  <c r="C108" i="2"/>
  <c r="D108" i="2" s="1"/>
  <c r="C109" i="2"/>
  <c r="D109" i="2"/>
  <c r="C110" i="2"/>
  <c r="D110" i="2" s="1"/>
  <c r="C111" i="2"/>
  <c r="D111" i="2" s="1"/>
  <c r="C112" i="2"/>
  <c r="D112" i="2" s="1"/>
  <c r="C113" i="2"/>
  <c r="D113" i="2"/>
  <c r="C114" i="2"/>
  <c r="D114" i="2" s="1"/>
  <c r="C115" i="2"/>
  <c r="D115" i="2" s="1"/>
  <c r="C116" i="2"/>
  <c r="D116" i="2" s="1"/>
  <c r="C117" i="2"/>
  <c r="D117" i="2"/>
  <c r="C118" i="2"/>
  <c r="D118" i="2" s="1"/>
  <c r="C119" i="2"/>
  <c r="D119" i="2" s="1"/>
  <c r="C120" i="2"/>
  <c r="D120" i="2" s="1"/>
  <c r="C121" i="2"/>
  <c r="D121" i="2"/>
  <c r="C122" i="2"/>
  <c r="D122" i="2" s="1"/>
  <c r="C123" i="2"/>
  <c r="D123" i="2" s="1"/>
  <c r="C124" i="2"/>
  <c r="D124" i="2" s="1"/>
  <c r="C125" i="2"/>
  <c r="D125" i="2"/>
  <c r="C126" i="2"/>
  <c r="D126" i="2" s="1"/>
  <c r="C127" i="2"/>
  <c r="D127" i="2" s="1"/>
  <c r="C128" i="2"/>
  <c r="D128" i="2" s="1"/>
  <c r="C129" i="2"/>
  <c r="D129" i="2"/>
  <c r="C130" i="2"/>
  <c r="D130" i="2" s="1"/>
  <c r="C131" i="2"/>
  <c r="D131" i="2" s="1"/>
  <c r="C132" i="2"/>
  <c r="D132" i="2" s="1"/>
  <c r="C133" i="2"/>
  <c r="D133" i="2"/>
  <c r="C134" i="2"/>
  <c r="D134" i="2" s="1"/>
  <c r="C135" i="2"/>
  <c r="D135" i="2" s="1"/>
  <c r="C136" i="2"/>
  <c r="D136" i="2" s="1"/>
  <c r="C137" i="2"/>
  <c r="D137" i="2"/>
  <c r="C138" i="2"/>
  <c r="D138" i="2" s="1"/>
  <c r="C139" i="2"/>
  <c r="D139" i="2" s="1"/>
  <c r="C140" i="2"/>
  <c r="D140" i="2" s="1"/>
  <c r="C141" i="2"/>
  <c r="D141" i="2"/>
  <c r="C142" i="2"/>
  <c r="D142" i="2" s="1"/>
  <c r="C143" i="2"/>
  <c r="D143" i="2" s="1"/>
  <c r="C144" i="2"/>
  <c r="D144" i="2" s="1"/>
  <c r="C145" i="2"/>
  <c r="D145" i="2"/>
  <c r="C146" i="2"/>
  <c r="D146" i="2" s="1"/>
  <c r="C147" i="2"/>
  <c r="D147" i="2" s="1"/>
  <c r="C148" i="2"/>
  <c r="D148" i="2" s="1"/>
  <c r="C149" i="2"/>
  <c r="D149" i="2"/>
  <c r="C150" i="2"/>
  <c r="D150" i="2" s="1"/>
  <c r="C151" i="2"/>
  <c r="D151" i="2" s="1"/>
  <c r="C152" i="2"/>
  <c r="D152" i="2" s="1"/>
  <c r="C153" i="2"/>
  <c r="D153" i="2"/>
  <c r="C154" i="2"/>
  <c r="D154" i="2" s="1"/>
  <c r="C155" i="2"/>
  <c r="D155" i="2" s="1"/>
  <c r="C156" i="2"/>
  <c r="D156" i="2" s="1"/>
  <c r="C157" i="2"/>
  <c r="D157" i="2"/>
  <c r="C158" i="2"/>
  <c r="D158" i="2" s="1"/>
  <c r="C159" i="2"/>
  <c r="D159" i="2" s="1"/>
  <c r="C160" i="2"/>
  <c r="D160" i="2" s="1"/>
  <c r="C161" i="2"/>
  <c r="D161" i="2"/>
  <c r="C162" i="2"/>
  <c r="D162" i="2" s="1"/>
  <c r="C163" i="2"/>
  <c r="D163" i="2" s="1"/>
  <c r="C164" i="2"/>
  <c r="D164" i="2" s="1"/>
  <c r="C165" i="2"/>
  <c r="D165" i="2"/>
  <c r="C166" i="2"/>
  <c r="D166" i="2" s="1"/>
  <c r="C167" i="2"/>
  <c r="D167" i="2" s="1"/>
  <c r="C168" i="2"/>
  <c r="D168" i="2" s="1"/>
  <c r="C169" i="2"/>
  <c r="D169" i="2"/>
  <c r="C170" i="2"/>
  <c r="D170" i="2" s="1"/>
  <c r="C171" i="2"/>
  <c r="D171" i="2" s="1"/>
  <c r="C172" i="2"/>
  <c r="D172" i="2" s="1"/>
  <c r="C173" i="2"/>
  <c r="D173" i="2" s="1"/>
  <c r="C174" i="2"/>
  <c r="D174" i="2" s="1"/>
  <c r="C175" i="2"/>
  <c r="D175" i="2" s="1"/>
  <c r="C176" i="2"/>
  <c r="D176" i="2" s="1"/>
  <c r="C177" i="2"/>
  <c r="D177" i="2"/>
  <c r="C178" i="2"/>
  <c r="D178" i="2" s="1"/>
  <c r="C179" i="2"/>
  <c r="D179" i="2"/>
  <c r="C180" i="2"/>
  <c r="D180" i="2" s="1"/>
  <c r="C181" i="2"/>
  <c r="D181" i="2" s="1"/>
  <c r="C182" i="2"/>
  <c r="D182" i="2" s="1"/>
  <c r="C183" i="2"/>
  <c r="D183" i="2" s="1"/>
  <c r="C184" i="2"/>
  <c r="D184" i="2" s="1"/>
  <c r="C185" i="2"/>
  <c r="D185" i="2"/>
  <c r="C186" i="2"/>
  <c r="D186" i="2" s="1"/>
  <c r="C187" i="2"/>
  <c r="D187" i="2"/>
  <c r="C188" i="2"/>
  <c r="D188" i="2" s="1"/>
  <c r="C189" i="2"/>
  <c r="D189" i="2" s="1"/>
  <c r="C190" i="2"/>
  <c r="D190" i="2" s="1"/>
  <c r="C191" i="2"/>
  <c r="D191" i="2" s="1"/>
  <c r="C192" i="2"/>
  <c r="D192" i="2" s="1"/>
  <c r="C193" i="2"/>
  <c r="D193" i="2"/>
  <c r="C194" i="2"/>
  <c r="D194" i="2" s="1"/>
  <c r="C195" i="2"/>
  <c r="D195" i="2"/>
  <c r="C196" i="2"/>
  <c r="D196" i="2" s="1"/>
  <c r="C197" i="2"/>
  <c r="D197" i="2" s="1"/>
  <c r="C198" i="2"/>
  <c r="D198" i="2" s="1"/>
  <c r="C199" i="2"/>
  <c r="D199" i="2" s="1"/>
  <c r="C200" i="2"/>
  <c r="D200" i="2" s="1"/>
  <c r="C201" i="2"/>
  <c r="D201" i="2"/>
  <c r="C202" i="2"/>
  <c r="D202" i="2" s="1"/>
  <c r="C203" i="2"/>
  <c r="D203" i="2"/>
  <c r="C204" i="2"/>
  <c r="D204" i="2" s="1"/>
  <c r="C205" i="2"/>
  <c r="D205" i="2" s="1"/>
  <c r="C206" i="2"/>
  <c r="D206" i="2" s="1"/>
  <c r="C207" i="2"/>
  <c r="D207" i="2" s="1"/>
  <c r="C208" i="2"/>
  <c r="D208" i="2" s="1"/>
  <c r="C209" i="2"/>
  <c r="D209" i="2"/>
  <c r="C210" i="2"/>
  <c r="D210" i="2" s="1"/>
  <c r="C211" i="2"/>
  <c r="D211" i="2"/>
  <c r="C212" i="2"/>
  <c r="D212" i="2" s="1"/>
  <c r="C213" i="2"/>
  <c r="D213" i="2" s="1"/>
  <c r="C214" i="2"/>
  <c r="D214" i="2" s="1"/>
  <c r="C215" i="2"/>
  <c r="D215" i="2" s="1"/>
  <c r="C216" i="2"/>
  <c r="D216" i="2" s="1"/>
  <c r="C217" i="2"/>
  <c r="D217" i="2"/>
  <c r="C218" i="2"/>
  <c r="D218" i="2" s="1"/>
  <c r="C219" i="2"/>
  <c r="D219" i="2"/>
  <c r="C220" i="2"/>
  <c r="D220" i="2" s="1"/>
  <c r="C221" i="2"/>
  <c r="D221" i="2" s="1"/>
  <c r="C222" i="2"/>
  <c r="D222" i="2" s="1"/>
  <c r="C223" i="2"/>
  <c r="D223" i="2" s="1"/>
  <c r="C224" i="2"/>
  <c r="D224" i="2" s="1"/>
  <c r="C225" i="2"/>
  <c r="D225" i="2"/>
  <c r="C226" i="2"/>
  <c r="D226" i="2" s="1"/>
  <c r="C227" i="2"/>
  <c r="D227" i="2"/>
  <c r="C228" i="2"/>
  <c r="D228" i="2" s="1"/>
  <c r="C229" i="2"/>
  <c r="D229" i="2" s="1"/>
  <c r="C230" i="2"/>
  <c r="D230" i="2" s="1"/>
  <c r="C231" i="2"/>
  <c r="D231" i="2" s="1"/>
  <c r="C232" i="2"/>
  <c r="D232" i="2" s="1"/>
  <c r="C233" i="2"/>
  <c r="D233" i="2"/>
  <c r="C234" i="2"/>
  <c r="D234" i="2" s="1"/>
  <c r="C235" i="2"/>
  <c r="D235" i="2"/>
  <c r="C236" i="2"/>
  <c r="D236" i="2" s="1"/>
  <c r="C237" i="2"/>
  <c r="D237" i="2" s="1"/>
  <c r="C238" i="2"/>
  <c r="D238" i="2" s="1"/>
  <c r="C239" i="2"/>
  <c r="D239" i="2" s="1"/>
  <c r="C240" i="2"/>
  <c r="D240" i="2" s="1"/>
  <c r="C241" i="2"/>
  <c r="D241" i="2"/>
  <c r="C242" i="2"/>
  <c r="D242" i="2" s="1"/>
  <c r="C243" i="2"/>
  <c r="D243" i="2"/>
  <c r="C244" i="2"/>
  <c r="D244" i="2" s="1"/>
  <c r="C245" i="2"/>
  <c r="D245" i="2" s="1"/>
  <c r="C246" i="2"/>
  <c r="D246" i="2" s="1"/>
  <c r="C247" i="2"/>
  <c r="D247" i="2" s="1"/>
  <c r="C248" i="2"/>
  <c r="D248" i="2" s="1"/>
  <c r="C249" i="2"/>
  <c r="D249" i="2"/>
  <c r="C250" i="2"/>
  <c r="D250" i="2" s="1"/>
  <c r="C251" i="2"/>
  <c r="D251" i="2"/>
  <c r="C252" i="2"/>
  <c r="D252" i="2" s="1"/>
  <c r="C253" i="2"/>
  <c r="D253" i="2" s="1"/>
  <c r="C254" i="2"/>
  <c r="D254" i="2" s="1"/>
  <c r="C255" i="2"/>
  <c r="D255" i="2" s="1"/>
  <c r="C256" i="2"/>
  <c r="D256" i="2" s="1"/>
  <c r="C257" i="2"/>
  <c r="D257" i="2"/>
  <c r="C258" i="2"/>
  <c r="D258" i="2" s="1"/>
  <c r="C259" i="2"/>
  <c r="D259" i="2"/>
  <c r="C260" i="2"/>
  <c r="D260" i="2" s="1"/>
  <c r="C261" i="2"/>
  <c r="D261" i="2" s="1"/>
  <c r="C262" i="2"/>
  <c r="D262" i="2" s="1"/>
  <c r="C263" i="2"/>
  <c r="D263" i="2" s="1"/>
  <c r="C264" i="2"/>
  <c r="D264" i="2" s="1"/>
  <c r="C265" i="2"/>
  <c r="D265" i="2"/>
  <c r="C266" i="2"/>
  <c r="D266" i="2" s="1"/>
  <c r="C267" i="2"/>
  <c r="D267" i="2"/>
  <c r="C268" i="2"/>
  <c r="D268" i="2" s="1"/>
  <c r="C269" i="2"/>
  <c r="D269" i="2" s="1"/>
  <c r="C270" i="2"/>
  <c r="D270" i="2" s="1"/>
  <c r="C271" i="2"/>
  <c r="D271" i="2" s="1"/>
  <c r="C272" i="2"/>
  <c r="D272" i="2" s="1"/>
  <c r="C273" i="2"/>
  <c r="D273" i="2"/>
  <c r="C274" i="2"/>
  <c r="D274" i="2" s="1"/>
  <c r="C275" i="2"/>
  <c r="D275" i="2"/>
  <c r="C276" i="2"/>
  <c r="D276" i="2" s="1"/>
  <c r="C277" i="2"/>
  <c r="D277" i="2" s="1"/>
  <c r="C278" i="2"/>
  <c r="D278" i="2" s="1"/>
  <c r="C279" i="2"/>
  <c r="D279" i="2" s="1"/>
  <c r="C280" i="2"/>
  <c r="D280" i="2" s="1"/>
  <c r="C281" i="2"/>
  <c r="D281" i="2"/>
  <c r="C282" i="2"/>
  <c r="D282" i="2" s="1"/>
  <c r="C283" i="2"/>
  <c r="D283" i="2"/>
  <c r="C284" i="2"/>
  <c r="D284" i="2" s="1"/>
  <c r="C285" i="2"/>
  <c r="D285" i="2" s="1"/>
  <c r="C286" i="2"/>
  <c r="D286" i="2" s="1"/>
  <c r="C287" i="2"/>
  <c r="D287" i="2" s="1"/>
  <c r="C288" i="2"/>
  <c r="D288" i="2" s="1"/>
  <c r="C289" i="2"/>
  <c r="D289" i="2"/>
  <c r="C290" i="2"/>
  <c r="D290" i="2" s="1"/>
  <c r="C291" i="2"/>
  <c r="D291" i="2"/>
  <c r="C292" i="2"/>
  <c r="D292" i="2" s="1"/>
  <c r="C293" i="2"/>
  <c r="D293" i="2" s="1"/>
  <c r="C294" i="2"/>
  <c r="D294" i="2" s="1"/>
  <c r="C295" i="2"/>
  <c r="D295" i="2" s="1"/>
  <c r="C296" i="2"/>
  <c r="D296" i="2" s="1"/>
  <c r="C297" i="2"/>
  <c r="D297" i="2"/>
  <c r="C298" i="2"/>
  <c r="D298" i="2" s="1"/>
  <c r="C299" i="2"/>
  <c r="D299" i="2"/>
  <c r="C300" i="2"/>
  <c r="D300" i="2" s="1"/>
  <c r="C301" i="2"/>
  <c r="D301" i="2" s="1"/>
  <c r="C302" i="2"/>
  <c r="D302" i="2" s="1"/>
  <c r="C303" i="2"/>
  <c r="D303" i="2" s="1"/>
  <c r="C304" i="2"/>
  <c r="D304" i="2" s="1"/>
  <c r="C305" i="2"/>
  <c r="D305" i="2"/>
  <c r="C306" i="2"/>
  <c r="D306" i="2" s="1"/>
  <c r="C307" i="2"/>
  <c r="D307" i="2"/>
  <c r="C308" i="2"/>
  <c r="D308" i="2" s="1"/>
  <c r="C309" i="2"/>
  <c r="D309" i="2"/>
  <c r="C310" i="2"/>
  <c r="D310" i="2" s="1"/>
  <c r="C311" i="2"/>
  <c r="D311" i="2"/>
  <c r="C312" i="2"/>
  <c r="D312" i="2" s="1"/>
  <c r="C313" i="2"/>
  <c r="D313" i="2"/>
  <c r="C314" i="2"/>
  <c r="D314" i="2" s="1"/>
  <c r="C315" i="2"/>
  <c r="D315" i="2"/>
  <c r="C316" i="2"/>
  <c r="D316" i="2" s="1"/>
  <c r="C317" i="2"/>
  <c r="D317" i="2"/>
  <c r="C318" i="2"/>
  <c r="D318" i="2" s="1"/>
  <c r="C319" i="2"/>
  <c r="D319" i="2"/>
  <c r="C320" i="2"/>
  <c r="D320" i="2" s="1"/>
  <c r="C321" i="2"/>
  <c r="D321" i="2"/>
  <c r="C322" i="2"/>
  <c r="D322" i="2" s="1"/>
  <c r="C323" i="2"/>
  <c r="D323" i="2"/>
  <c r="C324" i="2"/>
  <c r="D324" i="2" s="1"/>
  <c r="C325" i="2"/>
  <c r="D325" i="2"/>
  <c r="C326" i="2"/>
  <c r="D326" i="2" s="1"/>
  <c r="C327" i="2"/>
  <c r="D327" i="2"/>
  <c r="C328" i="2"/>
  <c r="D328" i="2" s="1"/>
  <c r="C329" i="2"/>
  <c r="D329" i="2"/>
  <c r="C330" i="2"/>
  <c r="D330" i="2" s="1"/>
  <c r="C331" i="2"/>
  <c r="D331" i="2"/>
  <c r="C332" i="2"/>
  <c r="D332" i="2" s="1"/>
  <c r="C333" i="2"/>
  <c r="D333" i="2"/>
  <c r="C334" i="2"/>
  <c r="D334" i="2" s="1"/>
  <c r="C335" i="2"/>
  <c r="D335" i="2" s="1"/>
  <c r="C336" i="2"/>
  <c r="D336" i="2" s="1"/>
  <c r="C337" i="2"/>
  <c r="D337" i="2" s="1"/>
  <c r="C338" i="2"/>
  <c r="D338" i="2" s="1"/>
  <c r="C339" i="2"/>
  <c r="D339" i="2" s="1"/>
  <c r="C340" i="2"/>
  <c r="D340" i="2" s="1"/>
  <c r="C341" i="2"/>
  <c r="D341" i="2" s="1"/>
  <c r="C342" i="2"/>
  <c r="D342" i="2" s="1"/>
  <c r="C343" i="2"/>
  <c r="D343" i="2" s="1"/>
  <c r="C344" i="2"/>
  <c r="D344" i="2" s="1"/>
  <c r="C345" i="2"/>
  <c r="D345" i="2" s="1"/>
  <c r="C346" i="2"/>
  <c r="D346" i="2" s="1"/>
  <c r="C347" i="2"/>
  <c r="D347" i="2" s="1"/>
  <c r="C348" i="2"/>
  <c r="D348" i="2" s="1"/>
  <c r="C349" i="2"/>
  <c r="D349" i="2" s="1"/>
  <c r="C350" i="2"/>
  <c r="D350" i="2" s="1"/>
  <c r="C351" i="2"/>
  <c r="D351" i="2" s="1"/>
  <c r="C352" i="2"/>
  <c r="D352" i="2" s="1"/>
  <c r="C353" i="2"/>
  <c r="D353" i="2" s="1"/>
  <c r="C354" i="2"/>
  <c r="D354" i="2" s="1"/>
  <c r="C355" i="2"/>
  <c r="D355" i="2" s="1"/>
  <c r="C356" i="2"/>
  <c r="D356" i="2" s="1"/>
  <c r="C357" i="2"/>
  <c r="D357" i="2" s="1"/>
  <c r="C358" i="2"/>
  <c r="D358" i="2" s="1"/>
  <c r="C359" i="2"/>
  <c r="D359" i="2" s="1"/>
  <c r="C360" i="2"/>
  <c r="D360" i="2" s="1"/>
  <c r="C361" i="2"/>
  <c r="D361" i="2" s="1"/>
  <c r="C362" i="2"/>
  <c r="D362" i="2" s="1"/>
  <c r="C363" i="2"/>
  <c r="D363" i="2" s="1"/>
  <c r="C364" i="2"/>
  <c r="D364" i="2" s="1"/>
  <c r="C365" i="2"/>
  <c r="D365" i="2" s="1"/>
  <c r="C366" i="2"/>
  <c r="D366" i="2" s="1"/>
  <c r="C367" i="2"/>
  <c r="D367" i="2" s="1"/>
  <c r="C368" i="2"/>
  <c r="D368" i="2" s="1"/>
  <c r="C369" i="2"/>
  <c r="D369" i="2" s="1"/>
  <c r="C370" i="2"/>
  <c r="D370" i="2" s="1"/>
  <c r="C371" i="2"/>
  <c r="D371" i="2" s="1"/>
  <c r="C372" i="2"/>
  <c r="D372" i="2" s="1"/>
  <c r="C373" i="2"/>
  <c r="D373" i="2" s="1"/>
  <c r="C374" i="2"/>
  <c r="D374" i="2" s="1"/>
  <c r="C375" i="2"/>
  <c r="D375" i="2" s="1"/>
  <c r="C376" i="2"/>
  <c r="D376" i="2" s="1"/>
  <c r="C377" i="2"/>
  <c r="D377" i="2" s="1"/>
  <c r="C378" i="2"/>
  <c r="D378" i="2" s="1"/>
  <c r="C379" i="2"/>
  <c r="D379" i="2" s="1"/>
  <c r="C380" i="2"/>
  <c r="D380" i="2" s="1"/>
  <c r="C381" i="2"/>
  <c r="D381" i="2" s="1"/>
  <c r="C382" i="2"/>
  <c r="D382" i="2" s="1"/>
  <c r="C383" i="2"/>
  <c r="D383" i="2" s="1"/>
  <c r="C384" i="2"/>
  <c r="D384" i="2" s="1"/>
  <c r="C385" i="2"/>
  <c r="D385" i="2" s="1"/>
  <c r="C386" i="2"/>
  <c r="D386" i="2" s="1"/>
  <c r="C387" i="2"/>
  <c r="D387" i="2" s="1"/>
  <c r="C388" i="2"/>
  <c r="D388" i="2" s="1"/>
  <c r="C389" i="2"/>
  <c r="D389" i="2" s="1"/>
  <c r="C390" i="2"/>
  <c r="D390" i="2" s="1"/>
  <c r="C391" i="2"/>
  <c r="D391" i="2" s="1"/>
  <c r="C392" i="2"/>
  <c r="D392" i="2" s="1"/>
  <c r="C393" i="2"/>
  <c r="D393" i="2" s="1"/>
  <c r="C394" i="2"/>
  <c r="D394" i="2" s="1"/>
  <c r="C395" i="2"/>
  <c r="D395" i="2" s="1"/>
  <c r="C396" i="2"/>
  <c r="D396" i="2" s="1"/>
  <c r="C397" i="2"/>
  <c r="D397" i="2" s="1"/>
  <c r="C398" i="2"/>
  <c r="D398" i="2" s="1"/>
  <c r="C399" i="2"/>
  <c r="D399" i="2" s="1"/>
  <c r="C400" i="2"/>
  <c r="D400" i="2" s="1"/>
  <c r="C401" i="2"/>
  <c r="D401" i="2" s="1"/>
  <c r="C402" i="2"/>
  <c r="D402" i="2" s="1"/>
  <c r="C403" i="2"/>
  <c r="D403" i="2" s="1"/>
  <c r="C404" i="2"/>
  <c r="D404" i="2" s="1"/>
  <c r="C405" i="2"/>
  <c r="D405" i="2" s="1"/>
  <c r="C406" i="2"/>
  <c r="D406" i="2" s="1"/>
  <c r="C407" i="2"/>
  <c r="D407" i="2" s="1"/>
  <c r="C408" i="2"/>
  <c r="D408" i="2" s="1"/>
  <c r="C409" i="2"/>
  <c r="D409" i="2" s="1"/>
  <c r="C410" i="2"/>
  <c r="D410" i="2" s="1"/>
  <c r="C411" i="2"/>
  <c r="D411" i="2" s="1"/>
  <c r="C412" i="2"/>
  <c r="D412" i="2" s="1"/>
  <c r="C413" i="2"/>
  <c r="D413" i="2" s="1"/>
  <c r="C414" i="2"/>
  <c r="D414" i="2" s="1"/>
  <c r="C415" i="2"/>
  <c r="D415" i="2" s="1"/>
  <c r="C416" i="2"/>
  <c r="D416" i="2" s="1"/>
  <c r="C417" i="2"/>
  <c r="D417" i="2" s="1"/>
  <c r="C418" i="2"/>
  <c r="D418" i="2" s="1"/>
  <c r="C419" i="2"/>
  <c r="D419" i="2" s="1"/>
  <c r="C420" i="2"/>
  <c r="D420" i="2" s="1"/>
  <c r="C421" i="2"/>
  <c r="D421" i="2" s="1"/>
  <c r="C422" i="2"/>
  <c r="D422" i="2" s="1"/>
  <c r="C423" i="2"/>
  <c r="D423" i="2" s="1"/>
  <c r="C424" i="2"/>
  <c r="D424" i="2" s="1"/>
  <c r="C425" i="2"/>
  <c r="D425" i="2" s="1"/>
  <c r="C426" i="2"/>
  <c r="D426" i="2" s="1"/>
  <c r="C427" i="2"/>
  <c r="D427" i="2" s="1"/>
  <c r="C428" i="2"/>
  <c r="D428" i="2" s="1"/>
  <c r="C429" i="2"/>
  <c r="D429" i="2" s="1"/>
  <c r="C430" i="2"/>
  <c r="D430" i="2" s="1"/>
  <c r="C431" i="2"/>
  <c r="D431" i="2" s="1"/>
  <c r="C432" i="2"/>
  <c r="D432" i="2" s="1"/>
  <c r="C433" i="2"/>
  <c r="D433" i="2" s="1"/>
  <c r="C434" i="2"/>
  <c r="D434" i="2" s="1"/>
  <c r="C435" i="2"/>
  <c r="D435" i="2" s="1"/>
  <c r="C436" i="2"/>
  <c r="D436" i="2" s="1"/>
  <c r="C437" i="2"/>
  <c r="D437" i="2" s="1"/>
  <c r="C438" i="2"/>
  <c r="D438" i="2" s="1"/>
  <c r="C439" i="2"/>
  <c r="D439" i="2" s="1"/>
  <c r="C440" i="2"/>
  <c r="D440" i="2" s="1"/>
  <c r="C441" i="2"/>
  <c r="D441" i="2" s="1"/>
  <c r="C442" i="2"/>
  <c r="D442" i="2" s="1"/>
  <c r="C443" i="2"/>
  <c r="D443" i="2" s="1"/>
  <c r="C444" i="2"/>
  <c r="D444" i="2" s="1"/>
  <c r="C445" i="2"/>
  <c r="D445" i="2" s="1"/>
  <c r="C446" i="2"/>
  <c r="D446" i="2" s="1"/>
  <c r="C447" i="2"/>
  <c r="D447" i="2" s="1"/>
  <c r="C448" i="2"/>
  <c r="D448" i="2" s="1"/>
  <c r="C449" i="2"/>
  <c r="D449" i="2" s="1"/>
  <c r="C450" i="2"/>
  <c r="D450" i="2" s="1"/>
  <c r="C451" i="2"/>
  <c r="D451" i="2" s="1"/>
  <c r="C452" i="2"/>
  <c r="D452" i="2" s="1"/>
  <c r="C453" i="2"/>
  <c r="D453" i="2" s="1"/>
  <c r="C454" i="2"/>
  <c r="D454" i="2" s="1"/>
  <c r="C455" i="2"/>
  <c r="D455" i="2" s="1"/>
  <c r="C456" i="2"/>
  <c r="D456" i="2" s="1"/>
  <c r="C457" i="2"/>
  <c r="D457" i="2" s="1"/>
  <c r="C458" i="2"/>
  <c r="D458" i="2" s="1"/>
  <c r="C459" i="2"/>
  <c r="D459" i="2" s="1"/>
  <c r="C460" i="2"/>
  <c r="D460" i="2" s="1"/>
  <c r="C461" i="2"/>
  <c r="D461" i="2" s="1"/>
  <c r="C462" i="2"/>
  <c r="D462" i="2" s="1"/>
  <c r="C463" i="2"/>
  <c r="D463" i="2" s="1"/>
  <c r="C464" i="2"/>
  <c r="D464" i="2" s="1"/>
  <c r="C465" i="2"/>
  <c r="D465" i="2" s="1"/>
  <c r="C466" i="2"/>
  <c r="D466" i="2" s="1"/>
  <c r="C467" i="2"/>
  <c r="D467" i="2" s="1"/>
  <c r="C468" i="2"/>
  <c r="D468" i="2" s="1"/>
  <c r="C469" i="2"/>
  <c r="D469" i="2" s="1"/>
  <c r="C470" i="2"/>
  <c r="D470" i="2" s="1"/>
  <c r="C471" i="2"/>
  <c r="D471" i="2" s="1"/>
  <c r="C472" i="2"/>
  <c r="D472" i="2" s="1"/>
  <c r="C473" i="2"/>
  <c r="D473" i="2" s="1"/>
  <c r="C474" i="2"/>
  <c r="D474" i="2" s="1"/>
  <c r="C475" i="2"/>
  <c r="D475" i="2" s="1"/>
  <c r="C476" i="2"/>
  <c r="D476" i="2" s="1"/>
  <c r="C477" i="2"/>
  <c r="D477" i="2" s="1"/>
  <c r="C478" i="2"/>
  <c r="D478" i="2" s="1"/>
  <c r="C479" i="2"/>
  <c r="D479" i="2" s="1"/>
  <c r="C480" i="2"/>
  <c r="D480" i="2" s="1"/>
  <c r="C481" i="2"/>
  <c r="D481" i="2" s="1"/>
  <c r="C482" i="2"/>
  <c r="D482" i="2" s="1"/>
  <c r="C483" i="2"/>
  <c r="D483" i="2" s="1"/>
  <c r="C484" i="2"/>
  <c r="D484" i="2" s="1"/>
  <c r="C485" i="2"/>
  <c r="D485" i="2" s="1"/>
  <c r="C486" i="2"/>
  <c r="D486" i="2" s="1"/>
  <c r="C487" i="2"/>
  <c r="D487" i="2" s="1"/>
  <c r="C488" i="2"/>
  <c r="D488" i="2" s="1"/>
  <c r="C489" i="2"/>
  <c r="D489" i="2" s="1"/>
  <c r="C490" i="2"/>
  <c r="D490" i="2" s="1"/>
  <c r="C491" i="2"/>
  <c r="D491" i="2" s="1"/>
  <c r="C492" i="2"/>
  <c r="D492" i="2" s="1"/>
  <c r="C493" i="2"/>
  <c r="D493" i="2" s="1"/>
  <c r="C494" i="2"/>
  <c r="D494" i="2" s="1"/>
  <c r="C495" i="2"/>
  <c r="D495" i="2" s="1"/>
  <c r="C496" i="2"/>
  <c r="D496" i="2" s="1"/>
  <c r="C497" i="2"/>
  <c r="D497" i="2" s="1"/>
  <c r="C498" i="2"/>
  <c r="D498" i="2" s="1"/>
  <c r="C499" i="2"/>
  <c r="D499" i="2" s="1"/>
  <c r="C500" i="2"/>
  <c r="D500" i="2" s="1"/>
  <c r="C501" i="2"/>
  <c r="D501" i="2" s="1"/>
  <c r="C502" i="2"/>
  <c r="D502" i="2" s="1"/>
  <c r="C503" i="2"/>
  <c r="D503" i="2" s="1"/>
  <c r="C504" i="2"/>
  <c r="D504" i="2" s="1"/>
  <c r="C505" i="2"/>
  <c r="D505" i="2" s="1"/>
  <c r="C506" i="2"/>
  <c r="D506" i="2" s="1"/>
  <c r="C507" i="2"/>
  <c r="D507" i="2"/>
  <c r="C508" i="2"/>
  <c r="D508" i="2" s="1"/>
  <c r="C509" i="2"/>
  <c r="D509" i="2"/>
  <c r="C510" i="2"/>
  <c r="D510" i="2" s="1"/>
  <c r="C511" i="2"/>
  <c r="D511" i="2" s="1"/>
  <c r="C512" i="2"/>
  <c r="D512" i="2" s="1"/>
  <c r="C513" i="2"/>
  <c r="D513" i="2" s="1"/>
  <c r="C514" i="2"/>
  <c r="D514" i="2" s="1"/>
  <c r="C515" i="2"/>
  <c r="D515" i="2"/>
  <c r="C516" i="2"/>
  <c r="D516" i="2" s="1"/>
  <c r="C517" i="2"/>
  <c r="D517" i="2"/>
  <c r="C518" i="2"/>
  <c r="D518" i="2" s="1"/>
  <c r="C519" i="2"/>
  <c r="D519" i="2"/>
  <c r="C520" i="2"/>
  <c r="D520" i="2" s="1"/>
  <c r="C521" i="2"/>
  <c r="D521" i="2"/>
  <c r="C522" i="2"/>
  <c r="D522" i="2" s="1"/>
  <c r="C523" i="2"/>
  <c r="D523" i="2"/>
  <c r="C524" i="2"/>
  <c r="D524" i="2" s="1"/>
  <c r="C525" i="2"/>
  <c r="D525" i="2"/>
  <c r="C526" i="2"/>
  <c r="D526" i="2" s="1"/>
  <c r="C527" i="2"/>
  <c r="D527" i="2"/>
  <c r="C528" i="2"/>
  <c r="D528" i="2" s="1"/>
  <c r="C529" i="2"/>
  <c r="D529" i="2"/>
  <c r="C530" i="2"/>
  <c r="D530" i="2" s="1"/>
  <c r="C531" i="2"/>
  <c r="D531" i="2"/>
  <c r="C532" i="2"/>
  <c r="D532" i="2" s="1"/>
  <c r="C533" i="2"/>
  <c r="D533" i="2"/>
  <c r="C534" i="2"/>
  <c r="D534" i="2" s="1"/>
  <c r="C535" i="2"/>
  <c r="D535" i="2"/>
  <c r="C536" i="2"/>
  <c r="D536" i="2" s="1"/>
  <c r="C537" i="2"/>
  <c r="D537" i="2"/>
  <c r="C538" i="2"/>
  <c r="D538" i="2" s="1"/>
  <c r="C539" i="2"/>
  <c r="D539" i="2"/>
  <c r="C540" i="2"/>
  <c r="D540" i="2" s="1"/>
  <c r="C541" i="2"/>
  <c r="D541" i="2"/>
  <c r="C542" i="2"/>
  <c r="D542" i="2" s="1"/>
  <c r="C543" i="2"/>
  <c r="D543" i="2"/>
  <c r="C544" i="2"/>
  <c r="D544" i="2" s="1"/>
  <c r="C545" i="2"/>
  <c r="D545" i="2"/>
  <c r="C546" i="2"/>
  <c r="D546" i="2" s="1"/>
  <c r="C547" i="2"/>
  <c r="D547" i="2"/>
  <c r="C548" i="2"/>
  <c r="D548" i="2" s="1"/>
  <c r="C549" i="2"/>
  <c r="D549" i="2"/>
  <c r="C550" i="2"/>
  <c r="D550" i="2" s="1"/>
  <c r="C551" i="2"/>
  <c r="D551" i="2"/>
  <c r="C552" i="2"/>
  <c r="D552" i="2" s="1"/>
  <c r="C553" i="2"/>
  <c r="D553" i="2"/>
  <c r="C554" i="2"/>
  <c r="D554" i="2" s="1"/>
  <c r="C555" i="2"/>
  <c r="D555" i="2"/>
  <c r="C556" i="2"/>
  <c r="D556" i="2" s="1"/>
  <c r="C557" i="2"/>
  <c r="D557" i="2"/>
  <c r="C558" i="2"/>
  <c r="D558" i="2" s="1"/>
  <c r="C559" i="2"/>
  <c r="D559" i="2"/>
  <c r="C560" i="2"/>
  <c r="D560" i="2" s="1"/>
  <c r="C561" i="2"/>
  <c r="D561" i="2"/>
  <c r="C562" i="2"/>
  <c r="D562" i="2" s="1"/>
  <c r="C563" i="2"/>
  <c r="D563" i="2"/>
  <c r="C564" i="2"/>
  <c r="D564" i="2" s="1"/>
  <c r="C565" i="2"/>
  <c r="D565" i="2"/>
  <c r="C566" i="2"/>
  <c r="D566" i="2" s="1"/>
  <c r="C567" i="2"/>
  <c r="D567" i="2"/>
  <c r="C568" i="2"/>
  <c r="D568" i="2" s="1"/>
  <c r="C569" i="2"/>
  <c r="D569" i="2"/>
  <c r="C570" i="2"/>
  <c r="D570" i="2" s="1"/>
  <c r="C571" i="2"/>
  <c r="D571" i="2"/>
  <c r="C572" i="2"/>
  <c r="D572" i="2" s="1"/>
  <c r="C573" i="2"/>
  <c r="D573" i="2"/>
  <c r="C574" i="2"/>
  <c r="D574" i="2" s="1"/>
  <c r="C575" i="2"/>
  <c r="D575" i="2"/>
  <c r="C576" i="2"/>
  <c r="D576" i="2" s="1"/>
  <c r="C577" i="2"/>
  <c r="D577" i="2"/>
  <c r="C578" i="2"/>
  <c r="D578" i="2" s="1"/>
  <c r="C579" i="2"/>
  <c r="D579" i="2"/>
  <c r="C580" i="2"/>
  <c r="D580" i="2" s="1"/>
  <c r="C581" i="2"/>
  <c r="D581" i="2"/>
  <c r="C582" i="2"/>
  <c r="D582" i="2" s="1"/>
  <c r="C583" i="2"/>
  <c r="D583" i="2"/>
  <c r="C584" i="2"/>
  <c r="D584" i="2" s="1"/>
  <c r="C585" i="2"/>
  <c r="D585" i="2"/>
  <c r="C586" i="2"/>
  <c r="D586" i="2" s="1"/>
  <c r="C587" i="2"/>
  <c r="D587" i="2"/>
  <c r="C588" i="2"/>
  <c r="D588" i="2" s="1"/>
  <c r="C589" i="2"/>
  <c r="D589" i="2"/>
  <c r="C590" i="2"/>
  <c r="D590" i="2" s="1"/>
  <c r="C591" i="2"/>
  <c r="D591" i="2"/>
  <c r="C592" i="2"/>
  <c r="D592" i="2" s="1"/>
  <c r="C593" i="2"/>
  <c r="D593" i="2"/>
  <c r="C594" i="2"/>
  <c r="D594" i="2" s="1"/>
  <c r="C595" i="2"/>
  <c r="D595" i="2"/>
  <c r="C596" i="2"/>
  <c r="D596" i="2" s="1"/>
  <c r="C597" i="2"/>
  <c r="D597" i="2"/>
  <c r="C598" i="2"/>
  <c r="D598" i="2" s="1"/>
  <c r="C599" i="2"/>
  <c r="D599" i="2"/>
  <c r="C600" i="2"/>
  <c r="D600" i="2" s="1"/>
  <c r="C601" i="2"/>
  <c r="D601" i="2"/>
  <c r="C602" i="2"/>
  <c r="D602" i="2" s="1"/>
  <c r="C603" i="2"/>
  <c r="D603" i="2"/>
  <c r="C604" i="2"/>
  <c r="D604" i="2" s="1"/>
  <c r="C605" i="2"/>
  <c r="D605" i="2"/>
  <c r="C606" i="2"/>
  <c r="D606" i="2" s="1"/>
  <c r="C607" i="2"/>
  <c r="D607" i="2"/>
  <c r="C608" i="2"/>
  <c r="D608" i="2" s="1"/>
  <c r="C609" i="2"/>
  <c r="D609" i="2"/>
  <c r="C610" i="2"/>
  <c r="D610" i="2" s="1"/>
  <c r="C611" i="2"/>
  <c r="D611" i="2"/>
  <c r="C612" i="2"/>
  <c r="D612" i="2" s="1"/>
  <c r="C613" i="2"/>
  <c r="D613" i="2"/>
  <c r="C614" i="2"/>
  <c r="D614" i="2" s="1"/>
  <c r="C615" i="2"/>
  <c r="D615" i="2"/>
  <c r="C616" i="2"/>
  <c r="D616" i="2" s="1"/>
  <c r="C617" i="2"/>
  <c r="D617" i="2"/>
  <c r="C618" i="2"/>
  <c r="D618" i="2" s="1"/>
  <c r="C619" i="2"/>
  <c r="D619" i="2"/>
  <c r="C620" i="2"/>
  <c r="D620" i="2" s="1"/>
  <c r="C621" i="2"/>
  <c r="D621" i="2"/>
  <c r="C622" i="2"/>
  <c r="D622" i="2" s="1"/>
  <c r="C623" i="2"/>
  <c r="D623" i="2"/>
  <c r="C624" i="2"/>
  <c r="D624" i="2" s="1"/>
  <c r="C625" i="2"/>
  <c r="D625" i="2"/>
  <c r="C626" i="2"/>
  <c r="D626" i="2" s="1"/>
  <c r="C627" i="2"/>
  <c r="D627" i="2"/>
  <c r="C628" i="2"/>
  <c r="D628" i="2" s="1"/>
  <c r="C629" i="2"/>
  <c r="D629" i="2"/>
  <c r="C630" i="2"/>
  <c r="D630" i="2" s="1"/>
  <c r="C631" i="2"/>
  <c r="D631" i="2"/>
  <c r="C632" i="2"/>
  <c r="D632" i="2" s="1"/>
  <c r="C633" i="2"/>
  <c r="D633" i="2"/>
  <c r="C634" i="2"/>
  <c r="D634" i="2" s="1"/>
  <c r="C635" i="2"/>
  <c r="D635" i="2"/>
  <c r="C636" i="2"/>
  <c r="D636" i="2" s="1"/>
  <c r="C637" i="2"/>
  <c r="D637" i="2"/>
  <c r="C638" i="2"/>
  <c r="D638" i="2" s="1"/>
  <c r="C639" i="2"/>
  <c r="D639" i="2"/>
  <c r="C640" i="2"/>
  <c r="D640" i="2" s="1"/>
  <c r="C641" i="2"/>
  <c r="D641" i="2"/>
  <c r="C642" i="2"/>
  <c r="D642" i="2" s="1"/>
  <c r="C643" i="2"/>
  <c r="D643" i="2"/>
  <c r="C644" i="2"/>
  <c r="D644" i="2" s="1"/>
  <c r="C645" i="2"/>
  <c r="D645" i="2"/>
  <c r="C646" i="2"/>
  <c r="D646" i="2" s="1"/>
  <c r="C647" i="2"/>
  <c r="D647" i="2"/>
  <c r="C648" i="2"/>
  <c r="D648" i="2" s="1"/>
  <c r="C649" i="2"/>
  <c r="D649" i="2"/>
  <c r="C650" i="2"/>
  <c r="D650" i="2" s="1"/>
  <c r="C651" i="2"/>
  <c r="D651" i="2"/>
  <c r="C652" i="2"/>
  <c r="D652" i="2" s="1"/>
  <c r="C653" i="2"/>
  <c r="D653" i="2"/>
  <c r="C654" i="2"/>
  <c r="D654" i="2" s="1"/>
  <c r="C655" i="2"/>
  <c r="D655" i="2"/>
  <c r="C656" i="2"/>
  <c r="D656" i="2" s="1"/>
  <c r="C657" i="2"/>
  <c r="D657" i="2"/>
  <c r="C658" i="2"/>
  <c r="D658" i="2" s="1"/>
  <c r="C659" i="2"/>
  <c r="D659" i="2"/>
  <c r="C660" i="2"/>
  <c r="D660" i="2" s="1"/>
  <c r="C661" i="2"/>
  <c r="D661" i="2"/>
  <c r="C662" i="2"/>
  <c r="D662" i="2" s="1"/>
  <c r="C663" i="2"/>
  <c r="D663" i="2"/>
  <c r="C664" i="2"/>
  <c r="D664" i="2" s="1"/>
  <c r="C665" i="2"/>
  <c r="D665" i="2"/>
  <c r="C666" i="2"/>
  <c r="D666" i="2" s="1"/>
  <c r="C667" i="2"/>
  <c r="D667" i="2"/>
  <c r="C668" i="2"/>
  <c r="D668" i="2" s="1"/>
  <c r="C669" i="2"/>
  <c r="D669" i="2"/>
  <c r="C670" i="2"/>
  <c r="D670" i="2" s="1"/>
  <c r="C671" i="2"/>
  <c r="D671" i="2"/>
  <c r="C672" i="2"/>
  <c r="D672" i="2" s="1"/>
  <c r="C673" i="2"/>
  <c r="D673" i="2"/>
  <c r="C674" i="2"/>
  <c r="D674" i="2" s="1"/>
  <c r="C675" i="2"/>
  <c r="D675" i="2"/>
  <c r="C676" i="2"/>
  <c r="D676" i="2" s="1"/>
  <c r="C677" i="2"/>
  <c r="D677" i="2"/>
  <c r="C678" i="2"/>
  <c r="D678" i="2" s="1"/>
  <c r="C679" i="2"/>
  <c r="D679" i="2"/>
  <c r="C680" i="2"/>
  <c r="D680" i="2" s="1"/>
  <c r="C681" i="2"/>
  <c r="D681" i="2"/>
  <c r="C682" i="2"/>
  <c r="D682" i="2" s="1"/>
  <c r="C683" i="2"/>
  <c r="D683" i="2"/>
  <c r="C684" i="2"/>
  <c r="D684" i="2" s="1"/>
  <c r="C685" i="2"/>
  <c r="D685" i="2"/>
  <c r="C686" i="2"/>
  <c r="D686" i="2" s="1"/>
  <c r="C687" i="2"/>
  <c r="D687" i="2"/>
  <c r="C688" i="2"/>
  <c r="D688" i="2" s="1"/>
  <c r="C689" i="2"/>
  <c r="D689" i="2"/>
  <c r="C690" i="2"/>
  <c r="D690" i="2" s="1"/>
  <c r="C691" i="2"/>
  <c r="D691" i="2"/>
  <c r="C692" i="2"/>
  <c r="D692" i="2" s="1"/>
  <c r="C693" i="2"/>
  <c r="D693" i="2"/>
  <c r="C694" i="2"/>
  <c r="D694" i="2" s="1"/>
  <c r="C695" i="2"/>
  <c r="D695" i="2"/>
  <c r="C696" i="2"/>
  <c r="D696" i="2" s="1"/>
  <c r="C697" i="2"/>
  <c r="D697" i="2"/>
  <c r="C698" i="2"/>
  <c r="D698" i="2" s="1"/>
  <c r="C699" i="2"/>
  <c r="D699" i="2"/>
  <c r="C700" i="2"/>
  <c r="D700" i="2" s="1"/>
  <c r="C701" i="2"/>
  <c r="D701" i="2"/>
  <c r="C702" i="2"/>
  <c r="D702" i="2" s="1"/>
  <c r="C703" i="2"/>
  <c r="D703" i="2"/>
  <c r="C704" i="2"/>
  <c r="D704" i="2" s="1"/>
  <c r="C705" i="2"/>
  <c r="D705" i="2"/>
  <c r="C706" i="2"/>
  <c r="D706" i="2" s="1"/>
  <c r="C707" i="2"/>
  <c r="D707" i="2"/>
  <c r="C708" i="2"/>
  <c r="D708" i="2" s="1"/>
  <c r="C709" i="2"/>
  <c r="D709" i="2"/>
  <c r="C710" i="2"/>
  <c r="D710" i="2" s="1"/>
  <c r="C711" i="2"/>
  <c r="D711" i="2"/>
  <c r="C712" i="2"/>
  <c r="D712" i="2" s="1"/>
  <c r="C713" i="2"/>
  <c r="D713" i="2"/>
  <c r="C714" i="2"/>
  <c r="D714" i="2" s="1"/>
  <c r="C715" i="2"/>
  <c r="D715" i="2"/>
  <c r="C716" i="2"/>
  <c r="D716" i="2" s="1"/>
  <c r="C717" i="2"/>
  <c r="D717" i="2"/>
  <c r="C718" i="2"/>
  <c r="D718" i="2" s="1"/>
  <c r="C719" i="2"/>
  <c r="D719" i="2"/>
  <c r="C720" i="2"/>
  <c r="D720" i="2" s="1"/>
  <c r="C721" i="2"/>
  <c r="D721" i="2"/>
  <c r="C722" i="2"/>
  <c r="D722" i="2" s="1"/>
  <c r="C723" i="2"/>
  <c r="D723" i="2"/>
  <c r="C724" i="2"/>
  <c r="D724" i="2" s="1"/>
  <c r="C725" i="2"/>
  <c r="D725" i="2"/>
  <c r="C726" i="2"/>
  <c r="D726" i="2" s="1"/>
  <c r="C727" i="2"/>
  <c r="D727" i="2"/>
  <c r="C728" i="2"/>
  <c r="D728" i="2" s="1"/>
  <c r="C729" i="2"/>
  <c r="D729" i="2"/>
  <c r="C730" i="2"/>
  <c r="D730" i="2" s="1"/>
  <c r="C731" i="2"/>
  <c r="D731" i="2"/>
  <c r="C732" i="2"/>
  <c r="D732" i="2" s="1"/>
  <c r="C733" i="2"/>
  <c r="D733" i="2"/>
  <c r="C734" i="2"/>
  <c r="D734" i="2" s="1"/>
  <c r="C735" i="2"/>
  <c r="D735" i="2"/>
  <c r="C736" i="2"/>
  <c r="D736" i="2" s="1"/>
  <c r="C737" i="2"/>
  <c r="D737" i="2"/>
  <c r="C738" i="2"/>
  <c r="D738" i="2" s="1"/>
  <c r="C739" i="2"/>
  <c r="D739" i="2"/>
  <c r="C740" i="2"/>
  <c r="D740" i="2" s="1"/>
  <c r="C741" i="2"/>
  <c r="D741" i="2"/>
  <c r="C742" i="2"/>
  <c r="D742" i="2" s="1"/>
  <c r="C743" i="2"/>
  <c r="D743" i="2"/>
  <c r="C744" i="2"/>
  <c r="D744" i="2" s="1"/>
  <c r="C745" i="2"/>
  <c r="D745" i="2"/>
  <c r="C746" i="2"/>
  <c r="D746" i="2" s="1"/>
  <c r="C747" i="2"/>
  <c r="D747" i="2"/>
  <c r="C748" i="2"/>
  <c r="D748" i="2" s="1"/>
  <c r="C749" i="2"/>
  <c r="D749" i="2"/>
  <c r="C750" i="2"/>
  <c r="D750" i="2" s="1"/>
  <c r="C751" i="2"/>
  <c r="D751" i="2"/>
  <c r="C752" i="2"/>
  <c r="D752" i="2" s="1"/>
  <c r="C753" i="2"/>
  <c r="D753" i="2"/>
  <c r="C754" i="2"/>
  <c r="D754" i="2" s="1"/>
  <c r="C755" i="2"/>
  <c r="D755" i="2"/>
  <c r="C756" i="2"/>
  <c r="D756" i="2" s="1"/>
  <c r="C757" i="2"/>
  <c r="D757" i="2"/>
  <c r="C758" i="2"/>
  <c r="D758" i="2" s="1"/>
  <c r="C759" i="2"/>
  <c r="D759" i="2"/>
  <c r="C760" i="2"/>
  <c r="D760" i="2" s="1"/>
  <c r="C761" i="2"/>
  <c r="D761" i="2"/>
  <c r="C762" i="2"/>
  <c r="D762" i="2" s="1"/>
  <c r="C763" i="2"/>
  <c r="D763" i="2"/>
  <c r="C764" i="2"/>
  <c r="D764" i="2" s="1"/>
  <c r="C765" i="2"/>
  <c r="D765" i="2"/>
  <c r="C766" i="2"/>
  <c r="D766" i="2" s="1"/>
  <c r="C767" i="2"/>
  <c r="D767" i="2"/>
  <c r="C768" i="2"/>
  <c r="D768" i="2" s="1"/>
  <c r="C769" i="2"/>
  <c r="D769" i="2"/>
  <c r="C770" i="2"/>
  <c r="D770" i="2" s="1"/>
  <c r="C771" i="2"/>
  <c r="D771" i="2"/>
  <c r="C772" i="2"/>
  <c r="D772" i="2" s="1"/>
  <c r="C773" i="2"/>
  <c r="D773" i="2"/>
  <c r="C774" i="2"/>
  <c r="D774" i="2" s="1"/>
  <c r="C775" i="2"/>
  <c r="D775" i="2"/>
  <c r="C776" i="2"/>
  <c r="D776" i="2" s="1"/>
  <c r="C777" i="2"/>
  <c r="D777" i="2"/>
  <c r="C778" i="2"/>
  <c r="D778" i="2" s="1"/>
  <c r="C779" i="2"/>
  <c r="D779" i="2"/>
  <c r="C780" i="2"/>
  <c r="D780" i="2" s="1"/>
  <c r="C781" i="2"/>
  <c r="D781" i="2"/>
  <c r="C782" i="2"/>
  <c r="D782" i="2" s="1"/>
  <c r="C783" i="2"/>
  <c r="D783" i="2"/>
  <c r="C784" i="2"/>
  <c r="D784" i="2" s="1"/>
  <c r="C785" i="2"/>
  <c r="D785" i="2"/>
  <c r="C786" i="2"/>
  <c r="D786" i="2" s="1"/>
  <c r="C787" i="2"/>
  <c r="D787" i="2"/>
  <c r="C788" i="2"/>
  <c r="D788" i="2" s="1"/>
  <c r="C789" i="2"/>
  <c r="D789" i="2"/>
  <c r="C790" i="2"/>
  <c r="D790" i="2" s="1"/>
  <c r="C791" i="2"/>
  <c r="D791" i="2"/>
  <c r="C792" i="2"/>
  <c r="D792" i="2" s="1"/>
  <c r="C793" i="2"/>
  <c r="D793" i="2"/>
  <c r="C794" i="2"/>
  <c r="D794" i="2" s="1"/>
  <c r="C795" i="2"/>
  <c r="D795" i="2"/>
  <c r="C796" i="2"/>
  <c r="D796" i="2" s="1"/>
  <c r="C797" i="2"/>
  <c r="D797" i="2"/>
  <c r="C798" i="2"/>
  <c r="D798" i="2" s="1"/>
  <c r="C799" i="2"/>
  <c r="D799" i="2"/>
  <c r="C800" i="2"/>
  <c r="D800" i="2" s="1"/>
  <c r="C801" i="2"/>
  <c r="D801" i="2"/>
  <c r="C802" i="2"/>
  <c r="D802" i="2" s="1"/>
  <c r="C803" i="2"/>
  <c r="D803" i="2"/>
  <c r="C804" i="2"/>
  <c r="D804" i="2" s="1"/>
  <c r="C805" i="2"/>
  <c r="D805" i="2"/>
  <c r="C806" i="2"/>
  <c r="D806" i="2" s="1"/>
  <c r="C807" i="2"/>
  <c r="D807" i="2"/>
  <c r="C808" i="2"/>
  <c r="D808" i="2" s="1"/>
  <c r="C809" i="2"/>
  <c r="D809" i="2"/>
  <c r="D5" i="2"/>
  <c r="C5" i="2"/>
</calcChain>
</file>

<file path=xl/sharedStrings.xml><?xml version="1.0" encoding="utf-8"?>
<sst xmlns="http://schemas.openxmlformats.org/spreadsheetml/2006/main" count="51220" uniqueCount="6671">
  <si>
    <t>FromDate</t>
  </si>
  <si>
    <t>ToDate</t>
  </si>
  <si>
    <t>Document Number</t>
  </si>
  <si>
    <t>Branch Name</t>
  </si>
  <si>
    <t>Document Type</t>
  </si>
  <si>
    <t>Canceled</t>
  </si>
  <si>
    <t>Posting Date</t>
  </si>
  <si>
    <t>Customer/Vendor Code</t>
  </si>
  <si>
    <t>Customer/Vendor Name</t>
  </si>
  <si>
    <t>Zone</t>
  </si>
  <si>
    <t>BANK OR OTHER</t>
  </si>
  <si>
    <t>Document Total</t>
  </si>
  <si>
    <t>Narration</t>
  </si>
  <si>
    <t>LLL-PATNA</t>
  </si>
  <si>
    <t>C</t>
  </si>
  <si>
    <t>N</t>
  </si>
  <si>
    <t>Anand Electric</t>
  </si>
  <si>
    <t>E4 (Bihar - North &amp; Central)</t>
  </si>
  <si>
    <t>HSBC BANK 7001</t>
  </si>
  <si>
    <t>LLL-JAIPUR</t>
  </si>
  <si>
    <t>Agarwal Electricals (TCS)</t>
  </si>
  <si>
    <t>N7 (Rajasthan)</t>
  </si>
  <si>
    <t>Rajnish Electricals</t>
  </si>
  <si>
    <t>LLL-NOIDA</t>
  </si>
  <si>
    <t>Gupta Electronics</t>
  </si>
  <si>
    <t>N10 (UP Central 2)</t>
  </si>
  <si>
    <t>Y</t>
  </si>
  <si>
    <t>Suspense A/C (Debtors)</t>
  </si>
  <si>
    <t>Miscellaneous Receivables</t>
  </si>
  <si>
    <t>A</t>
  </si>
  <si>
    <t>Miscellaneous Income</t>
  </si>
  <si>
    <t>Prince Electricals (R)</t>
  </si>
  <si>
    <t>E5 (Jharkhand)</t>
  </si>
  <si>
    <t>Rfy</t>
  </si>
  <si>
    <t>Krishna Mohan &amp; Brothers (R)</t>
  </si>
  <si>
    <t>HDFC Bank 0956</t>
  </si>
  <si>
    <t>BHEL Piplani (Contract GEMC-511687736777807)(Sep-24)</t>
  </si>
  <si>
    <t>Tender PO Receivables</t>
  </si>
  <si>
    <t>Simran Enterprises</t>
  </si>
  <si>
    <t>M. M. Enterprises</t>
  </si>
  <si>
    <t>W4 (Chhattisgarh)</t>
  </si>
  <si>
    <t>S.R. Distributors</t>
  </si>
  <si>
    <t>Garg Electricals (India)</t>
  </si>
  <si>
    <t>N1 (NCR)</t>
  </si>
  <si>
    <t>Gogiya Agencies</t>
  </si>
  <si>
    <t>N3 (Punjab &amp; Tri-City)</t>
  </si>
  <si>
    <t>Umesh Bijli Wale (TCS)</t>
  </si>
  <si>
    <t>N6 (UP West 2)</t>
  </si>
  <si>
    <t>Golden Electroworld Pvt. Ltd. (R) (TCS)</t>
  </si>
  <si>
    <t>N5 (UP West 1)</t>
  </si>
  <si>
    <t>HDFC BANK 0956</t>
  </si>
  <si>
    <t>Ali Mohd Baba &amp; Sons (TCS)</t>
  </si>
  <si>
    <t>N4 (Himachal Pradesh J&amp;K - A)</t>
  </si>
  <si>
    <t>Manohar Marketing</t>
  </si>
  <si>
    <t>S R Enterprises (Amroha)</t>
  </si>
  <si>
    <t>SECL Umaria (Contract GEMC-511687799676429)(May-23)</t>
  </si>
  <si>
    <t>Jaihind Agencies</t>
  </si>
  <si>
    <t>S6 (Kerala)</t>
  </si>
  <si>
    <t>Vishal Electricals</t>
  </si>
  <si>
    <t>Light House (Siwan)</t>
  </si>
  <si>
    <t>Bhagyalakshmi Trading Company</t>
  </si>
  <si>
    <t>N2 (Rest of Haryana)</t>
  </si>
  <si>
    <t>Papum Pare Enterprises</t>
  </si>
  <si>
    <t>E1 (North East)</t>
  </si>
  <si>
    <t>Eskay Enterprises (TCS)</t>
  </si>
  <si>
    <t>Navam Marketing Company</t>
  </si>
  <si>
    <t>Sidra Enterprises</t>
  </si>
  <si>
    <t>Suraj Distributors (TCS)</t>
  </si>
  <si>
    <t>W5 (Rest of Maharashtra and Goa)</t>
  </si>
  <si>
    <t>Shiv Shakti Electricals</t>
  </si>
  <si>
    <t>W7 (Mumbai)</t>
  </si>
  <si>
    <t>Suraj Electricals (Haryana)</t>
  </si>
  <si>
    <t>Guru Nanak Electric Traders (R)</t>
  </si>
  <si>
    <t>Kajal Enterprises</t>
  </si>
  <si>
    <t>N9 (UP Central 1)</t>
  </si>
  <si>
    <t>Srivari Lites Private Limited (TCS)</t>
  </si>
  <si>
    <t>Imprest Chacko</t>
  </si>
  <si>
    <t>Cash In Hand</t>
  </si>
  <si>
    <t>Cash in Hand</t>
  </si>
  <si>
    <t>S</t>
  </si>
  <si>
    <t>IndusAge TechApp Pvt Ltd</t>
  </si>
  <si>
    <t>Pranav Aggarwal Payables</t>
  </si>
  <si>
    <t>Sakthi Agencie</t>
  </si>
  <si>
    <t>S2 (Tamil Nadu)</t>
  </si>
  <si>
    <t>Yash Marketing</t>
  </si>
  <si>
    <t>RP Enterprises</t>
  </si>
  <si>
    <t>E3 (Odisha)</t>
  </si>
  <si>
    <t>51665 IndusAge TechApp Pvt Ltd</t>
  </si>
  <si>
    <t>Being amount received from # 21063 RP Enterprises via UDAAN CAPITAL vide UTR No.  IMPS 309313608080 INDUSAGE TECHAPP PRI 000205033511 MS RP ENTERPRISES UP222317371 INDUSAGE TECHAPP PRI 000205033511/ICIC0000000/8003099000</t>
  </si>
  <si>
    <t>Being amount received from # 21063 RP Enterprises via UDAAN CAPITAL vide UTR No.  IMPS 309313607124 INDUSAGE TECHAPP PRI 000205033511 MS RP ENTERPRISES UP222317621 INDUSAGE TECHAPP PRI 000205033511/ICIC0000000/8003099000</t>
  </si>
  <si>
    <t>Being amount received from # 21063 RP Enterprises via UDAAN CAPITAL vide UTR No.  IMPS 309313621120 INDUSAGE TECHAPP PRI 000205033511 MS RP ENTERPRISES UP222317205 INDUSAGE TECHAPP PRI 000205033511/ICIC0000000/8003099000</t>
  </si>
  <si>
    <t>Global Access (TCS)</t>
  </si>
  <si>
    <t>Being amount received from # 9414 Global Access via  vide UTR No.  IMPS 309320146233 ICICI BANK NODAL ACC 000205031391 Global Access UP222317563 ICICI BANK NODAL ACC 000205031391/ICIC0000000/5863400086</t>
  </si>
  <si>
    <t>Animesh Enterprises</t>
  </si>
  <si>
    <t>Shree Balaji Networks</t>
  </si>
  <si>
    <t>N11 (UP East 1)</t>
  </si>
  <si>
    <t>Shree Shyam Enterprises (Baripada)</t>
  </si>
  <si>
    <t>Krishna Agency</t>
  </si>
  <si>
    <t>W1 (MP 1)</t>
  </si>
  <si>
    <t>Greater Noida Industrial Development Authority</t>
  </si>
  <si>
    <t>Techzon</t>
  </si>
  <si>
    <t>W3 (Gujarat)</t>
  </si>
  <si>
    <t>Govind Enterprises</t>
  </si>
  <si>
    <t>W6 (Vidarbha)</t>
  </si>
  <si>
    <t>Gayatri Enterprises</t>
  </si>
  <si>
    <t>Vinimay World (TCS)</t>
  </si>
  <si>
    <t>Kirti Marketing (R) (TCS)</t>
  </si>
  <si>
    <t>Shri Prakash Enterprises</t>
  </si>
  <si>
    <t>Punjab Electricals</t>
  </si>
  <si>
    <t>R.B. Enterprises (TCS)</t>
  </si>
  <si>
    <t>Mittal Agencies</t>
  </si>
  <si>
    <t>N8 (Uttarakhand)</t>
  </si>
  <si>
    <t>Nrisingha Enterprise</t>
  </si>
  <si>
    <t>E2 (West Bengal)</t>
  </si>
  <si>
    <t>NMDC Chhattisgarh (PO.NO.GEM/2022/B/2546114)</t>
  </si>
  <si>
    <t>Dhruva Electricals - Alwar (R) (TCS)</t>
  </si>
  <si>
    <t>N7 (Rajasthan - A)</t>
  </si>
  <si>
    <t>K Town Lights (R)</t>
  </si>
  <si>
    <t>Aakriti Lighting Impex Co.</t>
  </si>
  <si>
    <t>N1 (Delhi)</t>
  </si>
  <si>
    <t>Erode Light House (R)</t>
  </si>
  <si>
    <t>Mohan Marketing</t>
  </si>
  <si>
    <t>W2 (MP 2)</t>
  </si>
  <si>
    <t>being chq bounce due to insufficient funds vide chq no. 000019 dtd 5.4.23</t>
  </si>
  <si>
    <t>Hindustan Light</t>
  </si>
  <si>
    <t>E7 (Bihar - Kosi Belt)</t>
  </si>
  <si>
    <t>Maa Bashumati Traders</t>
  </si>
  <si>
    <t>Banshidhar Electricals (R) (TCS)</t>
  </si>
  <si>
    <t>J K Electric (R)</t>
  </si>
  <si>
    <t>E6 (Bihar - South)</t>
  </si>
  <si>
    <t>New Bijali Ghar</t>
  </si>
  <si>
    <t>Being amount received from # 10088 New Bijali Ghar via  vide UTR No.  NEFT FROM NEW BIJALI GHAR ICIB ledurelight 2023/04/04 120336  31727035851DC</t>
  </si>
  <si>
    <t>Bose Electric</t>
  </si>
  <si>
    <t>LLL-KOLKATA</t>
  </si>
  <si>
    <t>Krishna Enterprises (Bihar)</t>
  </si>
  <si>
    <t>Shree Hari Electricals</t>
  </si>
  <si>
    <t>The Powersaver (R) (TCS)</t>
  </si>
  <si>
    <t>Ess Kay Enterprises (R)</t>
  </si>
  <si>
    <t>N4 (Himachal Pradesh J&amp;K)</t>
  </si>
  <si>
    <t>Deepak Electricals</t>
  </si>
  <si>
    <t>Shakumbari Agencies</t>
  </si>
  <si>
    <t>Hazi TV Center</t>
  </si>
  <si>
    <t>A H Enterprise (TCS)</t>
  </si>
  <si>
    <t>Chaman Lal And Sons</t>
  </si>
  <si>
    <t>Delta Lights (TCS)</t>
  </si>
  <si>
    <t>Retail Sale (F)</t>
  </si>
  <si>
    <t>FF Pranav Aggarwal Receivables</t>
  </si>
  <si>
    <t>J M Trade &amp; Agencies (Distributor) (TCS)</t>
  </si>
  <si>
    <t>Shruti Enterprises</t>
  </si>
  <si>
    <t>Kailash Enterprises</t>
  </si>
  <si>
    <t>Bharat Marketing Services</t>
  </si>
  <si>
    <t>Gopal Electrical Agencies</t>
  </si>
  <si>
    <t>Radha Enterprises</t>
  </si>
  <si>
    <t>W1 (MP 1 - A)</t>
  </si>
  <si>
    <t>Lalit Enterprises</t>
  </si>
  <si>
    <t>Pari Enterprises (TCS)</t>
  </si>
  <si>
    <t>Narayani Sales</t>
  </si>
  <si>
    <t>Bharat Bearing &amp; Belting Store</t>
  </si>
  <si>
    <t>N12 (UP East 2)</t>
  </si>
  <si>
    <t>Ethicos Enterprise</t>
  </si>
  <si>
    <t>Guru Kripa Traders</t>
  </si>
  <si>
    <t>Jai Laxmi Narayan Electrical (R) (TCS)</t>
  </si>
  <si>
    <t>Balaji Electricals (Bhiwadi)</t>
  </si>
  <si>
    <t>Chandra Enterprise</t>
  </si>
  <si>
    <t>Manoj Electricals And Contarctor (R) (TCS)</t>
  </si>
  <si>
    <t>Balaji Agencies</t>
  </si>
  <si>
    <t>Shri Anupama (R)</t>
  </si>
  <si>
    <t>Pal Battery Store</t>
  </si>
  <si>
    <t>Gupta Kumar Electricals</t>
  </si>
  <si>
    <t>S5 (Andhra Pradesh)</t>
  </si>
  <si>
    <t>N.K Traders (R)</t>
  </si>
  <si>
    <t>Angra Agencies (R)</t>
  </si>
  <si>
    <t>Abhay (Shivani)</t>
  </si>
  <si>
    <t>Janki Traders</t>
  </si>
  <si>
    <t>Bharat Company</t>
  </si>
  <si>
    <t>Vidyut Kendra (R)</t>
  </si>
  <si>
    <t>Ankur Enterprises (TCS)</t>
  </si>
  <si>
    <t>Being amount received from # 20013 Ankur Enterprises (TCS) via UNION BANK vide UTR No.  IMPS 309510527045 Ledure Lightings Ltd 300805140000001 noida due bill Ledure Lightings Ltd 300805140000001/UBIN0000000/9570000 HSBC0110007/499293587001 IMPS/499293587</t>
  </si>
  <si>
    <t>Being amount received from # 20013 Ankur Enterprises (TCS) via UNION BANK vide UTR No.  IMPS 309510527403 Ledure Lightings Ltd 300805140000001 patna due bill Ledure Lightings Ltd 300805140000001/UBIN0000000/9570000 HSBC0110007/499293587001 IMPS/499293587</t>
  </si>
  <si>
    <t>The A. G. Sales And Services</t>
  </si>
  <si>
    <t>Being amount received from # 19134 The A. G. Sales And Services via IDBI BANK vide UTR No.  NEFT FROM THE AG SALES AND SERVICES IDBN 2023/04/05 173200 IBKL230405054737</t>
  </si>
  <si>
    <t>Retail Sale (Registered)</t>
  </si>
  <si>
    <t>Skynet Broadband</t>
  </si>
  <si>
    <t>Arun Trading Agency (R) (TCS)</t>
  </si>
  <si>
    <t>Ganesh Electric Company</t>
  </si>
  <si>
    <t>Sun And Moon Electricals</t>
  </si>
  <si>
    <t>Shree Balaji Agency</t>
  </si>
  <si>
    <t>Chawla Lites (R)</t>
  </si>
  <si>
    <t>B.R. Electricals (R)</t>
  </si>
  <si>
    <t>Mukesh Electrical Store (R)</t>
  </si>
  <si>
    <t>Decolite Electricals</t>
  </si>
  <si>
    <t>51660 Bright Westech Solution Pvt Ltd</t>
  </si>
  <si>
    <t>Umang Aggarwal Payables</t>
  </si>
  <si>
    <t>Satish Electric Works (R)</t>
  </si>
  <si>
    <t>The Electricals (R)</t>
  </si>
  <si>
    <t>Laxmi Enterprises</t>
  </si>
  <si>
    <t>RKG Electricals &amp; Electronics Pvt. Ltd. (TCS)</t>
  </si>
  <si>
    <t>Universal Corporation</t>
  </si>
  <si>
    <t>L F Trading Centre</t>
  </si>
  <si>
    <t>Mahadeva Electricals</t>
  </si>
  <si>
    <t>Laxmi Enterprises (Singrauli)</t>
  </si>
  <si>
    <t>Mahalaxmi &amp; Company</t>
  </si>
  <si>
    <t>Niya Sales</t>
  </si>
  <si>
    <t>Arora Enterprises (TCS)</t>
  </si>
  <si>
    <t>Meera Marketing</t>
  </si>
  <si>
    <t>Shree Shree Vishnu Traders (TCS)</t>
  </si>
  <si>
    <t>Vishal Sangam Electrical &amp; Electronics (R) (TCS)</t>
  </si>
  <si>
    <t>Dreams Products and Marketing (New)</t>
  </si>
  <si>
    <t>Goyal Electricals (Mohali)</t>
  </si>
  <si>
    <t>Pruthi's Trading Company</t>
  </si>
  <si>
    <t>Electro Enterprises</t>
  </si>
  <si>
    <t>Qamar Electricals</t>
  </si>
  <si>
    <t>Om Sons (TCS)</t>
  </si>
  <si>
    <t>Meena Electranics</t>
  </si>
  <si>
    <t>Rajmohan Trading Co.</t>
  </si>
  <si>
    <t>Sabseena interior Solutions (R)</t>
  </si>
  <si>
    <t>Ashirwad Electricals</t>
  </si>
  <si>
    <t>Jain Electric Co (R)</t>
  </si>
  <si>
    <t>Electric Zone</t>
  </si>
  <si>
    <t>Being chq bounce due to insufficient funds chq no, 003646</t>
  </si>
  <si>
    <t>Jyoti Enterprises (TCS)</t>
  </si>
  <si>
    <t>Surya Electric Stores</t>
  </si>
  <si>
    <t>Shree Nath Cables (R)</t>
  </si>
  <si>
    <t>Intelenergi Global Pvt. Ltd.</t>
  </si>
  <si>
    <t>Project Receivables</t>
  </si>
  <si>
    <t>Light King</t>
  </si>
  <si>
    <t>Dev Yash Traders (R) Kriglow Lighting</t>
  </si>
  <si>
    <t>Aman Electricals</t>
  </si>
  <si>
    <t>Shri Radhika Trading Co. (R)</t>
  </si>
  <si>
    <t>R N Sales Corporation</t>
  </si>
  <si>
    <t>G.M. Electricals</t>
  </si>
  <si>
    <t>Vinayaka</t>
  </si>
  <si>
    <t>Bhagwati Electrical</t>
  </si>
  <si>
    <t>Banger Electricals</t>
  </si>
  <si>
    <t>Arora Lights &amp; Appliances (TCS)</t>
  </si>
  <si>
    <t>Shri Dayal Electricals</t>
  </si>
  <si>
    <t>Krishna Electricals (Gzb) (TCS)</t>
  </si>
  <si>
    <t>Agarwal Agency (New) (TCS)</t>
  </si>
  <si>
    <t>J. Mahendra &amp; Brothers (New)</t>
  </si>
  <si>
    <t>A B Enterprises</t>
  </si>
  <si>
    <t>IOCL Gujarat (PO.NO.GEMC-511687758342751)Plant Code-9030</t>
  </si>
  <si>
    <t>MR Engineering Solution</t>
  </si>
  <si>
    <t>Prem Electricals</t>
  </si>
  <si>
    <t>Bhutani Electric Store (R)</t>
  </si>
  <si>
    <t>Geeta Marketing</t>
  </si>
  <si>
    <t>Shri Karni Electricals</t>
  </si>
  <si>
    <t>NALCO Angul (PO.No.GEMC-511687787777731)</t>
  </si>
  <si>
    <t>BEING</t>
  </si>
  <si>
    <t>NTPC Dibiyapur (Contract GEMC-511687793053905)(Sep-25)</t>
  </si>
  <si>
    <t>Jyotsna Electronic</t>
  </si>
  <si>
    <t>Being amount received from # 19100 Jyotsna Electronic via HDFC Bank vide UTR No. 309711128970 IMPS 309711128970 JYOTSNA ELECTRONICS 50200059264022 Ledure Light pay JYOTSNA ELECTRONICS 50200059264022/HDFC0000000/98008915 HSBC0110007/499293587001 IMPS/4992</t>
  </si>
  <si>
    <t>Manoj Electric Store (R) (TCS)</t>
  </si>
  <si>
    <t>Rakesh Trading Co.</t>
  </si>
  <si>
    <t>Salasar Industrial Corporation</t>
  </si>
  <si>
    <t>NK Trading Co. (R)</t>
  </si>
  <si>
    <t>Royal Electricals</t>
  </si>
  <si>
    <t>National Trading Company (R) (TCS)</t>
  </si>
  <si>
    <t>HPCL Secunderabad (PO.No.22002052-OI-11758/AP)</t>
  </si>
  <si>
    <t>HPCL Secunderabad (PO.No:22002250-OI-11758/AP)</t>
  </si>
  <si>
    <t>Om Electronics And Electricals</t>
  </si>
  <si>
    <t>Electro Project</t>
  </si>
  <si>
    <t>Ashok Electricals (New)</t>
  </si>
  <si>
    <t>Shri Electricals</t>
  </si>
  <si>
    <t>Karnak Lighting &amp; Decor</t>
  </si>
  <si>
    <t>Shri Ram Tiles &amp; Sanitary</t>
  </si>
  <si>
    <t>The Electrical House</t>
  </si>
  <si>
    <t>Arihant Distributors</t>
  </si>
  <si>
    <t>Ojas Electricals (TCS)</t>
  </si>
  <si>
    <t>Sky Electricals</t>
  </si>
  <si>
    <t>Vaishnavi Electric Valley</t>
  </si>
  <si>
    <t>Wadhwa Electronics</t>
  </si>
  <si>
    <t>Fortune Traders (R) (TCS)</t>
  </si>
  <si>
    <t>Thakur Traders</t>
  </si>
  <si>
    <t>T.R Enterprises (R)</t>
  </si>
  <si>
    <t>Bhawna Electricals (New)</t>
  </si>
  <si>
    <t>Mahavir Electronics Works (TCS)</t>
  </si>
  <si>
    <t>Arora Electric Works (New)</t>
  </si>
  <si>
    <t>Gurukripa Electricals (TCS)</t>
  </si>
  <si>
    <t>Aman Sales (R)</t>
  </si>
  <si>
    <t>Sanaya Enterprises</t>
  </si>
  <si>
    <t>Shree Jai Maa Electricals</t>
  </si>
  <si>
    <t>Babar Electricals</t>
  </si>
  <si>
    <t>Vikash Electric &amp; Electronics (R)</t>
  </si>
  <si>
    <t>Nivedita Engineering Sales And Services</t>
  </si>
  <si>
    <t>Shivam Enterprises</t>
  </si>
  <si>
    <t>Vimal Electricals (TCS)</t>
  </si>
  <si>
    <t>Jayam Agencies</t>
  </si>
  <si>
    <t>DAE Boisar (PO.No.GEMC-511687733388246)</t>
  </si>
  <si>
    <t>Sihotia Electricals Pvt. Ltd.</t>
  </si>
  <si>
    <t>Raj Electric Stores</t>
  </si>
  <si>
    <t>New Madeshiya Electricals</t>
  </si>
  <si>
    <t>Kanchan Enterprises (TCS)</t>
  </si>
  <si>
    <t>Maa Electrics</t>
  </si>
  <si>
    <t>M.S.Electricals</t>
  </si>
  <si>
    <t>R. L. Enterprises</t>
  </si>
  <si>
    <t>Shah Electrical &amp; Machinery Mart</t>
  </si>
  <si>
    <t>Amritsar Marketing</t>
  </si>
  <si>
    <t>Ramkrishnahari Agency</t>
  </si>
  <si>
    <t>Kumar Electric &amp; Mill Store</t>
  </si>
  <si>
    <t>Piyush Enterprises</t>
  </si>
  <si>
    <t>ICMC Projects Pvt. Ltd.</t>
  </si>
  <si>
    <t>Being amount received from # 10140 Kanchan Enterprises via SBI vide UTR No. SBIN323098726711 NEFT FROM KANCHAN ENTERPRISES SBOI /ATTN//INB 2023/04/08 133413  SBIN323098726711</t>
  </si>
  <si>
    <t>Being amount received from # 9414 Global Access via UDAAN CAPITAL vide UTR No.  IMPS 310020586384 ICICI BANK NODAL ACC 000205031391 Global Access UP222317820 ICICI BANK NODAL ACC 000205031391/ICIC0000000/5863400086</t>
  </si>
  <si>
    <t>Nidhi Engineers</t>
  </si>
  <si>
    <t>Jaisons Electrical Goods</t>
  </si>
  <si>
    <t>Ace Prime Hotel</t>
  </si>
  <si>
    <t>Vaishali Enterprises</t>
  </si>
  <si>
    <t>Terra Interiors India Pvt. Ltd.</t>
  </si>
  <si>
    <t>Shree Balaji Electricals (R)</t>
  </si>
  <si>
    <t>Mahajan Marketing</t>
  </si>
  <si>
    <t>Avon Home Appliances</t>
  </si>
  <si>
    <t>HPCL Secunderabad (PO.No.22002039-OI-11758/AP)</t>
  </si>
  <si>
    <t>Aggarwal Electrical Agency (R)</t>
  </si>
  <si>
    <t>Vinod Agency</t>
  </si>
  <si>
    <t>New Shamim Electricals (TCS)</t>
  </si>
  <si>
    <t>Shri Hari Enterprises (TCS)</t>
  </si>
  <si>
    <t>Mateshwari Lights (C)</t>
  </si>
  <si>
    <t>Gaida Electronics (R) (TCS)</t>
  </si>
  <si>
    <t>Shree Electricals (R)</t>
  </si>
  <si>
    <t>Dev Electricals Works</t>
  </si>
  <si>
    <t>V.T. Enterprises</t>
  </si>
  <si>
    <t>Vardhman Sales</t>
  </si>
  <si>
    <t>New Grand Associates (New)</t>
  </si>
  <si>
    <t>Modi Electricals(Modi Electronics &amp; Appliances)</t>
  </si>
  <si>
    <t>Swastik Trading Co. (New) (TCS)</t>
  </si>
  <si>
    <t>Aggarwal Electroworld (TCS)</t>
  </si>
  <si>
    <t>V. K. Electricals (TCS)</t>
  </si>
  <si>
    <t>Deep Traders (Meerut) (TCS)</t>
  </si>
  <si>
    <t>Being amount received from #  IMPS 310116190771 INDUSAGE TECHAPP PRI 000205033511 DEEP TRADERS UP222317295 INDUSAGE TECHAPP PRI 000205033511/ICIC0000000/8003099000 HSBC0110007/499293587001 IMPS/499293587001</t>
  </si>
  <si>
    <t>Being amount received from #  IMPS 310116191882 INDUSAGE TECHAPP PRI 000205033511 DEEP TRADERS UP222317389 INDUSAGE TECHAPP PRI 000205033511/ICIC0000000/8003099000 HSBC0110007/499293587001 IMPS/499293587001</t>
  </si>
  <si>
    <t>J.K Electric Store</t>
  </si>
  <si>
    <t>Malik Trading Company</t>
  </si>
  <si>
    <t>Scrap Dealer</t>
  </si>
  <si>
    <t>Suresh Chandra &amp; Associates</t>
  </si>
  <si>
    <t>FF Ankit Gupta Receivables</t>
  </si>
  <si>
    <t>Being amount received from # 20013 Ankur Enterprises (TCS) via UNION BANK vide UTR No.  IMPS 310112697990 Ledure Lightings Ltd 300805140000001 Noida due bill Ledure Lightings Ltd 300805140000001/UBIN0000000/9570000 HSBC0110007/499293587001 IMPS/499293587</t>
  </si>
  <si>
    <t>Pragya Electricals (TCS)</t>
  </si>
  <si>
    <t>Imprest Ravi Pruthi</t>
  </si>
  <si>
    <t>Ashoka Distributors</t>
  </si>
  <si>
    <t>Goel Electricals (Hoshiarpur)</t>
  </si>
  <si>
    <t>EMD IOCL-GEM/2022/B/2643907</t>
  </si>
  <si>
    <t>Guru Nanak Electricals &amp; Appliances (R) (TCS)</t>
  </si>
  <si>
    <t>Satya Trading Company (R)</t>
  </si>
  <si>
    <t>CHQ DEP RET- FUNDS INSUFFICIENT Ch. No.000195</t>
  </si>
  <si>
    <t>Magppie Living Private Limited (R)</t>
  </si>
  <si>
    <t>Maa Enterprises (Hazaribagh)</t>
  </si>
  <si>
    <t>Electric Corner</t>
  </si>
  <si>
    <t>Gautam Electric</t>
  </si>
  <si>
    <t>E. G. Enterprises</t>
  </si>
  <si>
    <t>Kolkata Enterprise</t>
  </si>
  <si>
    <t>Jagmag Electric Co. (Kanpur)</t>
  </si>
  <si>
    <t>Bansal Electricals</t>
  </si>
  <si>
    <t>Satyam Agencies</t>
  </si>
  <si>
    <t>Oswal Udyog</t>
  </si>
  <si>
    <t>Kashi Infotech</t>
  </si>
  <si>
    <t>Abhishek Enterprises</t>
  </si>
  <si>
    <t>Krishna Electricals &amp; Appliances</t>
  </si>
  <si>
    <t>Shree Ganpati Electricals (TCS)</t>
  </si>
  <si>
    <t>YR Industries (India) LLP</t>
  </si>
  <si>
    <t>Ankit Payables</t>
  </si>
  <si>
    <t>Shinefield Technologies</t>
  </si>
  <si>
    <t>S K Honda</t>
  </si>
  <si>
    <t>CASH MGT 231020020810 CHQCLG,Drawn|NEW DELHI - 682343,Yr Ref|8943218 Returned|DRAWERS SIGNATU 682343 23036 S K Honda being cheque bounced due to signature mismatch</t>
  </si>
  <si>
    <t>Kansal Sales (R)</t>
  </si>
  <si>
    <t>Randhawa Hire Purchase Private Limited</t>
  </si>
  <si>
    <t>N M Finlease Private Limited</t>
  </si>
  <si>
    <t>Adrisha Enterprise</t>
  </si>
  <si>
    <t>NEFT FROM KANCHAN ENTERPRISES SBOI /ATTN//INB 2023/04/12 170349 SBIN223102843207 10140 Kanchan Enterprises (TCS)</t>
  </si>
  <si>
    <t>N K Traders</t>
  </si>
  <si>
    <t>HPCL Secunderabad (PO.No:22002351-OI-11758/AP)</t>
  </si>
  <si>
    <t>R K Sales Corporation (R)</t>
  </si>
  <si>
    <t>Case Parties - Vaibhav Bansal</t>
  </si>
  <si>
    <t>Shri Krishna Telecom</t>
  </si>
  <si>
    <t>Galaxy Enterprises (J&amp;K)</t>
  </si>
  <si>
    <t>Taru Sales</t>
  </si>
  <si>
    <t>Faisal Electronic</t>
  </si>
  <si>
    <t>Jain Electricals - Agra (R)</t>
  </si>
  <si>
    <t>4G Electricals</t>
  </si>
  <si>
    <t>Shree Jee Agencies (TCS)</t>
  </si>
  <si>
    <t>Maruti Sales Corporation (TCS)</t>
  </si>
  <si>
    <t>Ruby Enterprises (TCS)</t>
  </si>
  <si>
    <t>Bharti Enterprises</t>
  </si>
  <si>
    <t>Garodia Electric Co.</t>
  </si>
  <si>
    <t>Best Products M/s Venkatanath Enterprises</t>
  </si>
  <si>
    <t>Janta Electricals</t>
  </si>
  <si>
    <t>New Punjab Electric Store</t>
  </si>
  <si>
    <t>Being amount received from # 9452 Deep Traders (Meerut) via UDAAN CAPITAL vide UTR No.  IMPS 310313214369 INDUSAGE TECHAPP PRI 000205033511 DEEP TRADERS UP222317389 INDUSAGE TECHAPP PRI 000205033511/ICIC0000000/8003099000</t>
  </si>
  <si>
    <t>Manchanda Enterprises</t>
  </si>
  <si>
    <t>Ganga Electricals</t>
  </si>
  <si>
    <t>Star Lights</t>
  </si>
  <si>
    <t>Being amount received from # 9414 Global Access via UDAAN CAPITAL vide UTR No.  IMPS 310319413422 ICICI BANK NODAL ACC 000205031391 Global Access UP222317991 ICICI BANK NODAL ACC 000205031391/ICIC0000000/5863400086</t>
  </si>
  <si>
    <t>Ali Roshini Enterprises</t>
  </si>
  <si>
    <t>S1 (Telangana)</t>
  </si>
  <si>
    <t>Maha Shakti Enterprises (TCS)</t>
  </si>
  <si>
    <t>Ankit Traders (R)</t>
  </si>
  <si>
    <t>BBJ Marketing (TCS)</t>
  </si>
  <si>
    <t>Honylite Private Limited</t>
  </si>
  <si>
    <t>FF Vaibhav Bansal Receivables</t>
  </si>
  <si>
    <t>Avik Enterprise</t>
  </si>
  <si>
    <t>City Light</t>
  </si>
  <si>
    <t>New Bandi Traders</t>
  </si>
  <si>
    <t>Retail Sale (P)</t>
  </si>
  <si>
    <t>Abhishek (Shivani)</t>
  </si>
  <si>
    <t>S.R. Trading Corporation</t>
  </si>
  <si>
    <t>Nanded Agencies</t>
  </si>
  <si>
    <t>Bharat Electricals (Baghpat)</t>
  </si>
  <si>
    <t>S.N. &amp; Company (TCS)</t>
  </si>
  <si>
    <t>Unnati Enterprises</t>
  </si>
  <si>
    <t>Honey Traders</t>
  </si>
  <si>
    <t>Radha Electricals (R)</t>
  </si>
  <si>
    <t>Radio Art (TCS)</t>
  </si>
  <si>
    <t>Shiv Enterprises (TCS)</t>
  </si>
  <si>
    <t>Om Electricals (Gorakhpur)</t>
  </si>
  <si>
    <t>Being amount received from # 22027 Manohar Marketing via AXIS BANK vide UTR No. AXMB231052448956 NEFT FROM MANOHAR MARKETING UTIB 2023/04/15 123221  AXMB231052448956</t>
  </si>
  <si>
    <t>Girish Electronics</t>
  </si>
  <si>
    <t>Anushka Enterprises</t>
  </si>
  <si>
    <t>S.A.Traders (Tamilnadu)</t>
  </si>
  <si>
    <t>Shri Jugla Electric Co.</t>
  </si>
  <si>
    <t>Ashutosh Traders (R)</t>
  </si>
  <si>
    <t>Pankaj Electricals (TCS)</t>
  </si>
  <si>
    <t>Sanjay Electricls (R)</t>
  </si>
  <si>
    <t>Amba Trading</t>
  </si>
  <si>
    <t>Navbharat Enterprises</t>
  </si>
  <si>
    <t>Sri Ram Electricals (R)</t>
  </si>
  <si>
    <t>Atlas Radio (R)</t>
  </si>
  <si>
    <t>Lalit Motors</t>
  </si>
  <si>
    <t>Dhamija Electricals</t>
  </si>
  <si>
    <t>Satnam Electronics</t>
  </si>
  <si>
    <t>Kumar Electric Store (TCS)</t>
  </si>
  <si>
    <t>SC Railway Nizamabad (PO.No.GEMC-511687708556604)</t>
  </si>
  <si>
    <t>Rama Electric Store</t>
  </si>
  <si>
    <t>Dishika Overseas (TCS)</t>
  </si>
  <si>
    <t>Digital Electronics</t>
  </si>
  <si>
    <t>Hitesh Electronics (C)</t>
  </si>
  <si>
    <t>Showlites (R)</t>
  </si>
  <si>
    <t>Avi Distributer India (R)</t>
  </si>
  <si>
    <t>Jumbo International (R)</t>
  </si>
  <si>
    <t>Rajasthan Sales Agency (Jhunjhunu)</t>
  </si>
  <si>
    <t>Bhawani Enterprises</t>
  </si>
  <si>
    <t>Bhagat Ram &amp; Sons</t>
  </si>
  <si>
    <t>Being amount received from # 8168 Rajasthan Sales Agency (Jhunjhunu) via UDAAN CAPITAL vide UTR No. 310711570129 IMPS 310711570129 INDUSAGE TECHAPP PRI 000205033511 RAJASTHAN SALES AGENCY Raj232427 PRI 000205033511/ICIC0000000/8003099000</t>
  </si>
  <si>
    <t>Being amount received from # 9414 Global Access via UDAAN CAPITAL vide UTR No. 310719249905 IMPS 310719249905 ICICI BANK NODAL ACC 000205031391 Global Access UP222318281 ICICI BANK NODAL ACC 000205031391/ICIC0000000/5863400086</t>
  </si>
  <si>
    <t>Pruthis Trading Company</t>
  </si>
  <si>
    <t>Powerlink (TCS)</t>
  </si>
  <si>
    <t>S.G. Trading Company</t>
  </si>
  <si>
    <t>Maa Karuna Electricals</t>
  </si>
  <si>
    <t>HPCL Vasco (22000201-OI-11361/BVD)</t>
  </si>
  <si>
    <t>Kalpana Electrical Associates (R)</t>
  </si>
  <si>
    <t>Aplus Tradelinks</t>
  </si>
  <si>
    <t>Alam Light House</t>
  </si>
  <si>
    <t>New Santosh Electricals (R)</t>
  </si>
  <si>
    <t>Being amount received from # 10010 New Santosh Electricals (R) via  vide UTR No. BM31080136581386 IMPS-310815383184-NEW SANTOSH ELECTRIC-HDFC-XXXXXXXXXX7321-BUSINESS 0000310815383184</t>
  </si>
  <si>
    <t>Being amount received from # 8172 New Bandi Traders via  vide UTR No.  NEFT FROM ANIL BKCF 2023/04/18 110207  BARBL23108758957</t>
  </si>
  <si>
    <t>KJ Light</t>
  </si>
  <si>
    <t>Sai Electricals (R)</t>
  </si>
  <si>
    <t>Jain Electricals (Karnal)</t>
  </si>
  <si>
    <t>Sanjay Electricals-Kheri (R)</t>
  </si>
  <si>
    <t>Trimurti Electricals</t>
  </si>
  <si>
    <t>New Subhadra Electricals and Electronic</t>
  </si>
  <si>
    <t>SS Enterprises</t>
  </si>
  <si>
    <t>Shripal Electric Stores</t>
  </si>
  <si>
    <t>Banti Interprises (TCS)</t>
  </si>
  <si>
    <t>BHEL Tiruchirappalli (PO.NO.GEMC-511687795131618)</t>
  </si>
  <si>
    <t>HPCL Warangal (PO.No:22002137-OI-11763)</t>
  </si>
  <si>
    <t>Ramdev Enterprises</t>
  </si>
  <si>
    <t>51645 Trade Creditors (Material)</t>
  </si>
  <si>
    <t>Accounts Payables</t>
  </si>
  <si>
    <t>Lite Source</t>
  </si>
  <si>
    <t>Meenakshi Marketing</t>
  </si>
  <si>
    <t>Shyam Lal Umesh Kumar (New) (TCS)</t>
  </si>
  <si>
    <t>S R P Agencies</t>
  </si>
  <si>
    <t>Being amount received from # 9452 Deep Traders (Meerut) via UDAAN CAPITAL vide UTR No.  IMPS 310914471308 INDUSAGE TECHAPP PRI 000205033511 DEEP TRADERS UP222317704 INDUSAGE TECHAPP PRI 000205033511/ICIC0000000/8003099000</t>
  </si>
  <si>
    <t>Narmatha Electricals</t>
  </si>
  <si>
    <t>HSBC Bank 9001</t>
  </si>
  <si>
    <t>Sanskriti Electricals (TCS)</t>
  </si>
  <si>
    <t>Akshayaa Traders (R)</t>
  </si>
  <si>
    <t>Case Parties - Pranav Aggarwal</t>
  </si>
  <si>
    <t>D B Marketing</t>
  </si>
  <si>
    <t>Being amount received from # 9452 Deep Traders (Meerut) via UDAAN CAPITAL vide UTR No.  IMPS 310914472044 INDUSAGE TECHAPP PRI 000205033511 DEEP TRADERS UP222317389 INDUSAGE TECHAPP PRI 000205033511/ICIC0000000/8003099000</t>
  </si>
  <si>
    <t>Being amount received from # 9452 Deep Traders (Meerut) via UDAAN CAPITAL vide UTR No.  IMPS 310917965523 INDUSAGE TECHAPP PRI 000205033511 DEEP TRADERS UP222317704 INDUSAGE TECHAPP PRI 000205033511/ICIC0000000/8003099000</t>
  </si>
  <si>
    <t>Being amount received from # 9452 Deep Traders (Meerut) via UDAAN CAPITAL vide UTR No.  IMPS 310918124378 INDUSAGE TECHAPP PRI 000205033511 DEEP TRADERS UP222317704 INDUSAGE TECHAPP PRI 000205033511/ICIC0000000/8003099000</t>
  </si>
  <si>
    <t>Dwarakamai Traders</t>
  </si>
  <si>
    <t>SD ONGC Nazira (Contract GEMC-511687717044027)</t>
  </si>
  <si>
    <t>Nitya Couture Fashion Pvt Ltd (R)</t>
  </si>
  <si>
    <t>Dipti Electric &amp; Electronic (Unregistered)</t>
  </si>
  <si>
    <t>Shri Siva Rama Enterprizes</t>
  </si>
  <si>
    <t>Hanumant Electronics</t>
  </si>
  <si>
    <t>Tulsyan Enterprises</t>
  </si>
  <si>
    <t>Dipti Electric &amp; Electronics</t>
  </si>
  <si>
    <t>Being amount received from # 8168 Rajasthan Sales Agency (Jhunjhunu) via UDAAN CAPITAL vide UTR No. 311012040889 IMPS 311012040889 INDUSAGE TECHAPP PRI 000205033511 RAJASTHAN SALES AGENCY Raj232447 000205033511/ICIC0000000/8003099000</t>
  </si>
  <si>
    <t>Lumineux Technologies</t>
  </si>
  <si>
    <t>S &amp; R Trading Company</t>
  </si>
  <si>
    <t>Anshu Electricals (R) (TCS)</t>
  </si>
  <si>
    <t>Sunil Enterprises</t>
  </si>
  <si>
    <t>Retail Sale (U)</t>
  </si>
  <si>
    <t>FF Umang Aggarwal Receivables</t>
  </si>
  <si>
    <t>Trilochani Enterprise</t>
  </si>
  <si>
    <t>Being BOUNCE DUE TO INSUFFICIENT FUNDS Ch. No. :# 166935 # dt. 21-04-2023 #  of AXIS BANK#, received from 6058 The Powersaver (R) (TCS) CHQ DEP RET- FUNDS INSUFFICIENT 0000000000166935</t>
  </si>
  <si>
    <t>Krishna Enterprises- Mohali (R)</t>
  </si>
  <si>
    <t>Dhruv Electricals - Bhiwadi (R)</t>
  </si>
  <si>
    <t>Being The Amount Received As Per Whatsapp Message Dated 21.04.2023</t>
  </si>
  <si>
    <t>Being amount received from # 9414 Global Access (TCS) IMPS 311119423285 ICICI BANK NODAL ACC 000205031391 Global Access UP222318489 ICICI BANK NODAL ACC 000205031391/ICIC0000000/5863400086 HSBC0110007/499293587001 IMPS/499293587001</t>
  </si>
  <si>
    <t>Rupa Traders</t>
  </si>
  <si>
    <t>Vindhyavasini Enterprises</t>
  </si>
  <si>
    <t>Chawla Electric House (R)</t>
  </si>
  <si>
    <t>DAE Chittorgarh (PO.No.GEMC-511687714546425)</t>
  </si>
  <si>
    <t>Mohanlal Sons (Dwarka)</t>
  </si>
  <si>
    <t>Mohanlal Sons (Lucknow)</t>
  </si>
  <si>
    <t>Essex Technologies</t>
  </si>
  <si>
    <t>Being The Amount Received As Per Wahts App Message Dated 21.04.2023</t>
  </si>
  <si>
    <t>Chintamani Electricals</t>
  </si>
  <si>
    <t>Nami Enterprises</t>
  </si>
  <si>
    <t>Ganesh Lighting (R)</t>
  </si>
  <si>
    <t>Power &amp; Engineering Co.</t>
  </si>
  <si>
    <t>Archana Electricals</t>
  </si>
  <si>
    <t>Naveen Agency (R)</t>
  </si>
  <si>
    <t>Being amount received from # 9077 Naveen Agency (R) via HDFC Bank vide UTR No. 000191134449 50200027943300-TPT-PAY-NAVIN AGENCIES 0000000191134449</t>
  </si>
  <si>
    <t>Being amount received from # 10010 New Santosh Electricals (R) via  vide UTR No. BM31140138690775 IMPS-311419336429-NEW SANTOSH ELECTRIC-HDFC-XXXXXXXXXX7321-BUSINESS 0000311419336429</t>
  </si>
  <si>
    <t>SD Agnst PBG-IOCL(Delhi) PO No.25231322</t>
  </si>
  <si>
    <t>Being amount received from #  8350016355900023-INDIAN OIL CORPORATION 0000304249751742 being amt. adjusted as per payment advice from IOCL</t>
  </si>
  <si>
    <t>Being Bounce due to insuffient Funds Ch. No. :# 423391 # dt. 24-04-2023 #  of UNION BANK#, received from 6230 Suraj Electricals (Haryana) CHQ DEP RET- FUNDS INSUFFICIENT 0000000000423391</t>
  </si>
  <si>
    <t>Industrial Suppliers and Engineers</t>
  </si>
  <si>
    <t>Being amount received from # 2020 Industrial Suppliers and Engineers via  vide UTR No. 311425513903 UPI-INDUSTRIAL SUPPLIERS-BRAJESH3034@HDFCBANK-HDFC0001438-311425513903-LEDURE 0000311425513903</t>
  </si>
  <si>
    <t>Shri Shyam Traders (TCS)</t>
  </si>
  <si>
    <t>A.S Lites</t>
  </si>
  <si>
    <t>Avinash Electricals</t>
  </si>
  <si>
    <t>Being amount received from # 9414 Global Access (TCS) IMPS 311420972932 ICICI BANK NODAL ACC 000205031391 Global Access UP222318797 ICICI BANK NODAL ACC 000205031391/ICIC0000000/5863400086 HSBC0110007/499293587001 IMPS/499293587001</t>
  </si>
  <si>
    <t>PR Enterprise</t>
  </si>
  <si>
    <t>Being amount received from  9402 S.N. &amp;Company (TCS) via  vide UTR No.  IMPS 311510366363 S N AND COMPANY 50200057673960 Ledure payment S N AND COMPANY 50200057673960/HDFC0000000/70171696 HSBC0110007/499293587001 IMPS/499293587001</t>
  </si>
  <si>
    <t>Being Ch. No. : 001843  dt. 24-04-2023   of HDFC Bank received from 6094 Guru Nanak Electric Traders (R) CHQ DEP - TRANSFER OW 1 - AMBALA CANTT 0000000000001843</t>
  </si>
  <si>
    <t>Being amount received from  24070 A H Enterprise (TCS) via  vide UTR No.  IMPS 311516432473 A H ENTERPRISE 16022900000383 imps A H ENTERPRISE 16022900000383/DCBL0000000/97226901 HSBC0110007/499293587001 IMPS/499293587001</t>
  </si>
  <si>
    <t>P M Marketing (Kerala)</t>
  </si>
  <si>
    <t>Being amount received from # 32062 P M Marketing (Kerala) via SOUTH INDIAN BANK vide UTR No. 311511302801 Pay to account P M MARKETING 0955073000000136/SIBL0000000/989555</t>
  </si>
  <si>
    <t>Being amount received from  19079 Amba Trading via INDIAN BANK vide UTR No. IDIBH23115149580 NEFT FROM JYOTI PRASAD BURNWAL INBL /URGENT/. 2023/04/25 173259  IDIBH23115149580</t>
  </si>
  <si>
    <t>M/S Himalaya Gases</t>
  </si>
  <si>
    <t>Being amount received from  2014 M/S Himalaya Gases via HDFC Bank vide UTR No. N115232431090255 NEFT FROM HIMALAYA GASES HDFC HIMALAYA GASES 2023/04/25 150239  N115232431090255</t>
  </si>
  <si>
    <t>Being amount received from  21061 Shruti Enterprises via ICICI BANK vide UTR No.  IMPS 311518594806 MS SHRUTI ENTERPRISE 046805004445 ledure MS SHRUTI ENTERPRISE 046805004445/ICIC0000000/7008116768 HSBC0110007/499293587001 IMPS/499293587001</t>
  </si>
  <si>
    <t>Being amount received from  10115 Aman Electricals via SBI vide UTR No.  NEFT CR-SBIN0003643-AMAN ELECTRICALS-LEDURE LIGHTING LIMITED-SBIN423115237393 SBIN423115237393</t>
  </si>
  <si>
    <t>Being amount received from  10119 Pari Enterprises (TCS) via INDIAN BANK vide UTR No. IDIBH23115492189 NEFT FROM TEG BAHADUR SINGH INBL /URGENT/. 2023/04/25 123357  IDIBH23115492189</t>
  </si>
  <si>
    <t>Being amount received from  8154 Agarwal Electricals (TCS) via ICICI BANK vide UTR No.  NEFT FROM AGARWAL ELECTRICALS ICIB 2023/04/25 150252  31967543861DC</t>
  </si>
  <si>
    <t>Being amount received for Pantry Stuff UPI20230425000006004 311502982434 Paytm 910000001028 499293587001:HSBC0110007.ifsc.npci payouts:paytm AWSPG202304241251216820000571779846</t>
  </si>
  <si>
    <t>Being amount trf from HDFC0956 to HSBC7001 NEFT FROM LEDURE LIGHTINGS LIMITED HDFC NEFT DR HSBC0110007 LEDURE LIGHTING 2023/04/25 143305  N115232430833347</t>
  </si>
  <si>
    <t>Being amount received for PantryStuff UPI20230425000119952 311528301700 RAHUL . 919911793614 ledure:hsbc rjerwal:paytm NA PTM1b3b5749361941d4acda9a1358041dbb</t>
  </si>
  <si>
    <t>Being amount received from  8158 Om Sons (TCS) via YES Bank vide UTR No. YESOB31150015057 /104463700000279 OM SONS 2023/04/25 210310 YESB042500002870 YESBR12023042500002870  YESBR12023042500002870</t>
  </si>
  <si>
    <t>Being amount received from  10135 Rajnish Electricals via  vide UTR No.  IMPS 311516759829 Ledure lights new ac 00000038123252584 MOBUA0537672451 Ledure lights new ac 00000038123252584/SBIN0000000/88251 HSBC0110007/499293587001 IMPS/499293587001</t>
  </si>
  <si>
    <t>Being amount received from  9248 Laxmi Enterprises NEFT FROM LAXMI ENTERPRISES UBOI /URGENT/ 2023/04/25 103244  000882959861</t>
  </si>
  <si>
    <t>Being amount received from  8160 Navbharat Enterprises via  vide UTR No.  NEFT FROM NAV BHARAT ENTERPRISES ICIB /URGENT/ 2023/04/25 143235  000134845793</t>
  </si>
  <si>
    <t>Being amount received from  9357 Ojas Electricals (TCS) via  vide UTR No. N115232431324345 NEFT FROM OJAS ELECTRICALS HDFC Payment 2023/04/25 163304  N115232431324345</t>
  </si>
  <si>
    <t>Being amount received from  27096 Govind Enterprises (TCS) NEFT FROM M S GOVIND ENTERPRISES CBOI //ATTN/GOVINDENT 2023/04/25 210141  CBINI23115514756</t>
  </si>
  <si>
    <t>Odisha Enterprises</t>
  </si>
  <si>
    <t>Being amount received from # 21038 Odisha Enterprises via INDIAN OVERSEAS BANK vide UTR No. 311520342257 BUSINESS MS ODISHA ENTERPRISE 040702000002046/IOBA0000000/9437601</t>
  </si>
  <si>
    <t>Being amount received from  9567 G.M. Electricals via Kotak Mahindra Bank vide UTR No. 311515712280 IMPS-311515712280-G M ELECTRICALS-KKBK-XXXXXX2215-LEDURE LIGHTNING LTD 0000311515712280</t>
  </si>
  <si>
    <t>FDR-Nanital Bank No.0653703000001472 (D.O.M 26-09-22)</t>
  </si>
  <si>
    <t>Nainital Bank 1182</t>
  </si>
  <si>
    <t>Shruti Agencies</t>
  </si>
  <si>
    <t>Sundry Debtors (W/off)</t>
  </si>
  <si>
    <t>Being amount received from  8172 New Bandi Traders via Baroda Rajasthan Gramin Bank vide UTR No. BARBL23115443839 NEFT FROM ANIL BKCF 2023/04/25 113237  BARBL23115443839</t>
  </si>
  <si>
    <t>Being amount received from  23054 MR Engineering Solution via  vide UTR No.  IMPS 311510239595 prop RAMBHAN TIWARI 60412259799 Light payment prop RAMBHAN TIWARI 60412259799/MAHB0000000/7984273616 HSBC0110007/499293587001 IMPS/499293587001</t>
  </si>
  <si>
    <t>Shree Amar Sons Electricals</t>
  </si>
  <si>
    <t>Being Ch. No. : 252225  dt. 24-04-2023   of PNB received from 9584 Shree Amar Sons Electricals CASH MGT 231150026538 CHQCLGLEDUREClear Fund 252225Drw|NEW DELHI - Yr |8943223Dep|24/04/20 252225</t>
  </si>
  <si>
    <t>EX003</t>
  </si>
  <si>
    <t>Kuber Electrical &amp; Appliances</t>
  </si>
  <si>
    <t>Exports Receivables</t>
  </si>
  <si>
    <t>Being amount received from  Ex003 Kuber Electrical &amp;Appliances via  vide UTR No.  NEFT FROM 1/KUBER ELECTRICAL AND AP HDFC I/W FX remittance ensure KYC/AML/FE 2023/04/25 143150  N115232430991694</t>
  </si>
  <si>
    <t>Being amount received from  9627 Qamar Electricals NEFT FROM QAMAR ELECTRICALS HDFC Qamar Electricals 2023/04/25 193159  N115232431718529</t>
  </si>
  <si>
    <t>Being Ch. No. : 000187  dt. 21-04-2023   of HDFC Bank received from 9580 Navam Marketing Company CASH MGT 231150026537 CHQCLGLEDUREClear Fund 000187Drw|NEW DELHI - Yr |8943223Dep|24/04/20 000187</t>
  </si>
  <si>
    <t>Being amount received from  9565 Krishna Electricals (Gzb) via SBI vide UTR No. 311508507023 IMPS 311508507023 Krishna9971 00000036234848867 MOBIMPS00042226899 Krishna9971 00000036234848867/SBIN0000000/99717 HSBC0110007/499293587001 IMPS/499293587001</t>
  </si>
  <si>
    <t>Being amount received from  2001 Ess Kay Enterprises (R) via SBI vide UTR No. SBIN423115088800 NEFT CR-SBIN0050206-ESS KAY ENTERPRISES-LEDURE LIGHTINGS LTD-SBIN423115088800 SBIN423115088800</t>
  </si>
  <si>
    <t>Being Ch. No. : 001124  dt. 24-04-2023   of HDFC Bank received from 3072 Srivari Lites Private Limited (TCS) CHQ DEP - TRANSFER OW 2 - DUGARI 0000000000001124</t>
  </si>
  <si>
    <t>Being amount received from  6303 Punjab Electricals via SBI vide UTR No.  NEFT FROM PUNJAB ELECTRICALS SBOI /ATTN//INB 2023/04/25 143157  SBIN323115532092</t>
  </si>
  <si>
    <t>Being amount received from  8213 Geeta Marketing via ICICI BANK vide UTR No.  IMPS 311510980140 GEETA MARKETING 682805604546 tr GEETA MARKETING 682805604546/ICIC0000000/9549093668 HSBC0110007/499293587001 IMPS/499293587001</t>
  </si>
  <si>
    <t>Being amount received from  23046 Banti Interprises via BOB vide UTR No. BARBR23115947369 NEFT FROM BANTI ENTERPRISES PROP. R BKCF 2023/04/25 123412  BARBR23115947369</t>
  </si>
  <si>
    <t>Being amount received from  10088 New Bijali Ghar via  vide UTR No. N115232431289477 NEFT FROM NEW BIJALI GHAR HDFC Ledurelighting 2023/04/25 163206  N115232431289477</t>
  </si>
  <si>
    <t>Being amount received from  10140 Kanchan Enterprises via SBI vide UTR No. SBIN323115241016 NEFT FROM KANCHAN ENTERPRISES SBOI /ATTN//INB 2023/04/25 073209  SBIN323115241016</t>
  </si>
  <si>
    <t>Being amount received from  23055 Vardhman Sales via ICICI BANK vide UTR No. 311510955410 IMPS 311510955410 VARDHMAN SALES 076205003703 opentxn95373354 VARDHMAN SALES 076205003703/ICIC0000000/9584241900 HSBC0110007/499293587001 IMPS/499293587001</t>
  </si>
  <si>
    <t>Being amount received from  10142 Anand Electric via ICICI BANK vide UTR No. 031964755591 NEFT FROM ANAND ELECTRIC ICIB 2x2payment 2023/04/25 120222  31964755591DC</t>
  </si>
  <si>
    <t>Being amount received from  10147 Electric Corner via BOB vide UTR No. BARBS23115193439 NEFT FROM ELECTRIC CORNER BKCF 2023/04/25 160356  BARBS23115193439</t>
  </si>
  <si>
    <t>Being Ch. No. : 061598  dt. 24-04-2023   of IDBI BANK received from 33006 Erode Light House (R) CASH MGT 231150026539 CHQCLGLEDUREClear Fund 061598Drw|NEW DELHI - Yr |8943223Dep|24/04/20 061598</t>
  </si>
  <si>
    <t>Being amount received from  10166 Light House (Siwan) via  vide UTR No.  NEFT FROM LIGHT HOUSE FBLD /FAST/ 2023/04/25 190116  FBBT231151638462</t>
  </si>
  <si>
    <t>Gupta Electricals</t>
  </si>
  <si>
    <t>Being amount received from  10169 Gupta Electricals via CANARA BANK vide UTR No.  IMPS 311515113821 M/S GUPTA ELECTRICAL 0142261000169 M/S GUPTA ELECTRICAL 0142261000169/CNRB0000000/983501436 HSBC0110007/499293587001 IMPS/499293587001</t>
  </si>
  <si>
    <t>Being amount received from  9623 Unnati Enterprises via  vide UTR No. 311513633997 NEFT FROM UNNATI ENTERPRISES UBOI /URGENT/ 2023/04/25 140347  000883149278</t>
  </si>
  <si>
    <t>Being Ch. No. : 166949  dt. 24-04-2023   of AXIS BANK received from 6058 The Powersaver (R) (TCS) CHQ DEP - MICR CLG - AMBALA CANTT 0000000000166949</t>
  </si>
  <si>
    <t>Being amt received from  19061 Dishika Overseas (TCS) NEFT FROM MS DISHIKA OVERSEAS CANA 2023/04/25 130331  P115230236929494</t>
  </si>
  <si>
    <t>Being amount received from  9249 Ganesh Electric Company via SBI vide UTR No.  NEFT CR-SBIN0006031-GANESH ELECTRIC COMPANY-LEDURE LIGHTING LTD-SBIN323115281730 SBIN323115281730</t>
  </si>
  <si>
    <t>Being amount received from  5002 Guru Nanak Electricals &amp;Appliances (R) (TCS) via PSB vide UTR No. PSIBN23115554964 NEFT CR-PSIB0000167-GURUNANAK ELECTRIC-LEDURE LIGHTINGS LTD-SDL128846202 0000SDL128846202</t>
  </si>
  <si>
    <t>Being amount received from  6223 Shri Karni Electricals via SBI vide UTR No.  NEFT CR-SBIN0012202-SHREE KARNI ELECTRICAL-LEDURE LIGHTING LIMTED-SBIN323115247440 SBIN323115247440</t>
  </si>
  <si>
    <t>Being amount received from  6295 Dev Electricals Work via  vide UTR No.  NEFT FROM DEV ELECTRICALS WORKS IOVB 2023/04/25 160355  IOBAN23115135603</t>
  </si>
  <si>
    <t>A.C.Humidin Air Systems Pvt Ltd (R)</t>
  </si>
  <si>
    <t>Being amount received from  9002 A.C.Humidin Air Systems Pvt Ltd (R) via  vide UTR No.  NEFT FROM A C HUMIDIN AIR SYSTEMS P PINB 2023/04/25 180202  PUNBH23115100890</t>
  </si>
  <si>
    <t>R N G Exports India</t>
  </si>
  <si>
    <t>Being amount received from  9461 R N G Exports India via  vide UTR No.  NEFT CR-UTIB0001879-RNG EXPORTS INDIA-LEDURE LIGHTINGS LTD-AXIC231156145912 AXIC231156145912</t>
  </si>
  <si>
    <t>Being amount received from  6010 Arun Trading Agency (R) (TCS) via  vide UTR No.  IMPS-311615727947-LEDURE LIGHTINGS LTD-SBIN-XXXXXXXXXXXXX1172-MOBUA0537814596 0000311615727947</t>
  </si>
  <si>
    <t>Deep Traders (Seohara)</t>
  </si>
  <si>
    <t>Being amount received from  9577 Deep Traders (Seohara) via  vide UTR No.  NEFT FROM DEEP TRADERS BKCF 2023/04/26 180426  BARBT23116409182</t>
  </si>
  <si>
    <t>Being amount received from  9577 Deep Traders (Seohara) via  vide UTR No.  NEFT FROM DEEP TRADERS BKCF 2023/04/26 233154  BARBT23116756625</t>
  </si>
  <si>
    <t>Being amount received from  37013 Best Products M/s Venkatanath Enterprises NEFT FROM BEST PRODUCTS M-S VE ICIB 2023/04/26 170345  31983188461DC</t>
  </si>
  <si>
    <t>Being amount received from  9237 Kumar Electric Store (TCS) NEFT FROM KUMAR ELECTRIC STORE PINB 2023/04/26 143308  PUNBH23116314447</t>
  </si>
  <si>
    <t>Being amount received from  3013 Krishna Enterprises- Mohali (R) via  vide UTR No.  IMPS 311620377142 KRISHNA ENTERPRISES 50200011344578 Pay KRISHNA ENTERPRISES 50200011344578/HDFC0000000/99152266 HSBC0110007/499293587001 IMPS/499293587001</t>
  </si>
  <si>
    <t>Being amount received from  23066 Laxmi Enterprises (Singrauli) via  vide UTR No.  UPI20230426000186180 311697857790 LAXMI ENTERPRISES 919302249570 499293587001:HSBC0110007.ifsc.npci manojbansal4572:ybl Payment from PhonePe</t>
  </si>
  <si>
    <t>Being Ch. No. : 808969  dt. 24-04-2023   of YES Bank received from 8011 Dhruva Electricals - Alwar (R) (TCS) CASH MGT 231160018578 CHQCLGLEDUREClear Fund 808969Drw|NEW DELHI - Yr |8943223Dep|24/04/20 808969</t>
  </si>
  <si>
    <t>Being amount received from  8083 Modi Electricals(Modi Electronics &amp;Appliances) via SOUTH INDIAN BANK vide UTR No. SIBLN23116206382 NEFT FROM MODI ELECTRICALS SIDB /FAST/ 2023/04/26 235905  SIBLN23116206382</t>
  </si>
  <si>
    <t>Being amount received from  9315 Vimal Electricals (TCS) via CANARA BANK vide UTR No. CNRBR52023042654328442 /2199285009078 VIMAL ELECTRICALS 2023/04/26 160351 CNRB042654328442 CNRBR52023042654328442  CNRBR52023042654328442</t>
  </si>
  <si>
    <t>Being amount received from  20055 Simran Enterprises via HDFC Bank vide UTR No. N116232432139970 NEFT FROM SIMRAN ENTERPRISES HDFC WORK 2023/04/26 110259  N116232432139970</t>
  </si>
  <si>
    <t>Being amount received from  8154 Agarwal Electricals (TCS) via  vide UTR No.  NEFT FROM AGARWAL ELECTRICALS ICIB 2023/04/26 110220  31977076231DC</t>
  </si>
  <si>
    <t>Being amount received for PantryStuff UPI20230426000007089 311603424874 Paytm 910000001028 499293587001:HSBC0110007.ifsc.npci payouts:paytm AWSPG202304250001216820000571779846</t>
  </si>
  <si>
    <t>Being amount trf from HDFC0956 to HSBC7001 NEFT FROM LEDURE LIGHTINGS LIMITED HDFC NEFT DR HSBC0110007 LEDURE LIGHTING 2023/04/26 140317  N116232432220371</t>
  </si>
  <si>
    <t>Being Bounce due to insufficient funds Ch. No. :# 237934 # dt. 21-04-2023 #  of UNION BANK#, received from 6087 B.R. Electricals (R) CASH MGT 231160014429 CHQCLG,Drawn|NEW DELHI - 237934,Yr Ref|8943224 Returned|FUNDS INSUFFICI 237934</t>
  </si>
  <si>
    <t>Being Ch. No. : 000958  dt. 24-04-2023   of Kotak Mahindra Bank received from 7498 Ashirwad Electricals CASH MGT 231160018579 CHQCLGLEDUREClear Fund 000958Drw|NEW DELHI - Yr |8943224Dep|25/04/20 000958</t>
  </si>
  <si>
    <t>Being amount received from  32066 Mahadeva Electricals NEFT FROM MAHADEVA ELECTRICALS SBOI /ATTN//INB 2023/04/26 170343  SBIN423116844366</t>
  </si>
  <si>
    <t>Being amount received from  10135 Rajnish Electricals via  vide UTR No.  IMPS 311620893687 Ledure lights new ac 00000038123252584 MOBUA0537863661 Ledure lights new ac 00000038123252584/SBIN0000000/88251 HSBC0110007/499293587001 IMPS/499293587001</t>
  </si>
  <si>
    <t>Being amount received from  9401 Faisal Electronic NEFT FROM FAISAL ELECTRONIC HDFC Bill payment 2023/04/26 180432  N116232432937086</t>
  </si>
  <si>
    <t>Being amount received from  9401 Faisal Electronic NEFT FROM FAISAL ELECTRONIC HDFC Bill payment 2023/04/26 180435  N116232432933113</t>
  </si>
  <si>
    <t>Being amount received from  22038 Yash Marketing via Kotak Mahindra Bank vide UTR No. KKBKH23116915098 NEFT FROM YASH MARKETING KOMH Payment 2023/04/26 163244  KKBKH23116915098</t>
  </si>
  <si>
    <t>Being amount received from  23048 Pankaj Electricals via ICICI BANK vide UTR No.  NEFT FROM PANKAJ ELECTRICALS ICIB billing 2023/04/26 230215  31987435111DC</t>
  </si>
  <si>
    <t>Being amount received from  9580 Navam Marketing Company via HDFC Bank vide UTR No.  NEFT FROM NAVAM MARKETING COMPANY HDFC CF 2023/04/26 140251  N116232432417848</t>
  </si>
  <si>
    <t>Being amount received from  7512 Chaman Lal And Sons via  vide UTR No. N116232432121309 NEFT FROM CHAMAN LAL SONS HDFC Ledure 2023/04/26 110229  N116232432121309</t>
  </si>
  <si>
    <t>Ahmad Electricals</t>
  </si>
  <si>
    <t>Being amount received from  9636 Ahmad Electricals via  vide UTR No.  NEFT FROM AHMAD ELECTRICALS UBOI /URGENT/ 2023/04/26 113252  000883862365</t>
  </si>
  <si>
    <t>Being amount received from  10155 Gautam Electric via  vide UTR No. N116232433175459 NEFT FROM GAUTAM ELECTRIC HDFC Gautam 2023/04/26 230208  N116232433175459</t>
  </si>
  <si>
    <t>Being amount received from  21071 The Electrical House via BANDHAN BANK vide UTR No. BDBLR12023042600000219 /10220005120461 THE ELECTRICAL HOUSE 2023/04/26 110229 BDBL042600000219 BDBLR12023042600000219  BDBLR12023042600000219</t>
  </si>
  <si>
    <t>Being amount received from  18027 Decolite Electricals via  vide UTR No.  IMPS-311619853915-ASHISHAGARWAL-BARB-XXXXXXXXXX0055-LEDURELIGHTINGLTD 0000311619853915</t>
  </si>
  <si>
    <t>Being amount received from  6232 Bhagat Ram &amp;Sons via  vide UTR No.  NEFT FROM BHAGAT RAM AND SONS BKCF 2023/04/26 150438  BARBT23116094927</t>
  </si>
  <si>
    <t>Being amount received from  6023 Fortune Traders (R) (TCS) /82381250001922 FORTUNE TRADERS 2023/04/26 204601 CNRB042654351292 CNRBR52023042654351292  CNRBR52023042654351292</t>
  </si>
  <si>
    <t>Being amount received from  10036 J K Electric (R) via INDIAN BANK vide UTR No. 311615019903 IMPS 311615019903 Bhola Rajak 7157117147 ledure Bhola Rajak 7157117147/IDIB0000000/9835431403 HSBC0110007/499293587001 IMPS/499293587001</t>
  </si>
  <si>
    <t>Being amount received from  9516 Sidra Enterprises NEFT FROM SIRDA ENTERPRISES CBOI //ATTN/LEDURE 2023/04/26 100212  CBINI23116521711</t>
  </si>
  <si>
    <t>Being amount received from  9546 RKG Electricals &amp;Electronics Pvt. Ltd. via ICICI BANK vide UTR No.  /105005500806 RKG ELECTRICALS ELECTRONICS PRIVAT 2023/04/26 161902 ICIC042600536570 ICICR42023042600536570  ICICR42023042600536570</t>
  </si>
  <si>
    <t>Being amount received from # 9414 Global Access (TCS) IMPS 311618770268 ICICI BANK NODAL ACC 000205031391 Global Access UP222318852 ICICI BANK NODAL ACC 000205031391/ICIC0000000/5863400086 HSBC0110007/499293587001 IMPS/499293587001</t>
  </si>
  <si>
    <t>Being amount received from # 9414 Global Access (TCS) IMPS 311618771275 ICICI BANK NODAL ACC 000205031391 Global Access UP222318820 ICICI BANK NODAL ACC 000205031391/ICIC0000000/5863400086 HSBC0110007/499293587001 IMPS/499293587001</t>
  </si>
  <si>
    <t>Being amount received from  6230 Suraj Electricals (Haryana) via  vide UTR No. 311611369256 IMPS 311611369256 SURAJ ELECTRICALS 510101007230763 NA SURAJ ELECTRICALS 510101007230763/UBIN0000000/9541125 HSBC0110007/499293587001 IMPS/499293587001</t>
  </si>
  <si>
    <t>Being amount received from  7505 Delta Lights (TCS) NEFT FROM DELTA LIGHTS PJSB 2023/04/26 133206  SDL128878138</t>
  </si>
  <si>
    <t>Being amount received from  9620 Babar Electricals NEFT FROM M s. BABAR ELECTRICALS INBL BL/0 2023/04/26 163351  IDIBH23116238766</t>
  </si>
  <si>
    <t>Being Ch. No. : 807396  dt. 25-04-2023   of YES Bank received from 6233 Deepak Electricals CHQ DEP - MICR CLG - JAGADHARI 0000000000807396</t>
  </si>
  <si>
    <t>Being amount received from  10069 Mateshwari Lights (C) via  vide UTR No. 311619266591 UPI20230426000031215 311619266591 MATESHWARI LIGHTS PROPAMIT KUMAR 918603309272 499293587001:HSBC0110007.ifsc.npci 8603309272:ybl Payment from PhonePe</t>
  </si>
  <si>
    <t>Being amount received from  10159 Maa Bashumati Traders via SBI vide UTR No. SBIN423116665500 NEFT FROM BASHUMATI TRADERS SBOI /ATTN/TRF 2023/04/26 160221  SBIN423116665500</t>
  </si>
  <si>
    <t>Being amount received from  20049 City Light via Vanghee Bank vide UTR No. 311620149023 IMPS 311620149023 CITY LIGHT 047405003362 54812984 by GUD CITY LIGHT 047405003362/ICIC0000000/9110031988 HSBC0110007/499293587001 IMPS/499293587001</t>
  </si>
  <si>
    <t>Being amount received from  6222 Rakesh Trading Co. NEFT CR-YESB0000001-RAKESH TRADING CO-LEDURE LIGHTINGS LTD-YESOB31160054588 YESOB31160054588</t>
  </si>
  <si>
    <t>Being amount received from # 9414 Global Access (TCS) IMPS 311618770268 ICICI BANK NODAL ACC 000205031391 Global Access UP222318852 ICICI BANK NODAL ACC 000205031391/ICIC0000000/5863400086</t>
  </si>
  <si>
    <t>Being amount received from # 9414 Global Access (TCS) IMPS 311618771275 ICICI BANK NODAL ACC 000205031391 Global Access UP222318820 ICICI BANK NODAL ACC 000205031391/ICIC0000000/5863400086</t>
  </si>
  <si>
    <t>MCL Sundargarh (PO.No.GEMC-511687773916506)</t>
  </si>
  <si>
    <t>Being amount received from  21078 MCL Sundargarh (PO.No.GEMC-511687773916506) NEFT FROM MCL ICIB MCL 2023/04/26 180242  CMS3255144355</t>
  </si>
  <si>
    <t>SAIL Burnpur (Contract GEMC-511687789566544)(Jul-25)</t>
  </si>
  <si>
    <t>Being amount received from  19129 SAIL Burnpur (Contract GEMC-511687789566544)(Jul-25) NEFT CR-SBIN0000049-STEEL AUTHORITY OF INDIA LTD-LEDURE LIGHTING LIMITED-SBIN423116688412 SBIN423116688412</t>
  </si>
  <si>
    <t>Shri Narayan Enterprises</t>
  </si>
  <si>
    <t>Being amount received from # 23063 Shri Narayan Enterprises via BOB vide UTR No. 311617845026 oldbalanceclear SHRINARAYANENTERPRIS 44760200000498/BARB0000000/78800092</t>
  </si>
  <si>
    <t>Supreme Industrial Corporation LLP</t>
  </si>
  <si>
    <t>Being amount received from  7455 Supreme Industrial Corporation LLP via  vide UTR No.  NEFT CR-YESB0000001-SUPREME INDUSTRIAL C FOR SUPREME IN-LEDURE LIGHTINGS LIMITED-YESIB31170018444 YESIB31170018444</t>
  </si>
  <si>
    <t>Shri Sai Traders</t>
  </si>
  <si>
    <t>Being amount received from  9381 Shri Sai Traders via PNB vide UTR No.  NEFT FROM SHRI SAI TRADERS PINB 2023/04/27 193122  PUNBH23117837129</t>
  </si>
  <si>
    <t>Being amount received from # 37021 Shri Siva Rama Enterprizes via INDIAN OVERSEAS BANK vide UTR No. 311711621960 SRI SIVA RAMA ENTERP 256202000000387/IOBA0000000/9912383</t>
  </si>
  <si>
    <t>Suyog Electricals</t>
  </si>
  <si>
    <t>Being amount received from  7516 Suyog Electricals via Kotak Mahindra Bank vide UTR No. KKBKH23117999439 NEFT FROM SUYOG ELECTRICALS KOMH Payment 2023/04/27 103216  KKBKH23117999439</t>
  </si>
  <si>
    <t>Being amount received from  9224 Manoj Electricals And Contarctor (R) (TCS) via CANARA BANK vide UTR No.  NEFT FROM MANOJ ELECTRICALS AND CON CANA 2023/04/27 170616  P117230237455286</t>
  </si>
  <si>
    <t>Being Ch. No. : 080311  dt. 27-04-2023   of YES Bank received from 8027 Shri Anupama (R) Location:JAIPUR YES BANK LTD. 080311</t>
  </si>
  <si>
    <t>Being amount received from  36039 Ali Roshini Enterprises via INDIAN BANK vide UTR No. IDIBH23117281503 NEFT FROM Syeda Saba Fatima INBL /URGENT/. 2023/04/27 080148  IDIBH23117281503</t>
  </si>
  <si>
    <t>Being amount received from  21061 Shruti Enterprises via ICICI BANK vide UTR No.  IMPS 311715326302 MS SHRUTI ENTERPRISE 046805004445 ledure MS SHRUTI ENTERPRISE 046805004445/ICIC0000000/7008116768 HSBC0110007/499293587001 IMPS/499293587001</t>
  </si>
  <si>
    <t>Being amount received from  7137 Retail Sale (F) via HDFC Bank vide UTR No. 311709422176 AGAINST INVOICE NO. 1152 UPI20230427000049063 311709422176 MANEESH KUMAR 918447071704 ledure:hsbc manishkumar1102:ibl Payment from PhonePe T2304271056161535948021</t>
  </si>
  <si>
    <t>Being amount received from  7137 Retail Sale (F) via HDFC Bank vide UTR No. 311706719368 AGAINST INVOICE NO. 1133 UPI20230427000049198 311706719368 MANEESH KUMAR 918447071704 ledure:hsbc manishkumar1102:ybl Payment from PhonePe T2304271056471668154830</t>
  </si>
  <si>
    <t>Raj Electric &amp; Trading Co.</t>
  </si>
  <si>
    <t>Being amount received from  18057 Raj Electric &amp;Trading Co. via  vide UTR No.  NEFT FROM RAJ ELECTRIC AND TRADING FBLD /FAST/ 2023/04/27 173210  FDRLH23117854143</t>
  </si>
  <si>
    <t>Being amount received from  33103 Essex Technologies via  vide UTR No.  NEFT FROM ESSEX TECHNOLOGIES PINB 2023/04/27 123421  PUNBH23117575929</t>
  </si>
  <si>
    <t>Being amount received for Pantry Stuff UPI20230427000007180 311703580859 Paytm 910000001028 499293587001:HSBC0110007.ifsc.npci payouts:paytm AWSPG202304260001216820000571779846</t>
  </si>
  <si>
    <t>Being amount trf from HDFC0956 to HSBC7001 NEFT FROM LEDURE LIGHTINGS LIMITED HDFC NEFT DR HSBC0110007 LEDURE LIGHTING 2023/04/27 123405  N117232433620582</t>
  </si>
  <si>
    <t>Being amount received from  6275 Intelenergi Global Pvt. Ltd. via ICICI BANK vide UTR No.  NEFT CR-ICIC0SF0002-INTELENERGI GLOBAL P-LEDURE LIGHTINGS LIMITED-31990625861DC 00031990625861DC</t>
  </si>
  <si>
    <t>Anil Electric</t>
  </si>
  <si>
    <t>CHQ DEP - MICR - 15 - NAVIN MKT KANPUR Ch. No.624776 9607 Anil Electric</t>
  </si>
  <si>
    <t>Being amount received from  32066 Mahadeva Electricals via SBI vide UTR No.  NEFT FROM MAHADEVA ELECTRICALS SBOI /ATTN//INB 2023/04/27 223115  SBIN123117035978</t>
  </si>
  <si>
    <t>Chadha Electric Company (R)</t>
  </si>
  <si>
    <t>Being amount received from  9023 Chadha Electric Company (R) via  vide UTR No.  NEFT FROM CHADHA ELECTRIC CO. BKCF 2023/04/27 110241  BARBU23117142797</t>
  </si>
  <si>
    <t>Being amount received from  10135 Rajnish Electricals via SBI vide UTR No.  IMPS 311721923565 Ledure lights new ac 00000038123252584 MOBUA0538024499 Ledure lights new ac 00000038123252584/SBIN0000000/88251 HSBC0110007/499293587001 IMPS/499293587001</t>
  </si>
  <si>
    <t>Being amount received from  20042 Jyoti Enterprises via SBI vide UTR No. SBIN523117452557 NEFT FROM JYOTI ENTERPRISES SBOI /ATTN//INB 2023/04/27 140256  SBIN523117452557</t>
  </si>
  <si>
    <t>Being amount received from  27098 Satyam Agencies via ICICI BANK vide UTR No.  NEFT FROM SATYAM AGENCIES ICIB LEDURE 2023/04/27 150231  31993394641DC</t>
  </si>
  <si>
    <t>Aditya Sales (Katni)</t>
  </si>
  <si>
    <t>Being amount received from  23069 Aditya Sales (Katni) via SBI vide UTR No.  NEFT FROM ADITYA SALES SBOI /ATTN/Deposit/Reinvestment 2023/04/27 180426  SBIN523117836791</t>
  </si>
  <si>
    <t>Being amount received from  6007 Arora Enterprises (TCS) via  vide UTR No.  NEFT FROM ARORA ENTERPRISES HDFC by 2023/04/27 180308  N117232434410767</t>
  </si>
  <si>
    <t>Being amount received from  24086 Maruti Sales Corporation via ICICI BANK vide UTR No.  IMPS 311713089467 MARUTI SALES CORPORA 426005000906 CCLEDURE MARUTI SALES CORPORA 426005000906/ICIC0000000/9712294194 HSBC0110007/499293587001 IMPS/499293587001</t>
  </si>
  <si>
    <t>Being amount received from  9594 Vaishnavi Electric Valley via UNION BANK vide UTR No.  NEFT FROM VAISHNAVI ELECTRIC VALLEY UBOI /URGENT/ 2023/04/27 183423  000885457614</t>
  </si>
  <si>
    <t>Being amount received from  9510 Hazi TV Center via  vide UTR No.  /07840510008294 HAZI T V CENTER 2023/04/27 114922 UCBA042700120576 UCBAR52023042700120576  UCBAR52023042700120576</t>
  </si>
  <si>
    <t>Being amount received from  8203 Eskay Enterprises via  vide UTR No. N117232433717357 NEFT FROM ESKAY ENTERPRISES HDFC Eskay enterprises 2023/04/27 130526  N117232433717357</t>
  </si>
  <si>
    <t>Being amount received from  9569 Mahalaxmi &amp;Company via  vide UTR No.  NEFT FROM MAHALAXMI AND COMPANY PINB 2023/04/27 143422  PUNBH23117644782</t>
  </si>
  <si>
    <t>Being amount received from  8209 Balaji Electricals (Bhiwadi) via CANARA BANK vide UTR No.  IMPS 311717623511 BALAJI ELECTRICALS 125002891087 BALAJI ELECTRICALS 125002891087/CNRB0000000/9214412890 HSBC0110007/499293587001 IMPS/499293587001</t>
  </si>
  <si>
    <t>Being amount received from  6303 Punjab Electricals via SBI vide UTR No. SBIN523117400223 NEFT FROM PUNJAB ELECTRICALS SBOI /ATTN//INB 2023/04/27 133202  SBIN523117400223</t>
  </si>
  <si>
    <t>Being amount received from # 20013 Ankur Enterprises (TCS) via UNION BANK vide UTR No.311717622431 Noida due bill Ledure Lightings Ltd 300805140000001/UBIN0000000/9570000</t>
  </si>
  <si>
    <t>Being amount received from # 20013 Ankur Enterprises (TCS) via UNION BANK vide UTR No.311717623041 Noida due bill Ledure Lightings Ltd 300805140000001/UBIN0000000/9570000</t>
  </si>
  <si>
    <t>Being amount received from # 20013 Ankur Enterprises (TCS) via UNION BANK vide UTR No.311717622764 Noida due bill Ledure Lightings Ltd 300805140000001/UBIN0000000/9570000</t>
  </si>
  <si>
    <t>Being amount received from # 9414 Global Access via  vide UTR No.  IMPS 311717772973 ICICI BANK NODAL ACC 000205031391 Global Access UP222318947 ICICI BANK NODAL ACC 000205031391/ICIC0000000/5863400086</t>
  </si>
  <si>
    <t>Being amount received from  6040 Manoj Electric Store (R) (TCS) via  vide UTR No.  50200061971161-TPT-PAYMENT-MANOJ ELECTRIC STORE 0000000164002082</t>
  </si>
  <si>
    <t>Being amount received from  8223 Shree Ganpati Electricals via  vide UTR No. N117232433453517 NEFT FROM SHREE GANPATI ELECTRICALS HDFC Payment 2023/04/27 103201  N117232433453517</t>
  </si>
  <si>
    <t>Being amount received from  8223 Shree Ganpati Electricals via  vide UTR No. N117232433578782 NEFT FROM SHREE GANPATI ELECTRICALS HDFC Payment 2023/04/27 113151  N117232433578782</t>
  </si>
  <si>
    <t>Being amount received from  23062 Mohan Marketing via  vide UTR No.  NEFT CR-KKBK0000958-MOHAN MARKETING-LEDURE LIGHTING LTD-KKBKH23117714151 KKBKH23117714151</t>
  </si>
  <si>
    <t>Being amount received from  8237 Nidhi Engineers via IDFC FIRST BANK vide UTR No. 311716923738 IMPS 311716923738 NIDHI ENGINEERS 10087303624 IMPSTXN NIDHI ENGINEERS 10087303624/IDFB0000000/9587713075 HSBC0110007/499293587001 IMPS/499293587001</t>
  </si>
  <si>
    <t>Being amount received from  6087 B.R. Electricals (R) via  vide UTR No.  NEFT FROM B R ELECTRICALS PROP. NEE UBOI /URGENT/ 2023/04/27 160348  000885263604</t>
  </si>
  <si>
    <t>Being amount received from  9392 Sky Electricals via  vide UTR No. 311711543824 IMPS 311711543824 SKY ELECTRICALS 735901010050157 skytoledure SKY ELECTRICALS 735901010050157/UBIN0000000/9415337 HSBC0110007/499293587001 IMPS/499293587001</t>
  </si>
  <si>
    <t>Varun Traders</t>
  </si>
  <si>
    <t>CHQ DEP - MICR - 15 - NAVIN MKT KANPUR Ch. No.000052 9383 Varun Traders</t>
  </si>
  <si>
    <t>Being amount received from  10166 Light House (Siwan) via  vide UTR No.  NEFT FROM LIGHT HOUSE FBLD /FAST/ 2023/04/27 130421  FBBT231171718612</t>
  </si>
  <si>
    <t>Being amount received from  20049 City Light via Vanghee Bank vide UTR No. 311721450012 IMPS 311721450012 CITY LIGHT 047405003362 54877128 by GUD CITY LIGHT 047405003362/ICIC0000000/9110031988 HSBC0110007/499293587001 IMPS/499293587001</t>
  </si>
  <si>
    <t>Being amount received from  20057 Shivam Enterprises via UNION BANK vide UTR No. UBINJ23117930974 NEFT FROM SHIVAM ENTERPRISES UBOI /URGENT/ 2023/04/27 180453  000885464146</t>
  </si>
  <si>
    <t>Being amount received from  27103 Nanded Agencies via SBI vide UTR No. SBIN523117804527 NEFT CR-SBIN0000433-NANDED AGENCIES  PROP MALIKSULTAN M-LEDURE LIGHTINGS LTD-SBIN523117804527 SBIN523117804527</t>
  </si>
  <si>
    <t>Shri Shyam Enterprises</t>
  </si>
  <si>
    <t>Being amount received from  6297 Shri Shyam Enterprises via  vide UTR No.  NEFT FROM SHRI SHYAM ENTERPRISES PINB 2023/04/27 163334  PUNBB23117002954</t>
  </si>
  <si>
    <t>Being amount received from # 9414 Global Access via vide UTR No. IMPS 311717772973 ICICI BANK NODAL ACC 000205031391 Global Access UP222318947 ICICI BANK NODAL ACC 000205031391/ICIC0000000/5863400086</t>
  </si>
  <si>
    <t>Being amount received from  37011 Gupta Kumar Electricals via  vide UTR No. CIUBH2311039090 NEFT FROM GUPTA KUMAR ELECTRICALS CYUB /ATTN/ 2023/04/27 220210  CIUBH23117039090</t>
  </si>
  <si>
    <t>Anand (Shivani)</t>
  </si>
  <si>
    <t>Akash (Shivani)</t>
  </si>
  <si>
    <t>BPCL Desur (PO:4508453469)(Mar-23)</t>
  </si>
  <si>
    <t>Being amount received from  29018 BPCL Desur (PO:4508453469)(Mar-23) RTGS CR-SBIN0004266-375328 SPL28 00411597342024375328 S-LEDURE LIGHTINGS LIMITED-SBINR12023042846334858 SBINR12023042846334858</t>
  </si>
  <si>
    <t>HPCL Vijayawada (Po.No.22000980-OI-11759)</t>
  </si>
  <si>
    <t>Being amount received from  37061 HPCL Vijayawada (Po.No.22000980-OI-11759) 00600310010507-18090443 1218684 0000304286799597</t>
  </si>
  <si>
    <t>Being amount received from  23043 Nivedita Engineering Sales And Services via  vide UTR No.  NEFT FROM NIVEDITA ENGINEERING SALE INBL /URGENT/. 2023/04/28 073429  IDIBH23118380498</t>
  </si>
  <si>
    <t>Being amount received from  22027 Manohar Marketing via  vide UTR No.  NEFT FROM MANOHAR MARKETING UTIB 2023/04/28 170223  AXMB231187236174</t>
  </si>
  <si>
    <t>Being amount received from  9224 Manoj Electricals And Contarctor (R) (TCS) via  vide UTR No. P118230237693087 NEFT FROM MANOJ ELECTRICALS AND CON CANA 2023/04/28 170433  P118230237693087</t>
  </si>
  <si>
    <t>Being CHQ returns of  # 6017 Chawla Lites (R) via YES Bank vide UTR No. 617503 CHQ DEP RET- IMAGE NOT CLEAR PRESENT AGA 0000000000617503</t>
  </si>
  <si>
    <t>Being amount received from  21061 Shruti Enterprises via ICICI BANK vide UTR No.  IMPS 311820311048 MS SHRUTI ENTERPRISE 046805004445 51113 MS SHRUTI ENTERPRISE 046805004445/ICIC0000000/7008116768 HSBC0110007/499293587001 IMPS/499293587001</t>
  </si>
  <si>
    <t>Being amount received from # 5024 Bhagwati Electrical via vide UTR No.311813387788 Bhagwati electricals BHAGWATI ELECTRICALS 09437630000492/HDFC0000000/98371428</t>
  </si>
  <si>
    <t>Being amount received from  9370 Shiv Enterprises via  vide UTR No.  NEFT FROM SHIV ENTERPRISES HDFC 2023/04/28 173536  N118232435904740</t>
  </si>
  <si>
    <t>Being amount received from  8131 Universal Corporation via SBI vide UTR No. SBIN123118742651 NEFT FROM M S UNIVERSAL CORPORATION SBOI /ATTN//INB 2023/04/28 133532  SBIN123118742651</t>
  </si>
  <si>
    <t>Being amount received from  10119 Pari Enterprises (TCS) via INDIAN BANK vide UTR No. IDIBH23118425108 NEFT FROM TEG BAHADUR SINGH INBL /URGENT/. 2023/04/28 143208  IDIBH23118425108</t>
  </si>
  <si>
    <t>Pawan Wire &amp; Cable House</t>
  </si>
  <si>
    <t>Being amount received from  8140 Pawan Wire &amp;Cable House via ICICI BANK vide UTR No.  NEFT FROM PAWAN WIRE AND CABLE ICIB LEDURE LIGHTINGS LTD 2023/04/28 113354  32002103701DC</t>
  </si>
  <si>
    <t>Being amount received from  20055 Simran Enterprises via HDFC Bank vide UTR No. N118232436112795 NEFT FROM SIMRAN ENTERPRISES HDFC WORK 2023/04/28 180202  N118232436112795</t>
  </si>
  <si>
    <t>WH010</t>
  </si>
  <si>
    <t>Withheld with IOCL(Barauni)PO No-25519046</t>
  </si>
  <si>
    <t>Being amount received from # WH010 Withheld with IOCL(Barauni)PO No-25519046 NEFT CR-SBIN0001502-INDIAN OIL CORPORATION LTD-LEDURE LIGHTINGS LIMITED-SBIN223118156643</t>
  </si>
  <si>
    <t>Being amount received for Pantry Stuff UPI20230428000006067 311802436481 Paytm 910000001028 499293587001:HSBC0110007.ifsc.npci payouts:paytm AWSPG202304270001216820000571779846</t>
  </si>
  <si>
    <t>Being amount trf from HDFC0956 to HSBC7001 NEFT FROM LEDURE LIGHTINGS LIMITED HDFC NEFT DR HSBC0110007 LEDURE LIGHTING 2023/04/28 140255  N118232435314088</t>
  </si>
  <si>
    <t>Being amount received from  8154 Agarwal Electricals (TCS) via  vide UTR No.  NEFT FROM AGARWAL ELECTRICALS ICIB 2023/04/28 110358  32001727951DC</t>
  </si>
  <si>
    <t>Guru Traders</t>
  </si>
  <si>
    <t>Being amount received from  23032 Guru Traders via  vide UTR No. 311720754923 NEFT FROM GURU TREDARS UBOI /URGENT/ 2023/04/28 083351  000886002502</t>
  </si>
  <si>
    <t>Being amount received from  9352 Piyush Enterprises via  vide UTR No.  NEFT FROM PIYUSH ENTERPRISES HDFC Payment 2023/04/28 233202  N118232436494971</t>
  </si>
  <si>
    <t>Being amount received from  27096 Govind Enterprises via CBI vide UTR No. CBINI23118675778 NEFT FROM M S GOVIND ENTERPRISES CBOI //ATTN/company payment 2023/04/28 110306  CBINI23118675778</t>
  </si>
  <si>
    <t>Being amount received from  23048 Pankaj Electricals via ICICI BANK vide UTR No.  IMPS 311813824437 PANKAJ ELECTRICALS 330505000449 billing PANKAJ ELECTRICALS 330505000449/ICIC0000000/9826524905 HSBC0110007/499293587001 IMPS/499293587001</t>
  </si>
  <si>
    <t>Being amount received from  23048 Pankaj Electricals via ICICI BANK vide UTR No.  NEFT FROM PANKAJ ELECTRICALS ICIB billing 2023/04/28 140333  32004229741DC</t>
  </si>
  <si>
    <t>Being amount received from  9452 Deep Traders (Meerut) via  vide UTR No.  NEFT FROM DEEP TRADERS ICIB /URGENT/ 2023/04/28 170245  000134959121</t>
  </si>
  <si>
    <t>Being amount received from  20045 Lalit Enterprises via HDFC Bank vide UTR No. N118232436386693 NEFT FROM LALIT ENTERPRISES HDFC Bill payment 2023/04/28 193216  N118232436386693</t>
  </si>
  <si>
    <t>Being amount received from  9636 Ahmad Electricals via UNION BANK vide UTR No. UBINJ23118572694 NEFT FROM AHMAD ELECTRICALS UBOI /URGENT/ 2023/04/28 113452  000886216836</t>
  </si>
  <si>
    <t>Being amount received from # 9452 Deep Traders (Meerut) via UDAAN CAPITAL vide UTR No.  IMPS 311818930664 INDUSAGE TECHAPP PRI 000205033511 DEEP TRADERS UP222317704 INDUSAGE TECHAPP PRI 000205033511/ICIC0000000/8003099000</t>
  </si>
  <si>
    <t>Being amount received from  6284 Shri Ram Tiles &amp;Sanitary via  vide UTR No. N118232435593469 NEFT FROM SHRI RAM TILES AND SANITA HDFC INV 943 2023/04/28 143539  N118232435593469</t>
  </si>
  <si>
    <t>Being amount received from # 8168 Rajasthan Sales Agency (Jhunjhunu) via UDAAN CAPITAL vide UTR No. 311812636247 IMPS 311812636247 INDUSAGE TECHAPP PRI 000205033511 RAJASTHAN SALES AGENCY Raj2324176 000205033511/ICIC0000000/8003099000</t>
  </si>
  <si>
    <t>Being amount received from # 8168 Rajasthan Sales Agency (Jhunjhunu) via UDAAN CAPITAL vide UTR No. 311812690142 IMPS 311812690142 INDUSAGE TECHAPP PRI 000205033511 RAJASTHAN SALES AGENCY Raj2324136 000205033511/ICIC0000000/8003099000</t>
  </si>
  <si>
    <t>Being Ch. No. : 001128  dt. 27-04-2023   of HDFC Bank received from 3072 Srivari Lites Private Limited (TCS) CHQ DEP - TRANSFER OW 2 - DUGARI 0000000000001128</t>
  </si>
  <si>
    <t>Amit (Shivani)</t>
  </si>
  <si>
    <t>Being amount received from # 19100 Jyotsna Electronic via HDFC Bank vide UTR No.311811188085 LEDURE LIGHT PAY JYOTSNA ELECTRONICS 50200059264022/HDFC0000000/98008915</t>
  </si>
  <si>
    <t>Being amount received from  23046 Banti Interprises via BOB vide UTR No. BARBW23118107448 NEFT FROM BANTI ENTERPRISES PROP. R BKCF 2023/04/28 173835  BARBW23118107448</t>
  </si>
  <si>
    <t>Being amount received from # 8168 Rajasthan Sales Agency (Jhunjhunu) via UDAAN CAPITAL vide UTR No. 311812690214 IMPS 311812690214 INDUSAGE TECHAPP PRI 000205033511 RAJASTHAN SALES AGENCY Raj2324165 000205033511/ICIC0000000/8003099000</t>
  </si>
  <si>
    <t>Being amount received from  20013 Ankur Enterprises (TCS) via HDFC Bank vide UTR No. 311813849358 IMPS 311813849358 ANKURAGARWAL 490920110001130 P2AMOB ANKURAGARWAL 490920110001130/BKID0000000/9570000 HSBC0110007/499293587001 IMPS/499293587001</t>
  </si>
  <si>
    <t>Being amount received from  20013 Ankur Enterprises (TCS) via HDFC Bank vide UTR No. 311813860729 IMPS 311813860729 ANKURAGARWAL 490920110001130 P2AMOB ANKURAGARWAL 490920110001130/BKID0000000/9570000 HSBC0110007/499293587001 IMPS/499293587001</t>
  </si>
  <si>
    <t>Being amount received from  19139 M.S.Electricals via SBI vide UTR No. 311824045802 UPI20230428000077219 311824045802 M. S. ELECTRICALS 919474643227 499293587001:hsbc0110007.ifsc.npci msarkar240-1:oksbi UPI</t>
  </si>
  <si>
    <t>Being amount received from  20021 Salasar Industrial Corporation via ICICI BANK vide UTR No.  IMPS-311811525344-SALASAR INDUSTRIAL C-ICIC-XXXXXXXX0440-LEDURELED 0000311811525344</t>
  </si>
  <si>
    <t>Being amount received from # 9414 Global Access via UDAAN CAPITAL vide UTR No.  NEFT FROM ICICI BANK NODAL ACC ICIB Global Access UP222319059 2023/04/28 190317  32009146941DC</t>
  </si>
  <si>
    <t>Being amount received from  23055 Vardhman Sales via ICICI BANK vide UTR No. 311817602692 IMPS 311817602692 VARDHMAN SALES 076205003703 opentxn95801631 VARDHMAN SALES 076205003703/ICIC0000000/9584241900 HSBC0110007/499293587001 IMPS/499293587001</t>
  </si>
  <si>
    <t>Being amount received from  23055 Vardhman Sales via ICICI BANK vide UTR No. 311817633367 IMPS 311817633367 VARDHMAN SALES 076205003703 opentxn95803038 VARDHMAN SALES 076205003703/ICIC0000000/9584241900 HSBC0110007/499293587001 IMPS/499293587001</t>
  </si>
  <si>
    <t>Shree Nakoda Enterprises</t>
  </si>
  <si>
    <t>Being amount received from # 8235 Shree Nakoda Enterprises via YES Bank vide UTR No. 311808768228 SHREE NAKODA ENTERPR 088363400000034/YESB0000000/9999999</t>
  </si>
  <si>
    <t>Being amount received from  8241 Shree Hari Electricals via ICICI BANK vide UTR No.  NEFT FROM SHREE HARI ELECTRICA ICIB LedureLightingPaymentbillno105 2023/04/28 103342  32001375151DC</t>
  </si>
  <si>
    <t>Being amount received from  20040 Vinimay World via  vide UTR No. IMPS311811365571 IMPS 311811365571 VINIMAY WORLD 50200023131707 Payment VINIMAY WORLD 50200023131707/HDFC0000000/97085797 HSBC0110007/499293587001 IMPS/499293587001</t>
  </si>
  <si>
    <t>Being amount received from  9355 Shakumbari Agencies NEFT CR-UBIN0534226-SHAKUMBARI AGENCIES BEHAT-LEDURE LIGHTINGS LTD-000886495341 0000000886495341</t>
  </si>
  <si>
    <t>Being Ch. No. : 856909  dt. 28-04-2023   of  received from 6137 Mukesh Electrical Store (R) CHQ DEP - MICR CLG - NOIDA WBO 0000000000856909</t>
  </si>
  <si>
    <t>Being amount received from  9048 Jai Laxmi Narayan Electrical (R) (TCS) via BOB vide UTR No. BARBV23118750565 NEFT FROM JAI LAXMI NARAYAN ELECTRI BKCF 2023/04/28 130604  BARBV23118750565</t>
  </si>
  <si>
    <t>Being amount received from  10089 BBJ Marketing (TCS) via SBI vide UTR No. SBIN123118200726 NEFT FROM B B J MARKETING PROP OM P SBOI /ATTN//INB 2023/04/28 073237  SBIN123118200726</t>
  </si>
  <si>
    <t>Bharat Electric (Bihar)</t>
  </si>
  <si>
    <t>Being amount received from  10063 Bharat Electric (Bihar) via AXIS BANK vide UTR No. AXMB231187239029 NEFT CR-UTIB0001784-BHARAT ELECTRIC-LEDURE LIGHTING LTD-AXMB231187239029 AXMB231187239029</t>
  </si>
  <si>
    <t>Being Ch. No. : 166956  dt. 27-04-2023   of AXIS BANK received from 6058 The Powersaver (R) (TCS) CHQ DEP - MICR CLG - AMBALA CANTT 0000000000166956</t>
  </si>
  <si>
    <t>Being amount received from  6288 Pruthi's Trading Company via ICICI BANK vide UTR No.  NEFT FROM PRUTHI-S TRADING COM ICIB 2023/04/28 170245  32006838301DC</t>
  </si>
  <si>
    <t>Being amount received from  24083 Powerlink via HDFC Bank vide UTR No.  NEFT FROM POWER LINK HDFC Full and final 2023/04/28 183437  N118232436265711</t>
  </si>
  <si>
    <t>National Electrical Works (R)</t>
  </si>
  <si>
    <t>Being amount received from  9075 National Electrical Works (R) via SBI vide UTR No. SBIN123118957473 NEFT FROM NATIONAL ELECTRICAL WORKS SBOI /ATTN//INB 2023/04/28 160139  SBIN123118957473</t>
  </si>
  <si>
    <t>Jitendra (Shivani)</t>
  </si>
  <si>
    <t>Being amount received from # 8168 Rajasthan Sales Agency (Jhunjhunu) via UDAAN CAPITAL vide UTR No. 311812690142 Raj2324136 INDUSAGE TECHAPP PRI 000205033511/ICIC0000000/8003099000</t>
  </si>
  <si>
    <t>Being amount received from # 8168 Rajasthan Sales Agency (Jhunjhunu) via UDAAN CAPITAL vide UTR No. 311812636247 Raj2324176 INDUSAGE TECHAPP PRI 000205033511/ICIC0000000/8003099000</t>
  </si>
  <si>
    <t>Being amount received from # 8168 Rajasthan Sales Agency (Jhunjhunu) via UDAAN CAPITAL vide UTR No. 311812690214 Raj2324165 INDUSAGE TECHAPP PRI 000205033511/ICIC0000000/8003099000</t>
  </si>
  <si>
    <t>Being amount received from # 9452 Deep Traders (Meerut) via UDAAN CAPITAL vide UTR No.311818930664 DEEP TRADERS UP222317704 INDUSAGE TECHAPP PRI 000205033511/ICIC0000000/8003099000</t>
  </si>
  <si>
    <t>Being amount received from # 9414 Global Access via UDAAN CAPITAL vide UTR No. NEFT FROM ICICI BANK NODAL ACC ICIB Global Access UP222319059 2023/04/28 190317 32009146941DC</t>
  </si>
  <si>
    <t>Being Ch. No. : 000544  dt. 28-04-2023   of AXIS BANK received from 9526 Om Electronics And Electricals CHQ DEP - MICR CLG - HARDOI U P: OM ELECTRONICS :AXIS BANK LTD 0000000000000544</t>
  </si>
  <si>
    <t>Being amount received from  24070 A H Enterprise (TCS) via  vide UTR No.  IMPS 311909471309 A H ENTERPRISE 16022900000383 imps A H ENTERPRISE 16022900000383/DCBL0000000/97226901 HSBC0110007/499293587001 IMPS/499293587001</t>
  </si>
  <si>
    <t>Being amount received from  6317 Dhamija Electricals via  vide UTR No. 311949817164 UPI-DHAMIJA ELECTRICALS-DHAMIJA79@IBL-HDFC0001419-311949817164-PAYMENT FROM PHONE 0000311949817164</t>
  </si>
  <si>
    <t>Being amount received from  5018 Maha Shakti Enterprises (TCS) via  vide UTR No.  NEFT FROM MAHA SHAKTI ENTERPRISE PINB 2023/04/29 120234  PUNBH23119227472</t>
  </si>
  <si>
    <t>Being amount received from  12001 Papum Pare Enterprises via SBI vide UTR No. SBIN423119238513 NEFT FROM M S PAPUMPARE ENTERPRISES SBOI /ATTN//INB 2023/04/29 190207  SBIN423119238513</t>
  </si>
  <si>
    <t>Being amount received from  8220 Girish Electronics via  vide UTR No.  NEFT FROM GIRISH ELECTRONICS ICIB /URGENT/ 2023/04/29 110257  000134991063</t>
  </si>
  <si>
    <t>Being amount received from  36039 Ali Roshini Enterprises via INDIAN BANK vide UTR No. IDIBH23119165498 NEFT FROM Syeda Saba Fatima INBL /URGENT/. 2023/04/29 170118  IDIBH23119165498</t>
  </si>
  <si>
    <t>Ashoka Sales Corporation (R)</t>
  </si>
  <si>
    <t>Being amount received from  8062 Ashoka Sales Corporation (R) via Kotak Mahindra Bank vide UTR No. KKBKH23119711790 NEFT FROM ASHOKA SALES CORPORATION KOMH Payment 2023/04/29 190140  KKBKH23119711790</t>
  </si>
  <si>
    <t>Being amount received from  6319 Niya Sales via  vide UTR No.  NEFT FROM ASHISH KUMAR UTIB 2023/04/29 163333  AXMB231197709245</t>
  </si>
  <si>
    <t>Being amount received from  7416 Swastik Trading Co. (New) (TCS) via YES Bank vide UTR No.  /023863400000050 SWASTIK TRADING CO FOR 023863400000 2023/04/29 185200 YESB042900008047 YESBR12023042900008047  YESBR12023042900008047</t>
  </si>
  <si>
    <t>Being amount received from  10119 Pari Enterprises (TCS) via INDIAN BANK vide UTR No. IDIBH23119179157 NEFT FROM TEG BAHADUR SINGH INBL /URGENT/. 2023/04/29 173230  IDIBH23119179157</t>
  </si>
  <si>
    <t>P M Marketing (Maharashtra)</t>
  </si>
  <si>
    <t>Being Ch. No. : 077418  dt. 28-04-2023   of HDFC Bank received from 27046 P M Marketing (Maharashtra) CHQ DEP MICR 08-MUM CLG - MICR CLG - MUM 0000000000077418</t>
  </si>
  <si>
    <t>Being amount received from  6031 J K Electric (R) via HDFC Bank vide UTR No.  50200079588024  -TPT-PAYMENT-J K ELECTRIC 0000000210872149</t>
  </si>
  <si>
    <t>Being amount received for Pantry Stuff UPI20230429000011487 311905611854 Paytm 910000001028 499293587001:HSBC0110007.ifsc.npci payouts:paytm AWSPG202304280001216820000571779846</t>
  </si>
  <si>
    <t>Being amount trf from hdfc0956 to hsbc7001 NEFT FROM LEDURE LIGHTINGS LIMITED HDFC NEFT DR HSBC0110007 LEDURE LIGHTING 2023/04/29 133332  N119232436913426</t>
  </si>
  <si>
    <t>Being amount received from  9459 R.B. Enterprises via  vide UTR No. N119232437566948 NEFT FROM R B ENTERPRISES HDFC P 2023/04/29 170130  N119232437566948</t>
  </si>
  <si>
    <t>Being amount received from  27115 Shree Balaji Agency via INDIAN BANK vide UTR No. INDBN29047118491 NEFT CR-INDB0000006-SHREE BALAJI AGENCY-LEDURE LIGHTING-INDBN29047118491 INDBN29047118491</t>
  </si>
  <si>
    <t>Being amount received from # 10135 Rajnish Electricals via SBI vide UTR No.311915899866 MOBUA0538340353 Ledure lights new ac 00000038123252584/SBIN0000000/88251</t>
  </si>
  <si>
    <t>Pankaj Brothers</t>
  </si>
  <si>
    <t>Being amount received from  23074 Pankaj Brothers via SBI vide UTR No. SBIN423119044043 NEFT FROM MESR PANKAJ BROTHERS SBOI /ATTN//INB 2023/04/29 173331  SBIN423119044043</t>
  </si>
  <si>
    <t>Being amount received from  10121 Shri Hari Enterprises (TCS) via PNB vide UTR No.  NEFT FROM SHRI HARI ENTERPRISES PINB 2023/04/29 143251  PUNBH23119320123</t>
  </si>
  <si>
    <t>Being amount received from  9367 Arora Electric Works (New) via Kotak Mahindra Bank vide UTR No. 311914342422 IMPS-311914342422-ARORA ELECTRIC WORKS-KKBK-XXXXXX5667-LEDURE 0000311914342422</t>
  </si>
  <si>
    <t>Being amount received from  23048 Pankaj Electricals via ICICI BANK vide UTR No.  NEFT FROM PANKAJ ELECTRICALS ICIB billings 2023/04/29 013133  32011863781DC</t>
  </si>
  <si>
    <t>Being amount received from  9567 G.M. Electricals via Kotak Mahindra Bank vide UTR No. 311916396054 IMPS-311916396054-G M ELECTRICALS-KKBK-XXXXXX2215-LEDURE LIGHTNING LTD 0000311916396054</t>
  </si>
  <si>
    <t>Being amount received from  27127 Oswal Udyog NEFT FROM OSWAL UDYOG IOVB 2023/04/29 140247  IOBAN23119096686</t>
  </si>
  <si>
    <t>Being amount received from  7505 Delta Lights via  vide UTR No.  NEFT FROM DELTA LIGHTS PJSB 2023/04/29 120317  SDL129162466</t>
  </si>
  <si>
    <t>Being amount received from  3067 T.R Enterprises (R) via  vide UTR No.  NEFT FROM T R ENTERPRISES PINB 2023/04/29 143242  PUNBH23119323990</t>
  </si>
  <si>
    <t>Being amount received from  24086 Maruti Sales Corporation via ICICI BANK vide UTR No.  IMPS 311913262082 MARUTI SALES CORPORA 426005000906 CCLEDURE MARUTI SALES CORPORA 426005000906/ICIC0000000/9712294194 HSBC0110007/499293587001 IMPS/499293587001</t>
  </si>
  <si>
    <t>Being amount received from  10131 Kashi Infotech via SBI vide UTR No. SBIN423119185868 NEFT FROM KASHI INFOTECH PROPRIETO SBOI /ATTN//INB 2023/04/29 183203  SBIN423119185868</t>
  </si>
  <si>
    <t>Being amount received from  10155 Gautam Electric via PNB vide UTR No. PUNBR52023042914306530 /9872008700000649 GAUTAM ELECTRIC 2023/04/29 174918 PUNB042914306530 PUNBR52023042914306530  PUNBR52023042914306530</t>
  </si>
  <si>
    <t>Being amount received from  6232 Bhagat Ram &amp;Sons NEFT FROM BHAGAT RAM AND SONS BKCF 2023/04/29 123409  BARBY23119116089</t>
  </si>
  <si>
    <t>Manibhadra Enterprises</t>
  </si>
  <si>
    <t>Being amount received from  27141 Manibhadra Enterprises via Kotak Mahindra Bank vide UTR No. KKBKH23119704488 NEFT FROM MANIBHADRA ENTERPRISES KOMH Payment 2023/04/29 183135  KKBKH23119704488</t>
  </si>
  <si>
    <t>Being amount received from  8213 Geeta Marketing via ICICI BANK vide UTR No.  IMPS 311910560572 GEETA MARKETING 682805604546 tr GEETA MARKETING 682805604546/ICIC0000000/9549093668 HSBC0110007/499293587001 IMPS/499293587001</t>
  </si>
  <si>
    <t>Being amount received from  23033 Krishna Agency via SBI vide UTR No.  /40765865875 KRISHNA AGENCY 2023/04/29 150446 SBIN042946556145 SBINR52023042946556145  SBINR52023042946556145</t>
  </si>
  <si>
    <t>Being amount received from  9546 RKG Electricals &amp;Electronics Pvt. Ltd. via ICICI BANK vide UTR No.  /105005500806 RKG ELECTRICALS ELECTRONICS PRIVAT 2023/04/29 124913 ICIC042900516147 ICICR42023042900516147  ICICR42023042900516147</t>
  </si>
  <si>
    <t>Being amount received from  20040 Vinimay World via  vide UTR No. IMPS311917393499 IMPS 311917393499 VINIMAY WORLD 50200023131707 Payment VINIMAY WORLD 50200023131707/HDFC0000000/97085797 HSBC0110007/499293587001 IMPS/499293587001</t>
  </si>
  <si>
    <t>Being amount received from  23055 Vardhman Sales via ICICI BANK vide UTR No. 311914542398 IMPS 311914542398 VARDHMAN SALES 076205003703 opentxn95904993 VARDHMAN SALES 076205003703/ICIC0000000/9584241900 HSBC0110007/499293587001 IMPS/499293587001</t>
  </si>
  <si>
    <t>Jyoti Enterprises</t>
  </si>
  <si>
    <t>Being amount received from  8242 Jyoti Enterprises via SBI vide UTR No. SBIN NEFT FROM MS JYOTI ENTERPRISES SBOI /ATTN//INB 2023/04/29 120234  SBIN323119452580</t>
  </si>
  <si>
    <t>Telefix</t>
  </si>
  <si>
    <t>Being amount received from  23073 Telefix via  vide UTR No. P119230237867918 NEFT FROM TELEFIX CANA 2023/04/29 143223  P119230237867918</t>
  </si>
  <si>
    <t>Being amount received from  10041 Mahavir Electronics Works (R) via CANARA BANK vide UTR No. CNRBR52023042954541100 /4960257000008 MS MAHAVIR ELECTRIC WORKS 2023/04/29 132621 CNRB042954541100 CNRBR52023042954541100  CNRBR52023042954541100</t>
  </si>
  <si>
    <t>Being Ch. No. : 061662  dt. 28-04-2023   of IDBI BANK received from 33006 Erode Light House (R) CASH MGT 231190021606 CHQCLGLEDUREClear Fund 061662Drw|NEW DELHI - Yr |8943225Dep|28/04/20 061662</t>
  </si>
  <si>
    <t>Rahul Electric (R)</t>
  </si>
  <si>
    <t>Being amount received from  10050 Rahul Electric (R) via IDBI BANK vide UTR No.  NEFT FROM RAHUL ELECTRIC IDBI 2023/04/29 173204  IBKL230429549786</t>
  </si>
  <si>
    <t>Being amount received from  10060 Vikash Electric &amp;Electronics (R) via CBI vide UTR No.  NEFT FROM VIKASH ELECTRIC AND ELECT CBOI 2023/04/29 163211  CBINH23119801805</t>
  </si>
  <si>
    <t>Being Ch. No. : 039510  dt. 28-04-2023   of SOUTH INDIAN BANK received from 32033 K Town Lights (R) CASH MGT 231190021605 CHQCLGLEDUREClear Fund 039510Drw|NEW DELHI - Yr |8943225Dep|28/04/20 039510</t>
  </si>
  <si>
    <t>Being amount received from  9254 Gupta Electronics via INDIAN BANK vide UTR No. IDIBH23119134292 NEFT FROM GUPTA ELECTRONICS INBL /URGENT/. 2023/04/29 143214  IDIBH23119134292</t>
  </si>
  <si>
    <t>Being amount received from  32064 Electro Project IMPS 311920167810 ELECTRO PROJECT 125002089085 ELECTRO PROJECT 125002089085/CNRB0000000/8848546436 HSBC0110007/499293587001 IMPS/499293587001</t>
  </si>
  <si>
    <t>Being amount received from  22036 Animesh Enterprises via BANDHAN BANK vide UTR No. BDBLH23642880134 NEFT FROM ANIMESH ENTERPRISES CPLW /2 - CUSTOMER/1 - CUSTOMER PAYMENT 2023/04/29 123310  BDBLH23642880134</t>
  </si>
  <si>
    <t>J.K. Enterprises (R)</t>
  </si>
  <si>
    <t>Being Ch. No. : 000500  dt. 28-04-2023   of HDFC Bank received from 9141 J.K. Enterprises (R) CHQ DEP - MICR 1 CLG - PRANAYTOWERSLUCK: JK ENTERPRISES :BANK OF BARODA 0000000000000500</t>
  </si>
  <si>
    <t>Paras Traders</t>
  </si>
  <si>
    <t>Being amount received from  22023 Paras Traders via BOB vide UTR No. 312007720799 IMPS-312007720799-PARASTRADERS-BARB-XXXXXXXXXX0030-LEDURE 0000312007720799</t>
  </si>
  <si>
    <t>Being amount received from # 3095 Amritsar Marketing via YES Bank vide UTR No. 312011719741 AMRITSAR MARKETING 046563700002602/YESB0000000/9999999</t>
  </si>
  <si>
    <t>Being amount received from  23066 Laxmi Enterprises (Singrauli) via  vide UTR No. 312094634720 UPI20230501000126090 312094634720 LAXMI ENTERPRISES 919302249570 499293587001:HSBC0110007.ifsc.npci manojbansal4572:ybl Payment from PhonePe</t>
  </si>
  <si>
    <t>Being amount received for pantry stuff UPI20230501000007634 312007959113 Paytm 910000001028 499293587001:HSBC0110007.ifsc.npci payouts:paytm AWSPG202304290001216820000571779846</t>
  </si>
  <si>
    <t>Being amount received from  9248 Laxmi Enterprises via  vide UTR No.  NEFT FROM LAXMI ENTERPRISES UBOI /URGENT/ 2023/04/30 113231  000888623503</t>
  </si>
  <si>
    <t>Being amount received from  9565 Krishna Electricals (Gzb) via AXIS BANK vide UTR No. AXMB231207891556 NEFT FROM M/S KRISHNA ELECTRICALS UTIB 2023/04/30 073201  AXMB231207891556</t>
  </si>
  <si>
    <t>Being amount received from  10147 Electric Corner via  vide UTR No. 312011084017 IMPS 312011084017 ELECTRICCORNER 12110200000662 ledurelighting ELECTRICCORNER 12110200000662/BARB0000000/93349489 HSBC0110007/499293587001 IMPS/499293587001</t>
  </si>
  <si>
    <t>Being amount received from  10147 Electric Corner via  vide UTR No. 312011070611 IMPS 312011070611 ELECTRICCORNER 12110200000662 ledurelighting ELECTRICCORNER 12110200000662/BARB0000000/93349489 HSBC0110007/499293587001 IMPS/499293587001</t>
  </si>
  <si>
    <t>Being amount received from  7137 RETAIL SALE (F) via  vide UTR No.  UPI20230501000171651 312049843449 GOURAV GUPTA 917042815723 ledure:hsbc 7042815723:ybl Payment from PhonePe T2304301656288307607534</t>
  </si>
  <si>
    <t>Anmol Gupta</t>
  </si>
  <si>
    <t>Being amount received from  7278 Anmol Gupta via  vide UTR No.  UPI20230501000171651 312049843449 GOURAV GUPTA 917042815723 ledure:hsbc 7042815723:ybl Payment from PhonePe T2304301656288307607534</t>
  </si>
  <si>
    <t>Being Ch. No. : 001850  dt. 30-04-2023   of HDFC Bank received from 6094 Guru Nanak Electric Traders (R) CHQ DEP - TRANSFER OW 2 - AMBALA CANTT 0000000000001850</t>
  </si>
  <si>
    <t>Being amount received from  9611 S.R. Distributors via  vide UTR No.  NEFT FROM S R DISTRIBUTORS HDFC SR DISTRIBUTORS LK 2023/05/01 153228  N121232439361915</t>
  </si>
  <si>
    <t>Being under clearance due to image not clear Ch. No. :# 617503 # dt. 27-04-2023 #  of YES Bank#, received from 6017 Chawla Lites (R) CHQ DEP RET- IMAGE NOT CLEAR PRESENT AGA 0000000000617503</t>
  </si>
  <si>
    <t>Being amount received from  8026 Shree Nath Cables (R) via UNION BANK vide UTR No. 002082 Location:JAIPUR CITY UNION BANK LTD. 002082</t>
  </si>
  <si>
    <t>Being amount received from  3012 Kansal Sales (R) via BOI vide UTR No. BKIDH23121336826 /654720110000042 KANSAL SALES 2023/05/01 080949 BKID050100336826 BKIDR52023050100336826  BKIDR52023050100336826</t>
  </si>
  <si>
    <t>Being Ch. No. : 080313  dt. 01-05-2023   of YES Bank received from 8027 Shri Anupama (R) Location:JAIPUR YES BANK LTD. 080313</t>
  </si>
  <si>
    <t>Being Ch. No. : 808970  dt. 30-04-2023   of YES Bank received from 8011 Dhruva Electricals - Alwar (R) (TCS) CASH MGT 231210015963 CHQCLGLEDUREClear Fund 808970Drw|NEW DELHI - Yr |8943226Dep|29/04/20 808970</t>
  </si>
  <si>
    <t>Being amount received from  8031 The Electricals (R) via ICICI BANK vide UTR No.  IMPS 312113724552 THE ELECTRICAL 671805500112 ledure2223ACcle THE ELECTRICAL 671805500112/ICIC0000000/9828193381 HSBC0110007/499293587001 IMPS/499293587001</t>
  </si>
  <si>
    <t>Being amount received from  36039 Ali Roshini Enterprises via INDIAN BANK vide UTR No. IDIBH2312124276 NEFT FROM Syeda Saba Fatima INBL /URGENT/. 2023/05/01 180254  IDIBH23121244276</t>
  </si>
  <si>
    <t>Being amount received from  6034 Kirti Marketing (R) (TCS) /111513100000089 /URGENT/ KIRTI MARKETING 2023/05/01 123052 UBIN050101557608 UBINR22023050101557608  UBINR22023050101557608</t>
  </si>
  <si>
    <t>Being amount received from   /50200030252081 GOLDEN ELECTROWORLD PRIVATE LIMITED 2023/05/01 151250 HDFC050152846965 HDFCR52023050152846965  HDFCR52023050152846965</t>
  </si>
  <si>
    <t>Faiz Enterprises</t>
  </si>
  <si>
    <t>Being amount received from  5035 Faiz Enterprises via PNB vide UTR No. PUNBH23121598881 NEFT FROM FAIZ ENTERPRISES PINB 2023/05/01 130210  PUNBH23121598881</t>
  </si>
  <si>
    <t>Being Ch. No. : 069455  dt. 30-04-2023   of UNION BANK received from 6026 Hitesh Electronics (C) CASH MGT 231210015964 CHQCLGLEDUREClear Fund 069455Drw|NEW DELHI - Yr |8943226Dep|29/04/20 069455</t>
  </si>
  <si>
    <t>Krishna Enterprises</t>
  </si>
  <si>
    <t>Being amount received from  8141 Krishna Enterprises via ICICI BANK vide UTR No.  NEFT FROM KRISHNA ENTERPRISES ICIB LEDURE 2023/05/01 120236  32034398091DC</t>
  </si>
  <si>
    <t>Being amount trf from hdfc0956 to hsbc7001 NEFT FROM LEDURE LIGHTINGS LIMITED HDFC NEFT DR HSBC0110007 LEDURE LIGHTING 2023/05/01 133214  N121232439084771</t>
  </si>
  <si>
    <t>Being amount received from  27114 Shiv Shakti Electricals via IDBI BANK vide UTR No.  NEFT FROM SHIV SHAKTI ELECTRICALS IDBN 2023/05/01 113224  0501i28059235161</t>
  </si>
  <si>
    <t>Being amount received from  32045 Sabseena Interior Solutions (R) via SBI vide UTR No.  NEFT FROM SABSEENA INTERIOR SOLUTIO SBOI /ATTN//INB 2023/05/01 123152  SBIN423121917426</t>
  </si>
  <si>
    <t>Being amount received from  27114 Shiv Shakti Electricals via IDBI BANK vide UTR No.  NEFT FROM SHIV SHAKTI ELECTRICALS IDBN 2023/05/01 120221  0501i28059245141</t>
  </si>
  <si>
    <t>Being amount received from  9368 Pragya Electricals via Kotak Mahindra Bank vide UTR No. KKBKH23121936401 NEFT CR-KKBK0000958-PRAGYA ELECTRICALS-LEDURE LIGHTINGS LTD-KKBKH23121936401 KKBKH23121936401</t>
  </si>
  <si>
    <t>Being amount received from  9352 Piyush Enterprises via HDFC Bank vide UTR No.  NEFT FROM PIYUSH ENTERPRISES HDFC Payment 2023/05/01 113219  N121232439025224</t>
  </si>
  <si>
    <t>Being amount received from  23048 Pankaj Electricals via ICICI BANK vide UTR No.  NEFT FROM PANKAJ ELECTRICALS ICIB billings 2023/05/01 210213  32041738991DC</t>
  </si>
  <si>
    <t>Being amount received from  9294 Arora Lights &amp;Appliances (TCS) via  vide UTR No.  NEFT FROM ARORA LIGHTS AND APPLIAN PINB 2023/05/01 143204  PUNBH23121620423</t>
  </si>
  <si>
    <t>Being amount received from  23035 Radha Enterprises via  vide UTR No. MBGBH23121231400 NEFT FROM RADHA ENTERPRISES SBOI /ATTN/RADHA ENTERPRISES 2023/05/01 150213  MBGBH23121231400</t>
  </si>
  <si>
    <t>Being amount received from  8179 Shri Prakash Enterprises via HDFC Bank vide UTR No. N121232439726834 NEFT FROM SHRI PRAKASH ENTERPRISES HDFC Ledure 2023/05/01 203235  N121232439726834</t>
  </si>
  <si>
    <t>Bindal Pump &amp; Electricals (R)</t>
  </si>
  <si>
    <t>Being amount received from  20001 Bindal Pump &amp;Electricals (R) via YES Bank vide UTR No. YESB31210963005 NEFT CR-YESB0000385-BINDAL PUMPS AND ELECTRICALS-LEDURE LIGHTINGS LTD-YESB31210963005 0YESB31210963005</t>
  </si>
  <si>
    <t>Being amount received from  8209 Balaji Electricals (Bhiwadi) via CANARA BANK vide UTR No.  IMPS 312118602517 BALAJI ELECTRICALS 125002891087 BALAJI ELECTRICALS 125002891087/CNRB0000000/9214412890 HSBC0110007/499293587001 IMPS/499293587001</t>
  </si>
  <si>
    <t>Being amount received from  21077 Chintamani Electricals via  vide UTR No.  NEFT FROM CHINTAMANI ELECTRICALS UCBK /FAST/ 2023/05/01 163304  UCBAH23121653873</t>
  </si>
  <si>
    <t>Being Ch. No. : 000114  dt. 29-04-2023   of HDFC Bank received from 8219 Vinayaka Location:JAIPUR HDFC BANK LTD. 000114</t>
  </si>
  <si>
    <t>Being Ch. No. : 423396  dt. 01-05-2023   of UNION BANK received from 6230 Suraj Electricals (Haryana) CHQ DEP - MICR CBD - FATEHABAD 2 0000000000423396</t>
  </si>
  <si>
    <t>Being amount received from  9578 Skynet Broadband via Kotak Mahindra Bank vide UTR No. KKBKH23121834065 NEFT CR-KKBK0000958-SKYNET BROADBAND-LEEDURE LIGHTINGS LTD-KKBKH23121834065 KKBKH23121834065</t>
  </si>
  <si>
    <t>Being amount received from # 8235 Shree Nakoda Enterprises via YES Bank vide UTR No. 312116723860SHREE NAKODA ENTERPR 088363400000034/YESB0000000/9999999</t>
  </si>
  <si>
    <t>Being amount received from  10095 Hindustan Light via IDBI BANK vide UTR No. 312118160746 IMPS 312118160746 SADDAM HUSSAIN 1962102000003940 SADDAM HUSSAIN 1962102000003940/IBKL0000000/947281 HSBC0110007/499293587001 IMPS/499293587001</t>
  </si>
  <si>
    <t>Being amount received from  10095 Hindustan Light via IDBI BANK vide UTR No. 312118160761 IMPS 312118160761 SADDAM HUSSAIN 1962102000003940 SADDAM HUSSAIN 1962102000003940/IBKL0000000/947281 HSBC0110007/499293587001 IMPS/499293587001</t>
  </si>
  <si>
    <t>Being Ch. No. : 166951  dt. 25-04-2023   of AXIS BANK received from 6058 The Powersaver (R) (TCS) CHQ DEP - MICR CLG - AMBALA CANTT 0000000000166951</t>
  </si>
  <si>
    <t>Being amount received from  23068 S.G. Trading Company via EQUITAS vide UTR No.  NEFT FROM SG TRADING COMPANY DDYN 2023/05/01 170250  N121230260106001</t>
  </si>
  <si>
    <t>Vijeta Electrical</t>
  </si>
  <si>
    <t>Being Ch. No. : 535520  dt. 26-04-2023   of PNB received from 6299 Vijeta Electrical CHQ DEP - MICR CLG - NOIDA WBO 0000000000535520</t>
  </si>
  <si>
    <t>Laxmi Paints &amp; Hardwere Store</t>
  </si>
  <si>
    <t>Being amount received from  23029 Laxmi Paints &amp; Hardwere Store via  vide UTR No. 312198944787 UPI20230501000508594 312198944787 LAXMI PAINTS AND HARDWARE STORE 919907444142 499293587001:HSBC0110007.ifsc.npci 99074441421:axl Payment from PhonePe</t>
  </si>
  <si>
    <t>Abhadeep Enterprises</t>
  </si>
  <si>
    <t>being amount received from  8245 Abhadeep Enterprises  NEFT FROM ABHADEEP ENTERPRISES HDFC Ledure 2023/05/02 133549  N122232440428349</t>
  </si>
  <si>
    <t>Being amount received from  19140 Kolkata Enterprise via INDIAN BANK vide UTR No.  NEFT FROM KOLKATA ENTERPRISE INBL 2023/05/02 130214  IDIBH23122350420</t>
  </si>
  <si>
    <t>Being Ch. No. : 041266  dt. 02-05-2023   of  received from 5029 S.R. Trading Corporation CHQ DEP - MICR 1 CLG - HARIDWAR MAIN BRA 0000000000041266</t>
  </si>
  <si>
    <t>Being amount received from  18046 Hanumant Electronics via Kotak Mahindra Bank vide UTR No. 312220306318 NEFT FROM HANUMANT ELECTRONICSPROP UBOI /URGENT/ 2023/05/02 203229  000891350145</t>
  </si>
  <si>
    <t>Being amount received from  8031 The Electricals (R) via ICICI BANK vide UTR No.  IMPS 312213077900 THE ELECTRICAL 671805500112 Ledure THE ELECTRICAL 671805500112/ICIC0000000/9828193381 HSBC0110007/499293587001 IMPS/499293587001</t>
  </si>
  <si>
    <t>Being amount received from  5025 Bharti Enterprises via  vide UTR No.  NEFT FROM BHARTI ENTERPRISES HDFC H 2023/05/02 175243  N122232440940248</t>
  </si>
  <si>
    <t>Being amount received from  9644 Janki Traders via  vide UTR No. N122232440491936 NEFT FROM JANKI TRADERS HDFC Janki to ledure 2023/05/02 140237  N122232440491936</t>
  </si>
  <si>
    <t>Being amount received from  6048 Satish Electric Works ® NEFT CR-UTIB0000402-SATISH ELECTRIC WORKS-LEDURE LIGHTING LIMITED-AXMB231228986037 AXMB231228986037</t>
  </si>
  <si>
    <t>Being amount trf from hdfc0956 to hsbc7001 NEFT FROM LEDURE LIGHTINGS LIMITED HDFC NEFT DR HSBC0110007 LEDURE LIGHTING 2023/05/02 140222  N122232440184123</t>
  </si>
  <si>
    <t>Being amount received from  8154 Agarwal Electricals (TCS) via  vide UTR No.  NEFT FROM AGARWAL ELECTRICALS ICIB 2023/05/02 110606  32045491801DC</t>
  </si>
  <si>
    <t>Being Ch. No. : 000961  dt. 01-05-2023   of Kotak Mahindra Bank received from 7498 Ashirwad Electricals CASH MGT 231220015384 CHQCLGLEDUREClear Fund 000961Drw|NEW DELHI  Yr |8943227Dep|01/05/20 000961</t>
  </si>
  <si>
    <t>Being amount received from  9459 R.B. Enterprises via  vide UTR No. IMPS312216397078 IMPS 312216397078 R B ENTERPRISES 50200050337543 P R B ENTERPRISES 50200050337543/HDFC0000000/73986600 HSBC0110007/499293587001 IMPS/499293587001</t>
  </si>
  <si>
    <t>Being amount received from  10120 Ruby Enterprises via AXIS BANK vide UTR No.  /922030061652820 RUBY ENTERPRISES 2023/05/02 181021 UTIB050200369616 UTIBR52023050200369616  UTIBR52023050200369616</t>
  </si>
  <si>
    <t>Being amount received from # 10135 Rajnish Electricals via SBI vide UTR No. 312212607250 MOBUA0538926147 Ledure lights new ac 00000037702699586/SBIN0000000/88251</t>
  </si>
  <si>
    <t>Being amount received from  23074 Pankaj Brothers via SBI vide UTR No. SBIN523122927627 NEFT FROM MESR PANKAJ BROTHERS SBOI /ATTN//INB 2023/05/02 133556  SBIN523122927627</t>
  </si>
  <si>
    <t>Being amount received from  9352 Piyush Enterprises via HDFC Bank vide UTR No.  NEFT FROM PIYUSH ENTERPRISES HDFC Payment 2023/05/02 123223  N122232440254233</t>
  </si>
  <si>
    <t>Being amount received from  9177 National Trading Company (R) (TCS) via  vide UTR No. N122232440179145 NEFT FROM NATIONAL TRADING CO HDFC 2 May NTC LEDURE 2023/05/02 120147  N122232440179145</t>
  </si>
  <si>
    <t>Being amount received from  1001 Ali Mohd Baba &amp;Sons (R) via  vide UTR No.  /0067020100000596 ALI MOHAMMAD BABA AND SONS 2023/05/02 161104 JAKA050200084294 JAKAR52023050200084294  JAKAR52023050200084294</t>
  </si>
  <si>
    <t>Being amount received from # 21038 Odisha Enterprises via INDIAN OVERSEAS BANK vide UTR No. 312213318973 MS ODISHA ENTERPRISE 040702000002046/IOBA0000000/9437601</t>
  </si>
  <si>
    <t>Being amount received from  23048 Pankaj Electricals via ICICI BANK vide UTR No.  NEFT FROM PANKAJ ELECTRICALS ICIB billings 2023/05/02 230203  32056235711DC</t>
  </si>
  <si>
    <t>Being amount received from  9576 Avinash Electricals via SBI vide UTR No.  NEFT FROM M/S AVINASH ELECTRICALS SBOI /ATTN/TRANSFER 2023/05/02 160254  SBIN123122173644</t>
  </si>
  <si>
    <t>Being Ch. No. : 003750  dt. 28-04-2023   of SUVANAYUG SAHAKARI BANK received from 27100 Vinod Agency CHQ DEP - MICR CLG - MODEL COLONY-PUNE 0000000000003750</t>
  </si>
  <si>
    <t>Akshat Enterprises</t>
  </si>
  <si>
    <t>Being amount received from  9641 Akshat Enterprises via BOB vide UTR No. BARBR23122143348 NEFT FROM AKSHAT ENTERPRISES BKCF 2023/05/02 170309  BARBR23122143348</t>
  </si>
  <si>
    <t>Being amount received from  36032 SS Enterprises via IDFC FIRST BANK vide UTR No. 312220008528 IMPS 312220008528 SS ENTERPRISES 10090836216 IMPSTXN SS ENTERPRISES 10090836216/IDFB0000000/9000092977 HSBC0110007/499293587001 IMPS/499293587001</t>
  </si>
  <si>
    <t>Being amount received from  7512 Chaman Lal And Sons via  vide UTR No. N122232439939725 NEFT FROM CHAMAN LAL SONS HDFC Ledure 2023/05/02 093200  N122232439939725</t>
  </si>
  <si>
    <t>A.E.E. Overseas</t>
  </si>
  <si>
    <t>Being Ch. No. : 012522  dt. 25-04-2023   of STANDARD CHARTERED received from 9385 A.E.E. Overseas CASH MGT 231220015385 CHQCLGLEDUREClear Fund 012522Drw|NEW DELHI  Yr |8943227Dep|01/05/20 012522</t>
  </si>
  <si>
    <t>Being amount received from  27141 Manibhadra Enterprises via Kotak Mahindra Bank vide UTR No. KKBKH23122611016 NEFT FROM MANIBHADRA ENTERPRISES KOMH Payment 2023/05/02 123231  KKBKH23122611016</t>
  </si>
  <si>
    <t>Friends Electricals (R)</t>
  </si>
  <si>
    <t>Being amount received from  9028 Friends Electricals (R) via  vide UTR No.  NEFT FROM FRIENDS ELECTRICALS UBOI /URGENT/ 2023/05/02 175224  000890981033</t>
  </si>
  <si>
    <t>Being amount received from  21077 Chintamani Electricals via  vide UTR No.  NEFT FROM CHINTAMANI ELECTRICALS UCBK /FAST/ 2023/05/02 120229  UCBAH23122840519</t>
  </si>
  <si>
    <t>Shree Enterprises</t>
  </si>
  <si>
    <t>Being amount received from  8214 Shree Enterprises via BOB vide UTR No. BARBR23122274707 NEFT FROM SHREE ENTERPRISES BKCF 2023/05/02 180401  BARBR23122274707</t>
  </si>
  <si>
    <t>Being amount received from  19139 M.S.Electricals via SBI vide UTR No. 312265822355 UPI20230502000078734 312265822355 M. S. ELECTRICALS 919474643227 499293587001:hsbc0110007.ifsc.npci msarkar2401:oksbi UPI</t>
  </si>
  <si>
    <t>Being amount received from  20045 Lalit Enterprises via HDFC Bank vide UTR No. N122232440813927 NEFT FROM LALIT ENTERPRISES HDFC Payment 2023/05/02 163320  N122232440813927</t>
  </si>
  <si>
    <t>Being amount received from  19139 M.S.Electricals via SBI vide UTR No. 312266488284 UPI20230502000084866 312266488284 M. S. ELECTRICALS 919474643227 499293587001:hsbc0110007.ifsc.npci msarkar2401:oksbi UPI</t>
  </si>
  <si>
    <t>Being amount received from  6017 Chawla Lites (R) via YES Bank vide UTR No.  IMPS 312215878137 CHAWLA LITES 017083800000483 Chawlaji CHAWLA LITES 017083800000483/YESB0000000/9999999 HSBC0110007/499293587001 IMPS/499293587001</t>
  </si>
  <si>
    <t>Being amount received from  9590 Om Electricals (Gorakhpur) via UCO BANK vide UTR No. UCBAH23122940208 NEFT FROM OM ELECTRICALS UCBK /FAST/ 2023/05/02 170307  UCBAH23122940208</t>
  </si>
  <si>
    <t>Being amount received from  9049 Jain Electricals - Agra (R) via  vide UTR No.  NEFT FROM JAIN ELECTRICALS UCBK /FAST/ 2023/05/02 183155  UCBAH23122968453</t>
  </si>
  <si>
    <t>being amount received from # 9414 Global Access (TCS) IMPS 312219464590 ICICI BANK NODAL ACC 000205031391 Global Access UP222319259 ICICI BANK NODAL ACC 000205031391/ICIC0000000/5863400086 HSBC0110007/499293587001 IMPS/499293587001</t>
  </si>
  <si>
    <t>Being Ch. No. : 246409  dt. 02-05-2023   of CANARA BANK received from 8226 Rajmohan Trading Co. Location:JAIPUR CANARA BANK 246409</t>
  </si>
  <si>
    <t>Being amount received from  8242 Jyoti Enterprises via SBI vide UTR No.  NEFT FROM MS JYOTI ENTERPRISES SBOI /ATTN//INB 2023/05/02 133315  SBIN523122913843</t>
  </si>
  <si>
    <t>Being Ch. No. : 070796  dt. 01-05-2023   of IDBI BANK received from 33006 Erode Light House (R) CASH MGT 231220015386 CHQCLGLEDUREClear Fund 070796Drw|NEW DELHI  Yr |8943227Dep|01/05/20 070796</t>
  </si>
  <si>
    <t>Being amount received from  10045 New Shamim Electricals (TCS) via AXIS BANK vide UTR No.  IMPS-312211471967-NEWSAMIMELECTRIC-UTIB-XXXXXXXXXXX4232-NA 0000312211471967</t>
  </si>
  <si>
    <t>Being amount received from  10057 Sri Ram Electricals (R) via ICICI BANK vide UTR No.  NEFT FROM SRI RAM ELECTRIC ICIB /URGENT/ 2023/05/02 143314  000135073068</t>
  </si>
  <si>
    <t>Being amount received from  10093 4G Electricals via CANARA BANK vide UTR No.  IMPS 312213790822 4G ELECTRICAL 120001755362 4G ELECTRICAL 120001755362/CNRB0000000/7488989461 HSBC0110007/499293587001 IMPS/499293587001</t>
  </si>
  <si>
    <t>Being amount received from  10167 Alam Light House via PNB vide UTR No. PUNBH23122959043 NEFT FROM ALAM LIGHT HOUSE PINB 2023/05/02 153314  PUNBH23122959043</t>
  </si>
  <si>
    <t>being amount received from  9024 Chawla Electric House ® NEFT FROM CHAWLA ELECTRIC HOUSE INBL 2023/05/02 163308  IDIBH23122396137</t>
  </si>
  <si>
    <t>being amount received from  19061 Dishika Overseas (TCS) NEFT FROM MS DISHIKA OVERSEAS CANA 2023/05/02 133323  P122230238338596</t>
  </si>
  <si>
    <t>Being Ch. No. : 166960  dt. 02-05-2023   of AXIS BANK received from 6058 The Powersaver (R) (TCS)  CHQ DEP - MICR CLG - AMBALA CANTT 0000000000166960</t>
  </si>
  <si>
    <t>Being amount received from  6049 Satya Trading Company (R) via  vide UTR No. MB02164109669T18264872 50200027031777-TPT-SATYATRADINGCOMPANY LEDORE-SATYA TRADING COMPANY 0000000334861643</t>
  </si>
  <si>
    <t>being amount received from # 9414 Global Access (TCS) IMPS 312219464590 ICICI BANK NODAL ACC 000205031391 Global Access UP222319259 ICICI BANK NODAL ACC 000205031391/ICIC0000000/5863400086</t>
  </si>
  <si>
    <t>Being amount received from  23060 Shri Dayal Electricals via Kotak Mahindra Bank vide UTR No. KKBKH23123792235 NEFT FROM SHRI DAYAL ELECTRICALS KOMH Payment 2023/05/03 090203  KKBKH23123792235</t>
  </si>
  <si>
    <t>Being bounce due to insufficeint funds Ch. No. :# 617503 # dt. 27-04-2023 #  of YES Bank#, received from 6017 Chawla Lites (R) CHQ DEP RET- FUNDS INSUFFICIENT 0000000000617503</t>
  </si>
  <si>
    <t>Being amount received from  8245 Abhadeep Enterprises via ICICI BANK vide UTR No. N123232441934742 NEFT FROM ABHADEEP ENTERPRISES HDFC Ledure 2023/05/03 120156  N123232441934742</t>
  </si>
  <si>
    <t>Being amount received from  9472 Sun And Moon Electricals via ICICI BANK vide UTR No.  IMPS-312316348318-SUN AND MOON ELECTRI-ICIC-XXXXXXXX1821-LEDURE 0000312316348318</t>
  </si>
  <si>
    <t>Being amount received from  19102 Nrisingha Enterprise via BANDHAN BANK vide UTR No.  NEFT FROM NRISINGHA ENTERPRISE CPLW /24 - NEFT/1 - CUSTOMER PAYMENT 2023/05/03 173434  BDBLH23643267984</t>
  </si>
  <si>
    <t>Being amount received from  21061 Shruti Enterprises IMPS 312321260001 MS SHRUTI ENTERPRISE 046805004445 ledure MS SHRUTI ENTERPRISE 046805004445/ICIC0000000/7008116768 HSBC0110007/499293587001 IMPS/499293587001</t>
  </si>
  <si>
    <t>Being amount received from  27102 Suraj Distributors via HDFC Bank vide UTR No. 000141618650 01642320003817-TPT-SURAJ LEDURE-SURAJ DISTRIBUTORS 0000000141618650</t>
  </si>
  <si>
    <t>Shanti Sales Corporation</t>
  </si>
  <si>
    <t>Being amount received from  27032 Shanti Sales Corporation (R) via ICICI BANK vide UTR No. 001075 CHQ DEP MICR 08-MUM CLG - MICR CLG - MUM 0000000000001075</t>
  </si>
  <si>
    <t>Being amount received from  19125 Chandra Enterprise via INDIAN BANK vide UTR No.  NEFT FROM M s. CHANDRA ENTERPRISE INBL 2023/05/03 170244  IDIBH23123140207</t>
  </si>
  <si>
    <t>51743 Central Power Research Institute (Bangalore)</t>
  </si>
  <si>
    <t>Kuldeep Payables</t>
  </si>
  <si>
    <t>Being amount returned from 51743 Central Power Research Institute (Bangalore) via NEFT as ADV PAID FOR TESTING SAMPLE NEFT FROM 51743 CENTRAL POWER RESEA SBOI //RETURN FOR//HSBCN23123800270 2023/05/03 230211 SBINZ23123031811</t>
  </si>
  <si>
    <t>Vaibhav Bansal (Directors Loan)</t>
  </si>
  <si>
    <t>Being amount received from # Vaibhav Bansal (Directors Loan) 50100142778553-TPT-TO LEDURE-VAIBHAV BANSAL 0000000166114608</t>
  </si>
  <si>
    <t>Pranav Aggarwal (Directors Loan)</t>
  </si>
  <si>
    <t>Being amount received from # Pranav Aggarwal (Directors Loan) 50100125729941-TPT-LOAN-PRANAV AGGARWAL 0000000189660242</t>
  </si>
  <si>
    <t>Being amount received for pantry stuff UPI20230503000006211 312307392906 Paytm 910000001028 499293587001:HSBC0110007.ifsc.npci payouts:paytm AWSPG202305021050216820000571779846</t>
  </si>
  <si>
    <t>Being amount dep in bank by BIJENDER SINGH LED SALES PROCEEDS BY BILL-LED LIGHT LOCATION NOIDA</t>
  </si>
  <si>
    <t>Being amount trf from hdfc0956 to hsbc7001 NEFT FROM LEDURE LIGHTINGS LIMITED HDFC NEFT DR HSBC0110007 LEDURE LIGHTING 2023/05/03 140232  N123232442042936</t>
  </si>
  <si>
    <t>Being amount received from  33012 Showlites ® NEFT FROM SHOW LITES IDBN 2023/05/03 190314  0503i28064087441</t>
  </si>
  <si>
    <t>Being amount received from  3074 Gogiya Agencies via PSB vide UTR No. PSIBN2312367478 NEFT FROM GOGIYAS AGENCIES PJSB /EBANK/ 2023/05/03 130229  SDL129451722</t>
  </si>
  <si>
    <t>Being amount received from  7139 Retail Sale (U) via HDFC Bank vide UTR No. 312334661272 UPI20230503000035063 312334661272 DURGESH PRADHAN 919818321455 ledure:hsbc durgesh21:okhdfcbank UPI HDFbf59465bc4ae4b6695d523af61072fc2</t>
  </si>
  <si>
    <t>Khaitan Wires &amp; Cables</t>
  </si>
  <si>
    <t>Being amount received from  8246 Khaitan Wires &amp;Cables via PNB vide UTR No. PUNBR52023050314418912 /0703102100000338 KHAITAN WIRES AND CABLES 2023/05/03 153108 PUNB050314418912 PUNBR52023050314418912  PUNBR52023050314418912</t>
  </si>
  <si>
    <t>Being amount received from  10135 Rajnish Electricals via SBI vide UTR No.  IMPS 312317969153 Ledure lights new ac 00000037702699586 MOBUA0539213076 Ledure lights new ac 00000037702699586/SBIN0000000/88251 HSBC0110007/499293587001 IMPS/499293587001</t>
  </si>
  <si>
    <t>Being amount received from  20042 Jyoti Enterprises via SBI vide UTR No. SBIN223123171239 NEFT FROM JYOTI ENTERPRISES SBOI /ATTN//INB 2023/05/03 130316  SBIN223123171239</t>
  </si>
  <si>
    <t>Being amount received from  9401 Faisal Electronic via ICICI BANK vide UTR No. N123232442503161 NEFT FROM FAISAL ELECTRONIC HDFC Ledure 2023/05/03 163210  N123232442503161</t>
  </si>
  <si>
    <t>Being amount received from  9401 Faisal Electronic via ICICI BANK vide UTR No. N123232442512129 NEFT FROM FAISAL ELECTRONIC HDFC Ledure 2023/05/03 163212  N123232442512129</t>
  </si>
  <si>
    <t>Being amount received from  23048 Pankaj Electricals via ICICI BANK vide UTR No.  NEFT FROM PANKAJ ELECTRICALS ICIB billing 2023/05/03 230216  32069930361DC</t>
  </si>
  <si>
    <t>Being amount received from  9294 Arora Lights &amp;Appliances (TCS) via  vide UTR No.  NEFT FROM ARORA LIGHTS AND APPLIAN PINB 2023/05/03 203220  PUNBH23123528774</t>
  </si>
  <si>
    <t>Being Ch. No. : 000188  dt. 29-04-2023   of HDFC Bank received from 9580 Navam Marketing Company CASH MGT 231230022222 CHQCLGLEDUREClear Fund 000188Drw|NEW DELHI - Yr |8943228Dep|02/05/20 000188</t>
  </si>
  <si>
    <t>Being amount received from  21071 The Electrical House via BANDHAN BANK vide UTR No. BDBLK23643227296 NEFT FROM THE ELECTRICAL HOUSE CPLW /2  CUSTOMER/1  CUSTOMER PAYMENT 2023/05/03 083241  BDBLH23643227296</t>
  </si>
  <si>
    <t>Being amount received from  21071 The Electrical House via BANDHAN BANK vide UTR No. BDBLH23643227318 NEFT FROM THE ELECTRICAL HOUSE CPLW /2  CUSTOMER/1  CUSTOMER PAYMENT 2023/05/03 083241  BDBLH23643227318</t>
  </si>
  <si>
    <t>Being Ch. No. : 019097  dt. 03-05-2023   of FEDERAL BANK received from 3065 Goyal Electricals (Mohali) CHQ DEP - MICR CLG - WBO 0000000000019097</t>
  </si>
  <si>
    <t>Being Ch. No. : 001131  dt. 02-05-2023   of HDFC Bank received from 3072 Srivari Lites Private Limited (TCS) CHQ DEP - TRANSFER OW 2 - DUGARI 0000000000001131</t>
  </si>
  <si>
    <t>Being amount received from  9120 Vishal Sangam Electrical &amp;Electronics (R) (TCS) via BOB vide UTR No.  NEFT FROM VISHAL SANGAM ELECTRICAL BKCF 2023/05/03 180359  BARBS23123749295</t>
  </si>
  <si>
    <t>Being amount received from  23006 Star Lights (R) via PNB vide UTR No.  IMPS 312309358597 STAR LIGHTS 0638002100014155 RMKS02 STAR LIGHTS 0638002100014155/PUNB0000000/939912 HSBC0110007/499293587001 IMPS/499293587001</t>
  </si>
  <si>
    <t>Being amount received from  9516 Sidra Enterprises NEFT FROM SIRDA ENTERPRISES CBOI //ATTN/LEDURE 2023/05/03 230212  CBINI23123098969</t>
  </si>
  <si>
    <t>Being amount received from # 51660 Bright Westech Solution Pvt Ltd 50200051304085-TPT-PAYMENT-BRIGHT WESTECH SOLUTION PVT LTD-DS 0000000190074454</t>
  </si>
  <si>
    <t>Being amount received from  9546 RKG Electricals &amp;Electronics Pvt. Ltd. via ICICI BANK vide UTR No.  /105005500806 RKG ELECTRICALS ELECTRONICS PRIVAT 2023/05/03 113837 ICIC050300510195 ICICR42023050300510195  ICICR42023050300510195</t>
  </si>
  <si>
    <t>Being amount received from # 9414 Global Access (TCS) IMPS 312313749908 ICICI BANK NODAL ACC 000205031391 Global Access UP232414 ICICI BANK NODAL ACC 000205031391/ICIC0000000/5863400086 HSBC0110007/499293587001 IMPS/499293587001</t>
  </si>
  <si>
    <t>Being Ch. No. : 807402  dt. 02-05-2023   of YES Bank received from 6233 Deepak Electricals CHQ DEP - MICR CLG - AMBALA CANTT 0000000000807402</t>
  </si>
  <si>
    <t>Being Ch. No. : 061663  dt. 02-05-2023   of IDBI BANK received from 33006 Erode Light House (R) CASH MGT 231230022223 CHQCLGLEDUREClear Fund 061663Drw|NEW DELHI - Yr |8943228Dep|02/05/20 061663</t>
  </si>
  <si>
    <t>Being Ch. No. : 070794  dt. 02-05-2023   of IDBI BANK received from 33006 Erode Light House (R) CASH MGT 231230022224 CHQCLGLEDUREClear Fund 070794Drw|NEW DELHI - Yr |8943228Dep|02/05/20 070794</t>
  </si>
  <si>
    <t>Being amount received from  10069 Mateshwari Lights (C) via SBI vide UTR No. 312322401025 UPI20230503000091795 312322401025 MATESHWARI LIGHTS PROPAMIT KUMAR 918603309272 499293587001:HSBC0110007.ifsc.npci 8603309272:ybl Payment from PhonePe</t>
  </si>
  <si>
    <t>Being amount received from  10069 Mateshwari Lights (C) via  vide UTR No. 312366869037 UPI20230503000092650 312366869037 MATESHWARI LIGHTS PROPAMIT KUMAR 918603309272 499293587001:HSBC0110007.ifsc.npci 8603309272:ybl Payment from PhonePe</t>
  </si>
  <si>
    <t>Being amount received from  10069 Mateshwari Lights (C) via  vide UTR No.  NEFT FROM MATESHWARI LIGHTS IDBN MATESHWARI LIGHTS 2023/05/03 133149  0503i28063283441</t>
  </si>
  <si>
    <t>Being amount received from  10166 Light House (Siwan) via  vide UTR No.  NEFT FROM LIGHT HOUSE FBLD /FAST/ 2023/05/03 133125  FBBT231232098350</t>
  </si>
  <si>
    <t>Being amount received from  10166 Light House (Siwan) via  vide UTR No.  NEFT FROM LIGHT HOUSE FBLD /FAST/ 2023/05/03 183211  FBBT231232136137</t>
  </si>
  <si>
    <t>Being amount received from # 9303 Bharat Bearing &amp;Belting Store via HDFC Bank vide UTR No. 312316142362BHARAT BEARING AND B 50200002505693/HDFC0000000/94153849</t>
  </si>
  <si>
    <t>Being amount received from # 9414 Global Access (TCS) IMPS 312313749908 ICICI BANK NODAL ACC 000205031391 Global Access UP232414 ICICI BANK NODAL ACC 000205031391/ICIC0000000/5863400086</t>
  </si>
  <si>
    <t>Being amount received from  9549 Bharat Electricals (Baghpat) via  vide UTR No.  NEFT FROM BHARAT ELECTRICALS HDFC Ledure 2023/05/04 200236  N124232445148571</t>
  </si>
  <si>
    <t>Pavan Electricals</t>
  </si>
  <si>
    <t>Being amount received from  36082 Pavan Electricals  via  vide UTR No.  IMPS 312410305172 PAVAN ELECTRICALS 50200023793542 Pavan electricals srd PAVAN ELECTRICALS 50200023793542/HDFC0000000/91772233 HSBC0110007/499293587001 IMPS/499293587001</t>
  </si>
  <si>
    <t>Being amount received from  19113 Avik Enterprise via SBI vide UTR No.  NEFT FROM AVIK ENTERPRISE SBOI /ATTN//INB 2023/05/04 130241  SBIN323124357114</t>
  </si>
  <si>
    <t>Being Ch. No. : 808971  dt. 04-05-2023   of YES Bank received from 8011 Dhruva Electricals - Alwar (R) (TCS) CASH MGT 231240018741 CHQCLGLEDUREClear Fund 808971Drw|NEW DELHI - Yr |8943229Dep|03/05/20 808971</t>
  </si>
  <si>
    <t>The Sumitra Electricals</t>
  </si>
  <si>
    <t>Being amount received from  7382 The Sumitra Electricals NEFT FROM THE SUMITRA ELECTRICALS CBOI //ATTN/On acount 2023/05/04 174401  CBINI23124167054</t>
  </si>
  <si>
    <t>Being amount received from  18058 Prem Electricals via ICICI BANK vide UTR No.  /129905000210 PREM ELECTRICALS 2023/05/04 173712 ICIC050400541167 ICICR42023050400541167  ICICR42023050400541167</t>
  </si>
  <si>
    <t>Being amount received from  6034 Kirti Marketing (R) (TCS) /111513100000089 /URGENT/ KIRTI MARKETING 2023/05/04 171945 UBIN050401803137 UBINR22023050401803137  UBINR22023050401803137</t>
  </si>
  <si>
    <t>Dream Light</t>
  </si>
  <si>
    <t>Being amount received from  19147 Dream Light via PNB vide UTR No.  NEFT FROM DREAM LIGHT PINB 2023/05/04 180347  PUNBH23124798627</t>
  </si>
  <si>
    <t>Turnet India</t>
  </si>
  <si>
    <t>Being amount received from  33092 Turnet India NEFT FROM TURNETINDIA KVBL 2023/05/04 210308  N124230187281984</t>
  </si>
  <si>
    <t>Being amount received from  9644 Janki Traders via  vide UTR No. N124232444789047 NEFT FROM JANKI TRADERS HDFC Janki to ledure 2023/05/04 180148  N124232444789047</t>
  </si>
  <si>
    <t>Being amount trf from hdfc0956 to hsbc7001 NEFT FROM LEDURE LIGHTINGS LIMITED HDFC NEFT DR HSBC0110007 LEDURE LIGHTING 2023/05/04 140230  N124232443926652</t>
  </si>
  <si>
    <t>LLL(Salary)</t>
  </si>
  <si>
    <t>Being Ch. No. :# 000093 # dt. 03-05-2023 #  of HDFC Bank# received from LLL SALARY CASH MGT 231240018739 CHQCLGLEDUREClear Fund 000093Drw|NEW DELHI - Yr |8943229Dep|03/05/20 000093 MUKESH KUMAR AGGARWAL</t>
  </si>
  <si>
    <t>Being Ch. No. :# 000025 # dt. 03-05-2023 #  of HDFC Bank# received from LLL SALARY CASH MGT 231240018740 CHQCLGLEDUREClear Fund 000025Drw|NEW DELHI - Yr |8943229Dep|03/05/20 000025 NIDHI AGGARWAL</t>
  </si>
  <si>
    <t>Being amount received from  32066 Mahadeva Electricals via SBI vide UTR No.  NEFT FROM MAHADEVA ELECTRICALS SBOI /ATTN//INB 2023/05/04 163323  SBIN323124699238</t>
  </si>
  <si>
    <t>Being amount received from  9416 Shyam Lal Umesh Kumar (New) (TCS) via ICICI BANK vide UTR No.  /032705007454 SHYAM LAL UMESH KUMAR 2023/05/04 190117 ICIC050400547798 ICICR42023050400547798  ICICR42023050400547798</t>
  </si>
  <si>
    <t>Being amount received from  9248 Laxmi Enterprises via  vide UTR No.  NEFT FROM LAXMI ENTERPRISES UBOI /URGENT/ 2023/05/04 113258  000893107108</t>
  </si>
  <si>
    <t>Being amount received from  10135 Rajnish Electricals IMPS 312500791743 Ledure lights new ac 00000037702699586 MOBUA0539482195 Ledure lights new ac 00000037702699586/SBIN0000000/88251 HSBC0110007/499293587001 IMPS/499293587001</t>
  </si>
  <si>
    <t>Being amount received from  6316 Shri Jugla Electric Co. NEFT FROM SHRI JUGLA ELECTRIC CO IOVB /REF/ 2023/05/04 203241  IOBAN23124045854</t>
  </si>
  <si>
    <t>Being amount received from  23048 Pankaj Electricals via ICICI BANK vide UTR No.  NEFT FROM PANKAJ ELECTRICALS ICIB billing 2023/05/04 223213  32083335861DC</t>
  </si>
  <si>
    <t>Being amount received from  10128 Radio Art (TCS) via PNB vide UTR No.  /0607008700003258 RADIO ART PROP SYED ROCKY 2023/05/04 131353 PUNB050414450882 PUNBR52023050414450882  PUNBR52023050414450882</t>
  </si>
  <si>
    <t>Being Ch. No. : 003632  dt. 04-05-2023   of SUVANAYUG SAHAKARI BANK received from 27100 Vinod Agency CHQ DEP - MICR CLG - MODEL COLONY-PUNE 0000000000003632</t>
  </si>
  <si>
    <t>Being amount received from  9015 Ankit Traders (R) via HDFC Bank vide UTR No.  NEFT FROM ANKIT TRADERS HDFC Ledure 2023/05/04 220112  N124232445202972</t>
  </si>
  <si>
    <t>Being amount received from  8209 Balaji Electricals (Bhiwadi) via CANARA BANK vide UTR No.  IMPS 312411271783 BALAJI ELECTRICALS 125002891087 BALAJI ELECTRICALS 125002891087/CNRB0000000/9214412890 HSBC0110007/499293587001 IMPS/499293587001</t>
  </si>
  <si>
    <t>Being amount received from  6284 Shri Ram Tiles &amp;Sanitary NEFT FROM SHRI RAM TILES AND SANITA HDFC DETAILS SENT TO PR 2023/05/04 193319  N124232445128700</t>
  </si>
  <si>
    <t>Being amount received from  8209 Balaji Electricals (Bhiwadi) via CANARA BANK vide UTR No.  IMPS 312411283567 BALAJI ELECTRICALS 125002891087 BALAJI ELECTRICALS 125002891087/CNRB0000000/9214412890 HSBC0110007/499293587001 IMPS/499293587001</t>
  </si>
  <si>
    <t>Chauhan Electricals</t>
  </si>
  <si>
    <t>Being Ch. No. : 000290  dt. 04-05-2023   of Kotak Mahindra Bank received from 27104 Chauhan Electricals CHQ DEP - MICR CLG - MODEL COLONY-PUNE 0000000000000290</t>
  </si>
  <si>
    <t>Being amount received from  6017 Chawla Lites (R) via YES Bank vide UTR No.  IMPS 312415852577 CHAWLA LITES 017083800000483 Chawlaji CHAWLA LITES 017083800000483/YESB0000000/9999999 HSBC0110007/499293587001 IMPS/499293587001</t>
  </si>
  <si>
    <t>Being amount received from # 9414 Global Access (TCS) IMPS 312412776054 ICICI BANK NODAL ACC 000205031391 Global Access UP232493 ICICI BANK NODAL ACC 000205031391/ICIC0000000/5863400086 HSBC0110007/499293587001 IMPS/499293587001</t>
  </si>
  <si>
    <t>Being amount received from  6040 Manoj Electric Store (R) (TCS) 50200061971161-TPT-PAY-MANOJ ELECTRIC STORE 0000000115405169</t>
  </si>
  <si>
    <t>Being amount received from  8241 Shree Hari Electricals via ICICI BANK vide UTR No.  NEFT FROM SHREE HARI ELECTRICA ICIB Ledurelightingltdbillno152 2023/05/04 203224  32082147681DC</t>
  </si>
  <si>
    <t>Being amount received from  8071 Ganesh Lighting (R) via YES Bank vide UTR No. YESIB31240044467 NEFT CR-YESB0000001-GANESH LIGHTING FOR GANESH LIGHTING-LEDURE LIGHTING LTD-YESIB31240044467 YESIB31240044467</t>
  </si>
  <si>
    <t>Being amount received from  10093 4G Electricals via CANARA BANK vide UTR No.  IMPS 312412294362 4G ELECTRICAL 120001755362 4G ELECTRICAL 120001755362/CNRB0000000/7488989461 HSBC0110007/499293587001 IMPS/499293587001</t>
  </si>
  <si>
    <t>Being amount received from  9277 Balaji Agencies via SBI vide UTR No.  NEFT FROM BALAJI AGENCIES SBOI /ATTN//INB 2023/05/04 093210  SBIN323124167442</t>
  </si>
  <si>
    <t>Being amount received from  3057 Goel Electricals (Hoshiarpur) via  vide UTR No. CLBLN23124601942 NEFT CR-CLBL0000004-GOEL ELECTRICALS-LEDURE LIGHTING LIMITED-CLBLN23124601942 CLBLN23124601942</t>
  </si>
  <si>
    <t>Being Ch. No. : 000195  dt. 04-05-2023   of  received from 6049 Satya Trading Company (R) CASH MGT 231240018742 CHQCLGLEDUREClear Fund 000195Drw|NEW DELHI - Yr |8943229Dep|03/05/20 000195</t>
  </si>
  <si>
    <t>Suman Jewellers</t>
  </si>
  <si>
    <t>Being Ch. No. : 612246  dt. 29-04-2023   of YES Bank received from 6055 Suman Jewellers CASH MGT 231240018743 CHQCLGLEDUREClear Fund 612246Drw|NEW DELHI - Yr |8943229Dep|03/05/20 612246</t>
  </si>
  <si>
    <t>Ankit Agencies</t>
  </si>
  <si>
    <t>Being amount received from  3092 Ankit Agencies via UCO BANK vide UTR No. UCBAH23124471641 NEFT FROM M S ANKIT AGENCIES UCBK /FAST/ 2023/05/04 143323  UCBAH23124471641</t>
  </si>
  <si>
    <t>Being amount received from # 9414 Global Access (TCS) IMPS 312412776054 ICICI BANK NODAL ACC 000205031391 Global Access UP232493 ICICI BANK NODAL ACC 000205031391/ICIC0000000/5863400086</t>
  </si>
  <si>
    <t>Being amount received for pantry stuff UPI20230504000005619 312409145035 Paytm 910000001028 499293587001:HSBC0110007.ifsc.npci payouts:paytm AWSPG202305030001216820000571779846</t>
  </si>
  <si>
    <t>Oil India Ltd Duliajan (GEMC-511687791279626)(Sep-24)</t>
  </si>
  <si>
    <t>Being amount received from  18054 Oil India Ltd Duliajan (GEMC-511687791279626)(Sep-24)  FT-8000188883-21182320000016-OIL INDIA LTD 0000000362378086</t>
  </si>
  <si>
    <t>Being amount received from  19140 Kolkata Enterprise via INDIAN BANK vide UTR No. 312512958554 IMPS 312512958554 IMRAN KHAN 50513192607 ledure online payment IMRAN KHAN 50513192607/IDIB0000000/8479887806 HSBC0110007/499293587001 IMPS/499293587001</t>
  </si>
  <si>
    <t>Durga Traders</t>
  </si>
  <si>
    <t>Being amount received from  10104 Durga Traders via ICICI BANK vide UTR No. 312515766576 IMPS 312515766576 DURGA TRADERS 057905002336 38US37ZENIoHW7V DURGA TRADERS 057905002336/ICIC0000000/7766909742 HSBC0110007/499293587001 IMPS/499293587001</t>
  </si>
  <si>
    <t>Being amount received from  6312 E. G. Enterprises NEFT FROM E G ENTERPRISES HDFC Payment 2023/05/05 213208  N125232446696147</t>
  </si>
  <si>
    <t>Being amount received from  22027 Manohar Marketing via AXIS BANK vide UTR No. AXMB231250323977 NEFT FROM MANOHAR MARKETING UTIB 2023/05/05 150250  AXMB231250323977</t>
  </si>
  <si>
    <t>Being amount received from # 3013 Krishna Enterprises- Mohali (R) via HDFC Bank vide UTR No.312515393560 KRISHNA ENTERPRISES 50200011344578/HDFC0000000/99152266</t>
  </si>
  <si>
    <t>Being Ch. No. : 080315  dt. 04-05-2023   of YES Bank received from 8027 Shri Anupama (R) Location:JAIPUR YES BANK LTD. 080315</t>
  </si>
  <si>
    <t>Being Ch. No. : 080314  dt. 04-05-2023   of YES Bank received from 8027 Shri Anupama (R) Location:JAIPUR YES BANK LTD. 080314</t>
  </si>
  <si>
    <t>Being Ch. No. : 080316  dt. 05-05-2023   of YES Bank received from 8027 Shri Anupama (R) Location:JAIPUR YES BANK LTD. 080316</t>
  </si>
  <si>
    <t>Being amount received from  10113 Sanaya Enterprises via BOI vide UTR No.  NEFT FROM SANAYA ENTERPRISES BKDI /BOI/ 2023/05/05 153236  BKIDY23125877360</t>
  </si>
  <si>
    <t>Bhim Electric Store</t>
  </si>
  <si>
    <t>Being amount received from  3088 Bhim Electric Store FT -LADURE LIGHTINGS LTD CR - 50200059378562 - BHIM ELECTRIC STORE 0000000000000276</t>
  </si>
  <si>
    <t>Being amount received from # 5024 Bhagwati Electrical via ICICI BANK vide UTR No. 312518354676 BHAGWATI ELECTRICALS 09437630000492/HDFC0000000/98371428</t>
  </si>
  <si>
    <t>Being amount received from  8139 A B Enterprises via YES Bank vide UTR No. 312518816534 IMPS 312518816534 A B ENTERPRISES 013161900000989 Ledure ABE A B ENTERPRISES 013161900000989/YESB0000000/9999999 HSBC0110007/499293587001 IMPS/499293587001</t>
  </si>
  <si>
    <t>Being amount received for pantry stuff UPI20230505000006958 312504384835 Paytm 910000001028 499293587001:HSBC0110007.ifsc.npci payouts:paytm AWSPG202305040001216820000571779846</t>
  </si>
  <si>
    <t>Being amount trf from hdfc0956 to hsbc7001 NEFT FROM LEDURE LIGHTINGS LIMITED HDFC NEFT DR HSBC0110007 LEDURE LIGHTING 2023/05/05 140211  N125232445627743</t>
  </si>
  <si>
    <t>Being amount received from  20055 Simran Enterprises via HDFC Bank vide UTR No. N125232445611449 NEFT FROM SIMRAN ENTERPRISES HDFC WORK 2023/05/05 120209  N125232445611449</t>
  </si>
  <si>
    <t>Being amount received from # 10135 Rajnish Electricals via SBI vide UTR No.312516660381 MOBUA0539603609 Ledure lights new ac 00000037702699586/SBIN0000000/88251</t>
  </si>
  <si>
    <t>Being amount received from  8166 Kailash Enterprises via  vide UTR No.  NEFT FROM KAILASH ENTERPRISES IDBN NO REMARKS 2023/05/05 153143  0505i28067294601</t>
  </si>
  <si>
    <t>Being amount received from  21044 Kumar Electric &amp;Mill Store via SBI vide UTR No. SBIN423125561123 NEFT FROM KUMAR ELECTRIC AND MILL S SBOI /ATTN/PAYMENT 2023/05/05 132532  SBIN423125561123</t>
  </si>
  <si>
    <t>Being amount received from  9294 Arora Lights &amp;Appliances (TCS) via  vide UTR No.  NEFT FROM ARORA LIGHTS AND APPLIAN PINB 2023/05/05 183825  PUNBH23125045015</t>
  </si>
  <si>
    <t>Being amount received from  6281 Manchanda Enterprises via INDIAN BANK vide UTR No. 312513967172 IMPS 312513967172 MANCHANDA ENTERPRISE 6692979707 ledure MANCHANDA ENTERPRISE 6692979707/IDIB0000000/9650237788 HSBC0110007/499293587001 IMPS/499293587001</t>
  </si>
  <si>
    <t>Being amount received from  8179 Shri Prakash Enterprises via  vide UTR No. N125232445805470 NEFT FROM SHRI PRAKASH ENTERPRISES HDFC Ledure 2023/05/05 140152  N125232445805470</t>
  </si>
  <si>
    <t>Being amount received from  36032 SS Enterprises via IDFC FIRST BANK vide UTR No. 312520943228 IMPS 312520943228 SS ENTERPRISES 10090836216 IMPSTXN SS ENTERPRISES 10090836216/IDFB0000000/9000092977 HSBC0110007/499293587001 IMPS/499293587001</t>
  </si>
  <si>
    <t>Kuber Light House</t>
  </si>
  <si>
    <t>Being amount received from  9630 Kuber Light House via  vide UTR No. N125232445564322 NEFT FROM KUBER LIGHT HOUSE HDFC Ledure 2023/05/05 120127  N125232445564322</t>
  </si>
  <si>
    <t>Being amount received from  7512 Chaman Lal And Sons via  vide UTR No. N125232445415703 NEFT FROM CHAMAN LAL SONS HDFC Ledure 2023/05/05 083136  N125232445415703</t>
  </si>
  <si>
    <t>Being amount received from  21071 The Electrical House via BANDHAN BANK vide UTR No. BDBLR1202305050000390 /10220005120461 THE ELECTRICAL HOUSE 2023/05/05 133318 BDBL050500000390 BDBLR12023050500000390  BDBLR12023050500000390</t>
  </si>
  <si>
    <t>Being amount received from  19107 Bose Electric via  vide UTR No. 312518076472 UPI-RAJIB BOSE-RAJIBBOSE1973@YBL-PUNB0207820-312518076472-PAYMENT FROM PHONE 0000312518076472</t>
  </si>
  <si>
    <t>Being amount received from  20013 Ankur Enterprises (TCS) via  vide UTR No.  IMPS 312518877424 ANKURAGARWAL 490920110001130 P2AMOB ANKURAGARWAL 490920110001130/BKID0000000/9570000 HSBC0110007/499293587001 IMPS/499293587001</t>
  </si>
  <si>
    <t>Being amount received from  10036 J K Electric (R) via INDIAN BANK vide UTR No. 312514975112 IMPS 312514975112 Bhola Rajak 7157117147 ledure Bhola Rajak 7157117147/IDIB0000000/9835431403 HSBC0110007/499293587001 IMPS/499293587001</t>
  </si>
  <si>
    <t>Indoria Switch Gears</t>
  </si>
  <si>
    <t>Being amount received from  8229 Indoria Switch Gears via ICICI BANK vide UTR No.  NEFT FROM INDORIA SWITCH GEARS ICIB 2023/05/05 123300  32088229771DC</t>
  </si>
  <si>
    <t>Being amount received from  24067 Techzon via HDFC Bank vide UTR No. 008 CHQ DEP - TRANSFER OW - NAVRANGPURA EXTN 0000000000000008</t>
  </si>
  <si>
    <t>Being amount received from  10093 4G Electricals via CANARA BANK vide UTR No.  IMPS 312512573821 4G ELECTRICAL 120001755362 4G ELECTRICAL 120001755362/CNRB0000000/7488989461 HSBC0110007/499293587001 IMPS/499293587001</t>
  </si>
  <si>
    <t>K K Trading</t>
  </si>
  <si>
    <t>Being amount received from  21064 K K Trading via  vide UTR No.  NEFT FROM M s. K.K.TRADING INBL 2023/05/05 153155  IDIBH23125376600</t>
  </si>
  <si>
    <t>Being amount received from  5002 Guru Nanak Electricals &amp;Appliances (R) (TCS) via PSB vide UTR No. PSIBN23125721450 NEFT CR-PSIB0000167-GURUNANAK ELECTRIC-LEDURE LIGHTINGS LTD-SDL129633460 0000SDL129633460</t>
  </si>
  <si>
    <t>APCPL Jhajjar (SAP PO.No:4000001027) (P.C-5001)</t>
  </si>
  <si>
    <t>Being amount received from  6321 APCPL Jhajjar (SAP PO.No:4000001027) (P.C-5001) /34997165863 ARAVALI POWER COMPANY PRIVATE LIMIT ARAVALI POWER COMPANY PRIVATE 2023/05/05 181523 SBIN050547641168 SBINR12023050547641168  SBINR12023050547641168</t>
  </si>
  <si>
    <t>Moon Exim</t>
  </si>
  <si>
    <t>Being amount received from  6323 Moon Exim via  vide UTR No.  NEFT FROM MOON EXIM INBL /URGENT/. 2023/05/05 113141  IDIBH23125339794</t>
  </si>
  <si>
    <t>Being amount received from  9634 Vaishali Enterprises via  vide UTR No. 312617385598 IMPS 312617385598 VAISHALI ENTERPRISES 302801010529647 Ledure VAISHALI ENTERPRISES 302801010529647/UBIN0000000/7838342 HSBC0110007/499293587001 IMPS/499293587001</t>
  </si>
  <si>
    <t>Being amount received from  6010 Arun Trading Agency (R) (TCS) via  vide UTR No.  IMPS-312614657996-LEDURE LIGHTINGS LTD-SBIN-XXXXXXXXXXXXX1172-MOBUA0539768114 0000312614657996</t>
  </si>
  <si>
    <t>Being amount received from  19079 Amba Trading via INDIAN BANK vide UTR No. IDIBH23126466770 NEFT FROM JYOTI PRASAD BURNWAL INBL /URGENT/. 2023/05/06 110158  IDIBH23126466770</t>
  </si>
  <si>
    <t>Being amount received from  9261 New Madeshiya Electricals via PNB vide UTR No.  NEFT FROM M S NEW MADHESHIYA ELECTR PINB 2023/05/06 140213  PUNBH23126189889</t>
  </si>
  <si>
    <t>Being Ch. No. : 001854  dt. 06-05-2023   of HDFC Bank received from 6094 Guru Nanak Electric Traders (R) CHQ DEP - TRANSFER 11 (OUTWARD) - KURUKS 0000000000001854</t>
  </si>
  <si>
    <t>Being amount received from  1006 Galaxy Enterprises (J &amp;K) NEFT FROM GALAXY ENTERPRISES PROP K JAKB Urgent 2023/05/06 110142  JAKAH23126018197</t>
  </si>
  <si>
    <t>Agarwal Agencies (R) (TCS)</t>
  </si>
  <si>
    <t>Being amount received from  9206 Agarwal Agencies (R) (TCS) via HDFC Bank vide UTR No.  FT - CR - 50200025494490 - AGARWAL AGENCIES 0000000000001050</t>
  </si>
  <si>
    <t>Galaxy Enterprises</t>
  </si>
  <si>
    <t>Being amount received from  9224 Manoj Electricals And Contarctor (R) (TCS) via CANARA BANK vide UTR No.  NEFT FROM MANOJ ELECTRICALS AND CON CANA 2023/05/06 153154  P126230239388975</t>
  </si>
  <si>
    <t>Being amount received from  9224 Manoj Electricals And Contarctor (R) (TCS) via CANARA BANK vide UTR No.  NEFT FROM MANOJ ELECTRICALS AND CON CANA 2023/05/06 160326  P126230239444840</t>
  </si>
  <si>
    <t>Being amount received from # 7137 Retail Sale (F) via PNB vide UTR No. 312652698777 AGAINST INVOICE NO. 1953 VIVEK KUMAR SO KAMLESH KUMAR 918755817537 ledure:hsbc vivekshakya907-1:okicici UPI ICId65d6650ec5f4dda8037f1d47b6464c2</t>
  </si>
  <si>
    <t>Being amount received from  6034 Kirti Marketing (R) (TCS) /111513100000089 /URGENT/ KIRTI MARKETING 2023/05/06 130252 UBIN050601880334 UBINR22023050601880334  UBINR22023050601880334</t>
  </si>
  <si>
    <t>Being amount received from  36039 Ali Roshini Enterprises via INDIAN BANK vide UTR No. IDIBH23126461223 NEFT FROM Syeda Saba Fatima INBL /URGENT/. 2023/05/06 083131  IDIBH23126461223</t>
  </si>
  <si>
    <t>Being amount received from  9370 Shiv Enterprises (TCS) NEFT FROM SHIV ENTERPRISES HDFC 2023/05/06 173148  N126232447920171</t>
  </si>
  <si>
    <t>Being amount received from  10119 Pari Enterprises (TCS) via INDIAN BANK vide UTR No. IDIBH23126131835 NEFT FROM TEG BAHADUR SINGH INBL /URGENT/. 2023/05/06 143247  IDIBH23126131835</t>
  </si>
  <si>
    <t>Car Alto K10</t>
  </si>
  <si>
    <t>Being amount received from #  NEFT FROM ONE97 COMMUNICATIONS LIMI DHDD NA 2023/05/06 050202  PYTM231261135943</t>
  </si>
  <si>
    <t>Being amount trf from HDFC0956 to HSBC7001 NEFT FROM LEDURE LIGHTINGS LIMITED HDFC NEFT DR HSBC0110007 LEDURE LIGHTING 2023/05/06 140244  N126232447050607</t>
  </si>
  <si>
    <t>The Excellent Power Engineers</t>
  </si>
  <si>
    <t>Being amount received from  33060 The Excellent Power Engineers via INDIAN OVERSEAS BANK vide UTR No. IOBAN23126691063 NEFT FROM THE EXCELLENT POWER ENGIN IOVB /REF/ 2023/05/06 123258  IOBAN23126691063</t>
  </si>
  <si>
    <t>Being amount received from  10120 Ruby Enterprises via AXIS BANK vide UTR No.  /922030061652820 RUBY ENTERPRISES 2023/05/06 175957 UTIB050600367557 UTIBR52023050600367557  UTIBR52023050600367557</t>
  </si>
  <si>
    <t>Being amount received from  9030 Gaida Electronics (R) (TCS) via  vide UTR No.  NEFT FROM GAIDA ELECTRONICS HDFC 2023/05/06 133210  N126232447158285</t>
  </si>
  <si>
    <t>Being amount received from  9248 Laxmi Enterprises NEFT FROM LAXMI ENTERPRISES UBOI /URGENT/ 2023/05/06 110210  000895318147</t>
  </si>
  <si>
    <t>Being amount received from  9352 Piyush Enterprises via  vide UTR No.  NEFT FROM PIYUSH ENTERPRISES HDFC Payment 2023/05/06 130303  N126232447195728</t>
  </si>
  <si>
    <t>Being amount received from  7501 Karnak Lighting &amp;Decor via AXIS BANK vide UTR No. AXIR231260745916 NEFT FROM KARNAK LIGHTING DECOR UTIB Payment 2023/05/06 140240  AXIR231260745916</t>
  </si>
  <si>
    <t>Being amount received from  23048 Pankaj Electricals via ICICI BANK vide UTR No.  NEFT FROM PANKAJ ELECTRICALS ICIB billing 2023/05/06 023128  32097590591DC</t>
  </si>
  <si>
    <t>Being amount received from  7505 Delta Lights (TCS) NEFT FROM DELTA LIGHTS PJSB 2023/05/06 143215  SDL129678833</t>
  </si>
  <si>
    <t>Being amount received from  23054 MR Engineering Solution via  vide UTR No.  IMPS 312606426456 prop RAMBHAN TIWARI 60412259799 LED bulb payment prop RAMBHAN TIWARI 60412259799/MAHB0000000/7984273616 HSBC0110007/499293587001 IMPS/499293587001</t>
  </si>
  <si>
    <t>Being amount received from  10023 Anshu Electricals (R) (TCS) via SBI vide UTR No.  /32944150230 ANSHU ELECTRICALS 2023/05/06 125951 SBIN050647729171 SBINR52023050647729171  SBINR52023050647729171</t>
  </si>
  <si>
    <t>Being amount received from  9580 Navam Marketing Company via HDFC Bank vide UTR No.  NEFT FROM NAVAM MARKETING COMPANY HDFC Payment 2023/05/06 120215  N126232447042789</t>
  </si>
  <si>
    <t>Being amount received from  9565 Krishna Electricals (Gzb) via AXIS BANK vide UTR No. AXMB231260706230 NEFT FROM M/S KRISHNA ELECTRICALS UTIB 2023/05/06 130229  AXMB231260706230</t>
  </si>
  <si>
    <t>Being amount received from  9015 Ankit Traders ® NEFT FROM ANKIT TRADERS HDFC Ledure 2023/05/06 103215  N126232446927540</t>
  </si>
  <si>
    <t>Being amount received from  21073 Shree Shyam Enterprises (Baripada) via CANARA BANK vide UTR No. P126230239280362 NEFT FROM SHREE SHYAM ENETRPRISES CANA 2023/05/06 113232  P126230239280362</t>
  </si>
  <si>
    <t>Being amount received from # 20013 Ankur Enterprises (TCS) via UNION BANK vide UTR No.312616379621 noida due bill Ledure Lightings Ltd 300805140000001/UBIN0000000/9570000</t>
  </si>
  <si>
    <t>Being amount received from  10088 New Bijali Ghar via  vide UTR No. N126232447026804 NEFT FROM NEW BIJALI GHAR HDFC Ledurelighting 2023/05/06 120141  N126232447026804</t>
  </si>
  <si>
    <t>Being amount received from  6040 Manoj Electric Store (R) (TCS) via  vide UTR No.  50200061971161-TPT-PAY-MANOJ ELECTRIC STORE 0000000125707283</t>
  </si>
  <si>
    <t>Being amount received from  19107 Bose Electric via  vide UTR No. 312625628078 UPI-BOSE ELECTRIC-RAJIBBOSE19731@IBL-PUNB0207820-312625628078-PAYMENT FROM PHONE 0000312625628078</t>
  </si>
  <si>
    <t>Being amount received from  8232 Meera Marketing via ICICI BANK vide UTR No.  NEFT FROM MEERA MARKETING ICIB tilldatepaymentdone 2023/05/06 223137  32112288141DC</t>
  </si>
  <si>
    <t>Being amount received from  8241 Shree Hari Electricals via ICICI BANK vide UTR No.  NEFT FROM SHREE HARI ELECTRICA ICIB LedureLightingpaymentbillno163 2023/05/06 120339  32101085701DC</t>
  </si>
  <si>
    <t>Being amount received from  20040 Vinimay World via  vide UTR No. IMPS312612305657 IMPS 312612305657 VINIMAY WORLD 50200023131707 Payment VINIMAY WORLD 50200023131707/HDFC0000000/97085797 HSBC0110007/499293587001 IMPS/499293587001</t>
  </si>
  <si>
    <t>Being amount received from  6054 Shri Radhika Trading Co. (R) via CANARA BANK vide UTR No.  NEFT CR-CNRB0019675-SHRI RADHIKA TRADING COMPANY-LEDURE LIGHTINGS LTD-P126230239327062 P126230239327062</t>
  </si>
  <si>
    <t>Being amount received from  10093 4G Electricals via CANARA BANK vide UTR No.  IMPS 312612812508 4G ELECTRICAL 120001755362 4G ELECTRICAL 120001755362/CNRB0000000/7488989461 HSBC0110007/499293587001 IMPS/499293587001</t>
  </si>
  <si>
    <t>Being amount received from  10159 Maa Bashumati Traders via SBI vide UTR No.  NEFT FROM MAA BHASHUMATI TRADERS SBOI /ATTN/TRF 2023/05/06 160154  SBIN523126756484</t>
  </si>
  <si>
    <t>Being amount received from  10166 Light House (Siwan) via  vide UTR No.  NEFT FROM LIGHT HOUSE FBLD /FAST/ 2023/05/06 140219  FBBT231262327694</t>
  </si>
  <si>
    <t>Arrham Marketing</t>
  </si>
  <si>
    <t>Being Ch. No. : 102499  dt. 06-05-2023   of UNION BANK received from 27140 Arrham Marketing CHQ DEP - MICR 8 CLEARING - MUMBAI CLEAR 0000000000102499</t>
  </si>
  <si>
    <t>Being amount received from  9623 Unnati Enterprises via HDFC Bank vide UTR No. 312612465524 NEFT FROM UNNATI ENTERPRISES UBOI /URGENT/ 2023/05/06 130254  000895444728</t>
  </si>
  <si>
    <t>Being amount received from  32033 K Town Lights (R) via SOUTH INDIAN BANK vide UTR No. SIBLN23126382334 NEFT CR-SIBL0000642-K TOWN LIGHTS-LEDURE LIGHTINGS LTD-SIBLN23126382334 SIBLN23126382334</t>
  </si>
  <si>
    <t>Being amount received from  6288 Pruthi's Trading Company via ICICI BANK vide UTR No.  NEFT FROM PRUTHI-S TRADING COM ICIB 2023/05/06 180302  32108247971DC</t>
  </si>
  <si>
    <t>Being amount received from  21017 Bansal Electricals via BOB vide UTR No. BARBW23126090904 NEFT FROM BANSAL ELECTRICALS BKCF 2023/05/06 133431  BARBW23126090904</t>
  </si>
  <si>
    <t>Being Ch. No. : 000224  dt. 05-05-2023   of HDFC Bank received from 6296 S &amp;R Trading Company CHQ DEP - MICR - 54 - HISSAR JINDAL CHOW 0000000000000224</t>
  </si>
  <si>
    <t>Matod Industries Pvt Ltd</t>
  </si>
  <si>
    <t>Being amount received from 8171 Matod Industries Pvt Ltd  NEFT FROM MATOD SBOI /ATTN//INB 2023/05/06 103211  SBIN523126234208</t>
  </si>
  <si>
    <t>Being amount received for pantry stuff UPI20230508000008271 312704596325 Paytm 910000001028 499293587001:HSBC0110007.ifsc.npci payouts:paytm AWSPG202305060001216820000571779846</t>
  </si>
  <si>
    <t>Being amount received from  21071 The Electrical House via BANDHAN BANK vide UTR No.  /10220005120461 THE ELECTRICAL HOUSE 2023/05/07 101801 BDBL050700000071 BDBLR12023050700000071  BDBLR12023050700000071</t>
  </si>
  <si>
    <t>Being amount received from  19139 M.S.Electricals via SBI vide UTR No. 312761953800 UPI20230508000181406 312761953800 M. S. ELECTRICALS 919474643227 499293587001:hsbc0110007.ifsc.npci msarkar240-1:oksbi UPI</t>
  </si>
  <si>
    <t>Being amount received from  8237 Nidhi Engineers via IDFC FIRST BANK vide UTR No. 312717862721 IMPS 312717862721 NIDHI ENGINEERS 10087303624 IMPSTXN NIDHI ENGINEERS 10087303624/IDFB0000000/9587713075 HSBC0110007/499293587001 IMPS/499293587001</t>
  </si>
  <si>
    <t>Being amount received from  9188 Shree Electricals (R) via AXIS BANK vide UTR No. AXMB231271259483 NEFT FROM SHREE ELECTRICALS UTIB bills 2023/05/07 163129  AXMB231271259483</t>
  </si>
  <si>
    <t>Being amount received from # 9634 Vaishali Enterprises via vide UTR No.312810647653 VAISHALI ENTERPRISES 302801010529647/UBIN0000000/7838342</t>
  </si>
  <si>
    <t>Being amount received from  9261 New Madeshiya Electricals via PNB vide UTR No.  NEFT FROM M S NEW MADHESHIYA ELECTR PINB 2023/05/08 150359  PUNBH23128687726</t>
  </si>
  <si>
    <t>Being amount received from  9402 S.N. &amp;Company (TCS) via  vide UTR No.  IMPS 312812307153 S N AND COMPANY 50200057673960 Payment S N AND COMPANY 50200057673960/HDFC0000000/70171696 HSBC0110007/499293587001 IMPS/499293587001</t>
  </si>
  <si>
    <t>Being amount received from  24070 A H Enterprise (TCS) via  vide UTR No.  IMPS 312810563642 A H ENTERPRISE 16022900000383 imps A H ENTERPRISE 16022900000383/DCBL0000000/97226901 HSBC0110007/499293587001 IMPS/499293587001</t>
  </si>
  <si>
    <t>Being amount received from  10096 Janta Electricals via BOB vide UTR No. BARBZ23128048225 NEFT FROM JANTA ELECTRICALS BKCF 2023/05/08 233142  BARBZ23128048225</t>
  </si>
  <si>
    <t>Being amount received from  9611 S.R. Distributors via  vide UTR No. N128232450559953 NEFT FROM S R DISTRIBUTORS HDFC S R Distributors L 2023/05/08 183241  N128232450559953</t>
  </si>
  <si>
    <t>Being amount received from  8018 N.K Traders (R) via  vide UTR No. RMGBN23128456350 NEFT FROM M S N K TRADERS DYWY /ATTN/ 2023/05/08 210226  RMGBN23128456350</t>
  </si>
  <si>
    <t>Being amount received from  19140 Kolkata Enterprise via INDIAN BANK vide UTR No. 312814278930 IMPS 312814278930 IMRAN KHAN 50513192607 ledure light online payment IMRAN KHAN 50513192607/IDIB0000000/8479887806 HSBC0110007/499293587001 IMPS/499293587001</t>
  </si>
  <si>
    <t>Wud Craft Electricals (R)</t>
  </si>
  <si>
    <t>Being amount received from  2006 Wud Craft Electricals (R) via SBI vide UTR No. SBIN223128848139 NEFT FROM WUD CRAFT ELECTRICALS SBOI /ATTN//INB 2023/05/08 150353  SBIN223128848139</t>
  </si>
  <si>
    <t>Being amount received from  8245 Abhadeep Enterprises via  vide UTR No. N128232449470016 NEFT FROM ABHADEEP ENTERPRISES HDFC Ledure bill 250 2023/05/08 123155  N128232449470016</t>
  </si>
  <si>
    <t>Being amount received from  9237 Kumar Electric Store (TCS) NEFT FROM KUMAR ELECTRIC STORE PINB 2023/05/08 150401  PUNBH23128691043</t>
  </si>
  <si>
    <t>Being amount received from  9472 Sun And Moon Electricals via ICICI BANK vide UTR No.  IMPS-312813535864-SUN AND MOON ELECTRI-ICIC-XXXXXXXX1821-LEDURE 0000312813535864</t>
  </si>
  <si>
    <t>Being Ch. No. : 080317  dt. 06-05-2023   of YES Bank received from 8027 Shri Anupama (R) Location:JAIPUR YES BANK LTD. 080317</t>
  </si>
  <si>
    <t>Belgaum Network</t>
  </si>
  <si>
    <t>S3 (North Karnataka)</t>
  </si>
  <si>
    <t>Being amount received from  29049 Belgaum Network via IDFC FIRST BANK vide UTR No. IDFBH23128965693 NEFT FROM BELGAUM NETWORK IDFC /ATTN/ 2023/05/08 170223  IDFBH23128965693</t>
  </si>
  <si>
    <t>Being amount received from  18046 Hanumant Electronics via  vide UTR No. MB852342274602722 NEFT FROM HANUMANTELECTRONICS BUWS 2023/05/08 150320  N128230004918913</t>
  </si>
  <si>
    <t>Being amount received from  18046 Hanumant Electronics via  vide UTR No. MB852346381603436 NEFT FROM HANUMANTELECTRONICS BUWS 2023/05/08 170243  N128230004919833</t>
  </si>
  <si>
    <t>Being amount received from  7137 Retail Sale (F) via PNB vide UTR No. 312877175834 AGAINST INVOICE NO. 1978 UPI20230508000446651 312877175834 DEEPAK KUMAR 918527687519 ledure:hsbc deepak94led-1:okhdfcbank UPI HDFc9e5d666db734762a9650c8303933985</t>
  </si>
  <si>
    <t>Being amount received from  7137 Retail Sale (F) via PNB vide UTR No. 312882213675 AGAINST INVOICE NO. 2015 UPI20230508000557451 312882213675 MANEESH KUMAR 918447071704 ledure:hsbc manishkumar1102:ybl Payment from PhonePe T2305082110134560858888</t>
  </si>
  <si>
    <t>Being amount received from  23066 Laxmi Enterprises (Singrauli) via  vide UTR No. 312864770762 UPI20230508000522804 312864770762 LAXMI ENTERPRISES 919302249570 499293587001:HSBC0110007.ifsc.npci manojbansal4572:ybl Payment from PhonePe</t>
  </si>
  <si>
    <t>Being amount received from  27102 Suraj Distributors via HDFC Bank vide UTR No. 000174677968 01642320003817-TPT-LEDURE  SURAJ-SURAJ DISTRIBUTORS 0000000174677968</t>
  </si>
  <si>
    <t>Being Ch. No. : 078951  dt. 06-05-2023   of YES Bank received from 8011 Dhruva Electricals - Alwar (R) (TCS) CASH MGT 231280026705 CHQCLGLEDUREClear Fund 078951Drw|NEW DELHI - Yr |8943230Dep|06/05/20 078951</t>
  </si>
  <si>
    <t>Being amount received from  8131 Universal Corporation via SBI vide UTR No. SBIN223128496831 NEFT FROM M S UNIVERSAL CORPORATION SBOI /ATTN//INB 2023/05/08 100243  SBIN223128496831</t>
  </si>
  <si>
    <t>Being amount received from  7416 Swastik Trading Co. (New) (TCS) via YES Bank vide UTR No.  /023863400000050 SWASTIK TRADING CO FOR 023863400000 2023/05/08 183018 YESB050800010622 YESBR12023050800010622  YESBR12023050800010622</t>
  </si>
  <si>
    <t>Being amount received from  9315 Vimal Electricals (TCS) via  vide UTR No.  /2199285009078 VIMAL ELECTRICALS 2023/05/08 134238 CNRB050855096937 CNRBR52023050855096937  CNRBR52023050855096937</t>
  </si>
  <si>
    <t>Being amount received from  36039 Ali Roshini Enterprises via INDIAN BANK vide UTR No.  NEFT FROM Syeda Saba Fatima INBL /URGENT/. 2023/05/08 080153  IDIBH23128277512</t>
  </si>
  <si>
    <t>Being amount returned from 51743 Central Power Research Institute (Bangalore) via NEFT as ADV PAID FOR TESTING SAMPLE NEFT FROM 51743 CENTRAL POWER RESEA SBOI //RETURN FOR//HSBCN23128639496 2023/05/08 153258 SBINZ23128016354</t>
  </si>
  <si>
    <t>EMD-ONGC, Nazira (Tender No.GEM/2022/B/2135871)</t>
  </si>
  <si>
    <t>Being amount received from # EMD-ONGC Nazira (Tender No.GEM/2022/B/2135871)  NEFT CR-SBIN0004380-OIL AND NATURAL GAS CORPORATION-LEDURE LIGHTINGS LIMITED-SBIN223128970672 SBIN223128970672</t>
  </si>
  <si>
    <t>Being amount trf from hdfc0956 to hsbc7001 NEFT FROM LEDURE LIGHTINGS LIMITED HDFC NEFT DR HSBC0110007 LEDURE LIGHTING 2023/05/08 140217  N128232449457860</t>
  </si>
  <si>
    <t>Being amount received against car sold (Alto k10) UPI20230508000541815 312841067129 ARTI PATHAK 919717073272 ledure:hsbc ap9717073272:paytm car payment PTM5a852f97415049a0a058152acca9c6ca</t>
  </si>
  <si>
    <t>Being amount received from  20042 Jyoti Enterprises via SBI vide UTR No. SBIN223128609913 NEFT FROM JYOTI ENTERPRISES SBOI /ATTN//INB 2023/05/08 123224  SBIN223128609913</t>
  </si>
  <si>
    <t>Being Ch. No. : 508358  dt. 06-05-2023   of  received from 27114 Shiv Shakti Electricals CHQ DEP - MICR 8 CLEARING - MUMBAI CLEAR 0000000000508358</t>
  </si>
  <si>
    <t>Being amount received from  23032 Guru Traders via  vide UTR No. 312816221926 NEFT FROM GURU TREDARS UBOI /URGENT/ 2023/05/08 170353  000897672834</t>
  </si>
  <si>
    <t>Being amount received from  9458 S R Enterprises (Amroha) via  vide UTR No.  NEFT FROM S R ENTERPRISES HDFC 2023/05/08 193305  N128232450166933</t>
  </si>
  <si>
    <t>Being amount received from  10135 Rajnish Electricals via  vide UTR No.  IMPS 312811565066 Ledure lights new ac 00000037702699586 MOBUA0540060029 Ledure lights new ac 00000037702699586/SBIN0000000/88251 HSBC0110007/499293587001 IMPS/499293587001</t>
  </si>
  <si>
    <t>Being amount received from  9401 Faisal Electronic via  vide UTR No. N128232449461124 NEFT FROM FAISAL ELECTRONIC HDFC Bill payment 2023/05/08 121808  N128232449461124</t>
  </si>
  <si>
    <t>Being amount received from  9563 Meena Electranics via UNION BANK vide UTR No.  NEFT FROM MEENA ELECTRANICS UBOI /URGENT/ 2023/05/08 163346  000897582107</t>
  </si>
  <si>
    <t>Being amount received from  10127 Ashok Electricals (New) via  vide UTR No.  UPI20230508000453627 312830612365 ASHOK ELECTRICALS 918294110764 499293587001:hsbc0110007.ifsc.npci ashokelectricals123:sbi Pay to account XXXXXX7001</t>
  </si>
  <si>
    <t>Being amount received from  23035 Radha Enterprises via  vide UTR No. MBGBH23128238446 NEFT FROM RADHA ENTERPRISES SBOI /ATTN/RADHA ENTERPRISES 2023/05/08 160451  MBGBH23128238446</t>
  </si>
  <si>
    <t>Vaani Nxt</t>
  </si>
  <si>
    <t>Being amount received from   NEFT FROM RTGSNEFT ADJUSTMENT AC JASB FAST 2023/05/08 121543  R009231280000017 27078 Vaani Nxt</t>
  </si>
  <si>
    <t>Being amount received from  9594 Vaishnavi Electric Valley via  vide UTR No.  NEFT FROM VAISHNAVI ELECTRIC VALLEY UBOI /URGENT/ 2023/05/08 143209  000897408706</t>
  </si>
  <si>
    <t>Being Ch. No. : 003633  dt. 08-05-2023   of  received from 27100 Vinod Agency CHQ DEP - MICR CLG - MODEL COLONY-PUNE 0000000000003633</t>
  </si>
  <si>
    <t>Being amount received from  23067 Shripal Electric Stores via  vide UTR No. N128232450049401 NEFT FROM SHRIPAL ELECTRIC STORE HDFC Lights 2023/05/08 160425  N128232450049401</t>
  </si>
  <si>
    <t>Being amount received from  18027 Decolite Electricals via BOB vide UTR No. 312815349357 IMPS-312815349357-ASHISHAGARWAL-BARB-XXXXXXXXXX0055-LEDURELIGHTINGLTD 0000312815349357</t>
  </si>
  <si>
    <t>Being amount received from  27131 Ganga Electricals via CANARA BANK vide UTR No. 312815348508 IMPS-312815348508-GOVERDHAN V GANGULWA-CNRB-XXXXXXXX1633-IMPS 0000312815348508</t>
  </si>
  <si>
    <t>Being amount received from # 19100 Jyotsna Electronic via HDFC Bank vide UTR No. 312811145884 JYOTSNA ELECTRONICS 50200059264022/HDFC0000000/98008915</t>
  </si>
  <si>
    <t>Being amount received from  9436 Shree Jee Agencies via SBI vide UTR No.  /10161498665 SHREEJEE 2023/05/08 153623 SBIN050848046189 SBINR52023050848046189  SBINR52023050848046189</t>
  </si>
  <si>
    <t>Being amount received from # 51660 Bright Westech Solution Pvt Ltd 50200051304085-TPT-PAYMENT-BRIGHT WESTECH SOLUTION PVT LTD-DS 0000000105796748</t>
  </si>
  <si>
    <t>Being amount received from  19139 M.S.Electricals via SBI vide UTR No. 312899978783 UPI20230508000470295 312899978783 M S ELECTRICALS 919474643227 499293587001:hsbc0110007.ifsc.npci msarkar240:okicici UPI</t>
  </si>
  <si>
    <t>Being Ch. No. : 617507  dt. 06-05-2023   of YES Bank received from 6017 Chawla Lites (R) CHQ DEP - MICR CLG - AMBALA CANTT 0000000000617507</t>
  </si>
  <si>
    <t>Being amount received from # 9414 Global Access (TCS) IMPS 312817322907 ICICI BANK NODAL ACC 000205031391 Global Access UP2324274 ICICI BANK NODAL ACC 000205031391/ICIC0000000/5863400086 HSBC0110007/499293587001 IMPS/499293587001</t>
  </si>
  <si>
    <t>Being Ch. No. : 423397  dt. 08-05-2023   of UNION BANK received from 6230 Suraj Electricals (Haryana) CHQ DEP - MICR CLG - HISSAR JINDAL CHOWK 0000000000423397</t>
  </si>
  <si>
    <t>Being amount received from  9589 Vishal Electricals via PNB vide UTR No. PUNBH23128792578 NEFT FROM VISHAL ELECTRICALS PINB 2023/05/08 180233  PUNBH23128792578</t>
  </si>
  <si>
    <t>Being amount received from  33080 Jayam Agencies via  vide UTR No. N128230187554884 NEFT FROM JAYAMAGENCIES KVBL 2023/05/08 213207  N128230187554884</t>
  </si>
  <si>
    <t>Being amount received from  9620 Babar Electricals via INDIAN BANK vide UTR No.  NEFT FROM M s. BABAR ELECTRICALS INBL BL/000 2023/05/08 153325  IDIBH23128354840</t>
  </si>
  <si>
    <t>Being amount received from  8241 Shree Hari Electricals via  vide UTR No.  NEFT FROM SHREE HARI ELECTRICA ICIB LedureLightingpaymentbill194 2023/05/08 110511  32121959191DC</t>
  </si>
  <si>
    <t>Being amount received from  20040 Vinimay World via  vide UTR No. IMPS312816331800 IMPS 312816331800 VINIMAY WORLD 50200023131707 Payment VINIMAY WORLD 50200023131707/HDFC0000000/97085797 HSBC0110007/499293587001 IMPS/499293587001</t>
  </si>
  <si>
    <t>Being Ch. No. : 061664  dt. 06-05-2023   of IDBI BANK received from 33006 Erode Light House (R) CASH MGT 231280026706 CHQCLGLEDUREClear Fund 061664Drw|NEW DELHI - Yr |8943230Dep|06/05/20 061664</t>
  </si>
  <si>
    <t>Being amount received from  9024 Chawla Electric House (R) via INDIAN BANK vide UTR No. IDIBH23128361841 NEFT FROM CHAWLA ELECTRIC HOUSE INBL 2023/05/08 160436  IDIBH23128361841</t>
  </si>
  <si>
    <t>Being amount received from  20049 City Light via Vanghee Bank vide UTR No. 312817377267 IMPS 312817377267 CITY LIGHT 047405003362 55528710 by GUD CITY LIGHT 047405003362/ICIC0000000/9110031988 HSBC0110007/499293587001 IMPS/499293587001</t>
  </si>
  <si>
    <t>Being amount received from  33072 New Grand Associates (New) via UNION BANK vide UTR No. UBINJ23128584154 NEFT FROM NEW GRAND ASSOCIATES UBOI /URGENT/ 2023/05/08 210223  000898048549</t>
  </si>
  <si>
    <t>Being amount received from  9582 Krishna Electricals &amp;Appliances via  vide UTR No.  NEFT FROM KRISHNA ELECTRICALS AND A UBOI /URGENT/ 2023/05/08 133329  000897365900</t>
  </si>
  <si>
    <t>Being amount received from  6297 Shri Shyam Enterprises via  vide UTR No.  UPI20230508000384557 312898450465 SHRI SHYAM ENTERPRISES 919416455444 499293587001:HSBC0110007.ifsc.npci tarungupta444.:ybl Payment from PhonePe</t>
  </si>
  <si>
    <t>Kartikaye Prorpmart Pvt Ltd (R)</t>
  </si>
  <si>
    <t>Being Ch. No. : 001693  dt. 06-05-2023   of ICICI BANK received from 6125 Kartikaye Prorpmart Pvt Ltd (R) CHQ DEP MICR CLG NOIDA - MICR 1 CLG - NO 0000000000001693</t>
  </si>
  <si>
    <t>Being amount received from # 9414 Global Access (TCS) IMPS 312817322907 ICICI BANK NODAL ACC 000205031391 Global Access UP2324274 ICICI BANK NODAL ACC 000205031391/ICIC0000000/5863400086</t>
  </si>
  <si>
    <t>Being amount received from  7514 R. L. Enterprises via  vide UTR No.  NEFT FROM AKASH GULATI IOVB 2023/05/09 113351  IOBAN23129216225</t>
  </si>
  <si>
    <t>Being amount received from  9581 Agarwal Agency (New) via CANARA BANK vide UTR No.  /125003711832 AGARWAL AGENCY 2023/05/09 163841 CNRB050955211035 CNRBR52023050955211035  CNRBR52023050955211035</t>
  </si>
  <si>
    <t>Mahajan Sales Corporation</t>
  </si>
  <si>
    <t>Being amount received from  1009 Mahajan Sales Corporation via  vide UTR No. 312918631521 NEFT FROM SAROJ GUPTA WO ASHOK KUM JAKB Urgent 2023/05/09 190234  JAKAH23129018646</t>
  </si>
  <si>
    <t>Jaimenee Electricals</t>
  </si>
  <si>
    <t>Being amount received from  37009 Jaimenee Electricals NEFT CR-SBIN0000952-JAIMENEE ELECTRICALS-LEDURE LIGHTINGS LIMITED-SBIN423129831078 SBIN423129831078</t>
  </si>
  <si>
    <t>Monica Miracle Electronics India Ltd.</t>
  </si>
  <si>
    <t>Being amount received from  8180 Monica Miracle Electronics India Ltd. via ICICI BANK vide UTR No.  NEFT FROM MONICA MIRACLE ELECT ICIB 2023/05/09 170349  32144018061DC</t>
  </si>
  <si>
    <t>Tirupati Marketing</t>
  </si>
  <si>
    <t>Being amount received from  18044 Tirupati Marketing via BANDHAN BANK vide UTR No. BDBLH23643886636 NEFT FROM TIRUPATI MARKETING CPLW /2 - CUSTOMER/1 - CUSTOMER PAYMENT 2023/05/09 200228  BDBLH23643886636</t>
  </si>
  <si>
    <t>DAE Boisar (PO.No.GEMC-511687798459523)</t>
  </si>
  <si>
    <t>Being amount received from  27137 DAE Boisar (PO.No.GEMC-511687798459523) NEFT FROM NPCIL SBOI /ATTN/OTHERS 2023/05/09 170238  SBIN423129313756</t>
  </si>
  <si>
    <t>Being amount received from  29049 Belgaum Network via IDFC FIRST BANK vide UTR No. IDFBH23129270302 NEFT FROM BELGAUM NETWORK IDFC /ATTN/ 2023/05/09 170423  IDFBH23129270302</t>
  </si>
  <si>
    <t>Being amount received from  7137 Retail Sale (F) via HDFC Bank vide UTR No. 312918791246 AGAINST INVOICE NO. 1959 UPI20230509000129040 312918791246 MANEESH KUMAR 918447071704 ledure:hsbc manishkumar1102:ybl Payment from PhonePe T2305091553296640815997</t>
  </si>
  <si>
    <t>Being amount received from  10115 Aman Electricals via SBI vide UTR No. SBIN323129741244 NEFT CR-SBIN0003643-AMAN ELECTRICALS-LEDURE LIGHTING LIMITED-SBIN323129741244 SBIN323129741244</t>
  </si>
  <si>
    <t>Being amount received from  27102 Suraj Distributors via HDFC Bank vide UTR No. 000203810268 01642320003817-TPT-SURAJ LEURE-SURAJ DISTRIBUTORS 0000000203810268</t>
  </si>
  <si>
    <t>51932 Electriccloud Pvt. Ltd.</t>
  </si>
  <si>
    <t>Being Ch. No. :# 000005 # dt. 06-05-2023 # of HDFC Bank# received from 51932 Electriccloud Pvt. Ltd. CASH MGT 231290023235 CHQCLGLEDUREClear Fund 000005Drw|NEW DELHI - Yr |8943231Dep|08/05/20 000005</t>
  </si>
  <si>
    <t>Being amount received for pantry stuff UPI20230509000004799 312904161599 Paytm 910000001028 499293587001:HSBC0110007.ifsc.npci payouts:paytm AWSPG202305080001216820000571779846</t>
  </si>
  <si>
    <t>Being amount received against loan from  /50100218782733 NIDHI AGGARWAL 2023/05/09 095624 HDFC050954737193 HDFCR52023050954737193  HDFCR52023050954737193</t>
  </si>
  <si>
    <t>Being amount received against loan from  /50100219032032 MUKESH KUMAR AGGARWAL 2023/05/09 095839 HDFC050954743829 HDFCR52023050954743829  HDFCR52023050954743829</t>
  </si>
  <si>
    <t>Being amount trf from HDFC 0956 TP HSBC7001 NEFT FROM LEDURE LIGHTINGS LIMITED HDFC NEFT DR HSBC0110007 LEDURE LIGHTING 2023/05/09 123245  N129232451800760</t>
  </si>
  <si>
    <t>Being amount received from  9270 Shri Shyam Traders (TCS) via PNB vide UTR No.  NEFT FROM M S SHRI SHYAM TRADERS PR PINB 2023/05/09 120133  PUNBH23129983380</t>
  </si>
  <si>
    <t>Being amount received from  8154 Agarwal Electricals (TCS) via ICICI BANK vide UTR No.  NEFT FROM AGARWAL ELECTRICALS ICIB 2023/05/09 190303  32146342061DC</t>
  </si>
  <si>
    <t>Being amount received from  36039 Ali Roshini Enterprises via INDIAN BANK vide UTR No. IDIBH23129445202 NEFT FROM Syeda Saba Fatima INBL /URGENT/. 2023/05/09 093142  IDIBH23129445202</t>
  </si>
  <si>
    <t>Being amount received from  23032 Guru Traders via  vide UTR No. 312916179632 NEFT FROM GURU TREDARS UBOI /URGENT/ 2023/05/09 180825  000898977795</t>
  </si>
  <si>
    <t>National Enterprises</t>
  </si>
  <si>
    <t>Being amount received from  8164 National Enterprises via BOB vide UTR No.  NEFT FROM NATIONAL ENTERPRISES PR BKCF 2023/05/09 150207  BARBZ23129893713</t>
  </si>
  <si>
    <t>Being amount received from  10135 Rajnish Electricals IMPS 312919939343 Ledure lights new ac 00000037702699586 MOBUA0540337449 Ledure lights new ac 00000037702699586/SBIN0000000/88251 HSBC0110007/499293587001 IMPS/499293587001</t>
  </si>
  <si>
    <t>Being amount received from  8166 Kailash Enterprises via  vide UTR No.  NEFT FROM KAILASH ENTERPRISES IDBN NO REMARKS 2023/05/09 123233  0509i28073242041</t>
  </si>
  <si>
    <t>Being amount received from  20009 V. K. Electricals (TCS) via BOI vide UTR No. BKIDY23129736857 NEFT FROM V K ELECTRICALS BKDI 2023/05/09 133325  BKIDY23129736857</t>
  </si>
  <si>
    <t>Saraswati Enterprises (R)</t>
  </si>
  <si>
    <t>Case Parties - Umang Aggarwal</t>
  </si>
  <si>
    <t>Raj Nandni Enterprises</t>
  </si>
  <si>
    <t>DPL Associates</t>
  </si>
  <si>
    <t>Being amount received from  27070 Royal Electricals via HDFC Bank vide UTR No. 000293331256 50200037185000-TPT-ROYAL2LEDURE-ROYAL ELECTRICALS 0000000293331256</t>
  </si>
  <si>
    <t>Being Ch. No. : 000191  dt. 05-05-2023   of HDFC Bank received from 9580 Navam Marketing Company CASH MGT 231290023234 CHQCLGLEDUREClear Fund 000191Drw|NEW DELHI - Yr |8943231Dep|08/05/20 000191</t>
  </si>
  <si>
    <t>Mukesh Kumar Aggarwal</t>
  </si>
  <si>
    <t>Being amount received from  7160 Mukesh Kumar Aggarwal via  vide UTR No.  IMPS 312916950328 LUSH CREATIONS 2121252336974091 Money Transfer LUSH CREATIONS 2121252336974091/AUBL0000000/870082 HSBC0110007/499293587001 IMPS/499293587001</t>
  </si>
  <si>
    <t>Being amount received from  9452 Deep Traders (Meerut) via ICICI BANK vide UTR No.  NEFT FROM DEEP TRADERS ICIB /URGENT/ 2023/05/09 113201  000135298833</t>
  </si>
  <si>
    <t>Being amount received from  7512 Chaman Lal And Sons via  vide UTR No. N129232451062808 NEFT FROM CHAMAN LAL SONS HDFC Ledure 2023/05/09 073141  N129232451062808</t>
  </si>
  <si>
    <t>Being amount received from  9569 Mahalaxmi &amp;Company via  vide UTR No.  NEFT FROM MAHALAXMI AND COMPANY PINB 2023/05/09 133147  PUNBH23129033302</t>
  </si>
  <si>
    <t>Haryana Wholesale Electricals (R)</t>
  </si>
  <si>
    <t>Being amount received from  6025 Haryana Wholesale Electricals ® 01912560003799-TPT-BILL PAYMENT-HARYANA WHOLE SALE ELECTRICALS 0000000287121099</t>
  </si>
  <si>
    <t>Being amount received from  6303 Punjab Electricals via  vide UTR No.  NEFT FROM PUNJAB ELECTRICALS SBOI /ATTN//INB 2023/05/09 180832  SBIN423129488051</t>
  </si>
  <si>
    <t>Being Ch. No. : 001140  dt. 09-05-2023   of HDFC Bank received from 3072 Srivari Lites Private Limited (TCS) CHQ DEP - TRANSFER OW 1 - DUGARI 0000000000001140</t>
  </si>
  <si>
    <t>Being amount received from  9516 Sidra Enterprises via CBI vide UTR No. CBINI23129513888 NEFT FROM SIRDA ENTERPRISES CBOI //ATTN/LEDURE 2023/05/09 143234  CBINI23129513888</t>
  </si>
  <si>
    <t>Being amount received from  9546 RKG Electricals &amp;Electronics Pvt. Ltd. via ICICI BANK vide UTR No.  /105005500806 RKG ELECTRICALS ELECTRONICS PRIVAT 2023/05/09 173328 ICIC050900543829 ICICR42023050900543829  ICICR42023050900543829</t>
  </si>
  <si>
    <t>Being amount received from  8241 Shree Hari Electricals via ICICI BANK vide UTR No.  NEFT FROM SHREE HARI ELECTRICA ICIB LedureLightingPaymentbillno210 2023/05/09 150156  32141465911DC</t>
  </si>
  <si>
    <t>Being amount received from  8242 Jyoti Enterprises via SBI vide UTR No.  NEFT FROM MS JYOTI ENTERPRISES SBOI /ATTN//INB 2023/05/09 123231  SBIN323129839691</t>
  </si>
  <si>
    <t>Being amount received from  10041 Mahavir Electronics Works (R) via CANARA BANK vide UTR No. 663256 /4960257000008 MS MAHAVIR ELECTRIC WORKS 2023/05/09 155311 CNRB050955202226 CNRBR52023050955202226  CNRBR52023050955202226</t>
  </si>
  <si>
    <t>Being amount received from  9048 Jai Laxmi Narayan Electrical (R) (TCS) via BOB vide UTR No. BARBP23129019665 NEFT FROM JAI LAXMI NARAYAN ELECTRI BKCF 2023/05/09 160411  BARBP23129019665</t>
  </si>
  <si>
    <t>S.S. Electricals (R)</t>
  </si>
  <si>
    <t>Being Ch. No. : 505911  dt. 09-05-2023   of PNB received from 10052 S.S. Electricals (R) CHQ DEP - MICR 1 CLG - JAMAL ROAD 0000000000505911</t>
  </si>
  <si>
    <t>Being amount received from  10166 Light House (Siwan) via  vide UTR No.  NEFT FROM LIGHT HOUSE FBLD /FAST/ 2023/05/09 133159  FBBT231292525471</t>
  </si>
  <si>
    <t>Being amount received from  9254 Gupta Electronics via INDIAN BANK vide UTR No. IDIBH23129482267 NEFT FROM GUPTA ELECTRONICS INBL /URGENT/. 2023/05/09 133323  IDIBH23129482267</t>
  </si>
  <si>
    <t>Being amount received from  9463 Umesh Bijli Wale (TCS) IMPS 312916480332 UMESH BIJLI WALE 032705007817 ledure UMESH BIJLI WALE 032705007817/ICIC0000000/9997622486 HSBC0110007/499293587001 IMPS/499293587001</t>
  </si>
  <si>
    <t>Being amount received from  6222 Rakesh Trading Co. NEFT CR-YESB0000001-RAKESH TRADING CO-LEDURE LIGHTINGS LTD-YESOB31290055517 YESOB31290055517</t>
  </si>
  <si>
    <t>Being amount received from  27103 Nanded Agencies via SBI vide UTR No. SBINR12023050948243217 RTGS CR-SBIN0000433-NANDED AGENCIES  PROP MALIKSULTAN M-LEDURE LIGHTINGS LTD-SBINR12023050948243217 SBINR12023050948243217</t>
  </si>
  <si>
    <t>Ellora Traders</t>
  </si>
  <si>
    <t>Being amount received from # 24013 Ellora Traders (R) via vide UTR No.312912366301 MITESH BHUPENDRA SHA 15010138230002238/NNSB0000000/98250</t>
  </si>
  <si>
    <t>Being Ch. No. : 001855  dt. 09-05-2023   of HDFC Bank received from 6094 Guru Nanak Electric Traders (R) CHQ DEP - TRANSFER OW 1 - AMBALA CANTT 0000000000001855</t>
  </si>
  <si>
    <t>Mithraa Enterprises</t>
  </si>
  <si>
    <t>Being amount received from  36083 Mithraa Enterprises via INDIAN BANK vide UTR No.  NEFT FROM M S MITHRAA ENTERPRIS INBL /URGENT/. 2023/05/10 113138  IDIBH23130183826</t>
  </si>
  <si>
    <t>Being Ch. No. : 002083  dt. 10-05-2023   of UNION BANK received from 8026 Shree Nath Cables (R) Location:JAIPUR CITY UNION BANK LTD. 002083</t>
  </si>
  <si>
    <t>Being amount received from  6312 E. G. Enterprises via  vide UTR No. N130232455201201 NEFT FROM E G ENTERPRISES HDFC Payment 2023/05/10 190330  N130232455201201</t>
  </si>
  <si>
    <t>Puspita Enterprise</t>
  </si>
  <si>
    <t>Being amount received from  19101 Puspita Enterprise via INDIAN BANK vide UTR No. 313013505775 IMPS 313013505775 PUSPITA ENTERPRISE 7178370988 NA PUSPITA ENTERPRISE 7178370988/IDIB0000000/6294175821 HSBC0110007/499293587001 IMPS/499293587001</t>
  </si>
  <si>
    <t>Being Ch. No. : 080318  dt. 10-05-2023   of YES Bank received from 8027 Shri Anupama (R) Location:JAIPUR YES BANK LTD. 080318</t>
  </si>
  <si>
    <t>CPCL Manali (SAP No:28614577 &amp; PO.No:GEMC-511687726002604)</t>
  </si>
  <si>
    <t>Being amount received from  33104 CPCL Manali (SAP No:28614577 &amp;PO.No:GEMC-511687726002604) NEFT FROM CHENNAI PETROLEUM CORPORA SBOI /ATTN//INB 2023/05/10 210224  SBIN523130917336</t>
  </si>
  <si>
    <t>Being amount received from  8083 Modi Electricals(Modi Electronics &amp;Appliances) via SOUTH INDIAN BANK vide UTR No. SIBLN23130331890 NEFT FROM MODI ELECTRICALS SIDB /FAST/ 2023/05/10 235655  SIBLN23130331890</t>
  </si>
  <si>
    <t>EMD-GAIL, Rajahmundry (Tender No.GEM/2022/B/2918327)(May-23)</t>
  </si>
  <si>
    <t>Being amount received from # EMD-GAIL Rajahmundry (Tender No.GEM/2022/B/2918327)(May-23) 2000036888-GAIL K G MARG CP 4267 0000305105194393</t>
  </si>
  <si>
    <t>Being amount received for pantry stuff UPI20230510000006592 313009930706 Paytm 910000001028 499293587001:HSBC0110007.ifsc.npci payouts:paytm AWSPG202305090001216820000571779846</t>
  </si>
  <si>
    <t>Being amount received from  27111 Lite Source via HDFC Bank vide UTR No. 000757 FT - CR - 50200030851692 - LITE SOURCE 0000000000000757</t>
  </si>
  <si>
    <t>Being amount received from  23050 Shri Krishna Telecom via CBI vide UTR No. CBINI23130624329 NEFT FROM SHRI KRISHNA TELECOM CBOI //ATTN/80000 2023/05/10 163203  CBINI23130624329</t>
  </si>
  <si>
    <t>Being amount received from  23032 Guru Traders via  vide UTR No. 313013390844 NEFT FROM GURU TREDARS UBOI /URGENT/ 2023/05/10 140252  000899995932</t>
  </si>
  <si>
    <t>Being amount received from  9248 Laxmi Enterprises via  vide UTR No.  NEFT FROM LAXMI ENTERPRISES UBOI /URGENT/ 2023/05/10 180322  000900348219</t>
  </si>
  <si>
    <t>Being amount received from  9177 National Trading Company (R) (TCS) via HDFC Bank vide UTR No. N130232455335201 NEFT FROM NATIONAL TRADING CO HDFC 10 MAY NTC 2023/05/10 200217  N130232455335201</t>
  </si>
  <si>
    <t>Being amount received from  9567 G.M. Electricals via Kotak Mahindra Bank vide UTR No. 313028317230 UPI20230510000102280 313028317230 G M ELECTRICALS 919005065821 ledure:hsbc vijaykumarsahu5821:okhdfcbank UPI HDF690d01f4d3a640778c95a0a8660d98e4</t>
  </si>
  <si>
    <t>Being amount received from  9567 G.M. Electricals via Kotak Mahindra Bank vide UTR No. 313070585962 UPI20230510000181524 313070585962 G M ELECTRICALS 919005065821 ledure:hsbc vijaykumarsahu5821:oksbi UPI SBI2488ac23cc4f4965ae707a8a786cde0e</t>
  </si>
  <si>
    <t>Being amount received from  9294 Arora Lights &amp;Appliances (TCS) via PNB vide UTR No.  NEFT FROM ARORA LIGHTS AND APPLIAN PINB 2023/05/10 160144  PUNBH23130480506</t>
  </si>
  <si>
    <t>Arihant Electricals And Hardware</t>
  </si>
  <si>
    <t>Being amount received from  8175 Arihant Electricals And Hardware via  vide UTR No.  NEFT FROM ARIHANT ELECTRICALS AND H HDFC Transfer to ledure 2023/05/10 160225  N130232454482517</t>
  </si>
  <si>
    <t>Being Ch. No. : 252243  dt. 06-05-2023   of PNB received from 9584 Shree Amar Sons Electricals CASH MGT 231300021871 CHQCLGLEDUREClear Fund 252243Drw|NEW DELHI - Yr |8943232Dep|09/05/20 252243</t>
  </si>
  <si>
    <t>Being amount received from  23054 MR Engineering Solution via  vide UTR No.  IMPS 313008495063 prop RAMBHAN TIWARI 60412259799 Street Light payment prop RAMBHAN TIWARI 60412259799/MAHB0000000/7984273616 HSBC0110007/499293587001 IMPS/499293587001</t>
  </si>
  <si>
    <t>Being amount received from  9627 Qamar Electricals via  vide UTR No. N130232455387107 NEFT FROM QAMAR ELECTRICALS HDFC Qamar electricals 2023/05/10 210221  N130232455387107</t>
  </si>
  <si>
    <t>Being amount received from  8203 Eskay Enterprises via  vide UTR No. N130232454391751 NEFT FROM ESKAY ENTERPRISES HDFC Eskay enterprises 2023/05/10 153201  N130232454391751</t>
  </si>
  <si>
    <t>Being amount received from  9565 Krishna Electricals (Gzb) via AXIS BANK vide UTR No. AXMB231302451580 NEFT FROM M/S KRISHNA ELECTRICALS UTIB 2023/05/10 063236  AXMB231302451580</t>
  </si>
  <si>
    <t>Being amount received from  10155 Gautam Electric via  vide UTR No. N130232453448148 NEFT FROM GAUTAM ELECTRIC HDFC Gautam 2023/05/10 070148  N130232453448148</t>
  </si>
  <si>
    <t>Being amount received from  6232 Bhagat Ram &amp;Sons via BOB vide UTR No.  NEFT FROM BHAGAT RAM AND SONS BKCF 2023/05/10 153305  BARBQ23130441148</t>
  </si>
  <si>
    <t>Being amount received from  6284 Shri Ram Tiles &amp;Sanitary via  vide UTR No.  NEFT FROM SHRI RAM TILES AND SANITA HDFC IN 1956 2023/05/10 190403  N130232455202432</t>
  </si>
  <si>
    <t>Being amount received from  23033 Krishna Agency via SBI vide UTR No. SBIN523130553372 NEFT FROM KRISHNA AGENCY SBOI /ATTN/KRISHNA AGENCY 2023/05/10 173225  SBIN523130553372</t>
  </si>
  <si>
    <t>Being amount received from  6016 Bhutani Electric Store (R) via ICICI BANK vide UTR No.  IMPS 313013241887 BHUTANI ELECTRIC STO 247905000858 Ledure BHUTANI ELECTRIC STO 247905000858/ICIC0000000/9896390348 HSBC0110007/499293587001 IMPS/499293587001</t>
  </si>
  <si>
    <t>Being amount received from  6016 Bhutani Electric Store (R) via ICICI BANK vide UTR No.  IMPS 313019487500 BHUTANI ELECTRIC STO 247905000858 ledure BHUTANI ELECTRIC STO 247905000858/ICIC0000000/9896390348 HSBC0110007/499293587001 IMPS/499293587001</t>
  </si>
  <si>
    <t>Being amount received from  8222 Lalit Motors via  vide UTR No.  50200013525472-TPT-LALIT MOTORS-LALIT MOTORS 0000000129754862</t>
  </si>
  <si>
    <t>Being amount received from  19107 Bose Electric via  vide UTR No. 313051861254 UPI-BOSE ELECTRIC-RAJIBBOSE19731@YBL-PUNB0207820-313051861254-PAYMENT FROM PHONE 0000313051861254</t>
  </si>
  <si>
    <t>Being amount received from  33080 Jayam Agencies via  vide UTR No. N130230187644864 NEFT FROM JAYAMAGENCIES KVBL 2023/05/10 120221  N130230187644864</t>
  </si>
  <si>
    <t>Being Ch. No. : 864751  dt. 09-05-2023   of PSB received from 6233 Deepak Electricals CHQ DEP - MICR CLG - AMBALA CANTT: DEEPAK ELECTRICALS :PUBJAB AND SIND BANK 0000000000864751</t>
  </si>
  <si>
    <t>Being amount received from  9355 Shakumbari Agencies via  vide UTR No. 313006681392 NEFT FROM SHAKUMBARI AGENCIES BEHAT UBOI /URGENT/ 2023/05/10 070150  000899658920</t>
  </si>
  <si>
    <t>Being Ch. No. : 061665  dt. 09-05-2023   of IDBI BANK received from 33006 Erode Light House (R) CASH MGT 231300021872 CHQCLGLEDUREClear Fund 061665Drw|NEW DELHI - Yr |8943232Dep|09/05/20 061665</t>
  </si>
  <si>
    <t>Being amount received from  10093 4G Electricals via CANARA BANK vide UTR No.  IMPS 313012856831 4G ELECTRICAL 120001755362 4G ELECTRICAL 120001755362/CNRB0000000/7488989461 HSBC0110007/499293587001 IMPS/499293587001</t>
  </si>
  <si>
    <t>Being amount received from  10095 Hindustan Light via BANDHAN BANK vide UTR No. 313011005271 IMPS 313011005271 HINDUSTAN LIGHT 10190003719699 IMPS Transfer HINDUSTAN LIGHT 10190003719699/BDBL0000000/70915887 HSBC0110007/499293587001 IMPS/499293587001</t>
  </si>
  <si>
    <t>Being amount received from  10095 Hindustan Light via BOB vide UTR No. 313095772378 UPI20230510000201840 313095772378 Naiyar Alam 917355417280 499293587001:HSBC0110007.ifsc.npci 7355417280naiyar:ibl Ishtiaque NBK</t>
  </si>
  <si>
    <t>Being amount received from  20049 City Light via Vanghee Bank vide UTR No. 313013226525 IMPS 313013226525 CITY LIGHT 047405003362 55674501 by GUD CITY LIGHT 047405003362/ICIC0000000/9110031988 HSBC0110007/499293587001 IMPS/499293587001</t>
  </si>
  <si>
    <t>Being amount received from  20057 Shivam Enterprises via  vide UTR No.  NEFT FROM SHIVAM ENTERPRISES UBOI /URGENT/ 2023/05/10 173344  000900289090</t>
  </si>
  <si>
    <t>Being Ch. No. : 166970  dt. 08-05-2023   of AXIS BANK received from 6058 The Powersaver (R) (TCS) CHQ DEP - MICR CLG - AMBALA CANTT: THE POWER SAVER :AXIS BANK LTD 0000000000166970</t>
  </si>
  <si>
    <t>Being amount received from  6223 Shri Karni Electricals via SBI vide UTR No.  NEFT CR-SBIN0012202-SHREE KARNI ELECTRICAL-LEDURE LIGHTING LIMTED-SBIN523130365030 SBIN523130365030</t>
  </si>
  <si>
    <t>Being amount received from  3057 Goel Electricals (Hoshiarpur) via  vide UTR No. CLBLN23130604606 NEFT CR-CLBL0000004-GOEL ELECTRICALS-LEDURE LIGHTING LIMITED-CLBLN23130604606 CLBLN23130604606</t>
  </si>
  <si>
    <t>Being amount received from  21080 Gupta Electricals (Odisha) via SBI vide UTR No. SBINR12023051048527889 /34824695368 GUPTA ELECTRICALS 2023/05/10 160909 SBIN051048527889 SBINR12023051048527889  SBINR12023051048527889</t>
  </si>
  <si>
    <t>Assr Electricals (R)</t>
  </si>
  <si>
    <t>Being amount received from  6011 Assr Electricals (R) via HDFC Bank vide UTR No.  IMPS 313011155515 ASSR ELECTRICALS 01712560009746 Bill payment ASSR ELECTRICALS 01712560009746/HDFC0000000/92159013 HSBC0110007/499293587001 IMPS/499293587001</t>
  </si>
  <si>
    <t>Being amount received from  19079 Amba Trading via INDIAN BANK vide UTR No. IDIBH23131422634 NEFT FROM JYOTI PRASAD BURNWAL INBL /URGENT/. 2023/05/11 163336  IDIBH23131422634</t>
  </si>
  <si>
    <t>Being amount received from  18007 J M Trade &amp;Agencies (Distributor) (TCS) via INDIAN BANK vide UTR No. IDFBH23131916189 NEFT CR-IDFB0010201-MINTIFI FINSERVE PRIVATE LIMITED-LEDURELIGHTINGSLTD-IDFBH23131916189 IDFBH23131916189</t>
  </si>
  <si>
    <t>Being bounce Ch. No. :# 003743 # dt. 11-05-2023 #  of SUVANAYUG SAHAKARI BANK#, received from 27100 Vinod Agency CHQ DEP RET- EXCEEDS ARRANGEMENT 0000000000003743</t>
  </si>
  <si>
    <t>Being amount received from  9224 Manoj Electricals And Contarctor (R) (TCS) via CANARA BANK vide UTR No. P131230240632221 NEFT FROM MANOJ ELECTRICALS AND CON CANA 2023/05/11 153253  P131230240632221</t>
  </si>
  <si>
    <t>Being Ch. No. : 080319  dt. 11-05-2023   of YES Bank received from 8027 Shri Anupama (R) Location:JAIPUR YES BANK LTD. 080319</t>
  </si>
  <si>
    <t>Being amount received from  9522 V.T. Enterprises via AXIS BANK vide UTR No. AXIR231313096458 NEFT FROM V.T. ENTERPRISES UTIB 2023/05/11 120348  AXIR231313096458</t>
  </si>
  <si>
    <t>Saini Electricals</t>
  </si>
  <si>
    <t>Being amount received from # 6324 Saini Electricals via IDBI BANK vide UTR No. 3131222260131SAINIELECTRICALS 53260200000202/BARB0000000/86070263</t>
  </si>
  <si>
    <t>Being amount received from  7137 Retail Sale (F) via HDFC Bank vide UTR No. 313165203045 AGAINST INVOICE NO. 756 UPI20230511000213014 313165203045 RAHUL KUMAR RATHAUR 919810961946 ledure:hsbc 9810961046:hdfcbank Invoice 756 BB11052316865612255434</t>
  </si>
  <si>
    <t>Sai Electricals</t>
  </si>
  <si>
    <t>Being amount received from  23076 Sai Electricals (Bhopal) via Kotak Mahindra Bank vide UTR No. KKBKH23131903512 NEFT CR-KKBK0000958-SAI ELECTRICALS-LEDURE LIGHTINGS LTD-KKBKH23131903512 KKBKH23131903512</t>
  </si>
  <si>
    <t>HPCL Vashi (22000197-OI-11362/AB)</t>
  </si>
  <si>
    <t>Being amount received from  27109 HPCL Vashi (22000197-OI-11362/AB) 00600310010507-18130678 1238377 0000305117340054</t>
  </si>
  <si>
    <t>DAE Hyderabad (PO.No.GEMC-511687777794332)</t>
  </si>
  <si>
    <t>Being amount received from  36072 DAE Hyderabad (PO.No.GEMC-511687777794332) NEFT FROM NFC PAO SBOI /ATTN/NFCPAO 2023/05/11 123320  SBIN123131211414</t>
  </si>
  <si>
    <t>Casa Lights And Home Appliances Pvt Ltd</t>
  </si>
  <si>
    <t>Being amount received from  36013 Casa Lights And Home Appliances Pvt Ltd NEFT FROM CASA LIGHTS AND HOME APPL SBOI /ATTN//INB 2023/05/11 200222  SBIN123131914343</t>
  </si>
  <si>
    <t>Being amount received from  23066 Laxmi Enterprises (Singrauli) via  vide UTR No. 313129467506 UPI20230511000226338 313129467506 LAXMI ENTERPRISES 919302249570 499293587001:HSBC0110007.ifsc.npci manojbansal4572:ybl Payment from PhonePe</t>
  </si>
  <si>
    <t>Being amount received from  23037 Nami Enterprises via SBI vide UTR No.  NEFT FROM NAMI ENTERPRISES SBOI /ATTN//INB 2023/05/11 133411  SBIN123131285840</t>
  </si>
  <si>
    <t>Being amount received for pantry stuff UPI20230511000006342 313105456394 Paytm 910000001028 499293587001:HSBC0110007.ifsc.npci payouts:paytm AWSPG202305100001216820000571779846</t>
  </si>
  <si>
    <t>Being amount trf from HDFC0956 to HSBC7001 NEFT FROM LEDURE LIGHTINGS LIMITED HDFC NEFT DR HSBC0110007 LEDURE LIGHTING 2023/05/11 130308  N131232455821150</t>
  </si>
  <si>
    <t>Being amount received from  19125 Chandra Enterprise via INDIAN BANK vide UTR No.  NEFT FROM M s. CHANDRA ENTERPRISE INBL 2023/05/11 170304  IDIBH23131433790</t>
  </si>
  <si>
    <t>Being amount received from  9416 Shyam Lal Umesh Kumar (New) (TCS) via ICICI BANK vide UTR No.  NEFT FROM SHYAM LAL UMESH KUMA ICIB ledure 2023/05/11 110243  32167923551DC</t>
  </si>
  <si>
    <t>Being amount received from  10120 Ruby Enterprises via AXIS BANK vide UTR No.  NEFT FROM RUBY ENTERPRISES UTIB 2023/05/11 163355  AXSK231310015582</t>
  </si>
  <si>
    <t>Being amount received from  10135 Rajnish Electricals via  vide UTR No.  IMPS 313116924422 Ledure lights new ac 00000037702699586 MOBUA0540653056 Ledure lights new ac 00000037702699586/SBIN0000000/88251 HSBC0110007/499293587001 IMPS/499293587001</t>
  </si>
  <si>
    <t>Being amount received from  21044 Kumar Electric &amp;Mill Store NEFT FROM KUMAR ELECTRIC AND MILL S SBOI /ATTN/Deposit/Reinvestment 2023/05/11 140311  SBIN123131329422</t>
  </si>
  <si>
    <t>Sarda Computers</t>
  </si>
  <si>
    <t>Being amount received from  27097 Sarda Computers via AXIS BANK vide UTR No. AXMB231313248733 NEFT FROM SARDA COMPUTERS UTIB 2023/05/11 163314  AXMB231313248733</t>
  </si>
  <si>
    <t>Being amount received from  23069 Aditya Sales (Katni) NEFT FROM ADITYA SALES SBOI /ATTN/Deposit/Reinvestment 2023/05/11 170154  SBIN123131563699</t>
  </si>
  <si>
    <t>Being amount received from  27101 New Subhadra Electricals and Electronic via  vide UTR No.  NEFT FROM NEW SUBHADRA ELECTRONICS NSAB /URGENT/ 2023/05/11 160222  000002824670</t>
  </si>
  <si>
    <t>Being amount received from  23048 Pankaj Electricals via ICICI BANK vide UTR No.  NEFT FROM PANKAJ ELECTRICALS ICIB billing 2023/05/11 010214  32165015981DC</t>
  </si>
  <si>
    <t>Being Ch. No. : 003922  dt. 09-05-2023   of ICICI BANK received from 9006 Aggarwal Electroworld (R) CASH MGT 231310021284 CHQCLGLEDUREClear Fund 003922Drw|NEW DELHI - Yr |8943233Dep|10/05/20 003922</t>
  </si>
  <si>
    <t>Sanskriti Sales Agency</t>
  </si>
  <si>
    <t>Being amount received from  9658 Sanskriti Sales Agency Gazipur vide UTR No.313115340938 IMPS 313115340938 SANSKRITI SALES AGEN 600801010050262 transfer SANSKRITI SALES AGEN 600801010050262/UBIN0000000/9670686 HSBC0110007/499293587001 IMPS/499293587001</t>
  </si>
  <si>
    <t>Being amount received from  5027 Mittal Agencies via PNB vide UTR No. 095080 NEFT FROM MITTAL AGENCIES PINB 2023/05/11 173241  PUNBH23131965798</t>
  </si>
  <si>
    <t>Roshni</t>
  </si>
  <si>
    <t>Being amount received from  20032 Roshni via INDIAN BANK vide UTR No. IDIBH23131429046 NEFT CR-IDIB000B027-M S ROSHNI-LEDURE LIGHTINGS-IDIBH23131429046 IDIBH23131429046</t>
  </si>
  <si>
    <t>Being Ch. No. : 001146  dt. 11-05-2023   of HDFC Bank received from 3072 Srivari Lites Private Limited (TCS) CHQ DEP - TRANSFER OW 2 - DUGARI 0000000000001146</t>
  </si>
  <si>
    <t>Being amount received from  27141 Manibhadra Enterprises via Kotak Mahindra Bank vide UTR No. KKBKH23131979132 NEFT FROM MANIBHADRA ENTERPRISES KOMH Payment 2023/05/11 213211  KKBKH23131978563</t>
  </si>
  <si>
    <t>Being amount received from  27141 Manibhadra Enterprises via Kotak Mahindra Bank vide UTR No. KKBKH23131979132 NEFT FROM MANIBHADRA ENTERPRISES KOMH Payment 2023/05/11 213215  KKBKH23131979132</t>
  </si>
  <si>
    <t>Being Ch. No. : 113411  dt. 11-05-2023   of UNION BANK received from 2011 Nk Trading Co. (R) CHQ DEP - MICR CLG - WBO 0000000000113411</t>
  </si>
  <si>
    <t>Being amount received from  19139 M.S.Electricals via SBI vide UTR No. 313191162249 UPI20230511000070436 313191162249 M. S. ELECTRICALS 919474643227 499293587001:hsbc0110007.ifsc.npci msarkar240-1:oksbi UPI</t>
  </si>
  <si>
    <t>Being amount received from  19139 M.S.Electricals via SBI vide UTR No. 313191166002 UPI20230511000070525 313191166002 M. S. ELECTRICALS 919474643227 499293587001:hsbc0110007.ifsc.npci msarkar240-1:oksbi UPI</t>
  </si>
  <si>
    <t>Being amount received from # 9414 Global Access (TCS) IMPS 313115736196 ICICI BANK NODAL ACC 000205031391 Global Access UP2324488 ICICI BANK NODAL ACC 000205031391/ICIC0000000/5863400086 HSBC0110007/499293587001 IMPS/499293587001</t>
  </si>
  <si>
    <t>Being amount received from # 9414 Global Access (TCS) IMPS 313115738344 ICICI BANK NODAL ACC 000205031391 Global Access UP2324519 ICICI BANK NODAL ACC 000205031391/ICIC0000000/5863400086 HSBC0110007/499293587001 IMPS/499293587001</t>
  </si>
  <si>
    <t>Being amount received from  19139 M.S.Electricals via SBI vide UTR No. 313191274668 UPI20230511000071286 313191274668 M. S. ELECTRICALS 919474643227 499293587001:hsbc0110007.ifsc.npci msarkar240-1:oksbi UPI</t>
  </si>
  <si>
    <t>Being Ch. No. : 246410  dt. 10-05-2023   of CANARA BANK received from 8226 Rajmohan Trading Co. Location:JAIPUR CANARA BANK 246410</t>
  </si>
  <si>
    <t>Being Ch. No. : 237935  dt. 11-05-2023   of UNION BANK received from 6087 B.R. Electricals (R) CHQ DEP MICR CLG NOIDA - MICR 1 CLG - NO 0000000000237935</t>
  </si>
  <si>
    <t>Being amount received from  10147 Electric Corner via  vide UTR No. 313113809771 IMPS 313113809771 ELECTRICCORNER 12110200000662 ledurelightingl ELECTRICCORNER 12110200000662/BARB0000000/93349489 HSBC0110007/499293587001 IMPS/499293587001</t>
  </si>
  <si>
    <t>Being amount received from  10147 Electric Corner via  vide UTR No. 313113904778 IMPS 313113904778 ELECTRICCORNER 12110200000662 ledurelighting ELECTRICCORNER 12110200000662/BARB0000000/93349489 HSBC0110007/499293587001 IMPS/499293587001</t>
  </si>
  <si>
    <t>Being amount received from  6137 Mukesh Electrical Store (R) via PNB vide UTR No.  NEFT FROM MUKESH ELECTRICAL STORE PINB 2023/05/11 150301  PUNBH23131870319</t>
  </si>
  <si>
    <t>Being amount received from  24067 Techzon via HDFC Bank vide UTR No. N1312324563447469 NEFT FROM TECHZON HDFC on accounts 2023/05/11 160238  N131232456347469</t>
  </si>
  <si>
    <t>Being amount received from  10063 Bharat Electric (Bihar) via AXIS BANK vide UTR No. AXMB231313369661 NEFT CR-UTIB0001784-BHARAT ELECTRIC-LEDURE LIGHTING LTD-AXMB231313369661 AXMB231313369661</t>
  </si>
  <si>
    <t>Being amount received from  10069 Mateshwari Lights (C) via  vide UTR No.  NEFT FROM MATESHWARI LIGHTS IDBN MATESHWARI LIGHTS 2023/05/11 150236  0511i28077482621</t>
  </si>
  <si>
    <t>Being amount received from  10069 Mateshwari Lights (C) via  vide UTR No.  NEFT FROM MATESHWARI LIGHTS IDBN MATESHWARI LIGHTS 2023/05/11 150236  0511i28077480081</t>
  </si>
  <si>
    <t>Being Ch. No. : 039533  dt. 10-05-2023   of SOUTH INDIAN BANK received from 32033 K Town Lights (R) CASH MGT 231310021285 CHQCLGLEDUREClear Fund 039533Drw|NEW DELHI - Yr |8943233Dep|10/05/20 039533</t>
  </si>
  <si>
    <t>Being amount received from  32064 Electro Project via CANARA BANK vide UTR No.  IMPS 313113140942 ELECTRO PROJECT 125002089085 ELECTRO PROJECT 125002089085/CNRB0000000/8848546436 HSBC0110007/499293587001 IMPS/499293587001</t>
  </si>
  <si>
    <t>Being amount received from  9463 Umesh Bijli Wale via ICICI BANK vide UTR No.  IMPS 313110837398 UMESH BIJLI WALE 032705007817 ledure UMESH BIJLI WALE 032705007817/ICIC0000000/9997622486 HSBC0110007/499293587001 IMPS/499293587001</t>
  </si>
  <si>
    <t>Pooja Electricals (Pratapgarh)</t>
  </si>
  <si>
    <t>Being amount received from # 9084 Pooja Electricals (Pratapgarh)(R) via UDAAN CAPITAL vide UTR No. 032175759831 NEFT FROM INDUSAGE TECHAPP PRI ICIB MS POOJA ELECTRICALS PRO22231 2023/05/11 190251  32175759831DC</t>
  </si>
  <si>
    <t>ONGC Mumbai (PO.No:GEMC-511687793943622)</t>
  </si>
  <si>
    <t>Being amount received from  27135 ONGC Mumbai (PO.No:GEMC-511687793943622) RTGS CR-SBIN0004380-OIL AND NATURAL GAS CORPORATION-LEDURE LIGHTINGS LIMITED-SBINR12023051118690669 SBINR12023051118690669</t>
  </si>
  <si>
    <t>Being amount received from # 9414 Global Access (TCS) IMPS 313115736196 ICICI BANK NODAL ACC 000205031391 Global Access UP2324488 ICICI BANK NODAL ACC 000205031391/ICIC0000000/5863400086</t>
  </si>
  <si>
    <t>Being amount received from # 9414 Global Access (TCS) IMPS 313115738344 ICICI BANK NODAL ACC 000205031391 Global Access UP2324519 ICICI BANK NODAL ACC 000205031391/ICIC0000000/5863400086</t>
  </si>
  <si>
    <t>Being amount received from # 9084 Pooja Electricals (Pratapgarh)(R) via UDAAN CAPITAL vide UTR No. 032175759831 NEFT FROM INDUSAGE TECHAPP PRI ICIB MS POOJA ELECTRICALS PRO22231 2023/05/11 190251 32175759831DC</t>
  </si>
  <si>
    <t>Being amount received from  6304 Bharat Marketing Services via BANDHAN BANK vide UTR No. BDBLH23644209232 NEFT FROM BHARAT MARKETING SERVICES CPLW /2 - CUSTOMER/1 - CUSTOMER PAYMENT 2023/05/12 180414  BDBLH23644209232</t>
  </si>
  <si>
    <t>Being amount received from  23060 Shri Dayal Electricals via Kotak Mahindra Bank vide UTR No. KKBKH23132614622 NEFT FROM SHRI DAYAL ELECTRICALS KOMH Payment 2023/05/12 110216  KKBKH23132614622</t>
  </si>
  <si>
    <t>Being amount received from  9381 Shri Sai Traders via PNB vide UTR No.  IMPS 313218210946 SHRI SAI TRADERS 15704011000289 SHRI SAI TRADERS 15704011000289/PUNB0000000/97567043 HSBC0110007/499293587001 IMPS/499293587001</t>
  </si>
  <si>
    <t>Ankush (Shivani)</t>
  </si>
  <si>
    <t>Being amount received from  19089 L F Trading Centre via BOB vide UTR No. 313273832873 UPI20230512000098255 313273832873 MOHIMRIDUL PURKAIT 919134529682 499293587001:HSBC0110007.ifsc.npci 9134529682:ybl Payment from PhonePe</t>
  </si>
  <si>
    <t>Being amount received from  9224 Manoj Electricals And Contarctor (R) (TCS) via CANARA BANK vide UTR No.  NEFT FROM MANOJ ELECTRICALS AND CON CANA 2023/05/12 170431  P132230240925586</t>
  </si>
  <si>
    <t>being amt receveid from  18046 Hanumant Electronics NEFT FROM HANUMANT ELECTRONICSPROP UBOI /URGENT/ 2023/05/12 140219  000902357032</t>
  </si>
  <si>
    <t>Being amount received against GST payment released  00600310010507-18136087 1242348 0000305128924887</t>
  </si>
  <si>
    <t>HPCL Secunderabad (PO.NO:22001827-OI-11758/AP)</t>
  </si>
  <si>
    <t>Being amount received from  19089 L F Trading Centre via BOB vide UTR No. 313273832873 NEFT FROM KAILASH ENTERPRISES IDBN NO REMARKS 2023/05/12 140139  0512i28079025141</t>
  </si>
  <si>
    <t>Being amount received from  9309 Guru Kripa Traders via PNB vide UTR No.  NEFT FROM GURU KRIPA TRADERS PINB 2023/05/12 160238  PUNBH23132238737</t>
  </si>
  <si>
    <t>being amt receveid from  6034 Kirti Marketing (R) (TCS) /111513100000089 /URGENT/ KIRTI MARKETING 2023/05/12 121409 UBIN051201252441 UBINR22023051201252441  UBINR22023051201252441</t>
  </si>
  <si>
    <t>being amt receveid from  9370 Shiv Enterprises (TCS) NEFT FROM SHIV ENTERPRISES HDFC 2023/05/12 123151  N132232457485932</t>
  </si>
  <si>
    <t>being amt receveid from  9195 Golden Electroworld Pvt. Ltd. (R) (TCS) /50200030252081 GOLDEN ELECTROWORLD PRIVATE LIMITED 2023/05/12 164330 HDFC051255876585 HDFCR52023051255876585  HDFCR52023051255876585</t>
  </si>
  <si>
    <t>Being amount trf from HDFC0956 to HSBC7001 NEFT FROM LEDURE LIGHTINGS LIMITED HDFC NEFT DR HSBC0110007 LEDURE LIGHTING 2023/05/12 143324  N132232457526830</t>
  </si>
  <si>
    <t>Being amount received from  3074 Gogiya Agencies via PSB vide UTR No. PSIBN23132840615 NEFT FROM GOGIYAS AGENCIES PJSB /EBANK/ 2023/05/12 113157  SDL130161179</t>
  </si>
  <si>
    <t>Being amount received from  9459 R.B. Enterprises via  vide UTR No. IMPS313211386044 IMPS 313211386044 R B ENTERPRISES 50200050337543 P R B ENTERPRISES 50200050337543/HDFC0000000/73986600 HSBC0110007/499293587001 IMPS/499293587001</t>
  </si>
  <si>
    <t>Being amount received from  27115 Shree Balaji Agency via INDIAN BANK vide UTR No. INDBN12059374123 NEFT CR-INDB0000006-SHREE BALAJI AGENCY-LEDURE LIGHTING-INDBN12059374123 INDBN12059374123</t>
  </si>
  <si>
    <t>Being amount received from  8246 Khaitan Wires &amp;Cables via PNB vide UTR No. PUNBR52023051214746377 /0703102100000338 KHAITAN WIRES AND CABLES 2023/05/12 145917 PUNB051214746377 PUNBR52023051214746377  PUNBR52023051214746377</t>
  </si>
  <si>
    <t>Being amount received from  23032 Guru Traders via  vide UTR No. NEFT FROM GURU TREDARS UBOI /URGENT/ 2023/05/12 083208  000902060867</t>
  </si>
  <si>
    <t>being amt receveid from  9603 Shree Jai Maa Electricals IMPS 313219932472 SHREE JAI MAA ELECTR 024905005144 ledure SHREE JAI MAA ELECTR 024905005144/ICIC0000000/7007569530 HSBC0110007/499293587001 IMPS/499293587001</t>
  </si>
  <si>
    <t>Being amount received from  22038 Yash Marketing via Kotak Mahindra Bank vide UTR No. KKBKH23132678538 NEFT FROM YASH MARKETING KOMH Payment 2023/05/12 150255  KKBKH23132678538</t>
  </si>
  <si>
    <t>being amt receveid from  10135 Rajnish Electricals IMPS 313216942906 Ledure lights new ac 00000037702699586 MOBUA0540813498 Ledure lights new ac 00000037702699586/SBIN0000000/88251 HSBC0110007/499293587001 IMPS/499293587001</t>
  </si>
  <si>
    <t>Being amount received from  23048 Pankaj Electricals via ICICI BANK vide UTR No.  NEFT FROM PANKAJ ELECTRICALS ICIB billing 2023/05/12 010453  32178504821DC</t>
  </si>
  <si>
    <t>being amt receveid from  27127 Oswal Udyog NEFT FROM OSWAL UDYOG IOVB 2023/05/12 173324  IOBAN23132034626</t>
  </si>
  <si>
    <t>being amt receveid from  7505 Delta Lights (TCS) NEFT FROM DELTA LIGHTS PJSB 2023/05/12 173143  SDL130186029</t>
  </si>
  <si>
    <t>Being amount received from  9639 Bharat Company via  vide UTR No.  IMPS 313213391294 BHARATCOMPANY 125001963212 BHARATCOMPANY 125001963212/CNRB0000000/9045840009 HSBC0110007/499293587001 IMPS/499293587001</t>
  </si>
  <si>
    <t>Being amount received from  9247 Taru Sales via INDIAN BANK vide UTR No. IDIBH23132178848 NEFT FROM TARU SALES INBL /URGENT/. 2023/05/12 183406  IDIBH23132178848</t>
  </si>
  <si>
    <t>Being amount received from  8203 Eskay Enterprises via  vide UTR No. N132232458685140 NEFT FROM ESKAY ENTERPRISES HDFC Eskay enterprises 2023/05/12 233135  N132232458685140</t>
  </si>
  <si>
    <t>Being amount received from # 21063 RP Enterprises via UDAAN CAPITAL vide UTR No. 313220135794 IMPS 313220135794 INDUSAGE TECHAPP PRI 000205033511 MS RP ENTERPRISES UP2324187 INDUSAGE TECHAPP PRI 000205033511/ICIC0000000/8003099000</t>
  </si>
  <si>
    <t>Being amount received from # 21063 RP Enterprises via UDAAN CAPITAL vide UTR No. 313220136712 IMPS 313220136712 INDUSAGE TECHAPP PRI 000205033511 MS RP ENTERPRISES UP2324188 INDUSAGE TECHAPP PRI 000205033511/ICIC0000000/8003099000</t>
  </si>
  <si>
    <t>Being amount received from # 21063 RP Enterprises via UDAAN CAPITAL vide UTR No. 032190605781 NEFT FROM INDUSAGE TECHAPP PRI ICIB MS RP ENTERPRISES UP2324189 2023/05/12 210250  32190605781DC</t>
  </si>
  <si>
    <t>Being amount received from  8209 Balaji Electricals (Bhiwadi) via CANARA BANK vide UTR No.  IMPS 313217465128 BALAJI ELECTRICALS 125002891087 BALAJI ELECTRICALS 125002891087/CNRB0000000/9214412890 HSBC0110007/499293587001 IMPS/499293587001</t>
  </si>
  <si>
    <t>Being amount received from  23006 Star Lights (R) via CBI vide UTR No. CBINH23132801807 NEFT FROM STAR LIGHTS PROP. SANJAY CBOI 2023/05/12 170353  CBINH23132801807</t>
  </si>
  <si>
    <t>Being amount received from  8214 Shree Enterprises via BOB vide UTR No. BARBT23132182898 NEFT FROM SHREE ENTERPRISES BKCF 2023/05/12 163346  BARBT23132182898</t>
  </si>
  <si>
    <t>Being amount received from  23046 Banti Interprises via BOB vide UTR No. BARBS23132637969 NEFT FROM BANTI ENTERPRISES PROP. R BKCF 2023/05/12 073233  BARBS23132637969</t>
  </si>
  <si>
    <t>Being amount received from  10039 Krishna Mohan &amp;Brothers (R) via SBI vide UTR No. SBIN223132241895 NEFT CR-SBIN0000032-M S KRISHNA MOHAN  AND BROTHERS-LEDURE LIGHTING LTD-SBIN223132241895 SBIN223132241895</t>
  </si>
  <si>
    <t>Being amount received from  9596 Banger Electricals via HDFC Bank vide UTR No.  NEFT FROM BANGER ELECTRICALS HDFC 89403 2023/05/12 130253  N132232457584410</t>
  </si>
  <si>
    <t>Being amount received from  9578 Skynet Broadband NEFT CR-KKBK0000958-SKYNET BROADBAND-LEEDURE LIGHTINGS LTD-KKBKH23132728503 KKBKH23132728503</t>
  </si>
  <si>
    <t>Being amount received from  23073 Telefix via  vide UTR No. P132230240910762 NEFT FROM TELEFIX CANA TELEFIX 2023/05/12 160414  P132230240910762</t>
  </si>
  <si>
    <t>Being amount received from  9048 Jai Laxmi Narayan Electrical (R) (TCS) via BOB vide UTR No. BARBH23132824009 /26870500000055 JAI LAXMI NARAYAN ELECTRICAL 2023/05/12 132738 BARB051200824009 BARBR52023051200824009  BARBR52023051200824009</t>
  </si>
  <si>
    <t>Being amount received from  10069 Mateshwari Lights (C) via  vide UTR No. 313235954244 UPI20230512000111071 313235954244 MATESHWARI LIGHTS PROPAMIT KUMAR 918603309272 499293587001:HSBC0110007.ifsc.npci 8603309272:ybl Payment from PhonePe</t>
  </si>
  <si>
    <t>Being amount received from  10069 Mateshwari Lights (C) via  vide UTR No. 313282217470 UPI20230512000111201 313282217470 MATESHWARI LIGHTS PROPAMIT KUMAR 918603309272 499293587001:HSBC0110007.ifsc.npci 8603309272:ibl Payment from PhonePe</t>
  </si>
  <si>
    <t>Being amount received from  20051 Maa Enterprises (Hazaribagh) via SBI vide UTR No. SBIN223132028501 NEFT FROM M S MAA ENTREPRISES SBOI /ATTN//INB 2023/05/12 080141  SBIN223132028501</t>
  </si>
  <si>
    <t>Technocom Aids (R)</t>
  </si>
  <si>
    <t>being amt receveid from  21007 Technocom Aids ® /02432560000125 TECHNOCOM AIDS 2023/05/12 180134 HDFC051255919397 HDFCR52023051255919397  HDFCR52023051255919397</t>
  </si>
  <si>
    <t>Being amount received from  33072 New Grand Associates (New) via UNION BANK vide UTR No. UBINJ23132093212 NEFT FROM NEW GRAND ASSOCIATES UBOI /URGENT/ 2023/05/12 200304  000902881839</t>
  </si>
  <si>
    <t>Being amount received from  36033 PR Enterprise via HDFC Bank vide UTR No. N132232458030983 NEFT FROM PR ENTERPRISES HDFC PR ENTERPRISES 2023/05/12 170207  N132232458030983</t>
  </si>
  <si>
    <t>Being amount received from  36033 PR Enterprise via HDFC Bank vide UTR No. N132232458183770 NEFT FROM PR ENTERPRISES HDFC PR ENTERPRISES 2023/05/12 173422  N132232458183770</t>
  </si>
  <si>
    <t>Being Ch. No. : 736044  dt. 12-05-2023   of  received from 6032 Jain Electric Co (R) CHQ DEP - MICR CLG - NOIDA WBO 0000000000736044</t>
  </si>
  <si>
    <t>Triveni Lift &amp; Escalator (R)</t>
  </si>
  <si>
    <t>Being amount received from  9113 Triveni Lift &amp;Escalator ® IMPS-313216109472-TRIVENI LIFT AND ESC-ICIC-XXXXXXXX8745-LEDURELIGHT 0000313216109472</t>
  </si>
  <si>
    <t>Being amount received from # 21063 RP Enterprises via UDAAN CAPITAL vide UTR No. 032190605781 NEFT FROM INDUSAGE TECHAPP PRI ICIB MS RP ENTERPRISES UP2324189 2023/05/12 210250 32190605781DC</t>
  </si>
  <si>
    <t>Being amount received from  5018 Maha Shakti Enterprises (TCS) via  vide UTR No.  NEFT FROM MAHA SHAKTI ENTERPRISE PINB 2023/05/13 113212  PUNBH23133470114</t>
  </si>
  <si>
    <t>Being amount received from  7416 Swastik Trading Co. (New) (TCS) via YES Bank vide UTR No.  /023863400000050 SWASTIK TRADING CO FOR 023863400000 2023/05/13 191805 YESB051300001703 YESBR12023051300001703  YESBR12023051300001703</t>
  </si>
  <si>
    <t>Being amount received for panty stuff UPI20230515000007450 313305113259 Paytm 910000001028 499293587001:HSBC0110007.ifsc.npci payouts:paytm AWSPG202305120953216820000571779846</t>
  </si>
  <si>
    <t>Being amount received from  36039 Ali Roshini Enterprises via INDIAN BANK vide UTR No.  NEFT FROM Syeda Saba Fatima INBL /URGENT/. 2023/05/13 073201  IDIBH23133197310</t>
  </si>
  <si>
    <t>Being amount received from  9023 Chadha Electric Company (R) via BOB vide UTR No. BARBU23133214529 NEFT FROM CHADHA ELECTRIC CO. BKCF 2023/05/13 140208  BARBU23133214529</t>
  </si>
  <si>
    <t>Being amount received from # 9367 Arora Electric Works (New) via Kotak Mahindra Bank vide UTR No.313315504131 ARORA ELECTRIC WORKS 1645225667/KKBK0000000/7607536666</t>
  </si>
  <si>
    <t>Being amount received from # 10135 Rajnish Electricals via SBI vide UTR No.313320504803 MOBUA0540991224 Ledure lights new ac 00000038123252584/SBIN0000000/88251</t>
  </si>
  <si>
    <t>Being amount received from  9294 Arora Lights &amp;Appliances (TCS) via  vide UTR No.  NEFT FROM ARORA LIGHTS AND APPLIAN PINB 2023/05/13 173218  PUNBH23133506666</t>
  </si>
  <si>
    <t>Being amount received from  20009 V. K. Electricals (TCS) via HDFC Bank vide UTR No. BKIDY23133161843 NEFT FROM V K ELECTRICALS BKDI 2023/05/13 173224  BKIDY23133161843</t>
  </si>
  <si>
    <t>Being amount received from  8176 Shri Electricals via Kotak Mahindra Bank vide UTR No.  NEFT FROM SHREE ELECTRICALS KOMH Payment 2023/05/13 143241  KKBKH23133841676</t>
  </si>
  <si>
    <t>Being amount received from  27138 Bhawani Enterprises via HDFC Bank vide UTR No. N133232459109754 NEFT FROM BHAWANI ENTERPRISES HDFC Bhawani Entp Ngp 2023/05/13 180158  N133232459109754</t>
  </si>
  <si>
    <t>Shree Ji Sales</t>
  </si>
  <si>
    <t>Being amount received from  8200 Shree Ji Sales via HDFC Bank vide UTR No.  NEFT FROM SHREE JI SALES HDFC ss2ledure 2023/05/13 110233  N133232458829472</t>
  </si>
  <si>
    <t>Being amount received from  7512 Chaman Lal And Sons via  vide UTR No. N133232458987847 NEFT FROM CHAMAN LAL SONS HDFC Ledure 2023/05/13 143234  N133232458987847</t>
  </si>
  <si>
    <t>Being amount received from  9569 Mahalaxmi &amp;Company NEFT FROM MAHALAXMI AND COMPANY PINB 2023/05/13 143229  PUNBH23133480086</t>
  </si>
  <si>
    <t>Being amount received from  6279 New Punjab Electric Store IMPS 313318246825 NEW PUNJAB ELECTRIC 2221257441021286 Money Transfer NEW PUNJAB ELECTRIC 2221257441021286/AUBL0000000/816870 HSBC0110007/499293587001 IMPS/499293587001</t>
  </si>
  <si>
    <t>Being amount received from  6023 Fortune Traders (R) (TCS) NEFT FROM FORTUNE TRADERS CANA 2023/05/13 193212  P133230241108402</t>
  </si>
  <si>
    <t>Being amount received from  19107 Bose Electric via  vide UTR No. 313312131071 UPI-BOSE ELECTRIC-RAJIBBOSE19731@YBL-PUNB0207820-313312131071-PAYMENT FROM PHONE 0000313312131071</t>
  </si>
  <si>
    <t>Being amount received from  9623 Unnati Enterprises via  vide UTR No. 313312494995 NEFT FROM UNNATI ENTERPRISES UBOI /URGENT/ 2023/05/13 123222  000903369423</t>
  </si>
  <si>
    <t>Being amount received for pantry stuff UPI20230515000306882 313400951329 Paytm 910000001028 499293587001:HSBC0110007.ifsc.npci payouts:paytm AWSPG202305130001216820000571779846</t>
  </si>
  <si>
    <t>Being amount received from # 10135 Rajnish Electricals via SBI vide UTR No.313413725532 MOBUA0541064861 Ledure lights new ac 00000038123252584/SBIN0000000/88251</t>
  </si>
  <si>
    <t>Being amount received from  23048 Pankaj Electricals via ICICI BANK vide UTR No.  NEFT FROM PANKAJ ELECTRICALS ICIB billing 2023/05/14 020116  32200613671DC</t>
  </si>
  <si>
    <t>Being amount received from  10095 Hindustan Light via BANDHAN BANK vide UTR No. 313412005425 IMPS 313412005425 HINDUSTAN LIGHT 10190003719699 IMPS Transfer HINDUSTAN LIGHT 10190003719699/BDBL0000000/70915887 HSBC0110007/499293587001 IMPS/499293587001</t>
  </si>
  <si>
    <t>Being amount received from  10095 Hindustan Light via IDBI BANK vide UTR No. 313419111837 IMPS 313419111837 SADDAM HUSSAIN 1962102000003940 Cash deposits SADDAM HUSSAIN 1962102000003940/IBKL0000000/947281 HSBC0110007/499293587001 IMPS/499293587001</t>
  </si>
  <si>
    <t>Being amount received from  10095 Hindustan Light via BANDHAN BANK vide UTR No. 313419010972 IMPS 313419010972 HINDUSTAN LIGHT 10190003719699 IMPS Transfer HINDUSTAN LIGHT 10190003719699/BDBL0000000/70915887 HSBC0110007/499293587001 IMPS/499293587001</t>
  </si>
  <si>
    <t>Being amount received from  6010 Arun Trading Agency (R) (TCS) via  vide UTR No.  IMPS-313514668547-LEDURE LIGHTINGS LTD-SBIN-XXXXXXXXXXXXX1172-MOBUA0541207204 0000313514668547</t>
  </si>
  <si>
    <t>Being Ch. No. : 001861  dt. 11-05-2023   of HDFC Bank received from 6094 Guru Nanak Electric Traders (R) CHQ DEP - TRANSFER OW 2 - AMBALA CANTT 0000000000001861</t>
  </si>
  <si>
    <t>Being amount received from  7514 R. L. Enterprises via INDIAN OVERSEAS BANK vide UTR No. IOBAN23128479558 NEFT FROM AKASH GULATI IOVB 2023/05/15 113229  IOBAN23135499461</t>
  </si>
  <si>
    <t>Being amount received from  9611 S.R. Distributors via  vide UTR No. N135232460171573 NEFT FROM S R DISTRIBUTORS HDFC S R Distributors L 2023/05/15 133336  N135232460171573</t>
  </si>
  <si>
    <t>Being Ch. No. : 002084  dt. 15-05-2023   of UNION BANK received from 8026 Shree Nath Cables (R) Location:JAIPUR CITY UNION BANK LTD. 002084</t>
  </si>
  <si>
    <t>Being amount received from  8245 Abhadeep Enterprises NEFT FROM ABHADEEP ENTERPRISES HDFC Ledure Lightings 2023/05/15 183255  N135232460894824</t>
  </si>
  <si>
    <t>Being amount received from  3012 Kansal Sales (R) via BOI vide UTR No. BKIDY23135949160 NEFT FROM KANSAL SALES BKDI /NA 2023/05/15 163418  BKIDY23135949160</t>
  </si>
  <si>
    <t>Being amount received from  8220 Girish Electronics via BOB vide UTR No. BARBV23135761554 NEFT FROM GIRISH ELECTRONICS BKCF 2023/05/15 153212  BARBV23135761554</t>
  </si>
  <si>
    <t>Being amount received from  36014 Anushka Enterprises IMPS 313520293830 ANUSHKA ENTERPRISES 197405500048 56040790 by USE ANUSHKA ENTERPRISES 197405500048/ICIC0000000/8100670068 HSBC0110007/499293587001 IMPS/499293587001</t>
  </si>
  <si>
    <t>Being amount received from  9224 Manoj Electricals And Contarctor (R) (TCS) via CANARA BANK vide UTR No. P135230241295452 NEFT FROM MANOJ ELECTRICALS AND CON CANA 2023/05/15 153258  P135230241295452</t>
  </si>
  <si>
    <t>Being Ch. No. : 080321  dt. 15-05-2023   of YES Bank received from 8027 Shri Anupama (R) Location:JAIPUR YES BANK LTD. 080321</t>
  </si>
  <si>
    <t>Being amount received from  7137 Retail Sale (F) via HDFC Bank vide UTR No. 313528203388 AGAINST INVOICE NO. 2445 UPI20230515000746868 313528203388 Mr BRIJESH SINGH 918604257089 ledure:hsbc bs76118193:ybl Payment from PhonePe T2305151720366185337425</t>
  </si>
  <si>
    <t>Being amount received from # 7137 Retail Sale (F) via HDFC Bank vide UTR No. 313573298487 AGAINST INVOICE NO. 2288 ledure:hsbc 9810961046:hdfcbank Invoice number 2288 BB15052355697651852977</t>
  </si>
  <si>
    <t>Being amount received from  27102 Suraj Distributors via HDFC Bank vide UTR No. 000238973199 01642320003817-TPT-SURAJ-SURAJ DISTRIBUTORS 0000000238973199</t>
  </si>
  <si>
    <t>Being Ch. No. : 001074  dt. 15-05-2023   of ICICI BANK received from 27032 Shanti Sales Corporation (R) CHQ DEP MICR 08-MUM CLG - MICR CLG - MUM 0000000000001074</t>
  </si>
  <si>
    <t>Being Ch. No. : 078952  dt. 12-05-2023   of YES Bank received from 8011 Dhruva Electricals - Alwar (R) (TCS) CASH MGT 231350051277 CHQCLGLEDUREClear Fund 078952Drw|NEW DELHI - Yr |8943234Dep|12/05/20 078952</t>
  </si>
  <si>
    <t>Being amount received from # 5024 Bhagwati Electrical via vide UTR No. IMPS313514318275 BHAGWATI ELECTRICALS 09437630000492/HDFC0000000/98371428</t>
  </si>
  <si>
    <t>Being amount received from  19115 Power &amp;Engineering Co. via  vide UTR No.  IMPS-313512632513-POWER ENGINEERING CO-DCBL-XXXXXXXXXX6445-IMPS 0000313512632513</t>
  </si>
  <si>
    <t>Being amount received from  9195 Golden Electroworld Pvt. Ltd. (R) (TCS) /50200030252081 GOLDEN ELECTROWORLD PRIVATE LIMITED 2023/05/15 172822 HDFC051556352830 HDFCR52023051556352830  HDFCR52023051556352830</t>
  </si>
  <si>
    <t>Being amount received from  9315 Vimal Electricals (TCS) via CANARA BANK vide UTR No. P135230241301604 NEFT FROM VIMAL ELECTRICALS CANA 2023/05/15 160246  P135230241301604</t>
  </si>
  <si>
    <t>Being amount received from  9644 Janki Traders via  vide UTR No. N135232460435728 NEFT FROM JANKI TRADERS HDFC Janki to ledure 2023/05/15 153247  N135232460435728</t>
  </si>
  <si>
    <t>Being amount trf from HDFC0956 to HSBC7001 NEFT FROM LEDURE LIGHTINGS LIMITED HDFC NEFT DR HSBC0110007 LEDURE LIGHTING 2023/05/15 150259  N135232460036428</t>
  </si>
  <si>
    <t>Being amount received from  20055 Simran Enterprises via HDFC Bank vide UTR No. N135232461018752 NEFT FROM SIMRAN ENTERPRISES HDFC WORK 2023/05/15 190512  N135232461018752</t>
  </si>
  <si>
    <t>Being Ch. No. : 508373  dt. 12-05-2023   of IDBI BANK received from 27114 Shiv Shakti Electricals CHQ DEP - MICR 8 CLEARING - MUMBAI CLEAR 0000000000508373</t>
  </si>
  <si>
    <t>Being amount received from  32066 Mahadeva Electricals NEFT FROM MAHADEVA ELECTRICALS SBOI /ATTN//INB 2023/05/15 235746  SBIN423135510012</t>
  </si>
  <si>
    <t>Being amount received from # 9458 S R Enterprises (Amroha) (TCS) IMPS 313513724010 ICICI BANK NODAL ACC 000205031391 S R ENTERPRISES Up23241764 ICICI BANK NODAL ACC 000205031391/ICIC0000000/5863400086</t>
  </si>
  <si>
    <t>Being amount received from   /120002023810 AYNA BRIDAL MAKEUP 2023/05/15 173212 CNRB051555558335 CNRBR52023051555558335  CNRBR52023051555558335</t>
  </si>
  <si>
    <t>Being amount received from  9368 Pragya Electricals via Kotak Mahindra Bank vide UTR No. KKBKH23135740119 NEFT CR-KKBK0000958-PRAGYA ELECTRICALS-LEDURE LIGHTINGS LTD-KKBKH23135740119 KKBKH23135740119</t>
  </si>
  <si>
    <t>Being amount received from  22033 M. M. Enterprises via BOB vide UTR No. BARBV23135944144 NEFT FROM M M ENTERPRISES BKCF 2023/05/15 170358  BARBV23135944144</t>
  </si>
  <si>
    <t>Being amount received from  10121 Shri Hari Enterprises (TCS) via PNB vide UTR No.  NEFT FROM SHRI HARI ENTERPRISES PINB 2023/05/15 093206  PUNBH23135575415</t>
  </si>
  <si>
    <t>Being amount received from # 10135 Rajnish Electricals via SBI vide UTR No. 313511558889 MOBUA0541171427 Ledure lights new ac 00000038123252584/SBIN0000000/88251</t>
  </si>
  <si>
    <t>Being amount received from  10010 New Santosh Electricals (R) via  vide UTR No. BM31350147881887 IMPS-313514331160-NEW SANTOSH ELECTRIC-HDFC-XXXXXXXXXX7321-BUSINESS 0000313514331160</t>
  </si>
  <si>
    <t>Being Ch. No. : 000656  dt. 12-05-2023   of ICICI BANK received from 27098 Satyam Agencies CASH MGT 231350051279 CHQCLGLEDUREClear Fund 000656Drw|NEW DELHI - Yr |8943234Dep|12/05/20 000656</t>
  </si>
  <si>
    <t>Being amount received from  9567 G.M. Electricals via Kotak Mahindra Bank vide UTR No. 313543367678 UPI20230515000747802 313543367678 G M ELECTRICALS 919005065821 ledure:hsbc vijaykumarsahu5821:oksbi UPI SBIb65a6dff7fbe414eae969b6e7996733c</t>
  </si>
  <si>
    <t>Being amount received from  9005 Aggarwal Electrical Agency (R) via CBI vide UTR No. CBINH23135917548 NEFT FROM M s. AGRAWAL ELECTRICALS CBOI 2023/05/15 153202  CBINH23135917548</t>
  </si>
  <si>
    <t>Being amount received from  6007 Arora Enterprises (TCS) NEFT FROM ARORA ENTERPRISES HDFC arora enterprises 2023/05/15 143156  N135232460263100</t>
  </si>
  <si>
    <t>Being amount received from  23035 Radha Enterprises NEFT FROM RADHA ENTERPRISES SBOI /ATTN/TR 2023/05/15 133235  MBGBH23135244218</t>
  </si>
  <si>
    <t>Being Ch. No. : 000192  dt. 09-05-2023   of HDFC Bank received from 9580 Navam Marketing Company CASH MGT 231350051278 CHQCLGLEDUREClear Fund 000192Drw|NEW DELHI - Yr |8943234Dep|12/05/20 000192</t>
  </si>
  <si>
    <t>Being amount received from  9247 Taru Sales via INDIAN BANK vide UTR No. IDIBH23135262736 NEFT FROM TARU SALES INBL /URGENT/. 2023/05/15 113247  IDIBH23135262736</t>
  </si>
  <si>
    <t>Being amount received from  8203 Eskay Enterprises via  vide UTR No. N135232461167852 NEFT FROM ESKAY ENTERPRISES HDFC Eskay enterprises 2023/05/15 200133  N135232461167852</t>
  </si>
  <si>
    <t>Being Ch. No. : 001148  dt. 12-05-2023   of HDFC Bank received from 3072 Srivari Lites Private Limited (TCS) CHQ DEP - TRANSFER OW 1 - DUGARI 0000000000001148</t>
  </si>
  <si>
    <t>Being amount received from  10136 Maa Karuna Electricals via UCO BANK vide UTR No. UCBAH23135203479 NEFT CR-UCBA0000494-MAA KARUNA ELECTRICALS-LEDURE LIGHTING LTD-UCBAH23135203479 UCBAH23135203479</t>
  </si>
  <si>
    <t>Being Ch. No. : 617513  dt. 13-05-2023   of YES Bank received from 6017 Chawla Lites (R) CHQ DEP - MICR CLG - AMBALA CANTT 0000000000617513</t>
  </si>
  <si>
    <t>Being amount received from # 9414 Global Access (TCS) IMPS 313513726983 ICICI BANK NODAL ACC 000205031391 Global Access UP2324703 ICICI BANK NODAL ACC 000205031391/ICIC0000000/5863400086 HSBC0110007/499293587001 IMPS/499293587001</t>
  </si>
  <si>
    <t>Being Ch. No. : 423400  dt. 15-05-2023   of UNION BANK received from 6230 Suraj Electricals (Haryana) CHQ DEP - MICR CLG - ROHTAK ( WBO) 0000000000423400</t>
  </si>
  <si>
    <t>Being amount received from  9578 Skynet Broadband via Kotak Mahindra Bank vide UTR No. KKBKH23135624807 NEFT CR-KKBK0000958-SKYNET BROADBAND-LEEDURE LIGHTINGS LTD-KKBKH23135624807 KKBKH23135624807</t>
  </si>
  <si>
    <t>Being amount received from  23062 Mohan Marketing via Kotak Mahindra Bank vide UTR No. KKBKH23135739683 NEFT CR-KKBK0000958-MOHAN MARKETING-LEDURE LIGHTING LTD-KKBKH23135739683 KKBKH23135739683</t>
  </si>
  <si>
    <t>Being amount received from  10147 Electric Corner via IDBI BANK vide UTR No. 313511227077 IMPS 313511227077 ELECTRICCORNER 12110200000662 ledure ELECTRICCORNER 12110200000662/BARB0000000/93349489 HSBC0110007/499293587001 IMPS/499293587001</t>
  </si>
  <si>
    <t>Being amount received from  9392 Sky Electricals via  vide UTR No. 313514029369 IMPS 313514029369 SKY ELECTRICALS 735901010050157 sky SKY ELECTRICALS 735901010050157/UBIN0000000/9415337 HSBC0110007/499293587001 IMPS/499293587001</t>
  </si>
  <si>
    <t>Being Ch. No. : 864752  dt. 13-05-2023   of PSB received from 6233 Deepak Electricals CHQ DEP - MICR CLG - AMBALA CANTT 0000000000864752</t>
  </si>
  <si>
    <t>Being amount received from  10147 Electric Corner via IDBI BANK vide UTR No. 313512520467 IMPS 313512520467 ELECTRICCORNER 12110200000662 ledure ELECTRICCORNER 12110200000662/BARB0000000/93349489 HSBC0110007/499293587001 IMPS/499293587001</t>
  </si>
  <si>
    <t>Being amount received from  10166 Light House (Siwan) via  vide UTR No.  NEFT FROM LIGHT HOUSE FBLD /FAST/ 2023/05/15 173123  FBBT231352891733</t>
  </si>
  <si>
    <t>Being amount received from  10167 Alam Light House via PNB vide UTR No. PUNBH23135641707 NEFT FROM ALAM LIGHT HOUSE PINB 2023/05/15 140230  PUNBH23135641707</t>
  </si>
  <si>
    <t>S D Enterprise</t>
  </si>
  <si>
    <t>Being amount received from  24096 S D Enterprise via  vide UTR No. MB15120904639T13153396 50200057883942-TPT-SD ENTERPRISE PAYMENT-S D ENTERPRISE 0000000353118596</t>
  </si>
  <si>
    <t>Being Ch. No. : 061666  dt. 12-05-2023   of IDBI BANK received from 33006 Erode Light House (R) CASH MGT 231350051280 CHQCLGLEDUREClear Fund 061666Drw|NEW DELHI - Yr |8943234Dep|12/05/20 061666</t>
  </si>
  <si>
    <t>Being amount received from  9254 Gupta Electronics via INDIAN BANK vide UTR No. IDIBH23135309606 NEFT FROM GUPTA ELECTRONICS INBL /URGENT/. 2023/05/15 150255  IDIBH23135309606</t>
  </si>
  <si>
    <t>Being amount received from  9463 Umesh Bijli Wale via ICICI BANK vide UTR No.  /032705007817 UMESH BIJLI WALE 2023/05/15 133103 ICIC051500525121 ICICR42023051500525121  ICICR42023051500525121</t>
  </si>
  <si>
    <t>Being amount received from  6051 Shree Balaji Electricals (R) via  vide UTR No.  NEFT CR-UTIB0000627-SHRI BALAJI ELECTRICALS-LEDURE LIGHTING LTD-AXIR231354576850 AXIR231354576850</t>
  </si>
  <si>
    <t>Being amount received from  6095 Dev Yash Traders (R) Kriglow Lighting via  vide UTR No. 313516195535 IMPS 313516195535 KRIGLOW LIGHTING 50200049093730 ledure KRIGLOW LIGHTING 50200049093730/HDFC0000000/98881059 HSBC0110007/499293587001 IMPS/499293587001</t>
  </si>
  <si>
    <t>Being amount received from  6296 S &amp;R Trading Company IMPS 313517141496 S AND R TRADING COMP 50200028848518 Neft S AND R TRADING COMP 50200028848518/HDFC0000000/99922969 HSBC0110007/499293587001 IMPS/499293587001</t>
  </si>
  <si>
    <t>Prabhat Sales (R)</t>
  </si>
  <si>
    <t>Being amount received from  9179 Prabhat Sales (R) via PNB vide UTR No. PUNBH23135720646 NEFT FROM PRABHAT SALES PINB 2023/05/15 163214  PUNBH23135720646</t>
  </si>
  <si>
    <t>Being amount received from  9601 Retail Sale (Registered) via ICICI BANK vide UTR No. 32210324461DC NEFT FROM ASTROLINKS ICIB 2023/05/15 133251  32210324461DC</t>
  </si>
  <si>
    <t>Being amount received from # 9414 Global Access (TCS) IMPS 313513726983 ICICI BANK NODAL ACC 000205031391 Global Access UP2324703 ICICI BANK NODAL ACC 000205031391/ICIC0000000/5863400086</t>
  </si>
  <si>
    <t>Being amount received from  9577 Deep Traders (Seohara) via BOB vide UTR No. BARBW23136802723 NEFT FROM DEEP TRADERS BKCF 2023/05/16 090202  BARBW23136802723</t>
  </si>
  <si>
    <t>Being amount received from  6304 Bharat Marketing Services via BANDHAN BANK vide UTR No. BDBLK23644578106 NEFT FROM BHARAT MARKETING SERVICES CPLW /2 - CUSTOMER/1 - CUSTOMER PAYMENT 2023/05/16 200216 BDBLH23644578106</t>
  </si>
  <si>
    <t>Being Ch. No. : 001862  dt. 14-05-2023   of HDFC Bank received from 6094 Guru Nanak Electric Traders (R) CHQ DEP - TRANSFER OW 1 - AMBALA CANTT 0000000000001862</t>
  </si>
  <si>
    <t>Being Amount received from  1017 Galaxy Enterprises (J &amp;K) (New) NEFT FROM GALAXY ENTERPRISES PROP K JAKB Urgent 2023/05/16 200208 JAKAH23136015149</t>
  </si>
  <si>
    <t>Being amount received from  9224 Manoj Electricals And Contarctor (R) (TCS) via  vide UTR No. P136230241504153 NEFT FROM MANOJ ELECTRICALS AND CON CANA 2023/05/16 130321 P136230241504153</t>
  </si>
  <si>
    <t>Being amount received from  9224 Manoj Electricals And Contarctor (R) (TCS) via CANARA BANK vide UTR No. P136230241550636 NEFT FROM MANOJ ELECTRICALS AND CON CANA 2023/05/16 143243 P136230241550636</t>
  </si>
  <si>
    <t>Being amount received from  8027 Shri Anupama (R) via YES Bank vide UTR No. 313613630690 IMPS 313613630690 SHRI ANUPAMA 002483900000927 transfer SHRI ANUPAMA 002483900000927/YESB0000000/9999999 HSBC0110007/499293587001 IMPS/499293587001</t>
  </si>
  <si>
    <t>Being amount received from  21061 Shruti Enterprises via ICICI BANK vide UTR No.  NEFT FROM MS SHRUTI ENTERPRISE ICIB ledure 2023/05/16 130251 32222601231DC</t>
  </si>
  <si>
    <t>Being amount received from  22028 Avon Home Appliances via UNION BANK vide UTR No. UBINH23136468793 /438101010291725 /URGENT/ AVON HOME APPLIANCES 2023/05/16 144746 UBIN051601468793 UBINR22023051601468793 UBINR22023051601468793</t>
  </si>
  <si>
    <t>Being amount received from  23066 Laxmi Enterprises (Singrauli) via  vide UTR No. 313660276544 UPI20230516000135624 313660276544 LAXMI ENTERPRISES 919302249570 499293587001:HSBC0110007.ifsc.npci manojbansal4572:ybl Payment from PhonePe</t>
  </si>
  <si>
    <t>Being amount received from  27102 Suraj Distributors via HDFC Bank vide UTR No. 000462892302 01642320003817-TPT-SURAJ LEDURE-SURAJ DISTRIBUTORS 0000000462892302</t>
  </si>
  <si>
    <t>Being Amount received from  6034 Kirti Marketing (R) (TCS) /111513100000089 /URGENT/ KIRTI MARKETING 2023/05/16 115654 UBIN051601443642 UBINR22023051601443642 UBINR22023051601443642</t>
  </si>
  <si>
    <t>Raj Kumar Ram Kumar (R)</t>
  </si>
  <si>
    <t>Being amount received from  8087 Raj Kumar Ram Kumar (R) via PSB vide UTR No.  NEFT FROM RAJ KUMAR RAM KUMAR PJSB 2023/05/16 190226 SDL130453771</t>
  </si>
  <si>
    <t>Being Amount received from  5025 Bharti Enterprises NEFT FROM BHARTI ENTERPRISES HDFC 2023/05/16 120301 N136232461575248</t>
  </si>
  <si>
    <t>Being Ch. No. : 063653  dt. 15-05-2023   of UNION BANK received from 6026 Hitesh Electronics (C) CASH MGT 231360023142 CHQCLGLEDUREClear Fund 063653Drw|NEW DELHI - Yr |8943235Dep|15/05/20  063653</t>
  </si>
  <si>
    <t>Being amount trf from HDFC0956 to HsBC7001 NEFT FROM LEDURE LIGHTINGS LIMITED HDFC NEFT DR HSBC0110007 LEDURE LIGHTING 2023/05/16 130204 N136232461645265</t>
  </si>
  <si>
    <t>Being amount received from  20042 Jyoti Enterprises via SBI vide UTR No. SBIN423136707616 NEFT FROM JYOTI ENTERPRISES SBOI /ATTN//INB 2023/05/16 123203 SBIN423136707616</t>
  </si>
  <si>
    <t>Being Ch. No. : 000962  dt. 15-05-2023   of Kotak Mahindra Bank received from 7498 Ashirwad Electricals CASH MGT 231360023143 CHQCLGLEDUREClear Fund 000962Drw|NEW DELHI - Yr |8943235Dep|15/05/20  000962</t>
  </si>
  <si>
    <t>Being amount received from  9248 Laxmi Enterprises via  vide UTR No.  NEFT FROM LAXMI ENTERPRISES UBOI /URGENT/ 2023/05/16 150313 000905967671</t>
  </si>
  <si>
    <t>Being amount received from  22038 Yash Marketing via Kotak Mahindra Bank vide UTR No. KKBKH23136793255 NEFT FROM YASH MARKETING KOMH Payment 2023/05/16 120245 KKBKH23136793255</t>
  </si>
  <si>
    <t>Being Amount received from  9409 Thakur Traders IMPS 313621517594 THAKUR TRADERS 125002569467 THAKUR TRADERS 125002569467/CNRB0000000/9760452007 HSBC0110007/499293587001 IMPS/499293587001</t>
  </si>
  <si>
    <t>Being Amount received from  10135 Rajnish Electricals IMPS 313623923449 Ledure lights new ac 00000038123252584 MOBUA0541440692 Ledure lights new ac 00000038123252584/SBIN0000000/88251 HSBC0110007/499293587001 IMPS/499293587001</t>
  </si>
  <si>
    <t>Being amount received from  3067 T.R Enterprises (R) via  vide UTR No.  NEFT FROM T R ENTERPRISES PINB 2023/05/16 170242 PUNBH23136172686</t>
  </si>
  <si>
    <t>Being amount received from  24086 Maruti Sales Corporation via ICICI BANK vide UTR No.  IMPS 313618951225 MARUTI SALES CORPORA 426005000906 CCLEDURE MARUTI SALES CORPORA 426005000906/ICIC0000000/9712294194 HSBC0110007/499293587001 IMPS/499293587001</t>
  </si>
  <si>
    <t>Shree Rangnath Vidyut</t>
  </si>
  <si>
    <t>Being amount received from  27013 Shree Rangnath Vidyut NEFT CR-UTIB0003813-SHREE RANGNATH VIDDUT-LEDURE LIGHTINGS LTD-AXIR231364972607 AXIR231364972607</t>
  </si>
  <si>
    <t>Being Ch. No. : 003708  dt. 16-05-2023   of SUVANAYUG SAHAKARI BANK received from 27100 Vinod Agency CHQ DEP - MICR CLG - MODEL COLONY-PUNE 0000000000003708</t>
  </si>
  <si>
    <t>Raja Electricals</t>
  </si>
  <si>
    <t>Being amount received from  9637 Raja Electricals via BOB vide UTR No. BARBW23136802110 NEFT FROM RAJA ELECTRICALS BKCF 2023/05/16 090157  BARBW23136802110</t>
  </si>
  <si>
    <t>Being amount received from  9247 Taru Sales via INDIAN BANK vide UTR No. IDIBH23136121310 NEFT FROM TARU SALES INBL /URGENT/. 2023/05/16 210224 IDIBH23136121310</t>
  </si>
  <si>
    <t>Being amount received from  6303 Punjab Electricals via SBI vide UTR No.  NEFT FROM PUNJAB ELECTRICALS SBOI /ATTN//INB 2023/05/16 150318 SBIN423136947456</t>
  </si>
  <si>
    <t>Being amount received from # 8215 Dreams Products and Marketing (New) via ICICI BANK vide UTR No.313613340160 50200068904795/HDFC0000000/90248165</t>
  </si>
  <si>
    <t>Being amount received from # 19100 Jyotsna Electronic via HDFC Bank vide UTR No. 313612172664 JYOTSNA ELECTRONICS 50200059264022/HDFC0000000/98008915</t>
  </si>
  <si>
    <t>Being amount received from  10088 New Bijali Ghar via ICICI BANK vide UTR No.  NEFT FROM NEW BIJALI GHAR ICIB ledurelighting 2023/05/16 113255 32221525121DC</t>
  </si>
  <si>
    <t>Being amount received from  10088 New Bijali Ghar via  vide UTR No. N136232461647423 NEFT FROM NEW BIJALI GHAR HDFC Ledurelighting 2023/05/16 120229 N136232461647423</t>
  </si>
  <si>
    <t>Being amount received from  9590 Om Electricals (Gorakhpur) via UCO BANK vide UTR No.  NEFT FROM OM ELECTRICALS UCBK /FAST/ 2023/05/16 180317 UCBAH23136549114</t>
  </si>
  <si>
    <t>Being amount received from  6040 Manoj Electric Store (R) (TCS) 50200061971161-TPT-PAY-MANOJ ELECTRIC STORE 0000000109199447</t>
  </si>
  <si>
    <t>Being amount received from  6040 Manoj Electric Store (R) (TCS) 50200061971161-TPT-PAY-MANOJ ELECTRIC STORE 0000000113482652</t>
  </si>
  <si>
    <t>Being amount received from  8241 Shree Hari Electricals via ICICI BANK vide UTR No.  NEFT FROM SHREE HARI ELECTRICA ICIB LedureLightingPaymentbillno249 2023/05/16 110238 32221119341DC</t>
  </si>
  <si>
    <t>Being Amount received from  9355 Shakumbari Agencies NEFT FROM SHAKUMBARI AGENCIES BEHAT UBOI /URGENT/ 2023/05/16 193155 000906362379</t>
  </si>
  <si>
    <t>Being amount received from  10089 BBJ Marketing (TCS) via SBI vide UTR No. SBINR12023051649459865 /40323714568 B B J MARKETING PROP OM PRAKASH DAU 2023/05/16 111122 SBIN051649459865 SBINR12023051649459865 SBINR12023051649459865</t>
  </si>
  <si>
    <t>Cyrus Traders</t>
  </si>
  <si>
    <t>Being Amount received from  33077 Cyrus Traders NEFT FROM CYRUS TRADERS BKCF 2023/05/16 170330 BARBX23136295582</t>
  </si>
  <si>
    <t>Being amount received from  6222 Rakesh Trading Co. via YES Bank vide UTR No. YESOB31360010423 NEFT CR-YESB0000001-RAKESH TRADING CO-LEDURE LIGHTINGS LTD-YESOB31360010423 YESOB31360010423</t>
  </si>
  <si>
    <t>Being bounce Ch. No. :# 007509 # dt. 16-05-2023 #  of AXIS BANK#, received from 9526 Om Electronics And Electricals CHQ DEP RET- REQUIRED INFORMATION NOT LE 0000000000007509</t>
  </si>
  <si>
    <t>Being amount received from # 6307 Bhagyalakshmi Trading Company via vide UTR No. 313711489043 BHAGYALAKSHMI TRADI 2021244030115514/AUBL0000000/941629</t>
  </si>
  <si>
    <t>Being amount received from  20042 Jyoti Enterprises via SBI vide UTR No.  NEFT FROM MS JYOTI ENTERPRISES SBOI /ATTN//INB 2023/05/17 140312  SBIN523137990481</t>
  </si>
  <si>
    <t>Being amount received from  9581 Agarwal Agency (New) via HDFC Bank vide UTR No.  NEFT FROM AGARWAL AGENCY HDFC Ledure lightings 2023/05/17 130212  N137232463411778</t>
  </si>
  <si>
    <t>Being amount received from  7137 Retail Sale (F) UPI20230517000169207 313733675407 MUKESH KUMAR JHA 917550674015 ledure:hsbc 7550674015:paytm Sent from Paytm PTM06bc0f35a94742f192743f937e647384</t>
  </si>
  <si>
    <t>Being amount received from  8245 Abhadeep Enterprises NEFT FROM ABHADEEP ENTERPRISES HDFC Ledure lightings 2023/05/17 173358  N137232464006328</t>
  </si>
  <si>
    <t>Being amount received from  19102 Nrisingha Enterprise via BANDHAN BANK vide UTR No.  NEFT FROM NRISINGHA ENTERPRISE CPLW /24 - NEFT/1 - CUSTOMER PAYMENT 2023/05/17 160219  BDBLH23644652488</t>
  </si>
  <si>
    <t>Being Ch. No. : 909956  dt. 16-05-2023   of YES Bank received from 8027 Shri Anupama (R) Location:JAIPUR YES BANK LTD. 909956</t>
  </si>
  <si>
    <t>K &amp; K Electrical Terminal (R)</t>
  </si>
  <si>
    <t>Being Ch. No. : 002279  dt. 16-05-2023   of CBI received from 32008 K &amp;K Electrical Terminal (R) CASH MGT 231370020595 CHQCLGLEDUREClear Fund 002279Drw|NEW DELHI - Yr |8943236Dep|16/05/20 002279</t>
  </si>
  <si>
    <t>Being amount received from # 19113 Avik Enterprise (TCS) NEFT FROM ICICI BANK NODAL ACC ICIB AVIK ENTERPRISE UP232438 2023/05/17 143201  32235422091DC</t>
  </si>
  <si>
    <t>Being amount received from  7137 Retail Sale (F) via AXIS BANK vide UTR No. 313747542500 AGAINST INVOICE NO. 2592 UPI20230517000220355 313747542500 SHIV ANAND GUPTA 919873988149 ledure:hsbc 9873988149:paytm NA PTM559e916cb3e94742b78bad168e4eb8e6</t>
  </si>
  <si>
    <t>Being amount received from  7382 The Sumitra Electricals via CBI vide UTR No.  NEFT FROM THE SUMITRA ELECTRICALS CBOI //ATTN/On acount 2023/05/17 230201  CBINI23137163908</t>
  </si>
  <si>
    <t>Being amount received from  6034 Kirti Marketing (R) (TCS) NEFT FROM KIRTI MARKETING UBOI /URGENT/ 2023/05/17 120221  000907000286</t>
  </si>
  <si>
    <t>Being amount received from  10119 Pari Enterprises (TCS) via INDIAN BANK vide UTR No. IDIBH23137148816 NEFT FROM TEG BAHADUR SINGH INBL /URGENT/. 2023/05/17 130212  IDIBH23137148816</t>
  </si>
  <si>
    <t>Being amount received from  6240 Wadhwa Electronics via UCO BANK vide UTR No. UCBAH23137795181 NEFT FROM WADHWA ELECTRONICS UCBK /FAST/ 2023/05/17 160339  UCBAH23137795181</t>
  </si>
  <si>
    <t>Being Amount received from pantry stuff UPI20230517000004286 313705162839 Paytm 910000001028 499293587001:HSBC0110007.ifsc.npci payouts:paytm AWSPG202305160945216820000571779846</t>
  </si>
  <si>
    <t>Being amount trf from hdfc0956 to hsbc7004 NEFT FROM LEDURE LIGHTINGS LIMITED HDFC NEFT DR HSBC0110007 LEDURE LIGHTING 2023/05/17 133313  N137232463365888</t>
  </si>
  <si>
    <t>Being amount received from  9270 Shri Shyam Traders (TCS) via PNB vide UTR No. PUNBR52023051714910745 /1748008700002762 M S SHRI SHYAM TRADERS PROP SHREYA 2023/05/17 163556 PUNB051714910745 PUNBR52023051714910745  PUNBR52023051714910745</t>
  </si>
  <si>
    <t>Being amount received from  8154 Agarwal Electricals (TCS) via ICICI BANK vide UTR No.  NEFT FROM AGARWAL ELECTRICALS ICIB 2023/05/17 163232  32237125731DC</t>
  </si>
  <si>
    <t>Being amount received from  36039 Ali Roshini Enterprises via INDIAN BANK vide UTR No. IDIBH23137143467 NEFT FROM Syeda Saba Fatima INBL /URGENT/. 2023/05/17 120240  IDIBH23137143467</t>
  </si>
  <si>
    <t>Being amount received from  8159 Light King via CBI vide UTR No. CBINR12023051710005483 /00000003506928636 LIGHT KING 2023/05/17 133830 CBIN051710005483 CBINR12023051710005483  CBINR12023051710005483</t>
  </si>
  <si>
    <t>Being amount received from  27096 Govind Enterprises via CBI vide UTR No. CBINI23137164008 NEFT FROM M S GOVIND ENTERPRISES CBOI //ATTN/. 2023/05/17 230207  CBINI23137164008</t>
  </si>
  <si>
    <t>Being amount received from  10135 Rajnish Electricals IMPS 313714659501 Ledure lights new ac 00000038123252584 MOBUA0541515645 Ledure lights new ac 00000038123252584/SBIN0000000/88251 HSBC0110007/499293587001 IMPS/499293587001</t>
  </si>
  <si>
    <t>Being amount received from  9294 Arora Lights &amp;Appliances (TCS) NEFT FROM ARORA LIGHTS AND APPLIAN PINB 2023/05/17 163340  PUNBH23137477445</t>
  </si>
  <si>
    <t>Being amount received from  23048 Pankaj Electricals via ICICI BANK vide UTR No.  IMPS 313723016225 PANKAJ ELECTRICALS 330505000449 billings PANKAJ ELECTRICALS 330505000449/ICIC0000000/9826524905 HSBC0110007/499293587001 IMPS/499293587001</t>
  </si>
  <si>
    <t>Being amount received from  20052 Tulsyan Enterprises via AXIS BANK vide UTR No. AXIC231375544439 NEFT FROM TULSYAN ENTERPRISES UTIB 2023/05/17 180220  AXIC231375544439</t>
  </si>
  <si>
    <t>Indian Electronics</t>
  </si>
  <si>
    <t>Being Amount received from 9656 Indian Electronics  IMPS 313708344059 INDIAN ELECTRONICS 051605004413 IMPS Transaction INDIAN ELECTRONICS 051605004413/ICIC0000000/9918747779 HSBC0110007/499293587001 IMPS/499293587001</t>
  </si>
  <si>
    <t>Being amount received from  9656 Indian Electronics via ICICI BANK vide UTR No.  IMPS 313713123740 INDIAN ELECTRONICS 051605004413 LEDURE INDIAN ELECTRONICS 051605004413/ICIC0000000/9918747779 HSBC0110007/499293587001 IMPS/499293587001</t>
  </si>
  <si>
    <t>Being amount received from  8203 Eskay Enterprises via  vide UTR No. N137232463393545 NEFT FROM ESKAY ENTERPRISES HDFC Eskay enterprises 2023/05/17 123314  N137232463393545</t>
  </si>
  <si>
    <t>Being amount received from  8203 Eskay Enterprises via  vide UTR No. N137232463393545 NEFT FROM ESKAY ENTERPRISES HDFC Eskay enterprises 2023/05/17 133225  N137232463467393</t>
  </si>
  <si>
    <t>Being amount received from  9565 Krishna Electricals (Gzb) via SBI vide UTR No. 313705940801 IMPS 313705940801 Krishna9971 00000036234848867 MOBIMPS00042959709 Krishna9971 00000036234848867/SBIN0000000/99717 HSBC0110007/499293587001 IMPS/499293587001</t>
  </si>
  <si>
    <t>Being amount received from  9565 Krishna Electricals (Gzb) via AXIS BANK vide UTR No. AXMB231375275022 NEFT FROM M/S KRISHNA ELECTRICALS UTIB 2023/05/17 060159 AXMB231375275022</t>
  </si>
  <si>
    <t>Being amount received from  9247 Taru Sales via INDIAN BANK vide UTR No. IDIBH23137154872 NEFT FROM TARU SALES INBL /URGENT/. 2023/05/17 133225  IDIBH23137154872</t>
  </si>
  <si>
    <t>Being amount received from  21071 The Electrical House via BANDHAN BANK vide UTR No. BDBLR12023051700000166 /10220005120461 THE ELECTRICAL HOUSE 2023/05/17 102104 BDBL051700000166 BDBLR12023051700000166 BDBLR12023051700000166</t>
  </si>
  <si>
    <t>Electrotech</t>
  </si>
  <si>
    <t>Being amount received from  30006 Electrotech NEFT CR-BKID0000200-ELECTROTECH-LEDURE LIGHTINGS LIMITED-BKIDN23137330887 BKIDN23137330887</t>
  </si>
  <si>
    <t>SRV Traders</t>
  </si>
  <si>
    <t>Being amount received from  33093 SRV Traders via  vide UTR No. 313712667901 IMPS 313712667901 SRV TRADERS 201002159349 P2AMOB SRV TRADERS 201002159349/INDB0000000/0000000000 HSBC0110007/499293587001 IMPS/499293587001</t>
  </si>
  <si>
    <t>Being amount received from  8226 Rajmohan Trading Co. via  vide UTR No. P137230241784960 NEFT FROM RAJMOHAN TRADING COMPANY CANA 2023/05/17 133236  P137230241784960</t>
  </si>
  <si>
    <t>Being amount received from  8229 Indoria Switch Gears via  vide UTR No.  NEFT FROM INDORIA SWITCH GEARS ICIB 2023/05/17 193247  32239954521DC</t>
  </si>
  <si>
    <t>Being Ch. No. : 512074  dt. 16-05-2023   of YES Bank received from 6233 Deepak Electricals CHQ DEP - MICR CLG - AMBALA CANTT 0000000000512074</t>
  </si>
  <si>
    <t>Being amount received from  20040 Vinimay World via HDFC Bank vide UTR No.  IMPS 313715123364 VINIMAY WORLD 50200023131707 PAYMENT VINIMAY WORLD 50200023131707/HDFC0000000/97085797 HSBC0110007/499293587001 IMPS/499293587001</t>
  </si>
  <si>
    <t>Being amount received from  9048 Jai Laxmi Narayan Electrical (R) (TCS) via BOB vide UTR No. BARBY23137574000 NEFT FROM JAI LAXMI NARAYAN ELECTRI BKCF 2023/05/17 163247  BARBY23137574000</t>
  </si>
  <si>
    <t>Being amount received from  10159 Maa Bashumati Traders via SBI vide UTR No. SBIN123137040557 NEFT FROM MAA BASHUMATI TRADERS SBOI /ATTN/BUSINESS 2023/05/17 150233  SBIN123137040557</t>
  </si>
  <si>
    <t>Being amount received from  10166 Light House (Siwan) via  vide UTR No.  NEFT FROM LIGHT HOUSE FBLD /FAST/ 2023/05/17 180209  FBBT231373059164</t>
  </si>
  <si>
    <t>Being Ch. No. : 269797  dt. 16-05-2023   of UNION BANK received from 27140 Arrham Marketing CHQ DEP MICR 08-MUM CLG - MICR CLG - MUM 0000000000269797</t>
  </si>
  <si>
    <t>Being amount received from  19061 Dishika Overseas (TCS) via CANARA BANK vide UTR No. P137230241824051 NEFT FROM MS DISHIKA OVERSEAS CANA 2023/05/17 160203  P137230241824051</t>
  </si>
  <si>
    <t>Being Ch. No. : 070795  dt. 16-05-2023   of IDBI BANK received from 33006 Erode Light House (R) CASH MGT 231370020596 CHQCLGLEDUREClear Fund 070795Drw|NEW DELHI - Yr |8943236Dep|16/05/20 070795</t>
  </si>
  <si>
    <t>Being amount received from  33077 Cyrus Traders via SOUTH INDIAN BANK vide UTR No. SIBLN23137441207 NEFT FROM CYRUS TRADERS SIDB /FAST/ 2023/05/17 120302  SIBLN23137441207</t>
  </si>
  <si>
    <t>Being Ch. No. : 166979  dt. 16-05-2023   of AXIS BANK received from 6058 The Powersaver (R) (TCS) CHQ DEP - MICR CLG - AMBALA CANTT 0000000000166979</t>
  </si>
  <si>
    <t>Being amount received from  32064 Electro Project via CANARA BANK vide UTR No.  IMPS 313721790442 ELECTRO PROJECT 125002089085 ELECTRO PROJECT 125002089085/CNRB0000000/8848546436 HSBC0110007/499293587001 IMPS/499293587001</t>
  </si>
  <si>
    <t>Being amount received from  6223 Shri Karni Electricals via SBI vide UTR No. SBIN523137710249 NEFT CR-SBIN0012202-SHREE KARNI ELECTRICAL-LEDURE LIGHTING LIMTED-SBIN523137710249 SBIN523137710249</t>
  </si>
  <si>
    <t>New Heera Electricals</t>
  </si>
  <si>
    <t>Being amount received from  27118 New Heera Electricals via ICICI BANK vide UTR No.  NEFT FROM NEW HEERA ELECTRICAL ICIB led 2023/05/17 163232  32237124101DC</t>
  </si>
  <si>
    <t>Manjeet Electricals &amp; Electronics (R)</t>
  </si>
  <si>
    <t>Being amount received from  10042 Manjeet Electricals &amp;Electronics (R) via ICICI BANK vide UTR No.  IMPS-313716789645-MANJEET ELCTRICALS -ICIC-XXXXXXXX0331-LEADUERLIGHTING 0000313716789645</t>
  </si>
  <si>
    <t>Being amount received from # 19113 Avik Enterprise (TCS) NEFT FROM ICICI BANK NODAL ACC ICIB AVIK ENTERPRISE UP232438 2023/05/17 143201 32235422091DC</t>
  </si>
  <si>
    <t>Being amount received from  21017 Bansal Electricals via BOB vide UTR No. BARBZ23138918809 NEFT FROM BANSAL ELECTRICALS BKCF 2023/05/18 150233  BARBZ23138918809</t>
  </si>
  <si>
    <t>Being amount received from  24070 A H Enterprise (TCS) IMPS 313809660371 A H ENTERPRISE 16022900000383 imps A H ENTERPRISE 16022900000383/DCBL0000000/97226901 HSBC0110007/499293587001 IMPS/499293587001</t>
  </si>
  <si>
    <t>NTPC Simhadri (Po.No.4000288481)</t>
  </si>
  <si>
    <t>Being amount received from   RTGS CR-SBIN0004266-20230527792023052779-LEDURE LIGHTINGS LIMITED-SBINR12023051849917890 37044 NTPC Simhadri (Po.No.4000288481)</t>
  </si>
  <si>
    <t>Electrokraft</t>
  </si>
  <si>
    <t>Being amount received from  19156 Electrokraft via  vide UTR No.  IMPS 313815664709 ELECTROKRAFT 08922900014313 1 rupee penny drop ELECTROKRAFT 08922900014313/DCBL0000000/98303695 HSBC0110007/499293587001 IMPS/499293587001</t>
  </si>
  <si>
    <t>Being amount received from  9381 Shri Sai Traders via PNB vide UTR No.  NEFT FROM SHRI SAI TRADERS PINB 2023/05/18 083152  PUNBH23138620695</t>
  </si>
  <si>
    <t>Being amount received from  19079 Amba Trading via INDIAN BANK vide UTR No. IDIBH23138280039 NEFT FROM JYOTI PRASAD BURNWAL INBL /URGENT/. 2023/05/18 143226  IDIBH23138280039</t>
  </si>
  <si>
    <t>Being amount received from  36014 Anushka Enterprises IMPS 313816881341 ANUSHKA ENTERPRISES 197405500048 56213768 by USE ANUSHKA ENTERPRISES 197405500048/ICIC0000000/8100670068 HSBC0110007/499293587001 IMPS/499293587001</t>
  </si>
  <si>
    <t>Being amount received from  9472 Sun And Moon Electricals via ICICI BANK vide UTR No.  IMPS-313817215161-SUN AND MOON ELECTRI-ICIC-XXXXXXXX1821-LEDURE 0000313817215161</t>
  </si>
  <si>
    <t>Being amount received from  9224 Manoj Electricals And Contarctor (R) (TCS) via CANARA BANK vide UTR No.  NEFT FROM MANOJ ELECTRICALS AND CON CANA 2023/05/18 173223  P138230242117900</t>
  </si>
  <si>
    <t>Being Ch. No. : 080322  dt. 18-05-2023   of YES Bank received from 8027 Shri Anupama (R) Location:JAIPUR YES BANK LTD. 080322</t>
  </si>
  <si>
    <t>Being amount received from  6318 Jain Electricals (Karnal) via  vide UTR No.  NEFT CR-UBIN0908312-JAIN ELECTRICALS PROP MOHAN JAIN-LEDURE LIGHTINGS LIMITED-000908479585 0000000908479585</t>
  </si>
  <si>
    <t>Being amount received from  10115 Aman Electricals via SBI vide UTR No.  NEFT CR-SBIN0003643-AMAN ELECTRICALS-LEDURE LIGHTING LIMITED-SBIN123138821362 SBIN123138821362</t>
  </si>
  <si>
    <t>Being amount received from  27102 Suraj Distributors via HDFC Bank vide UTR No. N138232465437685 NEFT FROM SURAJ DISTRIBUTORS HDFC suraj ledure 2023/05/18 183253  N138232465437685</t>
  </si>
  <si>
    <t>Being amount received from  18058 Prem Electricals via ICICI BANK vide UTR No.  /129905000210 PREM ELECTRICALS 2023/05/18 191453 ICIC051800548444</t>
  </si>
  <si>
    <t>Being Ch. No. : 078953  dt. 17-05-2023   of YES Bank received from 8011 Dhruva Electricals - Alwar (R) (TCS) CASH MGT 231380021533 CHQCLGLEDUREClear Fund 078953Drw|NEW DELHI - Yr |8943237Dep|17/05/20 078953</t>
  </si>
  <si>
    <t>Being amount received from # 33102 Electro Enterprises via Kotak Mahindra Bank vide UTR No.313812442498 ELECTRO ENTERPRISES 05212000003322/KKBK0000000/99762204</t>
  </si>
  <si>
    <t>Being amount received from  5033 Archana Electricals via HDFC Bank vide UTR No.  NEFT FROM ARCHANA ELECTRICALS HDFC bill no 9058 1246 2023/05/18 143252  N138232464971901</t>
  </si>
  <si>
    <t>Being amount received from  19147 Dream Light via PNB vide UTR No./08674011000605 DREAM LIGHT 2023/05/18 160435 PUNB051814954626</t>
  </si>
  <si>
    <t>Om Sai Trading (R)</t>
  </si>
  <si>
    <t>Being amount received from  21013 Om Sai Trading (R) via PNB vide UTR No. PUNBH23138871307 NEFT FROM OM SAI TRADING PINB 2023/05/18 180422  PUNBH23138871307</t>
  </si>
  <si>
    <t>Being amount received for pantry stuff UPI20230518000004957 313809370003 Paytm 910000001028 499293587001:HSBC0110007.ifsc.npci payouts:paytm AWSPG202305170001216820000571779846</t>
  </si>
  <si>
    <t>Being amount trf from hdfc0956 to hsbc7001 NEFT FROM LEDURE LIGHTINGS LIMITED HDFC NEFT DR HSBC0110007 LEDURE LIGHTING 2023/05/18 123148  N138232464732223</t>
  </si>
  <si>
    <t>Being amount deposited by BIJENDER SINGH LED SALES PROCEEDS BY BILL LED LIGHTING NOIDA LOCATION NOIDA</t>
  </si>
  <si>
    <t>Being amount received from  3074 Gogiya Agencies via PSB vide UTR No. PSIBN2313893304 NEFT FROM GOGIYAS AGENCIES PJSB /EBANK/ 2023/05/18 113224  SDL130589624</t>
  </si>
  <si>
    <t>Being Ch. No. : 000963  dt. 17-05-2023   of Kotak Mahindra Bank received from 7498 Ashirwad Electricals CASH MGT 231380021532 CHQCLGLEDUREClear Fund 000963Drw|NEW DELHI - Yr |8943237Dep|17/05/20 000963</t>
  </si>
  <si>
    <t>Being amount received from  20055 Simran Enterprises via HDFC Bank vide UTR No. N138232464744973 NEFT FROM SIMRAN ENTERPRISES HDFC WORK 2023/05/18 120210  N138232464744973</t>
  </si>
  <si>
    <t>Being amount received from  9030 Gaida Electronics (R) (TCS) via  vide UTR No.  NEFT FROM GAIDA ELECTRONICS HDFC 2023/05/18 163341  N138232465131483</t>
  </si>
  <si>
    <t>Being amount received from  8166 Kailash Enterprises via  vide UTR No.  NEFT FROM KAILASH ENTERPRISES IDBN NO REMARKS 2023/05/18 180338  0518i28088947581</t>
  </si>
  <si>
    <t>Being amount received from  7501 Karnak Lighting &amp;Decor via AXIS BANK vide UTR No. AXIR231385920949 NEFT FROM KARNAK LIGHTING DECOR UTIB payment 2023/05/18 173248  AXIR231385920949</t>
  </si>
  <si>
    <t>Being amount received from  10135 Rajnish Electricals IMPS 313900521144 Ledure lights new ac 00000038123252584 MOBUA0541748551 Ledure lights new ac 00000038123252584/SBIN0000000/88251 HSBC0110007/499293587001 IMPS/499293587001</t>
  </si>
  <si>
    <t>Being amount received from  10121 Shri Hari Enterprises (TCS) via PNB vide UTR No.  NEFT FROM SHRI HARI ENTERPRISES PINB 2023/05/18 173328  PUNBH23138821700</t>
  </si>
  <si>
    <t>South Central Electricals And Home Appliances</t>
  </si>
  <si>
    <t>Being amount received from  27143 South Central Electricals And Home Appliances via FEDERAL BANK vide UTR No.  NEFT FROM SOUTH CENTRAL ELECTRICALS FBLD /FAST/ 2023/05/18 190152  FDRLH23138026566</t>
  </si>
  <si>
    <t>Being Ch. No. : 003707  dt. 17-05-2023   of SUVANAYUG SAHAKARI BANK received from 27100 Vinod Agency CHQ DEP - MICR CLG - MODEL COLONY-PUNE 0000000000003707</t>
  </si>
  <si>
    <t>Being amount received from  9580 Navam Marketing Company via HDFC Bank vide UTR No.  NEFT FROM NAVAM MARKETING COMPANY HDFC Payment 2023/05/18 110146  N138232464620803</t>
  </si>
  <si>
    <t>Being amount received from  20045 Lalit Enterprises via HDFC Bank vide UTR No. N138232464725636 NEFT FROM LALIT ENTERPRISES HDFC Bill payment 2023/05/18 120139  N138232464725636</t>
  </si>
  <si>
    <t>Being amount received from  23067 Shripal Electric Stores via  vide UTR No. N138232464912945 NEFT FROM SHRIPAL ELECTRIC STORE HDFC Ledure 2023/05/18 140113  N138232464912945</t>
  </si>
  <si>
    <t>Being amount received from  9527 Jagmag Electric Co. (Kanpur) NEFT FROM JAGMAG ELECTRIC COMPANY UBOI /URGENT/ 2023/05/18 170336  000908483484</t>
  </si>
  <si>
    <t>Being Ch. No. : 001152  dt. 19-05-2023   of HDFC BANK received from 3072 Srivari Lites Private Limited (TCS) CHQ DEP - TRANSFER OW 1 - DUGARI 0000000000001152</t>
  </si>
  <si>
    <t>Being amount received from  8213 Geeta Marketing IMPS 313821809981 GEETA MARKETING 682805604546 tr GEETA MARKETING 682805604546/ICIC0000000/9549093668 HSBC0110007/499293587001 IMPS/499293587001</t>
  </si>
  <si>
    <t>Being amount received from # 51660 Bright Westech Solution Pvt Ltd 50200051304085-TPT-PAYMENT-BRIGHT WESTECH SOLUTION PVT LTD-DS 0000000237522085</t>
  </si>
  <si>
    <t>Being amount received from  19139 M.S.Electricals via SBI vide UTR No. 313848085081 UPI20230518000143397 313848085081 M. S. ELECTRICALS 919474643227 499293587001:hsbc0110007.ifsc.npci msarkar240-1:oksbi UPI</t>
  </si>
  <si>
    <t>Being amount received from  10142 Anand Electric via ICICI BANK vide UTR No. 032247938781 NEFT FROM ANAND ELECTRIC ICIB Ledure 2023/05/18 153223  32247938781DC</t>
  </si>
  <si>
    <t>Being amount received from  10069 Mateshwari Lights (C) via  vide UTR No.  NEFT FROM MATESHWARI LIGHTS IDBN MATESHWARI LIGHTS 2023/05/18 133140  0518i28088249541</t>
  </si>
  <si>
    <t>Being Ch. No. : 005695  dt. 17-05-2023   of  received from 6289 Terra Interiors India Pvt. Ltd. CHQ DEP MICR CLG NOIDA - MICR 1 CLG - NO 0000000000005695</t>
  </si>
  <si>
    <t>DAE Indore (PO.No.GEMC-511687769937229)</t>
  </si>
  <si>
    <t>Being amount received from  23070 DAE Indore (PO.No.GEMC-511687769937229) /31860389541 19034 S052300458926 HIGHCASH DIRECTORATE OF PURCHASE AND STORES 2023/05/18 123221 SBIN051819958561</t>
  </si>
  <si>
    <t>HCL Jhunjhunu (SAP PO.No:11188)(PO No. GEMC-511687724469319)</t>
  </si>
  <si>
    <t>Being amount received from  8236 HCL Jhunjhunu (SAP PO.No:11188)(PO No. GEMC-511687724469319) &amp;8240 HCL Jhunjhunu (SAP PO.No:11188)(PO No.GEMC-511687740247569) NEFT FROM HINDUSTAN COPPER LIMITED SBOI /ATTN//INB 2023/05/18 150223  SBIN223138054181</t>
  </si>
  <si>
    <t>HCL Jhunjhunu (SAP PO.No:11188)(PO No.GEMC-511687740247569)</t>
  </si>
  <si>
    <t>Being amount received from  10147 Electric Corner (TCS) IMPS 313913658165 ELECTRICCORNER 12110200000662 ledure ELECTRICCORNER 12110200000662/BARB0000000/93349489 HSBC0110007/499293587001 IMPS/499293587001</t>
  </si>
  <si>
    <t>Being amount received from  10147 Electric Corner (TCS) IMPS 313913480929 ELECTRICCORNER 12110200000662 ledure ELECTRICCORNER 12110200000662/BARB0000000/93349489 HSBC0110007/499293587001 IMPS/499293587001</t>
  </si>
  <si>
    <t>Being amount received from  23060 Shri Dayal Electricals via Kotak Mahindra Bank vide UTR No. KKBKH23139623181 NEFT FROM SHRI DAYAL ELECTRICALS KOMH Payment 2023/05/19 160317  KKBKH23139623181</t>
  </si>
  <si>
    <t>Being amount received from  19156 Electrokraft via  vide UTR No.  NEFT FROM ELECTROKRAFT DCRB /URGENT/ 2023/05/19 100135  000010500104</t>
  </si>
  <si>
    <t>Being amount received from  8018 N.K Traders (R) via  vide UTR No. RMGBN23139492229 NEFT CR-RMGB0010001-M S N K  TRADERS-LEDUER LIGHTING LTD-RMGBN23139492229 RMGBN23139492229</t>
  </si>
  <si>
    <t>Being amount received from  10104 Durga Traders via ICICI BANK vide UTR No. 313911984006 IMPS 313911984006 DURGA TRADERS 057905002336 6Tjh3i9qbm28XBl DURGA TRADERS 057905002336/ICIC0000000/7766909742 HSBC0110007/499293587001 IMPS/499293587001</t>
  </si>
  <si>
    <t>Being amount received from  6034 Kirti Marketing (R) (TCS) /111513100000089 /URGENT/ KIRTI MARKETING 2023/05/19 132903 UBIN051901686205 UBINR22023051901686205  UBINR22023051901686205</t>
  </si>
  <si>
    <t>Being amount received from  7416 Swastik Trading Co. (New) (TCS) via YES Bank vide UTR No.  /023863400000050 SWASTIK TRADING CO FOR 023863400000 2023/05/19 191107 YESB051900010139 YESBR12023051900010139  YESBR12023051900010139</t>
  </si>
  <si>
    <t>Being amount received from  9370 Shiv Enterprises (TCS) NEFT FROM SHIV ENTERPRISES HDFC 2023/05/19 180209  N139232466593120</t>
  </si>
  <si>
    <t>Being amount received from  9644 Janki Traders via  vide UTR No. N139232466182180 NEFT FROM JANKI TRADERS HDFC Janki to ledure 2023/05/19 140215  N139232466182180</t>
  </si>
  <si>
    <t>Being amount received for pantry stuff UPI20230519000004840 313903851534 Paytm 910000001028 499293587001:HSBC0110007.ifsc.npci payouts:paytm AWSPG202305180001216820000571779846</t>
  </si>
  <si>
    <t>Being amount trf from hdfc0956 to hsbc7001 NEFT FROM LEDURE LIGHTINGS LIMITED HDFC NEFT DR HSBC0110007 LEDURE LIGHTING 2023/05/19 140246  N139232465996318</t>
  </si>
  <si>
    <t>Being amount deposited by  BIJENDER SINGH LED SALES PROCEEDS BY BI LL LED LIGHTING NOIDA LOCATION NOIDA</t>
  </si>
  <si>
    <t>Being amount received from  7138 Retail Sale (P) via FEDERAL BANK vide UTR No. 313920125517 UPI20230519000216133 313920125517 RAJAT GUPTA 919999698585 ledure:hsbc 919999698585:federal Lights FBLafa1af91fa274ecb9813329779fbfbd5</t>
  </si>
  <si>
    <t>Being amount received from  9459 R.B. Enterprises via  vide UTR No. N139232466471867 NEFT FROM R B ENTERPRISES HDFC P 2023/05/19 163307  N139232466471867</t>
  </si>
  <si>
    <t>Being amount received from  8156 Gurukripa Electricals via ICICI BANK vide UTR No.  NEFT FROM GURUKRIPA ELECTRICAL ICIB FROM GURUKRIPA ELECTRICALS 2023/05/19 113154  32255782941DC</t>
  </si>
  <si>
    <t>Being amount received from  9248 Laxmi Enterprises via  vide UTR No.  NEFT FROM LAXMI ENTERPRISES UBOI /URGENT/ 2023/05/19 163324  000909612756</t>
  </si>
  <si>
    <t>Being amount received from  9177 National Trading Company (R) (TCS) via HDFC Bank vide UTR No. N139232467066147 NEFT FROM NATIONAL TRADING CO HDFC 19 MAY NTC 2023/05/19 203237  N139232467066147</t>
  </si>
  <si>
    <t>Being amount received from  10135 Rajnish Electricals IMPS 313922984459 Ledure lights new ac 00000038123252584 MOBUA0541885032 Ledure lights new ac 00000038123252584/SBIN0000000/88251 HSBC0110007/499293587001 IMPS/499293587001</t>
  </si>
  <si>
    <t>Being amount received from  10020 Vidyut Kendra (R) via UCO BANK vide UTR No. UCBAH23139280588 NEFT FROM VIDYUT KENDRA UCBK /FAST/ 2023/05/19 110238  UCBAH23139280588</t>
  </si>
  <si>
    <t>Being amount received from  23048 Pankaj Electricals via ICICI BANK vide UTR No.  NEFT FROM PANKAJ ELECTRICALS ICIB billing 2023/05/19 013130  32253081811DC</t>
  </si>
  <si>
    <t>Being amount received from  7505 Delta Lights (TCS) NEFT FROM DELTA LIGHTS PJSB 2023/05/19 113159  SDL130672702</t>
  </si>
  <si>
    <t>Being amount received from  24086 Maruti Sales Corporation via ICICI BANK vide UTR No.  IMPS 313911014635 MARUTI SALES CORPORA 426005000906 CCLEDURE MARUTI SALES CORPORA 426005000906/ICIC0000000/9712294194 HSBC0110007/499293587001 IMPS/499293587001</t>
  </si>
  <si>
    <t>Being amount received from  10128 Radio Art (TCS) via PNB vide UTR No. PUNBR52023051914981106 /0607008700003258 RADIO ART PROP SYED ROCKY 2023/05/19 124336 PUNB051914981106 PUNBR52023051914981106  PUNBR52023051914981106</t>
  </si>
  <si>
    <t>Being amount received from  10128 Radio Art (TCS) via ICICI BANK vide UTR No.  NEFT FROM RADIO ART ICIB 2023/05/19 130319  32257221151DC</t>
  </si>
  <si>
    <t>Being amount received from  9594 Vaishnavi Electric Valley via  vide UTR No.  NEFT FROM VAISHNAVI ELECTRIC VALLEY UBOI /URGENT/ 2023/05/19 163244  000909571587</t>
  </si>
  <si>
    <t>Being amount received from  7512 Chaman Lal And Sons via  vide UTR No. N139232465830310 NEFT FROM CHAMAN LAL SONS HDFC Ledure 2023/05/19 093140  N139232465830310</t>
  </si>
  <si>
    <t>Being Ch. No. : 003709  dt. 19-05-2023   of SUVANAYUG SAHAKARI BANK received from 27100 Vinod Agency CHQ DEP - MICR CLG - MODEL COLONY-PUNE 0000000000003709</t>
  </si>
  <si>
    <t>Being amount received from  9510 Hazi TV Center via  vide UTR No.  /07840510008294 HAZI T V CENTER 2023/05/19 140352 UCBA051900346540 UCBAR52023051900346540  UCBAR52023051900346540</t>
  </si>
  <si>
    <t>Being amount received from  20032 Roshni via  vide UTR No.  NEFT CR-IDIB000B027-M S ROSHNI-LEDURE LIGHTINGS-IDIBH23139464203 IDIBH23139464203</t>
  </si>
  <si>
    <t>Being amount received from  3065 Goyal Electricals (Mohali) via  vide UTR No.  NEFT FROM GOYAL ELECTRICALS FBLD /FAST/ 2023/05/19 120209  FBBT231393151804</t>
  </si>
  <si>
    <t>Being amount received from  21077 Chintamani Electricals via UCO BANK vide UTR No. UCBAH23139328721 NEFT FROM CHINTAMANI ELECTRICALS UCBK /FAST/ 2023/05/19 140216  UCBAH23139328721</t>
  </si>
  <si>
    <t>Being Ch. No. : 001152  dt. 17-05-2023   of HDFC Bank received from 3072 Srivari Lites Private Limited (TCS) CASH MGT 231390018772 CHQCLGLEDUREClear Fund 001152Drw|NEW DELHI - Yr |8943238Dep|18/05/20 001152</t>
  </si>
  <si>
    <t>Being amount received from  23033 Krishna Agency via  vide UTR No.  NEFT FROM KRISHNA AGENCY SBOI /ATTN/KRISHNA AGENCY 2023/05/19 153519  SBIN323139014015</t>
  </si>
  <si>
    <t>Being amount received from  9436 Shree Jee Agencies via SBI vide UTR No.  /10161498665 SHREE JEE AGENCIES 2023/05/19 170216 SBIN051950293020 SBINR52023051950293020  SBINR52023051950293020</t>
  </si>
  <si>
    <t>Being amount received from  19139 M.S.Electricals via SBI vide UTR No. 313982154733 UPI20230519000099193 313982154733 M S ELECTRICALS 919474643227 499293587001:hsbc0110007.ifsc.npci msarkar240:okicici UPI</t>
  </si>
  <si>
    <t>Being amount received from  9546 RKG Electricals &amp;Electronics Pvt. Ltd. via ICICI BANK vide UTR No.  /105005500806 RKG ELECTRICALS ELECTRONICS PRIVAT 2023/05/19 121917 ICIC051900513413 ICICR42023051900513413  ICICR42023051900513413</t>
  </si>
  <si>
    <t>Being amount received from  20021 Salasar Industrial Corporation via ICICI BANK vide UTR No.  IMPS-313916890813-SALASAR INDUSTRIAL C-ICIC-XXXXXXXX0440-LEDURELEDLIGHT 0000313916890813</t>
  </si>
  <si>
    <t>Being amount received from  9516 Sidra Enterprises via CBI vide UTR No. CBINI23139322456 NEFT FROM SIRDA ENTERPRISES CBOI //ATTN/LEDURE 2023/05/19 193235  CBINI23139322456</t>
  </si>
  <si>
    <t>Being amount received from  23062 Mohan Marketing via  vide UTR No.  NEFT CR-KKBK0000958-MOHAN MARKETING-LEDURE LIGHTING LTD-KKBKH23139633279 KKBKH23139633279</t>
  </si>
  <si>
    <t>Being amount received from  6137 Mukesh Electrical Store (R) via PNB vide UTR No. PUNBH23139079511 NEFT FROM MUKESH ELECTRICAL STORE PINB 2023/05/19 160347  PUNBH23139079511</t>
  </si>
  <si>
    <t>Being amount received from  24067 Techzon via HDFC Bank vide UTR No. 313910134939 IMPS 313910134939 TECHZON 50200053469831 on account TECHZON 50200053469831/HDFC0000000/93768315 HSBC0110007/499293587001 IMPS/499293587001</t>
  </si>
  <si>
    <t>Being amount received from  10089 BBJ Marketing (TCS) via SBI vide UTR No. SBIN223139700662 NEFT FROM B B J MARKETING PROP OM P SBOI /ATTN//INB 2023/05/19 103202  SBIN223139700662</t>
  </si>
  <si>
    <t>Being amount received from  9254 Gupta Electronics via INDIAN BANK vide UTR No. IDIBH23139408861 NEFT FROM GUPTA ELECTRONICS INBL /URGENT/. 2023/05/19 143355  IDIBH23139408861</t>
  </si>
  <si>
    <t>Being amount received from  6288 Pruthi's Trading Company via ICICI BANK vide UTR No.  NEFT FROM PRUTHI-S TRADING COM ICIB 2023/05/19 093141  32254559311DC</t>
  </si>
  <si>
    <t>Being Ch. No. : 000317  dt. 16-05-2023   of HDFC Bank received from 6049 Satya Trading Company (R) CHQ DEP - TRANSFER OW 1 - NOIDA WBO 0000000000000317</t>
  </si>
  <si>
    <t>Shivani Electricals (Noida) (R)</t>
  </si>
  <si>
    <t>Being Ch. No. : 526229  dt. 17-05-2023   of PNB received from 9103 Shivani Electricals (Noida) (R) CASH MGT 231390018771 CHQCLGLEDUREClear Fund 526229Drw|NEW DELHI - Yr |8943238Dep|18/05/20 526229</t>
  </si>
  <si>
    <t>Being amount received from  37011 Gupta Kumar Electricals via  vide UTR No. CIUBH23139033755 NEFT FROM GUPTA KUMAR ELECTRICALS CYUB /ATTN/ 2023/05/19 183246  CIUBH23139033755</t>
  </si>
  <si>
    <t>50848 Overdrive Electronics Pvt Ltd</t>
  </si>
  <si>
    <t>Vaibhav Bansal Payable</t>
  </si>
  <si>
    <t>Being amount received from # 50848 Overdrive Electronics Pvt Ltd OVERDRIVE ELEC-LEDURE LIGHTINGS 0000305197830609</t>
  </si>
  <si>
    <t>Being amount received from  10147 Electric Corner via  vide UTR No. 314014522914 IMPS 314014522914 ELECTRICCORNER 12110200000662 ledure ELECTRICCORNER 12110200000662/BARB0000000/93349489 HSBC0110007/499293587001 IMPS/499293587001</t>
  </si>
  <si>
    <t>Being amount received from  10147 Electric Corner via  vide UTR No. 314014554583 IMPS 314014554583 ELECTRICCORNER 12110200000662 ledure ELECTRICCORNER 12110200000662/BARB0000000/93349489 HSBC0110007/499293587001 IMPS/499293587001</t>
  </si>
  <si>
    <t>Being amount received from # 7137 Retail Sale (F) via HDFC Bank vide UTR No. 350618819034 AGAINST INVOICE NO. 754 ledure:hsbc 9654772291:paytm Sent from Paytm PTMc36c137ffcd94613b4ee0fcd68b4c9a7</t>
  </si>
  <si>
    <t>Being amount received from  7137 Retail Sale (F) via HDFC Bank vide UTR No. 314039025211 AGAINST INVOICE NO. 2785 UPI20230520000180840 314039025211 SACHIN PRAJAPATI 917052922790 ledure:hsbc 7052922790:paytm NA PTM514406f47be24de4b9c48bf33dac0b4f</t>
  </si>
  <si>
    <t>Being amount received from  7137 Retail Sale (F) via HDFC Bank vide UTR No. 314034329640 AGAINST INVOICE NO. 2806 UPI20230520000168367 314034329640 SHUBHAM GAUR 918802040863 ledure:hsbc 8802040863shu:ybl Payment from PhonePe T2305201744567811324503</t>
  </si>
  <si>
    <t>Being amount received from  7137 Retail Sale (F) via  vide UTR No. 314098351898 AGAINST INVOICE NO. 1871 UPI20230520000107944 314098351898 PRADEEP KUMAR GUPTA 919716078315 ledure:hsbc 9716078315:axisb Paid via CRED ELrNjVekyEdzwxK3Pe8g</t>
  </si>
  <si>
    <t>Being amount received from  7137 Retail Sale (F) via BOI vide UTR No. 350618884286 AGAINST INVOICE NO. 753 UPI20230520000084233 350618884286 Mr. JITENDER KUMAR 919654772291 ledure:hsbc 9654772291:paytm Sent from Paytm PTM9a3bee50d8fc4660ab832722a2a69b0a</t>
  </si>
  <si>
    <t>Being amount received from  7137 Retail Sale (F) via BOI vide UTR No. 35018710519 AGAINST INVOICE NO. 1039 UPI20230520000083498 350618710519 Mr. JITENDER KUMAR 919654772291 ledure:hsbc 9654772291:paytm NA PTMed60af8d362b43b79c35c2422e6b9d7a</t>
  </si>
  <si>
    <t>Being amount received from  7137 Retail Sale (F) via HDFC Bank vide UTR No. 314077480734 AGAINST INVOICE NO. 2715 UPI20230520000074937 314077480734 MANEESH KUMAR 918447071704 ledure:hsbc manishkumar1102:ybl Payment from PhonePe T2305201227313712110532</t>
  </si>
  <si>
    <t>Being amount received from  19140 Kolkata Enterprise via INDIAN BANK vide UTR No. 314015532383 IMPS 314015532383 IMRAN KHAN 50513192607 online payment IMRAN KHAN 50513192607/IDIB0000000/8479887806 HSBC0110007/499293587001 IMPS/499293587001</t>
  </si>
  <si>
    <t>Being amount received from  9237 Kumar Electric Store (TCS) NEFT FROM KUMAR ELECTRIC STORE PINB 2023/05/20 190155 PUNBH23140481393</t>
  </si>
  <si>
    <t>Being amount received from  22027 Manohar Marketing via AXIS BANK vide UTR No. AXMB231406533345 NEFT FROM MANOHAR MARKETING UTIB 2023/05/20 133209 AXMB231406533345</t>
  </si>
  <si>
    <t>Being amount received from  9224 Manoj Electricals And Contarctor (R) (TCS) via CANARA BANK vide UTR No.  NEFT FROM MANOJ ELECTRICALS AND CON CANA 2023/05/20 143156 P140230242522064</t>
  </si>
  <si>
    <t>Being Ch. No. : 080324  dt. 20-05-2023   of YES Bank received from 8027 Shri Anupama (R) Location:JAIPUR YES BANK LTD.  080324</t>
  </si>
  <si>
    <t>Being amount received from  7137 Retail Sale (F) via HDFC Bank vide UTR No. 314094225438 AGAINST INVOICE NO. 2171 UPI20230520000072366 314094225438 MANEESH KUMAR 918447071704 ledure:hsbc manishkumar1102:ybl Payment from PhonePe T2305201219262911925286</t>
  </si>
  <si>
    <t>Being amount received from # 19113 Avik Enterprise (TCS) NEFT FROM ICICI BANK NODAL ACC ICIB AVIK ENTERPRISE UP2324732 2023/05/20 030218  32264591961DC</t>
  </si>
  <si>
    <t>Shree Pandeyan Electricals &amp; Agencies</t>
  </si>
  <si>
    <t>Being Ch. No. : 000381  dt. 19-05-2023   of DBS received from 33109 Shree Pandeyan Electricals &amp;Agencies CASH MGT 231400017271 CHQCLGLEDUREClear Fund 000381Drw|NEW DELHI - Yr |8943239Dep|19/05/20  000381</t>
  </si>
  <si>
    <t>Being amount received from  Purulia Quality via SBI vide UTR No. CNACMBPPY1 NEFT FROM QUALITY SBOI /ATTN//INB 2023/05/20 103141  SBIN323140634733</t>
  </si>
  <si>
    <t>Being amount received from   UPI20230520000052535 314085841320 VIVEK SHARMA 919654811468 499293587001:hsbc0110007.ifsc.npci vivek8404:okhdfcbank UPI</t>
  </si>
  <si>
    <t>Being amount received from  8139 A B Enterprises via YES Bank vide UTR No. YESIB31400011701 NEFT FROM A B ENTERPRISES FOR A B E YESB YESB0000001 2023/05/20 123225 YESIB31400011701</t>
  </si>
  <si>
    <t>Vivek Sharma</t>
  </si>
  <si>
    <t>Being amount received for pantry stuff UPI20230520000006526 314000237661 Paytm 910000001028 499293587001:HSBC0110007.ifsc.npci payouts:paytm AWSPG202305190001216820000571779846</t>
  </si>
  <si>
    <t>Being amount trf from hdfc0956 to hsbc7001 NEFT FROM LEDURE LIGHTINGS LIMITED HDFC NEFT DR HSBC0110007 LEDURE LIGHTING 2023/05/20 140144 N140232467326201</t>
  </si>
  <si>
    <t>Being amount received from  27111 Lite Source via  vide UTR No. 000758 FT - CR - 50200030851692 - LITE SOURCE 0000000000000758</t>
  </si>
  <si>
    <t>Being amount received from  27114 Shiv Shakti Electricals via  vide UTR No. 508374 CHQ DEP - MICR 8 CLEARING - MUMBAI CLEAR 0000000000508374</t>
  </si>
  <si>
    <t>Being Ch. No. : 227285  dt. 19-05-2023   of  received from 27115 Shree Balaji Agency CHQ DEP - MICR 8 CLEARING - MUMBAI CLEAR 0000000000227285</t>
  </si>
  <si>
    <t>Being amount received from  20055 Simran Enterprises via HDFC Bank vide UTR No. N140232467752943 NEFT FROM SIMRAN ENTERPRISES HDFC WORK 2023/05/20 180231 N140232467752943</t>
  </si>
  <si>
    <t>Quality</t>
  </si>
  <si>
    <t>Being amount received from  10010 New Santosh Electricals (R) via  vide UTR No. BM31400149659480 IMPS-314014309641-NEW SANTOSH ELECTRIC-HDFC-XXXXXXXXXX7321-BUSINESS 0000314014309641</t>
  </si>
  <si>
    <t>Being amount received from  9576 Avinash Electricals via SBI vide UTR No.  NEFT FROM M/S AVINASH ELECTRICALS SBOI /ATTN/TRANSFER 2023/05/20 153224 SBIN323140892453</t>
  </si>
  <si>
    <t>Being amount received from  6007 Arora Enterprises (TCS) via  vide UTR No.  NEFT FROM ARORA ENTERPRISES HDFC by 2023/05/20 190206 N140232467819797</t>
  </si>
  <si>
    <t>Being Ch. No. : 252256  dt. 19-05-2023   of PNB received from 9584 Shree Amar Sons Electricals CASH MGT 231400017272 CHQCLGLEDUREClear Fund 252256Drw|NEW DELHI - Yr |8943239Dep|19/05/20  252256</t>
  </si>
  <si>
    <t>Being amount received from  24086 Maruti Sales Corporation via ICICI BANK vide UTR No.  IMPS 314013558310 MARUTI SALES CORPORA 426005000906 CCLEDURE MARUTI SALES CORPORA 426005000906/ICIC0000000/9712294194 HSBC0110007/499293587001 IMPS/499293587001</t>
  </si>
  <si>
    <t>Being Ch. No. : 003932  dt. 19-05-2023   of ICICI BANK received from 9006 Aggarwal Electroworld (R) CASH MGT 231400017270 CHQCLGLEDUREClear Fund 003932Drw|NEW DELHI - Yr |8943239Dep|19/05/20  003932</t>
  </si>
  <si>
    <t>Being amount received from  7512 Chaman Lal And Sons via  vide UTR No. N140232467256849 NEFT FROM CHAMAN LAL SONS HDFC Ledure 2023/05/20 083115  N140232467256849</t>
  </si>
  <si>
    <t>Being Ch. No. : 003715  dt. 20-05-2023   of SUVANAYUG SAHAKARI BANK received from 27100 Vinod Agency CHQ DEP - MICR CLG - MODEL COLONY-PUNE 0000000000003715</t>
  </si>
  <si>
    <t>Being amount received from  8203 Eskay Enterprises via  vide UTR No. N140232467496733 NEFT FROM ESKAY ENTERPRISES HDFC Bill number 117 2023/05/20 160206 N140232467496733</t>
  </si>
  <si>
    <t>Being amount received from  8203 Eskay Enterprises via  vide UTR No. N140232467524995 NEFT FROM ESKAY ENTERPRISES HDFC Bill number 138 2023/05/20 160212 N140232467524995</t>
  </si>
  <si>
    <t>Being amount received from  8203 Eskay Enterprises via  vide UTR No. N140232467532728 NEFT FROM ESKAY ENTERPRISES HDFC Bill number 153 2023/05/20 160215 N140232467532728</t>
  </si>
  <si>
    <t>Being amount received from  10036 J K Electric (R) via INDIAN BANK vide UTR No. 314016536932 IMPS 314016536932 Bhola Rajak 7157117147 ledure Bhola Rajak 7157117147/IDIB0000000/9835431403 HSBC0110007/499293587001 IMPS/499293587001</t>
  </si>
  <si>
    <t>Being amount received from  10088 New Bijali Ghar via  vide UTR No. N140232467420942 NEFT FROM NEW BIJALI GHAR HDFC Ledurelighting 2023/05/20 140122 N140232467420942</t>
  </si>
  <si>
    <t>Being amount received from  19139 M.S.Electricals via SBI vide UTR No. 314017604476 UPI20230520000158862 314017604476 M. S. ELECTRICALS 919474643227 499293587001:hsbc0110007.ifsc.npci msarkar240-1:oksbi UPI</t>
  </si>
  <si>
    <t>Being Ch. No. : 264306  dt. 20-05-2023   of HDFC Bank received from 6017 Chawla Lites (R) CHQ DEP - MICR CLG - KURUKSHETRA 0000000000264306</t>
  </si>
  <si>
    <t>Being amount received from # 9414 Global Access (TCS) IMPS 314017334201 ICICI BANK NODAL ACC 000205031391 Global Access UP23241046 ICICI BANK NODAL ACC 000205031391/ICIC0000000/5863400086 HSBC0110007/499293587001 IMPS/499293587001</t>
  </si>
  <si>
    <t>Being amount received from # 9414 Global Access (TCS) IMPS 314017335218 ICICI BANK NODAL ACC 000205031391 Global Access UP23241059 ICICI BANK NODAL ACC 000205031391/ICIC0000000/5863400086 HSBC0110007/499293587001 IMPS/499293587001</t>
  </si>
  <si>
    <t>Being amount received from  8241 Shree Hari Electricals via ICICI BANK vide UTR No.  NEFT FROM SHREE HARI ELECTRICA ICIB LedureLightingPaymentBillno280 2023/05/20 180224 32272446761DC</t>
  </si>
  <si>
    <t>Being amount received from  19107 Bose Electric via  vide UTR No. 314033641725 UPI-BOSE ELECTRIC-RAJIBBOSE19731@YBL-PUNB0207820-314033641725-PAYMENT FROM PHONE 0000314033641725</t>
  </si>
  <si>
    <t>Being amount received from  10041 Mahavir Electronics Works (R) via SBI vide UTR No.  /11042154803 MAHAVIR ELECTRIC WORKS 2023/05/20 163719 SBIN052050490843 SBINR52023052050490843 SBINR52023052050490843</t>
  </si>
  <si>
    <t>Being amount received from  24096 S D Enterprise via  vide UTR No. IMPS314017338782 IMPS 314017338782 S D ENTERPRISE 50200057883942 Payment SD ENTERPRISE S D ENTERPRISE 50200057883942/HDFC0000000/94299055 HSBC0110007/499293587001 IMPS/499293587001</t>
  </si>
  <si>
    <t>Being amount received from  9582 Krishna Electricals &amp;Appliances via  vide UTR No. 000910767220 NEFT FROM KRISHNA ELECTRICALS AND A UBOI /URGENT/ 2023/05/20 173328 000910767220</t>
  </si>
  <si>
    <t>Om Sai Krishna Enterprises</t>
  </si>
  <si>
    <t>Being amount received from  36023 Om Sai Krishna Enterprises via BOB vide UTR No.  NEFT FROM OM SAI KRISHNA ENTERPRISE BKCF 2023/05/20 170214 BARBR23140666393</t>
  </si>
  <si>
    <t>Being amount received from # 19113 Avik Enterprise (TCS) NEFT FROM ICICI BANK NODAL ACC ICIB AVIK ENTERPRISE UP2324732 2023/05/20 030218 32264591961DC</t>
  </si>
  <si>
    <t>Being amount received from # 9414 Global Access (TCS) IMPS 314017335218 ICICI BANK NODAL ACC 000205031391 Global Access UP23241059 ICICI BANK NODAL ACC 000205031391/ICIC0000000/5863400086</t>
  </si>
  <si>
    <t>Being amount received from # 9414 Global Access (TCS) IMPS 314017334201 ICICI BANK NODAL ACC 000205031391 Global Access UP23241046 ICICI BANK NODAL ACC 000205031391/ICIC0000000/5863400086</t>
  </si>
  <si>
    <t>Being amount received from  18052 Garodia Electric Co. IMPS 314116944547 GARODIA ELECTRIC CO 129905000918 LEDURE GARODIA ELECTRIC CO 129905000918/ICIC0000000/9435734324 HSBC0110007/499293587001 IMPS/499293587001</t>
  </si>
  <si>
    <t>Being amount received for pantry stuff UPI20230522000001307 314107502174 Paytm 910000001028 499293587001:HSBC0110007.ifsc.npci payouts:paytm AWSPG202305200001216820000571779846</t>
  </si>
  <si>
    <t>Being amount received from  8158 Om Sons (TCS) via YES Bank vide UTR No.  /104463700000279 OM SONS FOR 104463700000279 2023/05/21 124038 YESB052100000212 YESBR12023052100000212 YESBR12023052100000212</t>
  </si>
  <si>
    <t>Being amount received from  10135 Rajnish Electricals IMPS 314114677153 Ledure lights new ac 00000038123252584 MOBUA0542099361 Ledure lights new ac 00000038123252584/SBIN0000000/88251 HSBC0110007/499293587001 IMPS/499293587001</t>
  </si>
  <si>
    <t>Being amount received from  9247 Taru Sales via INDIAN BANK vide UTR No. IDIBH23141189680 NEFT FROM TARU SALES INBL /URGENT/. 2023/05/21 103154 IDIBH23141189680</t>
  </si>
  <si>
    <t>Being amount received from  10166 Light House (Siwan) via  vide UTR No.  NEFT FROM LIGHT HOUSE FBLD /FAST/ 2023/05/21 203141 FBBT231413273591</t>
  </si>
  <si>
    <t>Being amount received from  5002 Guru Nanak Electricals &amp;Appliances (R) (TCS) via PSB vide UTR No. PSIBN23141988596 NEFT CR-PSIB0000167-GURUNANAK ELECTRIC-LEDURE LIGHTINGS LTD-SDL130818443 0000SDL130818443</t>
  </si>
  <si>
    <t>Being amount received from  9254 Gupta Electronics via INDIAN BANK vide UTR No. IDIBH23141194627 NEFT FROM GUPTA ELECTRONICS INBL /URGENT/. 2023/05/21 150818 IDIBH23141194627</t>
  </si>
  <si>
    <t>Being amount received from  6010 Arun Trading Agency (R) (TCS) via  vide UTR No.  IMPS-314212504518-LEDURE LIGHTINGS LTD-SBIN-XXXXXXXXXXXXX1172-MOBUA0542202321 0000314212504518</t>
  </si>
  <si>
    <t>Jain Electrical And Pumps</t>
  </si>
  <si>
    <t>Being amount received from  22034 Jain Electrical And Pumps via UCO BANK vide UTR No. UCBAH23142955407 NEFT FROM JAIN ELECTRICAL AND PUMPS UCBK /FAST/ 2023/05/22 133255  UCBAH23142955407</t>
  </si>
  <si>
    <t>Being amount received from  9526 Om Electronics And Electricals via AXIS BANK vide UTR No. AXIR231426953215 NEFT CR-UTIB0000759-OM ELECTRONICS AND ELECTRICALS-LEDURE LIGHTINGS LTD-AXIR231426953215 AXIR231426953215</t>
  </si>
  <si>
    <t>Being amount received from  9261 New Madeshiya Electricals via PNB vide UTR No.  NEFT FROM M S NEW MADHESHIYA ELECTR PINB 2023/05/22 173225  PUNBH23142744822</t>
  </si>
  <si>
    <t>Being amount received from  9581 Agarwal Agency (New) via CANARA BANK vide UTR No.  /125003711832 AGARWAL AGENCY 2023/05/22 142658 CNRB052256012658 CNRBR52023052256012658  CNRBR52023052256012658</t>
  </si>
  <si>
    <t>Being amount received from  6317 Dhamija Electricals via  vide UTR No. 314241631237 UPI-DHAMIJA ELECTRICALS-DHAMIJA79@IBL-HDFC0001419-314241631237-PAYMENT FROM PHONE 0000314241631237</t>
  </si>
  <si>
    <t>R K Electricals (R) (TCS)</t>
  </si>
  <si>
    <t>Being amount received from  8020 R K Electricals (R) (TCS) via SBI vide UTR No. SBIN423142722248 NEFT CR-SBIN0031766-R K ELECTRICALS   9414239114-LEDURE LIGHTINGS LTD-SBIN423142722248 SBIN423142722248</t>
  </si>
  <si>
    <t>Being amount received from  9462 Satnam Electronics NEFT CR-BDBL0001426-SATNAM ELECTRONICS-LEDURE LIGHTING LTD-BDBLH23645101786 BDBLH23645101786</t>
  </si>
  <si>
    <t>Being Ch. No. : 434607  dt. 22-05-2023   of PNB received from 3002 Angra Agencies (R) CHQ DEP - MICR CLG - WBO 0000000000434607</t>
  </si>
  <si>
    <t>Being amount received from  6312 E. G. Enterprises via  vide UTR No. N142232468839261 NEFT FROM E G ENTERPRISES HDFC Payment 2023/05/22 140249  N142232468839261</t>
  </si>
  <si>
    <t>Being amount received from  10113 Sanaya Enterprises via BOI vide UTR No.  NEFT FROM SANAYA ENTERPRISES BKDI SANAYA ENTERPRISES 2023/05/22 183219  BKIDY23142750866</t>
  </si>
  <si>
    <t>Being amount received from  27102 Suraj Distributors via HDFC Bank vide UTR No. N142232469240188 NEFT FROM SURAJ DISTRIBUTORS HDFC ledure suraj 2023/05/22 173350  N142232469240188</t>
  </si>
  <si>
    <t>Being amount received from  3020 Pal Battery Store (52.9) (R) via  vide UTR No.  NEFT FROM PAL BATTERY STORE UBOI /URGENT/ 2023/05/22 180337  000912141599</t>
  </si>
  <si>
    <t>Being amount received from  19072 Adrisha Enterprise via ICICI BANK vide UTR No.  NEFT FROM ADRISHA ENTERPRISE ICIB 250000 2023/05/22 140204  32285071451DC</t>
  </si>
  <si>
    <t>Being amount received from  9195 Golden Electroworld Pvt. Ltd. (R) (TCS) /50200030252081 GOLDEN ELECTROWORLD PRIVATE LIMITED 2023/05/22 172357 HDFC052258241094 HDFCR52023052258241094  HDFCR52023052258241094</t>
  </si>
  <si>
    <t>Being amount received for pantry stuff UPI20230522000273070 314200940207 Paytm 910000001028 499293587001:HSBC0110007.ifsc.npci payouts:paytm AWSPG202305210001216820000571779846</t>
  </si>
  <si>
    <t>Being amount trf from hdfc0956 to hsbc7001 NEFT FROM LEDURE LIGHTINGS LIMITED HDFC NEFT DR HSBC0110007 LEDURE LIGHTING 2023/05/22 133258  N142232468664803</t>
  </si>
  <si>
    <t>Being amount received from  6275 Intelenergi Global Pvt. Ltd. NEFT CR-ICIC0SF0002-INTELENERGI GLOBAL P-LEDURE LIGHTINGS LIMITED-32283050151DC 00032283050151DC</t>
  </si>
  <si>
    <t>Being amount received from  23050 Shri Krishna Telecom via CBI vide UTR No. CBINI23142482333 NEFT FROM M s SHREE KRISHNA TELECOM CBOI //ATTN/50000 2023/05/22 173327  CBINI23142482333</t>
  </si>
  <si>
    <t>Being amount received from  7138 Retail Sale (P) via  vide UTR No.  UPI20230522000373675 314225829752 SUMEET JHA 919899209901 ledure:hsbc 9899209901:paytm NA PTMaf4788d9de13425fa342591e9f836037</t>
  </si>
  <si>
    <t>Being Ch. No. : 296837  dt. 22-05-2023   of AXIS BANK received from 7246 A.S Lites (R) Location:DELHI AXIS BANK LTD. 296837</t>
  </si>
  <si>
    <t>Being amount received from  8158 Om Sons (TCS) via YES Bank vide UTR No.  IMPS 314221855289 OM SONS 104463700000279 Ledure lighting ltd OM SONS 104463700000279/YESB0000000/9999999 HSBC0110007/499293587001 IMPS/499293587001</t>
  </si>
  <si>
    <t>Being amount received from  32066 Mahadeva Electricals via SBI vide UTR No.  NEFT FROM MAHADEVA ELECTRICALS SBOI /ATTN//INB 2023/05/22 213228  SBIN523142161068</t>
  </si>
  <si>
    <t>Being amount received from  36039 Ali Roshini Enterprises via INDIAN BANK vide UTR No. IDIBH23142202967 NEFT FROM Syeda Saba Fatima INBL /URGENT/. 2023/05/22 083146 IDIBH23142202967</t>
  </si>
  <si>
    <t>Being amount received from  9023 Chadha Electric Company (R) via BOB vide UTR No. BARBT23142523746 NEFT FROM CHADHA ELECTRIC CO. BKCF 2023/05/22 183421  BARBT23142523746</t>
  </si>
  <si>
    <t>Being amount received from  8161 Sihotia Electricals Pvt. Ltd. (TCS) via  vide UTR No. 032290911061 NEFT FROM SIHOTIA ELECTRICALS ICIB 2023/05/22 210224  32290911061DC</t>
  </si>
  <si>
    <t>Being amount received from  9248 Laxmi Enterprises NEFT FROM LAXMI ENTERPRISES UBOI /URGENT/ 2023/05/22 100220 000911790777</t>
  </si>
  <si>
    <t>Being amount received from  8163 Narayani Sales via  vide UTR No. 314213554994 IMPS 314213554994 NS2021KM 00000039997836203 MOBIMPS00043130213 NS2021KM 00000039997836203/SBIN0000000/99566 HSBC0110007/499293587001 IMPS/499293587001</t>
  </si>
  <si>
    <t>Being amount received from  27096 Govind Enterprises via CBI vide UTR No. CBINI23142501908 NEFT FROM M S GOVIND ENTERPRISES CBOI //ATTN/. 2023/05/22 213230  CBINI23142501908</t>
  </si>
  <si>
    <t>M R Traders</t>
  </si>
  <si>
    <t>Being amount received from  10135 Rajnish Electricals IMPS 314221804702 Ledure lights new ac 00000038123252584 MOBUA0542290173 Ledure lights new ac 00000038123252584/SBIN0000000/88251 HSBC0110007/499293587001 IMPS/499293587001</t>
  </si>
  <si>
    <t>Being amount received from   UPI20230522000319071 314237872979 IMAMUDDIN SON OF ABDUL VAHID 918057254885 499293587001:hsbc0110007.ifsc.npci hajiimamuddin35-1:okhdfcbank UPI</t>
  </si>
  <si>
    <t>Being amount received from   UPI20230522000319155 314237877972 IMAMUDDIN SON OF ABDUL VAHID 918057254885 499293587001:hsbc0110007.ifsc.npci hajiimamuddin35-1:okhdfcbank UPI</t>
  </si>
  <si>
    <t>Being amount received from  9567 G.M. Electricals via Kotak Mahindra Bank vide UTR No. 314283744077 UPI20230522000388404 314283744077 G M ELECTRICALS 919005065821 ledure:hsbc vijaykumarsahu5821:oksbi UPI SBId4562f44c2b44139ad1e311e348a2640</t>
  </si>
  <si>
    <t>Being amount received from  NEFT FROM M R TRADERS BKCF 2023/05/22 170828  BARBT23142315930</t>
  </si>
  <si>
    <t>Being amount received from  23048 Pankaj Electricals via ICICI BANK vide UTR No.  NEFT FROM PANKAJ ELECTRICALS ICIB billing 2023/05/22 013139 32280687661DC</t>
  </si>
  <si>
    <t>Being amount received from  20009 V. K. Electricals (TCS) via BOI vide UTR No. BKIDY23142532362 NEFT FROM V K ELECTRICALS BKDI 2023/05/22 133342  BKIDY23142532362</t>
  </si>
  <si>
    <t>Being amount received from  10127 Ashok Electricals (New) via SBI vide UTR No. SBIN423142757972 NEFT FROM ASHOK ELECTRICALS SBOI /ATTN/TRF 2023/05/22 160203  SBIN423142757972</t>
  </si>
  <si>
    <t>Being amount received from  8176 Shri Electricals via Kotak Mahindra Bank vide UTR No. KKBKH23142628390 NEFT FROM SHREE ELECTRICALS KOMH Payment 2023/05/22 180226  KKBKH23142628390</t>
  </si>
  <si>
    <t>Being amount received from  3067 T.R Enterprises ® NEFT FROM T R ENTERPRISES PINB 2023/05/22 173214  PUNBH23142744316</t>
  </si>
  <si>
    <t>Being amount received from  23035 Radha Enterprises via  vide UTR No. MBGBH23142251421 NEFT FROM RADHA ENTERPRISES SBOI /ATTN/TR 2023/05/22 140313  MBGBH23142251421</t>
  </si>
  <si>
    <t>Being amount received from  8179 Shri Prakash Enterprises via  vide UTR No. N142232468854827 NEFT FROM SHRI PRAKASH ENTERPRISES HDFC Ledure 2023/05/22 143146  N142232468854827</t>
  </si>
  <si>
    <t>Being amount received from  10028 Banshidhar Electricals (R) (TCS) via BOI vide UTR No. 314209295001 IMPS 314209295001 SANGITABAHETI 458820110000489 P2AMOB SANGITABAHETI 458820110000489/BKID0000000/9955594 HSBC0110007/499293587001 IMPS/499293587001</t>
  </si>
  <si>
    <t>Being amount received from  23054 MR Engineering Solution via  vide UTR No.  IMPS 314219694855 prop RAMBHAN TIWARI 60412259799 Street light payment prop RAMBHAN TIWARI 60412259799/MAHB0000000/7984273616 HSBC0110007/499293587001 IMPS/499293587001</t>
  </si>
  <si>
    <t>Being amount received from  36032 SS Enterprises via AXIS BANK vide UTR No. 314210028512 IMPS 314210028512 SS ENTERPRISES 10090836216 IMPSTXN SS ENTERPRISES 10090836216/IDFB0000000/9000092977 HSBC0110007/499293587001 IMPS/499293587001</t>
  </si>
  <si>
    <t>Being Ch. No. : 003712  dt. 22-05-2023   of SUVANAYUG SAHAKARI BANK received from 27100 Vinod Agency CHQ DEP - MICR CLG - MODEL COLONY-PUNE 0000000000003712</t>
  </si>
  <si>
    <t>Being amount received from  10131 Kashi Infotech NEFT FROM KASHI INFOTECH PROPRIETO SBOI /ATTN//INB 2023/05/22 113129 SBIN423142461952</t>
  </si>
  <si>
    <t>Being amount received from  9580 Navam Marketing Company via  vide UTR No.  NEFT FROM NAVAM MARKETING COMPANY HDFC Payment 2023/05/22 140143  N142232468810188</t>
  </si>
  <si>
    <t>Being amount received from  8010 Dhruv Electricals - Bhiwadi (R) via  vide UTR No. MB22121613614T45389448 50200040054131-TPT-BILL PAYMENT-DHRUV ELECTRICALS 0000000199827708</t>
  </si>
  <si>
    <t>Being amount received from  10155 Gautam Electric via  vide UTR No. N142232468365506 NEFT FROM GAUTAM ELECTRIC HDFC Gautam 2023/05/22 083146 N142232468365506</t>
  </si>
  <si>
    <t>Being amount received from  9015 Ankit Traders ® IMPS 314211173165 ANKIT TRADERS 50200037961416 Ledure ANKIT TRADERS 50200037961416/HDFC0000000/78383700 HSBC0110007/499293587001 IMPS/499293587001</t>
  </si>
  <si>
    <t xml:space="preserve">BEING AMOUNT RE'D FROM # 9452 Deep Traders (Meerut) (TCS) IMPS 314212848060 INDUSAGE TECHAPP PRI 000205033511 DEEP TRADERS UP23242107 INDUSAGE TECHAPP PRI 000205033511/ICIC0000000/8003099000 NONREF </t>
  </si>
  <si>
    <t>Being amount received from # 6279 New Punjab Electric Store via vide UTR No. 314217872997 NEW PUNJAB ELECTRIC 2221257441021286/AUBL0000000/816870</t>
  </si>
  <si>
    <t>Being Ch. No. : 001157  dt. 22-05-2023   of HDFC Bank received from 3072 Srivari Lites Private Limited (TCS) CHQ DEP - TRANSFER OW 1 - DUGARI 0000000000001157</t>
  </si>
  <si>
    <t>Being amount received from  9527 Jagmag Electric Co. (Kanpur) NEFT FROM JAGMAG ELECTRIC COMPANY UBOI /URGENT/ 2023/05/22 160339  000912050467</t>
  </si>
  <si>
    <t>Being amount received from  19139 M.S.Electricals via  vide UTR No. 314240556306 UPI20230522000418106 314240556306 M S ELECTRICALS 919474643227 499293587001:HSBC0110007.ifsc.npci msarkar2401:ybl Payment from PhonePe</t>
  </si>
  <si>
    <t>Being amount received from  23055 Vardhman Sales via ICICI BANK vide UTR No. 314220390728 IMPS 314220390728 VARDHMAN SALES 076205003703 opentxn98819627 VARDHMAN SALES 076205003703/ICIC0000000/9584241900 HSBC0110007/499293587001 IMPS/499293587001</t>
  </si>
  <si>
    <t>Being amount received from  9355 Shakumbari Agencies NEFT FROM SHAKUMBARI AGENCIES BEHAT UBOI /URGENT/ 2023/05/22 193255  000912355754</t>
  </si>
  <si>
    <t>Being Ch. No. : 238394  dt. 22-05-2023   of  received from 6087 B.R. Electricals (R) CHQ DEP - MICR CLG - NOIDA WBO 0000000000238394</t>
  </si>
  <si>
    <t>Being amount received from  10069 Mateshwari Lights (C) via  vide UTR No.  NEFT FROM MATESHWARI LIGHTS IDBN MATESHWARI LIGHTS 2023/05/22 140315  0522i28094505881</t>
  </si>
  <si>
    <t>Being amount received from  10069 Mateshwari Lights (C) via  vide UTR No.  NEFT FROM MATESHWARI LIGHTS IDBN MATESHWARI LIGHTS 2023/05/22 140316  0522i28094508461</t>
  </si>
  <si>
    <t>Being amount received from  10093 4G Electricals via CANARA BANK vide UTR No.  IMPS 314210862953 4G ELECTRICAL 120001755362 4G ELECTRICAL 120001755362/CNRB0000000/7488989461 HSBC0110007/499293587001 IMPS/499293587001</t>
  </si>
  <si>
    <t>Being amount received from  10160 Shree Shree Vishnu Traders (TCS) /0022002100034394 SHREE SHREE VISHNU TRADERS 2023/05/22 164512 PUNB052215086811 PUNBR52023052215086811  PUNBR52023052215086811</t>
  </si>
  <si>
    <t>Being amount received from  9373 Vindhyavasini Enterprises via ICICI BANK vide UTR No.  NEFT FROM VINDHYAVASINI ENTERP ICIB ledurelighting 2023/05/22 203212  32290629211DC</t>
  </si>
  <si>
    <t>Being amount received from  9277 Balaji Agencies via SBI vide UTR No. SBIN423142886066 NEFT FROM BALAJI AGENCIES SBOI /ATTN//INB 2023/05/22 170941  SBIN423142886066</t>
  </si>
  <si>
    <t>Being amount received from  6222 Rakesh Trading Co. via AXIS BANK vide UTR No. 314217225328 IMPS-314217225328-RAKESHTRADINGCO-UTIB-XXXXXXXXXXX7117-NA 0000314217225328</t>
  </si>
  <si>
    <t>Being amount received from  3057 Goel Electricals (Hoshiarpur) via  vide UTR No. CLBLN23142603261 NEFT CR-CLBL0000004-GOEL ELECTRICALS-LEDURE LIGHTING LIMITED-CLBLN23142603261 CLBLN23142603261</t>
  </si>
  <si>
    <t>Being amount received from  23068 S.G. Trading Company via  vide UTR No. N142230252606000 NEFT FROM SG TRADING COMPANY DDYN 2023/05/22 160216  N142230252606000</t>
  </si>
  <si>
    <t>Being amount received from  6296 S &amp;R Trading Company via HDFC Bank vide UTR No. 314210158793 IMPS 314210158793 S AND R TRADING COMP 50200028848518 Neft S AND R TRADING COMP 50200028848518/HDFC0000000/99922969 HSBC0110007/499293587001 IMPS/499293587001</t>
  </si>
  <si>
    <t>Being amount received from  9179 Prabhat Sales (R) via PNB vide UTR No. PUNBH23142778478 NEFT FROM PRABHAT SALES PINB 2023/05/22 180257  PUNBH23142778478</t>
  </si>
  <si>
    <t>Being amount received from  9341 Ace Prime Hotel IMPS-314221792422-ACE PRIME HOTEL-SBIN-XXXXXXXXXXXXX5603-INETIMPSS0043149153 0000314221792422</t>
  </si>
  <si>
    <t>Being amount received from # 37013 Best Products M/s Venkatanath Enterprises NEFT FROM BEST PRODUCTS M-S VE ICIB bestproductskakinada 2023/05/23 143130  32296669221DC</t>
  </si>
  <si>
    <t>Being amount received from # 9611 S.R. Distributors via  vide UTR No. N143232470535716 NEFT FROM S R DISTRIBUTORS HDFC SRD lko 2023/05/23 173212  N143232470535716</t>
  </si>
  <si>
    <t>Being amount received from # 9611 S.R. Distributors via  vide UTR No.  NEFT FROM S R DISTRIBUTORS HDFC SRD lko 2023/05/23 173212  N143232470535282</t>
  </si>
  <si>
    <t>Being amount received from # 12001 Papum Pare Enterprises via SBI vide UTR No. SBIN523143533285 NEFT FROM M S PAPUMPARE ENTERPRISES SBOI /ATTN//INB 2023/05/23 133259  SBIN523143533285</t>
  </si>
  <si>
    <t>Being amount received from # 19140 Kolkata Enterprise via INDIAN BANK vide UTR No. 314312778363 IMPS 314312778363 IMRAN KHAN 50513192607 ledure Lightings Ltd payment by onl IMRAN KHAN 50513192607/IDIB0000000/8479887806 HSBC0110007/499293587001</t>
  </si>
  <si>
    <t>Being Ch. No. :# 080325 # dt. 23-05-2023 #  of YES Bank#  received from 8027 Shri Anupama (R) Location:JAIPUR YES BANK LTD. ISSD BY:SHRI ANUPAMA 080325</t>
  </si>
  <si>
    <t>Being amount received from # 18046 Hanumant Electronics via  vide UTR No.  NEFT FROM HANUMANTELECTRONICS BUWS 2023/05/23 130155  N143230004968902</t>
  </si>
  <si>
    <t>Being amount received from # 23066 Laxmi Enterprises (Singrauli) via  vide UTR No. 314392396859 UPI20230523000066175 314392396859 LAXMI ENTERPRISES 919302249570 499293587001:HSBC0110007.ifsc.npci manojbansal4572:ybl Ledure lighting</t>
  </si>
  <si>
    <t>Being Ch. No. :# 001076 # dt. 23-05-2023 #  of ICICI BANK#  received from 27032 Shanti Sales Corporation (R) CHQ DEP MICR 08-MUM CLG - MICR CLG - MUM 0000000000001076</t>
  </si>
  <si>
    <t>Being amount received from # 10118 Sunil Enterprises via BOI vide UTR No.  NEFT FROM SUNIL KUMAR SO DUDHESHWAR BKDI BOI 2023/05/23 163146  BKIDY23143378613</t>
  </si>
  <si>
    <t>Being amount received from # 19147 Dream Light via PNB vide UTR No. PUNBH23143967480 NEFT FROM DREAM LIGHT PINB 2023/05/23 153247  PUNBH23143967480</t>
  </si>
  <si>
    <t>Being amount received from # 9315 Vimal Electricals (TCS) via CANARA BANK vide UTR No. CNRBR52023052356095125 /2199285009078 VIMAL ELECTRICALS 2023/05/23 150336 CNRB052356095125  CNRBR52023052356</t>
  </si>
  <si>
    <t>Shivshakti Industries</t>
  </si>
  <si>
    <t>Being amount received from # 27062 Shivshakti Industries NEFT FROM SHIVSHAKTI INDUSTRIES UTIB 2023/05/23 130233  AXSK231430003816</t>
  </si>
  <si>
    <t>CPCL Chennai (PO.No.GEMC-511687769374123)</t>
  </si>
  <si>
    <t>Being amount received from # 33106 CPCL  Chennai (PO.No.GEMC-511687769374123) NEFT FROM CHENNAI PETROLEUM CORPORA SBOI /ATTN//INB 2023/05/23 230149  SBIN123143197721</t>
  </si>
  <si>
    <t>Being amount received from # 8154 Agarwal Electricals (TCS) via ICICI BANK vide UTR No.  NEFT FROM AGARWAL ELECTRICALS ICIB 2023/05/23 110236  32293968681DC</t>
  </si>
  <si>
    <t>Being amount received from # 3074 Gogiya Agencies via PSB vide UTR No. PSIBN23143030948 NEFT FROM GOGIYAS AGENCIES PJSB /EBANK/ 2023/05/23 163248  SDL130955303</t>
  </si>
  <si>
    <t>Being amount received from # 3021 Radha Electricals (R) via PNB vide UTR No. N143232470344000 NEFT FROM RADHA ELECTRICALS HDFC 2023/05/23 163304  N143232470344000</t>
  </si>
  <si>
    <t>Being amount received from # 23032 Guru Traders via  vide UTR No. 314321063399 NEFT FROM GURU TREDARS UBOI /URGENT/ 2023/05/23 213200  000913523716</t>
  </si>
  <si>
    <t>Being amount trf from HDFC0956 to HSBC7001 NEFT FROM LEDURE LIGHTINGS LIMITED HDFC NEFT DR HSBC0110007 LEDURE LIGHTING 2023/05/23 133243  N143232469971103</t>
  </si>
  <si>
    <t>Being amount received for pantry stuff UPI20230523000005045 314304126568 Paytm 910000001028 499293587001:HSBC0110007.ifsc.npci payouts:paytm AWSPG202305220001216820000571779846</t>
  </si>
  <si>
    <t>SD-ONGC Rajahmundry (Contract No GEMC-511687724860677)</t>
  </si>
  <si>
    <t>Being amount SD received from # SD-ONGC  Rajahmundry (Contract No GEMC-511687724860677) NEFT CR-SBIN0004380-OIL AND NATURAL GAS CORPORATION-LEDURE LIGHTINGS LIMITED-SBIN523143422728 SBIN523143422728</t>
  </si>
  <si>
    <t>Being amount received from # 9248 Laxmi Enterprises NEFT FROM LAXMI ENTERPRISES UBOI /URGENT/ 2023/05/23 133321  000913043607</t>
  </si>
  <si>
    <t>Being amount received from # 23032 Guru Traders via  vide UTR No. 314321102680 NEFT FROM GURU TREDARS UBOI /URGENT/ 2023/05/23 213202  000913523588</t>
  </si>
  <si>
    <t>Being amount received from # 9352 Piyush Enterprises (TCS) NEFT FROM PIYUSH ENTERPRISES HDFC Payment 2023/05/23 180458  N143232470730953</t>
  </si>
  <si>
    <t>Being amount received from # 23069 Aditya Sales (Katni) via SBI vide UTR No. SBIN523143566811 NEFT FROM ADITYA SALES SBOI /ATTN/Deposit/Reinvestment 2023/05/23 140220  SBIN523143566811</t>
  </si>
  <si>
    <t>Swastik Enterprises</t>
  </si>
  <si>
    <t>Being amount received from # 21034 Swastik Enterprises via BOI vide UTR No. 314312588030 IMPS 314312588030 DEEPIKALADHA 548730110000040 P2AMOB DEEPIKALADHA 548730110000040/BKID0000000/9937134 HSBC0110007/499293587001 IMPS/499293587001</t>
  </si>
  <si>
    <t>Being amount received from # 10135 Rajnish Electricals IMPS 314311960462 Ledure lights new ac 00000038123252584 MOBUA0542340003 Ledure lights new ac 00000038123252584/SBIN0000000/88251 HSBC0110007/499293587001 IMPS/499293587001</t>
  </si>
  <si>
    <t>Being amount received from # 27118 New Heera Electricals via ICICI BANK vide UTR No.  NEFT FROM NEW HEERA ELECTRICAL ICIB led 2023/05/23 163226  32298304881DC</t>
  </si>
  <si>
    <t>Being amount received from # 9294 Arora Lights &amp;Appliances (TCS) via PNB vide UTR No.  NEFT FROM ARORA LIGHTS AND APPLIAN PINB 2023/05/23 143211  PUNBH23143932425</t>
  </si>
  <si>
    <t>Being amount received from # 9294 Arora Lights &amp;Appliances (TCS) via PNB vide UTR No.  NEFT FROM ARORA LIGHTS AND APPLIAN PINB 2023/05/23 143211  PUNBH23143932645</t>
  </si>
  <si>
    <t>Being amount received from # 23048 Pankaj Electricals via ICICI BANK vide UTR No.  NEFT FROM PANKAJ ELECTRICALS ICIB billing 2023/05/23 233206  32302931921DC</t>
  </si>
  <si>
    <t>Being Ch. No. :# 252257 # dt. 22-05-2023 #  of PNB#  received from 9584 Shree Amar Sons Electricals CASH MGT 231430019957 CHQCLG LEDURE Clear Fund 252257 Drw|NEW DELHI - Yr |8943240 Dep|22/05/20 252257</t>
  </si>
  <si>
    <t>Being amount received from # 7512 Chaman Lal And Sons via  vide UTR No. N143232470292107 NEFT FROM CHAMAN LAL SONS HDFC Ledure 2023/05/23 153301  N143232470292107</t>
  </si>
  <si>
    <t>Being amount received from # 9565 Krishna Electricals (Gzb) via AXIS BANK vide UTR No. AXMB231437356426 NEFT FROM M/S KRISHNA ELECTRICALS UTIB 2023/05/23 130202  AXMB231437356426</t>
  </si>
  <si>
    <t>Being amount received from # 20045 Lalit Enterprises via HDFC Bank vide UTR No. N143232470824031 NEFT FROM LALIT ENTERPRISES HDFC Bill payment 2023/05/23 190139  N143232470824031</t>
  </si>
  <si>
    <t>Being amount received from # 9120 Vishal Sangam Electrical &amp;Electronics (R) (TCS) via BOB vide UTR No.  /77220200001043 VISHAL SANGAM ELECTRICAL ELECTRON 2023/05/23 133204 BARB052300830601  BARBR52023052300</t>
  </si>
  <si>
    <t>Being amount received from # 10155 Gautam Electric via HDFC Bank vide UTR No. 314331349374 UPI20230523000110860 314331349374 GAUTAM ELECTRIC 919934077901 499293587001:HSBC0110007.ifsc.npci gautam.nokia11:axl Payment from PhonePe</t>
  </si>
  <si>
    <t>Being amount received from # 20013 Ankur Enterprises (TCS) via UNION BANK vide UTR No.  IMPS 314313491385 ANKURENTERPRISES 300805140000001 noida due bill ANKURENTERPRISES 300805140000001/UBIN0000000/9570000 HSBC0110007/499293587001 IMPS/499293587001</t>
  </si>
  <si>
    <t>Being amount received from # 20013 Ankur Enterprises (TCS) via UNION BANK vide UTR No.  IMPS 314313491764 ANKURENTERPRISES 300805140000001 noida due bill ANKURENTERPRISES 300805140000001/UBIN0000000/9570000 HSBC0110007/499293587001 IMPS/499293587001</t>
  </si>
  <si>
    <t>Being amount received from # 20013 Ankur Enterprises (TCS) via UNION BANK vide UTR No.  IMPS 314313491584 ANKURENTERPRISES 300805140000001 noida due bill ANKURENTERPRISES 300805140000001/UBIN0000000/9570000 HSBC0110007/499293587001 IMPS/499293587001</t>
  </si>
  <si>
    <t>Being amount received from # 9546 RKG Electricals &amp;Electronics Pvt. Ltd. via ICICI BANK vide UTR No.  /105005500806 RKG ELECTRICALS ELECTRONICS PRIVAT 2023/05/23 161546 ICIC052300535174  ICICR42023052300</t>
  </si>
  <si>
    <t>Being amount received from # 6040 Manoj Electric Store (R) (TCS) via  vide UTR No.  50200061971161-TPT-PAY-MANOJ ELECTRIC STORE 0000000452583025</t>
  </si>
  <si>
    <t>Being amount received from # 23062 Mohan Marketing via  vide UTR No.  NEFT CR-KKBK0000958-MOHAN MARKETING-LEDURE LIGHTING LTD-KKBKH23143803195 KKBKH23143803195</t>
  </si>
  <si>
    <t>Being amount received from # 8242 Jyoti Enterprises via SBI vide UTR No.  NEFT FROM MS JYOTI ENTERPRISES SBOI /ATTN//INB 2023/05/23 150247  SBIN523143641432</t>
  </si>
  <si>
    <t>Being Ch. No. :# 423406 # dt. 23-05-2023 #  of UNION BANK#  received from 6230 Suraj Electricals (Haryana) CHQ DEP - MICR 8 CLEARING - SIRSA - HARY 0000000000423406</t>
  </si>
  <si>
    <t>I Power Distributors</t>
  </si>
  <si>
    <t>Being amount received from # 9555 I Power Distributors via  vide UTR No. N143232469831639 NEFT FROM I POWER DISTRIBUTORS HDFC Ledure lightings 2023/05/23 110248  N143232469831639</t>
  </si>
  <si>
    <t>Singhal Agencies</t>
  </si>
  <si>
    <t>Being amount received from # 9460 Singhal Agencies NEFT FROM SINGHAL AGENCIES CANA 2023/05/23 170213  P143230243053186</t>
  </si>
  <si>
    <t>Being amount received from # 9355 Shakumbari Agencies NEFT FROM SHAKUMBARI AGENCIES BEHAT UBOI /URGENT/ 2023/05/23 113308  000912893414</t>
  </si>
  <si>
    <t>Being amount received from # 24091 IOCL  Gujarat (PO.NO.GEMC-511687758342751)Plant Code-9030 NEFT FROM INDIAN OIL CORPORATION LT SBOI /ATTN//INB 2023/05/23 103458  SBIN523143335742</t>
  </si>
  <si>
    <t>Being amount received from # 10166 Light House (Siwan) via  vide UTR No.  NEFT FROM LIGHT HOUSE FBLD /FAST/ 2023/05/23 180219  FBBT231433406775</t>
  </si>
  <si>
    <t>Being amount received from # 20049 City Light via Vanghee Bank vide UTR No. 314321624499 IMPS 314321624499 CITY LIGHT 047405003362 56529365 by GUD CITY LIGHT 047405003362/ICIC0000000/9110031988 HSBC0110007/499293587001 IMPS/499293587001</t>
  </si>
  <si>
    <t>Being Ch. No. :# 070802 # dt. 22-05-2023 #  of IDBI BANK#  received from 33006 Erode Light House (R) CASH MGT 231430019958 CHQCLG LEDURE Clear Fund 070802 Drw|NEW DELHI - Yr |8943240 Dep|22/05/20 070802</t>
  </si>
  <si>
    <t>Goel Electricals</t>
  </si>
  <si>
    <t>Being amount received from # 9295 Goel Electricals via  vide UTR No. 314314513071 IMPS 314314513071 GOELELECTRICALS 304301010016082 Deposit Transfer GOELELECTRICALS 304301010016082/UBIN0000000/8318250 HSBC0110007/499293587001 IMPS/499293587001</t>
  </si>
  <si>
    <t>Being Ch. No. :# 166988 # dt. 22-05-2023 #  of AXIS BANK#  received from 6058 The Powersaver (R) (TCS) CHQ DEP - MICR CLG - AMBALA CANTT 0000000000166988</t>
  </si>
  <si>
    <t>Being amount received from # 9254 Gupta Electronics via INDIAN BANK vide UTR No.  NEFT FROM GUPTA ELECTRONICS INBL /URGENT/. 2023/05/23 150230  IDIBH23143327330</t>
  </si>
  <si>
    <t>Being amount received from # 9582 Krishna Electricals &amp;Appliances via  vide UTR No.  NEFT FROM KRISHNA ELECTRICALS AND A UBOI /URGENT/ 2023/05/23 170311  000913198575</t>
  </si>
  <si>
    <t>Being amount received from # 22036 Animesh Enterprises via BANDHAN BANK vide UTR No. BDBLH23645229761 NEFT FROM ANIMESH ENTERPRISES CPLW /2 - CUSTOMER/1 - CUSTOMER PAYMENT 2023/05/23 150309  BDBLH23645229761</t>
  </si>
  <si>
    <t>Being amount received from # 9077 Naveen Agency (R) via HDFC Bank vide UTR No. 000234541423 50200027943300-TPT-NAVEEN AGENCY-NAVIN AGENCIES 0000000234541423</t>
  </si>
  <si>
    <t>Being amount received from # 9402 S.N. &amp;Company (TCS) via HDFC Bank vide UTR No.  /50200057673960 S N AND COMPANY 2023/05/24 183123 HDFC052458810225 HDFCR52023052458810225  HDFCR52023052458810225</t>
  </si>
  <si>
    <t>Being Ch. No. :# 001870 # dt. 24-05-2023 #  of #  received from 6094 Guru Nanak Electric Traders (R) CHQ DEP - TRANSFER OW 1 - AMBALA CANTT 0000000000001870</t>
  </si>
  <si>
    <t>Being amount received from # 1017 Galaxy Enterprises (J &amp;K) (New) NEFT FROM GALAXY ENTERPRISES PROP K JAKB Urgent 2023/05/24 190219  JAKAH23144027305</t>
  </si>
  <si>
    <t>Being amount received from # 2006 Wud Craft Electricals ® NEFT FROM WUD CRAFT ELECTRICALS SBOI /ATTN//INB 2023/05/24 150240  SBIN123144502793</t>
  </si>
  <si>
    <t>Being amount received from # 9224 Manoj Electricals And Contarctor (R) (TCS) NEFT FROM MANOJ ELECTRICALS AND CON CANA 2023/05/24 170321  P144230243255667</t>
  </si>
  <si>
    <t>Being amount received from # 9522 V.T. Enterprises via AXIS BANK vide UTR No. AXIR231447693262 NEFT FROM V.T. ENTERPRISES UTIB 2023/05/24 120318  AXIR231447693262</t>
  </si>
  <si>
    <t>Being amount received from # 21061 Shruti Enterprises via ICICI BANK vide UTR No.  NEFT FROM MS SHRUTI ENTERPRISE ICIB ledure 2023/05/24 133344  32307525781DC</t>
  </si>
  <si>
    <t>Being amount received from # 5024 Bhagwati Electrical via  vide UTR No. IMPS314414332521 IMPS 314414332521 BHAGWATI ELECTRICALS 09437630000492 Bhagwati electricals BHAGWATI ELECTRICALS 09437630000492/HDFC0000000/98371428 HSBC0110007/499293587001</t>
  </si>
  <si>
    <t>Being amount received from # 8087 Raj Kumar Ram Kumar (R) via PSB vide UTR No.  /06881300001149 RAJ KUMAR RAM KUMAR 2023/05/24 123425 PSIB052400039551 PSIBR52023052400039551  PSIBR52023052400039551</t>
  </si>
  <si>
    <t>Being Ch. No. :# 078954 # dt. 24-05-2023 #  of YES Bank#  received from 8011 Dhruva Electricals - Alwar (R) (TCS) CASH MGT 231440016202 CHQCLG LEDURE Clear Fund 078954 Drw|NEW DELHI - Yr |8943241 Dep|23/05/20 078954</t>
  </si>
  <si>
    <t>Being amount received from # 19061 Dishika Overseas (TCS) via CANARA BANK vide UTR No.  NEFT FROM MS DISHIKA OVERSEAS CANA 2023/05/24 120222  P144230243161378</t>
  </si>
  <si>
    <t>Being amount received from # 6320 Garg Electricals (India) via  vide UTR No. IMPS314413396916 IMPS 314413396916 GARG ELECTRICALS IND 50200074209900 Payment GARG ELECTRICALS IND 50200074209900/HDFC0000000/99109010 HSBC0110007/499293587001</t>
  </si>
  <si>
    <t>Being amount received from # 27114 Shiv Shakti Electricals via IDBI BANK vide UTR No.  NEFT FROM SHIV SHAKTI ELECTRICALS IDBN SHIV SHAKTI ELECTRICALS 2023/05/24 223142  0524i28098792881</t>
  </si>
  <si>
    <t>Being amount received from # 9459 R.B. Enterprises via  vide UTR No. IMPS314415345998 IMPS 314415345998 R B ENTERPRISES 50200050337543 P R B ENTERPRISES 50200050337543/HDFC0000000/73986600 HSBC0110007/499293587001 IMPS/499293587001</t>
  </si>
  <si>
    <t>Being Ch. No. :# 000965 # dt. 22-05-2023 #  of Kotak Mahindra Bank#  received from 7498 Ashirwad Electricals Location:DELHI KOTAK MAHINDRA BANK LTD. 000965</t>
  </si>
  <si>
    <t>Being amount received from # 20055 Simran Enterprises via HDFC Bank vide UTR No. N144232471459417 NEFT FROM SIMRAN ENTERPRISES HDFC WORK 2023/05/24 123233  N144232471459417</t>
  </si>
  <si>
    <t>Being amount received from # 10120 Ruby Enterprises via AXIS BANK vide UTR No.  /922030061652820 RUBY ENTERPRISES 2023/05/24 162124 UTIB052400362279 UTIBR52023052400362279  UTIBR52023052400362279</t>
  </si>
  <si>
    <t>AM Tech</t>
  </si>
  <si>
    <t>Being amount received from #  NEFT FROM A.N.ENTERPRISE INBL 2023/05/24 163308  IDIBH23144451836</t>
  </si>
  <si>
    <t>Being amount trf from hdfc0956 to hsbc7001 NEFT FROM LEDURE LIGHTINGS LIMITED HDFC NEFT DR HSBC0110007 LEDURE LIGHTING 2023/05/24 133329  N144232471445594</t>
  </si>
  <si>
    <t>Being amount received for pantry stuff UPI20230524000004786 314405176150 Paytm 910000001028 499293587001:HSBC0110007.ifsc.npci payouts:paytm AWSPG202305230001216820000571779846</t>
  </si>
  <si>
    <t>Being amount received from # 9357 Ojas Electricals (TCS) via  vide UTR No. N144232471821678 NEFT FROM OJAS ELECTRICALS HDFC Payment 2023/05/24 153249  N144232471821678</t>
  </si>
  <si>
    <t>Being amount received from # 8166 Kailash Enterprises via  vide UTR No.  NEFT FROM KAILASH ENTERPRISES IDBN NO REMARKS 2023/05/24 163157  0524i28098160041</t>
  </si>
  <si>
    <t>Being amount received from # 22038 Yash Marketing via Kotak Mahindra Bank vide UTR No. KKBKH23144914555 NEFT FROM YASH MARKETING KOMH Payment 2023/05/24 150224  KKBKH23144914555</t>
  </si>
  <si>
    <t>Being amount received from # 21038 Odisha Enterprises via INDIAN OVERSEAS BANK vide UTR No. 314418364706 IMPS 314418364706 MS ODISHA ENTERPRISE 040702000002046 BUSINESS MS ODISHA ENTERPRISE 040702000002046/IOBA0000000/9437601 HSBC0110007/499293587001</t>
  </si>
  <si>
    <t>Being amount received from # 10135 Rajnish Electricals IMPS 314419673871 Ledure lights new ac 00000038123252584 MOBUA0542554802 Ledure lights new ac 00000038123252584/SBIN0000000/88251 HSBC0110007/499293587001 IMPS/499293587001</t>
  </si>
  <si>
    <t>Being amount received from # 6281 Manchanda Enterprises via INDIAN BANK vide UTR No. 314416894039 IMPS 314416894039 MANCHANDA ENTERPRISE 6692979707 pmt MANCHANDA ENTERPRISE 6692979707/IDIB0000000/9650237788 HSBC0110007/499293587001 IMPS/499293587001</t>
  </si>
  <si>
    <t>Being amount received from # 9567 G.M. Electricals via Kotak Mahindra Bank vide UTR No. KKBKH23144962666 NEFT FROM G M ELECTRICALS KOMH Payment 2023/05/24 180206  KKBKH23144962666</t>
  </si>
  <si>
    <t>Being amount received from # 7505 Delta Lights via  vide UTR No.  /01651300002830 DELTA LIGHTS 2023/05/24 132650 PSIB052400039930 PSIBR52023052400039930  PSIBR52023052400039930</t>
  </si>
  <si>
    <t>Satyam Agencies (New)</t>
  </si>
  <si>
    <t>Being Ch. No. :# 000657 # dt. 23-05-2023 #  of ICICI BANK#  received from 27139 Satyam Agencies (New) CASH MGT 231440016203 CHQCLG LEDURE Clear Fund 000657 Drw|NEW DELHI - Yr |8943241 Dep|23/05/20 000657</t>
  </si>
  <si>
    <t>Being amount received from # 9627 Qamar Electricals NEFT FROM QAMAR ELECTRICALS HDFC Qamar electricals 2023/05/24 213145  N144232472405204</t>
  </si>
  <si>
    <t>Aadish Enterprises</t>
  </si>
  <si>
    <t>Being Ch. No. :# 024206 # dt. 23-05-2023 #  of BANK OF MAHARASHTRA#  received from 8197 Aadish Enterprises Location:JAIPUR BANK OF MAHARASHTRA 024206</t>
  </si>
  <si>
    <t>Deepak Electricals (C)</t>
  </si>
  <si>
    <t>Being amount received from # 10033 Deepak Electricals (C) via CANARA BANK vide UTR No.  IMPS 314417435198 DEEPAK ELECTRICAL 6340261000007 DEEPAK ELECTRICAL 6340261000007/CNRB0000000/993980461 HSBC0110007/499293587001 IMPS/499293587001</t>
  </si>
  <si>
    <t>Being amount received from # 21063 RP Enterprises via ICICI BANK vide UTR No.  NEFT FROM RP ENTERPRISES ICIB LEDURELIGHTINGPAYMENT 2023/05/24 133324  32307416781DC</t>
  </si>
  <si>
    <t>Being Ch. No. :# 000044 # dt. 24-05-2023 #  of #  received from 6313 R N Sales Corporation CHQ DEP - TRANSFER OW 1 - JAGADHARI 0000000000000044</t>
  </si>
  <si>
    <t>Being amount received from # 2001 Ess Kay Enterprises (R) via SBI vide UTR No. SBIN123144582522 NEFT CR-SBIN0050206-ESS KAY ENTERPRISES-LEDURE LIGHTINGS LTD-SBIN123144582522 SBIN123144582522</t>
  </si>
  <si>
    <t>Being amount received from # 2001 Ess Kay Enterprises (R) via SBI vide UTR No. SBIN123144581431 NEFT CR-SBIN0050206-ESS KAY ENTERPRISES-LEDURE LIGHTINGS LTD-SBIN123144581431 SBIN123144581431</t>
  </si>
  <si>
    <t>Being amount received from # 8203 Eskay Enterprises via  vide UTR No. N144232472286251 NEFT FROM ESKAY ENTERPRISES HDFC Bill number 164 2023/05/24 190237  N144232472286251</t>
  </si>
  <si>
    <t>Being amount received from # 19100 Jyotsna Electronic via HDFC Bank vide UTR No. 314412148789 IMPS 314412148789 JYOTSNA ELECTRONICS 50200059264022 ledure light pay JYOTSNA ELECTRONICS 50200059264022/HDFC0000000/98008915 HSBC0110007/499293587001</t>
  </si>
  <si>
    <t>Being amount received from # 19107 Bose Electric via  vide UTR No. 314434714989 UPI-BOSE ELECTRIC-RAJIBBOSE19731@YBL-PUNB0207820-314434714989-PAYMENT FROM PHONE 0000314434714989</t>
  </si>
  <si>
    <t>Being amount received from # 10039 Krishna Mohan &amp;Brothers (R) via SBI vide UTR No. SBIN123144310193 NEFT CR-SBIN0000032-M S KRISHNA MOHAN  AND BROTHERS-LEDURE LIGHTING LTD-SBIN123144310193 SBIN123144310193</t>
  </si>
  <si>
    <t>Being amount received from # 9049 Jain Electricals - Agra (R) via  vide UTR No.  NEFT FROM JAIN ELECTRICALS UCBK 2023/05/24 143237  UCBAH23144536219</t>
  </si>
  <si>
    <t>Being amount received from # 9414 Global Access (TCS) IMPS 314413903252 ICICI BANK NODAL ACC 000205031391 Global Access Up23241244 ICICI BANK NODAL ACC 000205031391/ICIC0000000/5863400086 HSBC0110007/499293587001 IMPS/499293587001</t>
  </si>
  <si>
    <t>Being amount received from # 9578 Skynet Broadband NEFT CR-KKBK0000958-SKYNET BROADBAND-LEEDURE LIGHTINGS LTD-KKBKH23144913208 KKBKH23144913208</t>
  </si>
  <si>
    <t>Being amount received from # 8232 Meera Marketing via ICICI BANK vide UTR No.  NEFT FROM MEERA MARKETING ICIB billno261262291292296297 2023/05/24 123235  32306404441DC</t>
  </si>
  <si>
    <t>Being Ch. No. :# 864780 # dt. 24-05-2023 #  of #  received from 6233 Deepak Electricals CHQ DEP - MICR CLG - AMBALA CANTT 0000000000864780</t>
  </si>
  <si>
    <t>Being amount received from # 9249 Ganesh Electric Company NEFT CR-SBIN0006031-GANESH ELECTRIC COMPANY-LEDURE LIGHTING LTD-SBIN123144972618 SBIN123144972618</t>
  </si>
  <si>
    <t>Yes Electrical Sales (R)</t>
  </si>
  <si>
    <t>Being amount received from # 9121 Yes Electrical Sales (R) via PNB vide UTR No. PUNBH23144361292 NEFT FROM YES ELECTRICAL SALES PINB 2023/05/24 193243  PUNBH23144361292</t>
  </si>
  <si>
    <t>SUV Entertainment Pvt Ltd</t>
  </si>
  <si>
    <t>Being amount received from # 9470 SUV Entertainment Pvt Ltd NEFT FROM SUV ENTERTAINMENT PVT LTD HDFC BILL PAYMENT 2023/05/24 113410  N144232471397148</t>
  </si>
  <si>
    <t>Being amount received from # 32062 P M Marketing (Kerala) via SOUTH INDIAN BANK vide UTR No. 314510648810 IMPS 314510648810 P M MARKETING 0955073000000136 Pay to account P M MARKETING 0955073000000136/SIBL0000000/989555 HSBC0110007/499293587001</t>
  </si>
  <si>
    <t>Bharat Petroleum Corporation Ltd.</t>
  </si>
  <si>
    <t>Being amount received from # 37062 BPCL  Vijayawada PO No 4509560085 NEFT CR-SBIN0004266-375328 NHQ25 00412001942024375328 N-LEDURE LIGHTINGS LIMITED-SBIN223145646622 SBIN223145646622</t>
  </si>
  <si>
    <t>Being amount received from # 37021 Shri Siva Rama Enterprizes IMPS 314520610401 SRI SIVA RAMA ENTERP 256202000000387 Deposit SRI SIVA RAMA ENTERP 256202000000387/IOBA0000000/9912383 HSBC0110007/499293587001 IMPS/499293587001</t>
  </si>
  <si>
    <t>Being amount received from # 19089 L F Trading Centre via  vide UTR No. 314578146961 UPI20230525000085184 314578146961 MOHIMRIDUL PURKAIT 919134529682 499293587001:HSBC0110007.ifsc.npci 9134529682:ybl Payment from PhonePe</t>
  </si>
  <si>
    <t>Being amount received from # 9237 Kumar Electric Store (TCS) NEFT FROM KUMAR ELECTRIC STORE PINB 2023/05/25 132351  PUNBH23145472804</t>
  </si>
  <si>
    <t>Being amount received from # 19101 Puspita Enterprise via INDIAN BANK vide UTR No. 314520018712 IMPS 314520018712 PUSPITA ENTERPRISE 7178370988 NA PUSPITA ENTERPRISE 7178370988/IDIB0000000/6294175821 HSBC0110007/499293587001 IMPS/499293587001</t>
  </si>
  <si>
    <t>Being amount received from # 22027 Manohar Marketing via AXIS BANK vide UTR No. AXMB231458250721 NEFT FROM MANOHAR MARKETING UTIB 2023/05/25 190249  AXMB231458250721</t>
  </si>
  <si>
    <t>Being amount received from # 9224 Manoj Electricals And Contarctor (R) (TCS) via CANARA BANK vide UTR No. P145230243456298 NEFT FROM MANOJ ELECTRICALS AND CON CANA 2023/05/25 170403  P145230243456298</t>
  </si>
  <si>
    <t>Being amount received from # 6034 Kirti Marketing (R) (TCS) /111513100000089 /URGENT/ KIRTI MARKETING 2023/05/25 104903 UBIN052501033948 UBINR22023052501033948  UBINR22023052501033948</t>
  </si>
  <si>
    <t>Being amount received from # 19072 Adrisha Enterprise via ICICI BANK vide UTR No.  NEFT FROM ADRISHA ENTERPRISE ICIB 100000 2023/05/25 140245  32318583341DC</t>
  </si>
  <si>
    <t>Being amount received from # 9370 Shiv Enterprises via HDFC Bank vide UTR No. HDFCR52023052558915211 /50200056451468 SHIV ENTERPRISES 2023/05/25 105205 HDFC052558915211 HDFCR52023052558915211  HDFCR52023052558915211</t>
  </si>
  <si>
    <t>Being amount received from # 9314 Bhawna Electricals (New) via UNION BANK vide UTR No. UBINJ23145651821 NEFT FROM BHAWNA ELECTRICALS UBOI /URGENT/ 2023/05/25 170416  000915427061</t>
  </si>
  <si>
    <t>Being Ch. No. :# 077432 # dt. 24-05-2023 #  of HDFC Bank#  received from 27046 P M Marketing (Maharashtra) CHQ DEP MICR 08-MUM CLG - MICR CLG - MUM 0000000000077432</t>
  </si>
  <si>
    <t>Being amount received from # 3005 Avi Distributer India ® NEFT FROM AVI DISTRIBUTORS INDIA PINB 2023/05/25 133418  PUNBH23145488473</t>
  </si>
  <si>
    <t>Being amount received from # 9458 S R Enterprises (Amroha) (TCS) IMPS 314516351785 ICICI BANK NODAL ACC 000205031391 S R ENTERPRISES Up23242264 ICICI BANK NODAL ACC 000205031391/ICIC0000000/5863400086</t>
  </si>
  <si>
    <t>Being amount received from # 9458 S R Enterprises (Amroha) (TCS) IMPS 314516353522 ICICI BANK NODAL ACC 000205031391 S R ENTERPRISES Up23242214 ICICI BANK NODAL ACC 000205031391/ICIC0000000/5863400086</t>
  </si>
  <si>
    <t>Being amount trf from hdfc0956 to hsbc7001 NEFT FROM LEDURE LIGHTINGS LIMITED HDFC NEFT DR HSBC0110007 LEDURE LIGHTING 2023/05/25 133327  N145232472784105</t>
  </si>
  <si>
    <t>Retail Sale (A)</t>
  </si>
  <si>
    <t>Being amount received from # 9603 Shree Jai Maa Electricals via ICICI BANK vide UTR No.  IMPS 314514994047 SHREE JAI MAA ELECTR 024905005144 imps SHREE JAI MAA ELECTR 024905005144/ICIC0000000/7007569530 HSBC0110007/499293587001 IMPS/499293587001</t>
  </si>
  <si>
    <t>Being amount received from # 9603 Shree Jai Maa Electricals via ICICI BANK vide UTR No.  IMPS 314514001660 SHREE JAI MAA ELECTR 024905005144 imps SHREE JAI MAA ELECTR 024905005144/ICIC0000000/7007569530 HSBC0110007/499293587001 IMPS/499293587001</t>
  </si>
  <si>
    <t>Being amount received from # 21034 Swastik Enterprises via BOI vide UTR No. 314513585908 IMPS 314513585908 DEEPIKALADHA 548730110000040 P2AMOB DEEPIKALADHA 548730110000040/BKID0000000/9937134 HSBC0110007/499293587001 IMPS/499293587001</t>
  </si>
  <si>
    <t>Being amount received from # 27127 Oswal Udyog NEFT FROM OSWAL UDYOG IOVB 2023/05/25 173228  IOBAN23145697266</t>
  </si>
  <si>
    <t>Being amount received from # 27070 Royal Electricals via HDFC Bank vide UTR No. 000280627261 50200037185000-TPT-ROYAL2LEDURE-ROYAL ELECTRICALS 0000000280627261</t>
  </si>
  <si>
    <t>Being amount received from # 10135 Rajnish Electricals IMPS 314518636555 Ledure lights new ac 00000038123252584 MOBUA0542695601 Ledure lights new ac 00000038123252584/SBIN0000000/88251 HSBC0110007/499293587001 IMPS/499293587001</t>
  </si>
  <si>
    <t>Being Ch. No. :# 000198 # dt. 22-05-2023 #  of HDFC Bank#  received from 9580 Navam Marketing Company CHQ DEP - TRANSFER OW 1 - NOIDA WBO 0000000000000198</t>
  </si>
  <si>
    <t>Being amount received from # 6303 Punjab Electricals via  vide UTR No.  NEFT FROM PUNJAB ELECTRICALS SBOI /ATTN//INB 2023/05/25 030245  SBIN123144997747</t>
  </si>
  <si>
    <t>Being amount received from # 27141 Manibhadra Enterprises via Kotak Mahindra Bank vide UTR No. KKBKH23145748275 NEFT FROM MANIBHADRA ENTERPRISES KOMH Payment 2023/05/25 190213  KKBKH23145748275</t>
  </si>
  <si>
    <t>Being amount received from # 6023 Fortune Traders (R) (TCS) NEFT FROM FORTUNE TRADERS CANA 2023/05/25 230206  P145230243510419</t>
  </si>
  <si>
    <t>Being amount received from # 9247 Taru Sales via INDIAN BANK vide UTR No. IDIBH23145178679 NEFT FROM TARU SALES INBL /URGENT/. 2023/05/25 210153  IDIBH23145178679</t>
  </si>
  <si>
    <t>Being amount received from # 8229 Indoria Switch Gears via ICICI BANK vide UTR No.  NEFT FROM INDORIA SWITCH GEARS ICIB 2023/05/25 143327  32319217861DC</t>
  </si>
  <si>
    <t>Being amount received from # 8241 Shree Hari Electricals via ICICI BANK vide UTR No.  NEFT FROM SHREE HARI ELECTRICA ICIB Ledurelightingpaymentbillno328 2023/05/25 120317  32317187701DC</t>
  </si>
  <si>
    <t>Being amount received from # 9558 Kajal Enterprises via BOB vide UTR No. BARBX23145265478 NEFT CR-BARB0PHAPHA-KAJAL ENTERPRISES-LEDURE LIGHTINGS-BARBX23145265478 BARBX23145265478</t>
  </si>
  <si>
    <t>Being amount received from # 10089 BBJ Marketing (TCS) via SBI vide UTR No. SBIN223145135508 NEFT FROM B B J MARKETING PROP OM P SBOI /ATTN//INB 2023/05/25 120325  SBIN223145135508</t>
  </si>
  <si>
    <t>Being amount received from # 10095 Hindustan Light via AXIS BANK vide UTR No. AXMB231458168336  NEFT FROM MOHAMMAD ALI AKHTAR UTIB 2023/05/25 163336  AXMB231458168336</t>
  </si>
  <si>
    <t>Being amount received from # 9024 Chawla Electric House ® NEFT FROM CHAWLA ELECTRIC HOUSE INBL 2023/05/25 163251  IDIBH23145142708</t>
  </si>
  <si>
    <t>Being amount received from # 9623 Unnati Enterprises via  vide UTR No. 314516468466 NEFT FROM UNNATI ENTERPRISES UBOI /URGENT/ 2023/05/25 163240  000915359082</t>
  </si>
  <si>
    <t>Being amount received from # 6051 Shree Balaji Electricals (R) via AXIS BANK vide UTR No. AXIR231458130188 NEFT CR-UTIB0000627-SHRI BALAJI ELECTRICALS-LEDURE LIGHTING LTD-AXIR231458130188 AXIR231458130188</t>
  </si>
  <si>
    <t>Being amount received from # 9643 Jaisons Electrical Goods via  vide UTR No. N145232473739724 NEFT FROM JAISONS ELECTRICAL GOODS HDFC Jaisons electrical 2023/05/25 233141  N145232473739724</t>
  </si>
  <si>
    <t>Being Ch. No. :# 000318 # dt. 24-05-2023 #  of HDFC Bank#  received from 6049 Satya Trading Company (R) CHQ DEP - TRANSFER OW 1 - NOIDA WBO 0000000000000318</t>
  </si>
  <si>
    <t>shamim</t>
  </si>
  <si>
    <t>Light Point (R)</t>
  </si>
  <si>
    <t>Being amount received from # 8116 Light Point (R) via  vide UTR No. 314516134309 IMPS 314516134309 LIGHT POINT 201018244053 P2AMOB LIGHT POINT 201018244053/INDB0000000/0000000000 HSBC0110007/499293587001 IMPS/499293587001</t>
  </si>
  <si>
    <t>Being amount received from # 9458 S R Enterprises (Amroha) (TCS) IMPS 314516351785 ICICI BANK NODAL ACC 000205031391 S R ENTERPRISES Up23242264 ICICI BANK NODAL ACC 000205031391/ICIC0000000/5863400086 HSBC0110007/499293587001 IMPS/499293587001</t>
  </si>
  <si>
    <t>Being amount received from # 9458 S R Enterprises (Amroha) (TCS) IMPS 314516353522 ICICI BANK NODAL ACC 000205031391 S R ENTERPRISES Up23242214 ICICI BANK NODAL ACC 000205031391/ICIC0000000/5863400086 HSBC0110007/499293587001 IMPS/499293587001</t>
  </si>
  <si>
    <t>Being amount received from # 6010 Arun Trading Agency (R) (TCS) via  vide UTR No.  IMPS-314612925431-LEDURE LIGHTINGS LTD-SBIN-XXXXXXXXXXXXX1172-MOBUA0542786916 0000314612925431</t>
  </si>
  <si>
    <t>Being amount received from # 24070 A H Enterprise (TCS) via  vide UTR No.  IMPS 314610734216 A H ENTERPRISE 16022900000383 imps A H ENTERPRISE 16022900000383/DCBL0000000/97226901 HSBC0110007/499293587001 IMPS/499293587001</t>
  </si>
  <si>
    <t>Being amount received from # 37021 Shri Siva Rama Enterprizes via INDIAN OVERSEAS BANK vide UTR No. 314617698644 IMPS 314617698644 SRI SIVA RAMA ENTERP 256202000000387  SRI SIVA RAMA ENTERP 256202000000387/IOBA0000000/9912383 HSBC0110007/499293587001</t>
  </si>
  <si>
    <t>Being amount received from # 9581 Agarwal Agency (New) via CANARA BANK vide UTR No.  /125003711832 AGARWAL AGENCY 2023/05/26 135845 CNRB052656313908 CNRBR52023052656313908  CNRBR52023052656313908</t>
  </si>
  <si>
    <t>Being amount received from # 18007 J M Trade &amp;Agencies (Distributor) (R) (TCS) via INDIAN BANK vide UTR No. IDFBH23146281396 NEFT CR-IDFB0010201-MINTIFI FINSERVE PRIVATE LIMITED-LEDURELIGHTINGSLTD-IDFBH23146281396 IDFBH23146281396</t>
  </si>
  <si>
    <t>Maa Trading Company</t>
  </si>
  <si>
    <t>Being amount received from # 10103 Maa Trading Company via PNB vide UTR No.  /16411132000631 MAA TRADING COMPANY 2023/05/26 115024 PUNB052615228408 PUNBR52023052615228408  PUNBR52023052615228408</t>
  </si>
  <si>
    <t>Being Ch. No. :# 002278 # dt. 25-05-2023 #  of CBI#  received from 32008 K &amp;K Electrical Terminal (R) CASH MGT 231460016951 CHQCLG LEDURE Clear Fund 002278 Drw|NEW DELHI - Yr |8943244 Dep|25/05/20 002278</t>
  </si>
  <si>
    <t>Being Ch. No. :# 001153 # dt. 25-05-2023 #  of AXIS BANK#  received from 7118 Aakriti Lighting Impex Co. (R) CASH MGT 231460016952 CHQCLG LEDURE Clear Fund 001153 Drw|NEW DELHI - Yr |8943244 Dep|25/05/20 001153</t>
  </si>
  <si>
    <t>Being amount received from #9186 Sanjay Electricals-Kheri (R)  NEFT FROM SANJAY ELECTRICALS UTIB 2023/05/26 170433  AXSK231460018007</t>
  </si>
  <si>
    <t>Being amount received from # 27102 Suraj Distributors via HDFC Bank vide UTR No.  /01642320003817 SURAJ DISTRIBUTORS 2023/05/26 121651 HDFC052659294031 HDFCR52023052659294031  HDFCR52023052659294031</t>
  </si>
  <si>
    <t>Setia Electric Company</t>
  </si>
  <si>
    <t>Being amount received from # 3096 Setia Electric Company (R) (New) NEFT CR-UBIN0530832-SETIA ELECTRIC CO-LEDURE LIGHTING LIMITED-000916242450 0000000916242450</t>
  </si>
  <si>
    <t>Being Ch. No. :# 052756 # dt. 26-05-2023 #  of SOUTH INDIAN BANK#  received from 8083 Modi Electricals(Modi Electronics &amp;Appliances) Location:JAIPUR SOUTH INDIAN BANK LTD. 052756</t>
  </si>
  <si>
    <t>Garg Electricals</t>
  </si>
  <si>
    <t>Being amount received from # 20053 Garg Electricals via KOYLANCHAL BANK vide UTR No. N146232474230581 NEFT FROM GARG ELECTRICAL HDFC 230526120546039 2023/05/26 133215  N146232474230581</t>
  </si>
  <si>
    <t>Being amount received from # 5025 Bharti Enterprises NEFT FROM BHARTI ENTERPRISES HDFC 2023/05/26 180830  N146232474618345</t>
  </si>
  <si>
    <t>Being amount received from # 6034 Kirti Marketing (R) (TCS) NEFT FROM KIRTI MARKETING UBOI /URGENT/ 2023/05/26 113300  000916097881</t>
  </si>
  <si>
    <t>Being amount received from # 7416 Swastik Trading Co. (New) (TCS) via YES Bank vide UTR No.  /023863400000050 SWASTIK TRADING CO FOR 023863400000 2023/05/26 192913 YESB052600008800 YESBR12023052600008800  YESBR12023052600008800</t>
  </si>
  <si>
    <t>Being amount received from # 8139 A B Enterprises via YES Bank vide UTR No. 314614603063 IMPS 314614603063 A B ENTERPRISES 013161900000989 Payment A B ENTERPRISES 013161900000989/YESB0000000/9999999 HSBC0110007/499293587001 IMPS/499293587001</t>
  </si>
  <si>
    <t>Being amount received from # 33081 S.A.Traders (Tamilnadu) via City Union Bank Ltd vide UTR No. CIUBH23146039469 NEFT FROM S A TRADERS CYUB /ATTN/ 2023/05/26 220128  CIUBH23146039469</t>
  </si>
  <si>
    <t>Being amount received from # 32066 Mahadeva Electricals via SBI vide UTR No.  NEFT FROM MAHADEVA ELECTRICALS SBOI /ATTN//INB 2023/05/26 163405  SBIN323146354488</t>
  </si>
  <si>
    <t>Being Ch. No. :# 000966 # dt. 25-05-2023 #  of Kotak Mahindra Bank#  received from 7498 Ashirwad Electricals Location:DELHI KOTAK MAHINDRA BANK LTD. 000966</t>
  </si>
  <si>
    <t>Being amount received from # 36039 Ali Roshini Enterprises via INDIAN BANK vide UTR No. IDIBH23146187739 NEFT FROM Syeda Saba Fatima INBL /URGENT/. 2023/05/26 100244  IDIBH23146187739</t>
  </si>
  <si>
    <t>Being amount received from # 9416 Shyam Lal Umesh Kumar (New) (TCS) via PNB vide UTR No.  /2961009300004426 SHYAM LAL UMESH KUMAR 2023/05/26 174528 PUNB052615260233 PUNBR52023052615260233  PUNBR52023052615260233</t>
  </si>
  <si>
    <t>Being amount received from # 9458 S R Enterprises (Amroha) via  vide UTR No.  NEFT FROM S R ENTERPRISES HDFC 2023/05/26 180658  N146232474723409</t>
  </si>
  <si>
    <t>Being amount received from #  NEFT FROM VINAY BABU AGENCIES KOMH 9849540663 2023/05/26 110252  KKBKH23146791843</t>
  </si>
  <si>
    <t>Being amount trf from hdfc0956 to hsbc7001 NEFT FROM LEDURE LIGHTINGS LIMITED HDFC NEFT DR HSBC0110007 LEDURE LIGHTING 2023/05/26 150226  N146232474249874</t>
  </si>
  <si>
    <t>Being amount received for pantry stuff UPI20230526000005596 314609824739 Paytm 910000001028 499293587001:HSBC0110007.ifsc.npci payouts:paytm AWSPG202305250001216820000571779846</t>
  </si>
  <si>
    <t>Being amount received from # 9368 Pragya Electricals via Kotak Mahindra Bank vide UTR No. KKBKH23146921569 NEFT CR-KKBK0000958-PRAGYA ELECTRICALS-LEDURE LIGHTINGS LTD-KKBKH23146921569 KKBKH23146921569</t>
  </si>
  <si>
    <t>Being amount received from # 9248 Laxmi Enterprises NEFT FROM LAXMI ENTERPRISES UBOI /URGENT/ 2023/05/26 103231  000916069402</t>
  </si>
  <si>
    <t>Being amount received from # 9563 Meena Electranics via  vide UTR No.  /202711100003235 /URG/ MEENA ELECTRANICS 2023/05/26 171930 UBIN052601168166 UBINR22023052601168166  UBINR22023052601168166</t>
  </si>
  <si>
    <t>Being amount received from # 1001 Ali Mohd Baba &amp;Sons (R) via J &amp;K BANK vide UTR No.  NEFT FROM ALI MOHAMMAD BABA AND SON JAKB URGENT 2023/05/26 163515  JAKA230526348812</t>
  </si>
  <si>
    <t>Being amount received from # 10135 Rajnish Electricals IMPS 314617556584 Ledure lights new ac 00000038123252584 MOBUA0542825895 Ledure lights new ac 00000038123252584/SBIN0000000/88251 HSBC0110007/499293587001 IMPS/499293587001</t>
  </si>
  <si>
    <t>Being amount received from # 7505 Delta Lights (TCS) /01651300002830 DELTA LIGHTS 2023/05/26 135412 PSIB052600079346 PSIBR52023052600079346  PSIBR52023052600079346</t>
  </si>
  <si>
    <t>Being amount received from # 6007 Arora Enterprises (TCS) NEFT FROM ARORA ENTERPRISES HDFC by 2023/05/26 173251  N146232474652100</t>
  </si>
  <si>
    <t>Being amount received from # 24086 Maruti Sales Corporation via ICICI BANK vide UTR No.  IMPS 314616120737 MARUTI SALES CORPORA 426005000906 CCLEDURE MARUTI SALES CORPORA 426005000906/ICIC0000000/9712294194 HSBC0110007/499293587001 IMPS/499293587001</t>
  </si>
  <si>
    <t>Being amount received from # 9656 Indian Electronics via ICICI BANK vide UTR No.  IMPS 314607808680 INDIAN ELECTRONICS 051605004413 LEDURE INDIAN ELECTRONICS 051605004413/ICIC0000000/9918747779 HSBC0110007/499293587001 IMPS/499293587001</t>
  </si>
  <si>
    <t>Being Ch. No. :# 003713 # dt. 26-05-2023 #  of SUVANAYUG SAHAKARI BANK#  received from 27100 Vinod Agency CHQ DEP - MICR CLG - MODEL COLONY-PUNE 0000000000003713</t>
  </si>
  <si>
    <t>Being amount received from # 21063 RP Enterprises via ICICI BANK vide UTR No.  NEFT FROM RP ENTERPRISES ICIB LEDURELIGHTINGPAYMENT 2023/05/26 190258  32333986021DC</t>
  </si>
  <si>
    <t>Being Ch. No. :# 001161 # dt. 25-05-2023 #  of HDFC Bank#  received from 3072 Srivari Lites Private Limited (TCS) CHQ DEP - TRANSFER OW 2 - DUGARI 0000000000001161</t>
  </si>
  <si>
    <t>Being amount received from # 23033 Krishna Agency via SBI vide UTR No.  NEFT FROM KRISHNA AGENCY SBOI /ATTN/KRISHNA AGENCY 2023/05/26 170351  SBIN323146428285</t>
  </si>
  <si>
    <t>Being amount received from # 9436 Shree Jee Agencies via SBI vide UTR No.  /10161498665 SHREE JEE 2023/05/26 112440 SBIN052651499640 SBINR52023052651499640  SBINR52023052651499640</t>
  </si>
  <si>
    <t>Being amount received from # 10140 Kanchan Enterprises via SBI vide UTR No. SBIN323146261310 NEFT FROM KANCHAN ENTERPRISES SBOI /ATTN//INB 2023/05/26 153250  SBIN323146261310</t>
  </si>
  <si>
    <t>Being amount received from # 9590 Om Electricals (Gorakhpur) via UCO BANK vide UTR No.  NEFT FROM OM ELECTRICALS UCBK /FAST/ 2023/05/26 170331  UCBAH23146169261</t>
  </si>
  <si>
    <t>Being amount received from # 23055 Vardhman Sales via ICICI BANK vide UTR No. 314615025578 IMPS 314615025578 VARDHMAN SALES 076205003703 opentxn99251362 VARDHMAN SALES 076205003703/ICIC0000000/9584241900 HSBC0110007/499293587001 IMPS/499293587001</t>
  </si>
  <si>
    <t>Vinay Babu Agenices</t>
  </si>
  <si>
    <t>Being amount received from # 8242 Jyoti Enterprises via SBI vide UTR No.  NEFT FROM MS JYOTI ENTERPRISES SBOI /ATTN//INB 2023/05/26 153224  SBIN323146250622</t>
  </si>
  <si>
    <t>Being amount received from # 9392 Sky Electricals via  vide UTR No. 314614054310 IMPS 314614054310 SKYELECTRICALS 735901010050157 ledure sky SKYELECTRICALS 735901010050157/UBIN0000000/9415337 HSBC0110007/499293587001 IMPS/499293587001</t>
  </si>
  <si>
    <t>Being amount received from # 24087 Ethicos Enterprise via  vide UTR No. N146232474479395 NEFT FROM ETHICOS ENTERPRISE HDFC Ledure 2023/05/26 160203  N146232474479395</t>
  </si>
  <si>
    <t>Being amount received from # 24091 IOCL  Gujarat (PO.NO.GEMC-511687758342751)Plant Code-9030 NEFT FROM INDIAN OIL CORPORATION LT SBOI /ATTN//INB 2023/05/26 170350  SBIN323146426634</t>
  </si>
  <si>
    <t>Being Ch. No. :# 039592 # dt. 24-05-2023 #  of SOUTH INDIAN BANK#  received from 32033 K Town Lights (R) CASH MGT 231460016950 CHQCLG LEDURE Clear Fund 039592 Drw|NEW DELHI - Yr |8943244 Dep|25/05/20 039592</t>
  </si>
  <si>
    <t>Being amount received from # 9048 Jai Laxmi Narayan Electrical (R) (TCS) via BOB vide UTR No. BARBH23146754342 /26870500000055 JAI LAXMI NARAYAN ELECTRICAL 2023/05/26 133903 BARB052600754342 BARBR52023052600754342  BARBR52023052600754342</t>
  </si>
  <si>
    <t>Being amount received from # 9024 Chawla Electric House (R) via  vide UTR No.  NEFT FROM CHAWLA ELECTRIC HOUSE INBL 2023/05/26 180550  IDIBH23146261863</t>
  </si>
  <si>
    <t>Being Ch. No. :# 630569 # dt. 26-05-2023 #  of SBI#  received from 32063 Jaihind Agencies Location:COIMBATORE STATE BANK OF INDIA 630569</t>
  </si>
  <si>
    <t>Eternal Care Thermoelectric Solutions</t>
  </si>
  <si>
    <t>Being amount received from # 9593 Eternal Care Thermoelectric Solutions 50200045117030-TPT-TPT-ETERNAL CARE THERM SOL A UNIT OF ETER CA 0000000145700231</t>
  </si>
  <si>
    <t>Being amount received from # 9526 Om Electronics And Electricals via AXIS BANK vide UTR No. AXIR231478749084 NEFT CR-UTIB0000759-OM ELECTRONICS AND ELECTRICALS-LEDURE LIGHTINGS LTD-AXIR231478749084 AXIR231478749084</t>
  </si>
  <si>
    <t>Being amount received from # 9261 New Madeshiya Electricals via  vide UTR No.  NEFT FROM M S NEW MADHESHIYA ELECTR PINB 2023/05/27 120231  PUNBH23147035302</t>
  </si>
  <si>
    <t>Being amount received from # 9522 V.T. Enterprises via AXIS BANK vide UTR No. AXIR231478751432 NEFT FROM V.T. ENTERPRISES UTIB 2023/05/27 133253  AXIR231478751432</t>
  </si>
  <si>
    <t>Being amount received from # 7137 Retail Sale (F) via HDFC Bank vide UTR No. 314769898141 AGAINST INVOICE NO. 3229 UPI20230529000183491 314769898141 DIPENDRA KUMAR 919760834084 ledure:hsbc dipendrachauhan90-3:okhdfcbank LED Bulb</t>
  </si>
  <si>
    <t>Being amount received from # 6048 Satish Electric Works ® NEFT CR-UTIB0000402-SATISH ELECTRIC WORKS-LEDURE LIGHTING LIMITED-AXMB231478723333 AXMB231478723333</t>
  </si>
  <si>
    <t>Achintya Electronics</t>
  </si>
  <si>
    <t>Being amount received from # 19135 Achintya Electronics via  vide UTR No. 314713767024 NEFT FROM ACHINTYA ELECTRONICS PROP UBOI /URGENT/ 2023/05/27 140219  000917126349</t>
  </si>
  <si>
    <t>Being amount received from # 23050 Shri Krishna Telecom via CBI vide UTR No. CBINI23147827010 NEFT FROM M s SHREE KRISHNA TELECOM CBOI //ATTN/30000 2023/05/27 143225  CBINI23147827010</t>
  </si>
  <si>
    <t>Oswal Mega Sale Pvt. Ltd.</t>
  </si>
  <si>
    <t>Being amount received from # 9390 Oswal Mega Sale Pvt. Ltd. IMPS 314719290429 OSWAL MEGA SALE PRIV 7045947826 KKBKTransfer OSWAL MEGA SALE PRIV 7045947826/KKBK0000000/9999999999 HSBC0110007/499293587001 IMPS/499293587001</t>
  </si>
  <si>
    <t>Being amount received from # 27115 Shree Balaji Agency via  vide UTR No. 314715860336 IMPS-314715860336-SHREE BALAJI AGENCY-INDB-XXXXXXXX2455-P2AMOB 0000314715860336</t>
  </si>
  <si>
    <t>Akshita Electric</t>
  </si>
  <si>
    <t>Being amount received from # 19161 Akshita Electric via SBI vide UTR No. SBIN323147889055 NEFT FROM AKSHITA ELECTRIC STBI /ATTN//INB 2023/05/27 113252  SBIN323147889055</t>
  </si>
  <si>
    <t>Being amount received for pantry stuff UPI20230529000007199 314702323097 Paytm 910000001028 499293587001:HSBC0110007.ifsc.npci payouts:paytm AWSPG202305260001216820000571779846</t>
  </si>
  <si>
    <t>Being amount received from # 9248 Laxmi Enterprises NEFT FROM LAXMI ENTERPRISES UBOI /URGENT/ 2023/05/27 120222  000917090226</t>
  </si>
  <si>
    <t>Retail Sale (V)</t>
  </si>
  <si>
    <t>Being amount received from # 10135 Rajnish Electricals IMPS 314721626907 Ledure lights new ac 00000038123252584 MOBUA0543000252 Ledure lights new ac 00000038123252584/SBIN0000000/88251 HSBC0110007/499293587001 IMPS/499293587001</t>
  </si>
  <si>
    <t>Being amount received from # 9565 Krishna Electricals (Gzb) via AXIS BANK vide UTR No. AXMB231478808372 NEFT FROM M/S KRISHNA ELECTRICALS UTIB 2023/05/27 170209  AXMB231478808372</t>
  </si>
  <si>
    <t>Being amount received from # 8203 Eskay Enterprises via  vide UTR No. N147232475461100 NEFT FROM ESKAY ENTERPRISES HDFC Eskay enterprises 2023/05/27 150326  N147232475461100</t>
  </si>
  <si>
    <t>Being amount received from # 8203 Eskay Enterprises via  vide UTR No. N147232475473228 NEFT FROM ESKAY ENTERPRISES HDFC Eskay enterprises 2023/05/27 150327  N147232475473228</t>
  </si>
  <si>
    <t>Being amount received from # 9569 Mahalaxmi &amp;Company via  vide UTR No.  NEFT FROM MAHALAXMI AND COMPANY PINB 2023/05/27 140244  PUNBH23147048389</t>
  </si>
  <si>
    <t>Being amount received from # 21071 The Electrical House via BANDHAN BANK vide UTR No. BDBLR12023052700000138 /10220005120461 THE ELECTRICAL HOUSE 2023/05/27 104115 BDBL052700000138 BDBLR12023052700000138  BDBLR12023052700000138</t>
  </si>
  <si>
    <t>Being amount received from # 21071 The Electrical House via BANDHAN BANK vide UTR No. BDBLH23645619623 NEFT FROM THE ELECTRICAL HOUSE CPLW /2 - CUSTOMER/1 - CUSTOMER PAYMENT 2023/05/27 110209  BDBLH23645619623</t>
  </si>
  <si>
    <t>Being amount received from # 6023 Fortune Traders (R) (TCS) /82381250001922 FORTUNE TRADERS 2023/05/27 165356 CNRB052756367602 CNRBR52023052756367602  CNRBR52023052756367602</t>
  </si>
  <si>
    <t>Being amount received from # 10140 Kanchan Enterprises via SBI vide UTR No. SBIN323147833926 NEFT FROM KANCHAN ENTERPRISES SBOI /ATTN//INB 2023/05/27 073214  SBIN323147833926</t>
  </si>
  <si>
    <t>Being amount received from # 19139 M.S.Electricals via SBI vide UTR No. 314755859601 UPI20230529000145941 314755859601 M. S. ELECTRICALS 919474643227 499293587001:hsbc0110007.ifsc.npci msarkar240-1:oksbi UPI</t>
  </si>
  <si>
    <t>Being amount received from # 10140 Kanchan Enterprises via SBI vide UTR No. SBIN323147997111 NEFT FROM KANCHAN ENTERPRISES SBOI /ATTN//INB 2023/05/27 160502  SBIN323147997111</t>
  </si>
  <si>
    <t>Being amount received from # 8223 Shree Ganpati Electricals via  vide UTR No. N147232475681136 NEFT FROM SHREE GANPATI ELECTRICALS HDFC Payment 2023/05/27 203142  N147232475681136</t>
  </si>
  <si>
    <t>Being amount received from # 10041 Mahavir Electronics Works (R) via SBI vide UTR No. SBINR12023052751710686 RTGS CR-SBIN0017487-MAHAVIR ELECTRIC WORKS JITENDR-LEDURE LIGHTINGS LIMITED-SBINR12023052751710686 SBINR12023052751710686</t>
  </si>
  <si>
    <t>Being amount received from # 10169 Gupta Electricals via CANARA BANK vide UTR No.  IMPS 314713134753 M/S GUPTA ELECTRICAL 0142261000169 M/S GUPTA ELECTRICAL 0142261000169/CNRB0000000/983501436 HSBC0110007/499293587001 IMPS/499293587001</t>
  </si>
  <si>
    <t>Being amount received from # 27103 Nanded Agencies via SBI vide UTR No. SBINR12023052751730092 RTGS CR-SBIN0000433-NANDED AGENCIES  PROP MALIKSULTAN M-LEDURE LIGHTINGS LTD-SBINR12023052751730092 SBINR12023052751730092</t>
  </si>
  <si>
    <t>Being amount received from # 2006 Wud Craft Electricals (R) via SBI vide UTR No. SBIN423148239399 NEFT FROM WUD CRAFT ELECTRICALS SBOI /ATTN//INB 2023/05/28 103205  SBIN423148239399</t>
  </si>
  <si>
    <t>Being amount received from # 9462 Satnam Electronics NEFT CR-BDBL0001426-SATNAM ELECTRONICS-LEDURE LIGHTING LTD-BDBLH23645690835 BDBLH23645690835</t>
  </si>
  <si>
    <t>Being amount received from # 23066 Laxmi Enterprises (Singrauli) via PNB vide UTR No. 314818692750 UPI20230529000490582 314818692750 LAXMI ENTERPRISES 919302249570 499293587001:HSBC0110007.ifsc.npci manojbansal4572:ibl Payment from PhonePe</t>
  </si>
  <si>
    <t>Being amount received from # 8131 Universal Corporation via SBI vide UTR No. SBIN423148249439 NEFT FROM M S UNIVERSAL CORPORATION SBOI /ATTN//INB 2023/05/28 113122  SBIN423148249439</t>
  </si>
  <si>
    <t>Being amount received from # 19154 Dipti Electric &amp; Electronics via PNB vide UTR No. 314810622025 UPI20230529000592967 314810622025 SUDIPTA KARAK 919932118180 ledure:hsbc sudiptakarak:ybl Payment from PhonePe T2305282334511485278733</t>
  </si>
  <si>
    <t>Being amount received for pantry stuff UPI20230529000314760 314804950122 Paytm 910000001028 499293587001:HSBC0110007.ifsc.npci payouts:paytm AWSPG202305270001216820000571779846</t>
  </si>
  <si>
    <t>Being amount received from # 19139 M.S.Electricals via SBI vide UTR No. 314803903233 UPI20230529000578116 314803903233 M. S. ELECTRICALS 919474643227 499293587001:hsbc0110007.ifsc.npci msarkar240-1:oksbi UPI</t>
  </si>
  <si>
    <t>Being amount received from # 8242 Jyoti Enterprises via SBI vide UTR No. SBIN423148254948 NEFT FROM MS JYOTI ENTERPRISES SBOI /ATTN//INB 2023/05/28 123056  SBIN423148254948</t>
  </si>
  <si>
    <t>Being amount received from # 10166 Light House (Siwan) via  vide UTR No.  NEFT FROM LIGHT HOUSE FBLD /FAST/ 2023/05/28 070152  FBBT231483634943</t>
  </si>
  <si>
    <t>Being amount received from # 27060 Shruti Agencies NEFT FROM SHRUTI AGENCIES HDFC FINAL PAYMENT 2023/05/28 203135  N148232475980586</t>
  </si>
  <si>
    <t>Balaji Tradelinks</t>
  </si>
  <si>
    <t>Being Ch. No. :# 000039 # dt. 29-05-2023 #  of UCO BANK#  received from 23077 Balaji Tradelinks CHQ DEP - MICR 8 CLEARING - J K PLAZA-GW 0000000000000039</t>
  </si>
  <si>
    <t>Being amount received from # 9549 Bharat Electricals (Baghpat) via  vide UTR No.  NEFT FROM BHARAT ELECTRICALS HDFC LEDURE 2023/05/29 153513  N149232476759492</t>
  </si>
  <si>
    <t>Being amount received from # 9206 Agarwal Agencies (R) (TCS) via ICICI BANK vide UTR No.  FT - CR - 50200025494490 - AGARWAL AGENCIES 0000000000001061</t>
  </si>
  <si>
    <t>Sri Laxmi Marketing Agencies</t>
  </si>
  <si>
    <t>Being amount received from # 36038 Sri Laxmi Marketing Agencies via PNB vide UTR No.  NEFT FROM SRI LAKSHMI MARKETING AG PINB 2023/05/29 143349  PUNBH23149233399</t>
  </si>
  <si>
    <t>Being Ch. No. :# 002124 # dt. 27-05-2023 #  of UNION BANK#  received from 8026 Shree Nath Cables (R) Location:JAIPUR CITY UNION BANK LTD. 002124</t>
  </si>
  <si>
    <t>Being amount received from # 19140 Kolkata Enterprise via INDIAN BANK vide UTR No.  NEFT FROM KOLKATA ENTERPRISE INBL 2023/05/29 163258  IDIBH23149398500</t>
  </si>
  <si>
    <t>Being amount received from # 3012 Kansal Sales (R) via BOI vide UTR No. BKIDH23149581485 /654720110000042 KANSAL SALES 2023/05/29 101426 BKID052900581485 BKIDR52023052900581485  BKIDR52023052900581485</t>
  </si>
  <si>
    <t>Being amount received from # 21061 Shruti Enterprises via ICICI BANK vide UTR No.  NEFT FROM MS SHRUTI ENTERPRISE ICIB ledure 2023/05/29 143232  32353790271DC</t>
  </si>
  <si>
    <t>Being amount received from # 7137 Retail Sale (F) via HDFC Bank vide UTR No. 35158750352 AGAINST INVOICE NO. 3314 UPI20230529000746505 351528750352 MOHAMMAD RAFIK 919911304820 ledure:hsbc 9911304820:paytm NA PTMAE9ACCE059194420A4FFA76F13C17518</t>
  </si>
  <si>
    <t>Being amount received from # 10115 Aman Electricals via SBI vide UTR No. SBIN423149604355 NEFT CR-SBIN0003643-AMAN ELECTRICALS-LEDURE LIGHTING LIMITED-SBIN423149604355 SBIN423149604355</t>
  </si>
  <si>
    <t>Being amount received from # 6034 Kirti Marketing (R) (TCS) NEFT FROM KIRTI MARKETING UBOI /URGENT/ 2023/05/29 130200  000918258591</t>
  </si>
  <si>
    <t>Being amount received from # 9195 Golden Electroworld Pvt. Ltd. (R) (TCS) /50200030252081 GOLDEN ELECTROWORLD PRIVATE LIMITED 2023/05/29 160411 HDFC052959893117 HDFCR52023052959893117  HDFCR52023052959893117</t>
  </si>
  <si>
    <t>Being amount received from # 5035 Faiz Enterprises via PNB vide UTR No. PUNBH23149315229 NEFT FROM FAIZ ENTERPRISES PINB 2023/05/29 163405  PUNBH23149315229</t>
  </si>
  <si>
    <t>Being amount received from # 33012 Showlites ® NEFT FROM SHOW LITES IDBN 2023/05/29 170408  0529i28104562421</t>
  </si>
  <si>
    <t>Being amount received from # 19125 Chandra Enterprise via INDIAN BANK vide UTR No.  NEFT FROM M s. CHANDRA ENTERPRISE INBL 2023/05/29 143320  IDIBH23149374899</t>
  </si>
  <si>
    <t>Being amount received from # 3074 Gogiya Agencies via PSB vide UTR No. PSIBN23149104713 NEFT FROM GOGIYAS AGENCIES PJSB /EBANK/ 2023/05/29 143221  SDL131308083</t>
  </si>
  <si>
    <t>Being Ch. No. :# 624789 # dt. 29-05-2023 #  of PNB#  received from 9607 Anil Electric CHQ DEP - MICR - 15 - NAVIN MKT  KANPUR 0000000000624789</t>
  </si>
  <si>
    <t>Being amount received from # 9459 R.B. Enterprises via  vide UTR No. IMPS314916304818 IMPS 314916304818 R B ENTERPRISES 50200050337543 P R B ENTERPRISES 50200050337543/HDFC0000000/73986600 HSBC0110007/499293587001 IMPS/499293587001</t>
  </si>
  <si>
    <t>Being amount received from # 32066 Mahadeva Electricals via SBI vide UTR No. SBIN523149009634 NEFT FROM MAHADEVA ELECTRICALS SBOI /ATTN//INB 2023/05/29 180530  SBIN523149009634</t>
  </si>
  <si>
    <t>Being amount received from # 9023 Chadha Electric Company (R) via BOB vide UTR No. BARBP23149994640 NEFT FROM CHADHA ELECTRIC CO. BKCF 2023/05/29 173351  BARBP23149994640</t>
  </si>
  <si>
    <t>Being amount received from # 24090 Meenakshi Marketing via FEDERAL BANK vide UTR No.  NEFT FROM MEENAKSHI MARKETING FBLD /FAST/ 2023/05/29 183202  FDRLH23149818792</t>
  </si>
  <si>
    <t>Being amount received from # 9458 S R Enterprises (Amroha) (TCS) IMPS 314914470471 ICICI BANK NODAL ACC 000205031391 S R ENTERPRISES UP23242671 ICICI BANK NODAL ACC 000205031391/ICIC0000000/5863400086</t>
  </si>
  <si>
    <t>Being amount trf from hdfc0956 to hsbc7001 NEFT FROM LEDURE LIGHTINGS LIMITED HDFC NEFT DR HSBC0110007 LEDURE LIGHTING 2023/05/29 133336  N149232476345604</t>
  </si>
  <si>
    <t>Being amount received from # 36039 Ali Roshini Enterprises via INDIAN BANK vide UTR No.  NEFT FROM Syeda Saba Fatima INBL /URGENT/. 2023/05/29 103150  IDIBH23149338799</t>
  </si>
  <si>
    <t>Being amount received from # 9177 National Trading Company (R) (TCS) via  vide UTR No.  NEFT FROM NATIONAL TRADING CO HDFC 29 MAY NTC 2023/05/29 123155  N149232476389258</t>
  </si>
  <si>
    <t>Being amount received from # 10121 Shri Hari Enterprises (TCS) via PNB vide UTR No.  NEFT FROM SHRI HARI ENTERPRISES PINB 2023/05/29 133420  PUNBH23149200239</t>
  </si>
  <si>
    <t>Kamla Traders</t>
  </si>
  <si>
    <t>Being amount received from # 8174 Kamla Traders via ICICI BANK vide UTR No.  NEFT FROM KAMLA TRADERS ICIB 2023/05/29 140234  32353426051DC</t>
  </si>
  <si>
    <t>Being amount received from # 9294 Arora Lights &amp;Appliances (TCS) NEFT FROM ARORA LIGHTS AND APPLIAN PINB 2023/05/29 130159  PUNBH23149168941</t>
  </si>
  <si>
    <t>Being amount received from # 23048 Pankaj Electricals via ICICI BANK vide UTR No.  NEFT FROM PANKAJ ELECTRICALS ICIB billing 2023/05/29 230206  32360194591DC</t>
  </si>
  <si>
    <t>Being amount received from # 10135 Rajnish Electricals IMPS 314908550371 Ledure lights new ac 00000038123252584 MOBUA0543135632 Ledure lights new ac 00000038123252584/SBIN0000000/88251 HSBC0110007/499293587001 IMPS/499293587001</t>
  </si>
  <si>
    <t>Being amount received from # 10135 Rajnish Electricals IMPS 314919915004 Ledure lights new ac 00000038123252584 MOBUA0543251429 Ledure lights new ac 00000038123252584/SBIN0000000/88251 HSBC0110007/499293587001 IMPS/499293587001</t>
  </si>
  <si>
    <t>Being amount received from # 10023 Anshu Electricals (R) (TCS) via SBI vide UTR No.  /32944150230 ANSHU ELECTRICALS 2023/05/29 163003 SBIN052951999310 SBINR52023052951999310  SBINR52023052951999310</t>
  </si>
  <si>
    <t>Being amount received from # 27138 Bhawani Enterprises via HDFC Bank vide UTR No.  NEFT FROM BHAWANI ENTERPRISES HDFC Bhawani Entp Ngp 2023/05/29 143232  N149232476612964</t>
  </si>
  <si>
    <t>Being amount received from # 24086 Maruti Sales Corporation via  vide UTR No.  IMPS 314913171002 MARUTI SALES CORPORA 426005000906 CCLEDURE MARUTI SALES CORPORA 426005000906/ICIC0000000/9712294194 HSBC0110007/499293587001 IMPS/499293587001</t>
  </si>
  <si>
    <t>Being amount received from # 8179 Shri Prakash Enterprises via  vide UTR No.  NEFT FROM SHRI PRAKASH ENTERPRISES HDFC Ledure 2023/05/29 130227  N149232476468404</t>
  </si>
  <si>
    <t>Being amount received from # 23035 Radha Enterprises via  vide UTR No.  NEFT FROM SHUBHAM GUPTA SBOI /ATTN/SHUBHAM GUPTA 2023/05/29 143315  MBGBH23149257045</t>
  </si>
  <si>
    <t>Being Ch. No. :# 003634 # dt. 29-05-2023 #  of SUVANAYUG SAHAKARI BANK#  received from 27100 Vinod Agency CHQ DEP - MICR CLG - MODEL COLONY-PUNE 0000000000003634</t>
  </si>
  <si>
    <t>Being amount received from # 5027 Mittal Agencies via  vide UTR No.  NEFT FROM MITTAL AGENCIES PINB 2023/05/29 143349  PUNBH23149241438</t>
  </si>
  <si>
    <t>Being amount received from # 6232 Bhagat Ram &amp;Sons NEFT FROM BHAGAT RAM AND SONS BKCF 2023/05/29 123219  BARBP23149575063</t>
  </si>
  <si>
    <t>Being Ch. No. :# 001163 # dt. 29-05-2023 #  of HDFC Bank#  received from 3072 Srivari Lites Private Limited (TCS) CHQ DEP - TRANSFER OW 2 - DUGARI 0000000000001163</t>
  </si>
  <si>
    <t>Being amount received from # 23006 Star Lights (R) via PNB vide UTR No. 314921504380 IMPS 314921504380 STAR LIGHTS 0638002100014155 RMKS02 STAR LIGHTS 0638002100014155/PUNB0000000/939912 HSBC0110007/499293587001 IMPS/499293587001</t>
  </si>
  <si>
    <t>Being amount received from # 23046 Banti Interprises via BOB vide UTR No. BARBP23149691689 NEFT FROM BANTI ENTERPRISES PROP. R BKCF 2023/05/29 140313  BARBP23149691689</t>
  </si>
  <si>
    <t>Being amount received from # 8215 Dreams Products and Marketing (New) via  vide UTR No. 314913379975 IMPS 314913379975 DREAMS PRODUCTS AND 50200068904795 Stock DREAMS PRODUCTS AND 50200068904795/HDFC0000000/90248165 HSBC0110007/499293587001</t>
  </si>
  <si>
    <t>Being amount received from # 20013 Ankur Enterprises (TCS) via UNION BANK vide UTR No.  IMPS 314913521040 ANKURENTERPRISES 300805140000001 lll noida due bill ANKURENTERPRISES 300805140000001/UBIN0000000/9570000 HSBC0110007/499293587001</t>
  </si>
  <si>
    <t>Being amount received from # 9452 Deep Traders (Meerut) (TCS) IMPS 314914336543 INDUSAGE TECHAPP PRI 000205033511 DEEP TRADERS UP23242753 INDUSAGE TECHAPP PRI 000205033511/ICIC0000000/8003099000 HSBC0110007/499293587001 IMPS/499293587001</t>
  </si>
  <si>
    <t>Being Ch. No. :# 264323 # dt. 27-05-2023 #  of YES Bank#  received from 6017 Chawla Lites (R) CHQ DEP - MICR CLG - AMBALA CANTT 0000000000264323</t>
  </si>
  <si>
    <t>Being amount received from # 9452 Deep Traders (Meerut) (TCS) IMPS 314914335717 INDUSAGE TECHAPP PRI 000205033511 DEEP TRADERS UP23242925 INDUSAGE TECHAPP PRI 000205033511/ICIC0000000/8003099000 HSBC0110007/499293587001 IMPS/499293587001</t>
  </si>
  <si>
    <t>Being amount received from # 9049 Jain Electricals - Agra (R) via  vide UTR No.  NEFT FROM JAIN ELECTRICALS UCBK 2023/05/29 133439  UCBAH23149641594</t>
  </si>
  <si>
    <t>Being amount received from # 9414 Global Access (TCS) IMPS 314914469244 ICICI BANK NODAL ACC 000205031391 Global Access UP23241586 ICICI BANK NODAL ACC 000205031391/ICIC0000000/5863400086 HSBC0110007/499293587001 IMPS/499293587001</t>
  </si>
  <si>
    <t>Being amount received from # 8222 Lalit Motors via  vide UTR No.  50200013525472-TPT-LALIT MOTORS-LALIT MOTORS 0000000363063576</t>
  </si>
  <si>
    <t>Being amount received from # 33080 Jayam Agencies via  vide UTR No.  IMPS 314912686974 JAYAMAGENCIES 1246135000007091 Business JAYAMAGENCIES 1246135000007091/KVBL0000000/994361 HSBC0110007/499293587001 IMPS/499293587001</t>
  </si>
  <si>
    <t>Being amount received from # 9452 Deep Traders (Meerut) (TCS) IMPS 314914381418 INDUSAGE TECHAPP PRI 000205033511 DEEP TRADERS UP23243010 INDUSAGE TECHAPP PRI 000205033511/ICIC0000000/8003099000 HSBC0110007/499293587001 IMPS/499293587001</t>
  </si>
  <si>
    <t>Being amount received from # 33080 Jayam Agencies via  vide UTR No.  NEFT FROM JAYAMAGENCIES KVBL 2023/05/29 123518  N149230188620711</t>
  </si>
  <si>
    <t>Being amount received from # 9516 Sidra Enterprises via CBI vide UTR No. CBINI23149934162 NEFT FROM SIRDA ENTERPRISES CBOI //ATTN/LEDURE 2023/05/29 200203  CBINI23149934162</t>
  </si>
  <si>
    <t>Being Ch. No. :# 246411 # dt. 28-05-2023 #  of CANARA BANK#  received from 8226 Rajmohan Trading Co. Location:JAIPUR CANARA BANK 246411</t>
  </si>
  <si>
    <t>RJ Enterprises</t>
  </si>
  <si>
    <t>Being amount received from # 9591 RJ Enterprises NEFT FROM R J ENTERPRISES STBI /ATTN//INB 2023/05/29 200227  SBIN523149160026</t>
  </si>
  <si>
    <t>Being amount received from # 8071 Ganesh Lighting (R) via YES Bank vide UTR No. YESIB31490022106 NEFT CR-YESB0000001-GANESH LIGHTING FOR GANESH LIGHTING-LEDURE LIGHTING LTD-YESIB31490022106 YESIB31490022106</t>
  </si>
  <si>
    <t>Being amount received from # 6137 Mukesh Electrical Store (R) via PNB vide UTR No.  NEFT FROM MUKESH ELECTRICAL STORE PINB 2023/05/29 120159  PUNBH23149144137</t>
  </si>
  <si>
    <t>Being amount received from # 20005 Prince Electricals (R) via BOI vide UTR No. BKIDY23149818300 NEFT FROM PRINCE ELECTRICALS BKDI 2023/05/29 163307  BKIDY23149818300</t>
  </si>
  <si>
    <t>Being amount received from # 20040 Vinimay World via HDFC Bank vide UTR No.  IMPS 314916144393 VINIMAY WORLD 50200023131707 PAYMENT VINIMAY WORLD 50200023131707/HDFC0000000/97085797 HSBC0110007/499293587001 IMPS/499293587001</t>
  </si>
  <si>
    <t>Being amount received from # 10045 New Shamim Electricals (TCS) via AXIS BANK vide UTR No. AXMB231499100069 NEFT CR-UTIB0004325-NEW SAMIM ELECTRIC-LEDURE LIGHTINGS LTD-AXMB231499100069 AXMB231499100069</t>
  </si>
  <si>
    <t>Being amount received from # 10095 Hindustan Light via BANDHAN BANK vide UTR No. 314917013713 IMPS 314917013713 HINDUSTAN LIGHT 10190003719699 IMPS Transfer HINDUSTAN LIGHT 10190003719699/BDBL0000000/70915887 HSBC0110007/499293587001</t>
  </si>
  <si>
    <t>Being amount received from # 10156 Abhishek Enterprises via CBI vide UTR No. 021256 NEFT FROM M S ABHISHEK ENTERPRISES CBOI 2023/05/29 183219  CBINH23149924740</t>
  </si>
  <si>
    <t>Hindustan Electricals (R)</t>
  </si>
  <si>
    <t>Being amount received from # 9037 Hindustan Electricals ® 26242560000013-TPT-HINDUSTAN MAHOBA-HINDUSTAN ELECTRICALS 0000000358484187</t>
  </si>
  <si>
    <t>Casper Light</t>
  </si>
  <si>
    <t>Being amount received from # 32055 Casper Light via FEDERAL BANK vide UTR No.  NEFT FROM CASPER INDIA FBLD /FAST/ 2023/05/29 230156  FDRLH23149863809</t>
  </si>
  <si>
    <t>Being amount received from # 9340 Rama Electric Store via HDFC Bank vide UTR No.  IMPS 314922671212 RAJESHKUMARGUPTA 760630100000111 P2AMOB RAJESHKUMARGUPTA 760630100000111/BKID0000000/9838790 HSBC0110007/499293587001 IMPS/499293587001</t>
  </si>
  <si>
    <t>Being Ch. No. :# 000009 # dt. 26-05-2023 #  of HDFC Bank#  received from 33006 Erode Light House (R) CASH MGT 231490024480 CHQCLG LEDURE Clear Fund 000009 Drw|NEW DELHI - Yr |8943245 Dep|26/05/20 000009</t>
  </si>
  <si>
    <t>Being amount received from # 6223 Shri Karni Electricals via SBI vide UTR No. SBIN423149371102 NEFT CR-SBIN0012202-SHREE KARNI ELECTRICAL-LEDURE LIGHTING LIMTED-SBIN423149371102 SBIN423149371102</t>
  </si>
  <si>
    <t>Being amount received from # 9582 Krishna Electricals &amp;Appliances via  vide UTR No.  NEFT FROM KRISHNA ELECTRICALS AND A UBOI /URGENT/ 2023/05/29 183416  000918705651</t>
  </si>
  <si>
    <t>Being amount received from # 36073 Dwarakamai Traders via UNION BANK vide UTR No. UBINH23149263855 /327801010035039 /URGENT/ DWARAKAMAI TRADERS 2023/05/29 162011 UBIN052901263855 UBINR22023052901263855  UBINR22023052901263855</t>
  </si>
  <si>
    <t>Being amount received from # 9179 Prabhat Sales (R) via PNB vide UTR No. PUNBH23149423515 NEFT FROM PRABHAT SALES PINB 2023/05/29 190141  PUNBH23149423515</t>
  </si>
  <si>
    <t>Being amount received from # 9458 S R Enterprises (Amroha) (TCS) IMPS 314914470471 ICICI BANK NODAL ACC 000205031391 S R ENTERPRISES UP23242671 ICICI BANK NODAL ACC 000205031391/ICIC0000000/5863400086 HSBC0110007/499293587001 IMPS/499293587001</t>
  </si>
  <si>
    <t>Being amount received from # 9577 Deep Traders (Seohara) via BOB vide UTR No. BARBR23150187872 NEFT FROM DEEP TRADERS BKCF 2023/05/30 153221  BARBR23150187872</t>
  </si>
  <si>
    <t>Being amount received from # 9581 Agarwal Agency (New) via CANARA BANK vide UTR No.  /125003711832 AGARWAL AGENCY 2023/05/30 142438 CNRB053056514213 CNRBR52023053056514213  CNRBR52023053056514213</t>
  </si>
  <si>
    <t>8017C</t>
  </si>
  <si>
    <t>Ledure Lightings Limited Jaipur (R)</t>
  </si>
  <si>
    <t>Branch</t>
  </si>
  <si>
    <t>Being amount received from # 36027 Digital Electronics via SBI vide UTR No.  NEFT FROM DIGITAL ELECTONICS SBOI /ATTN//INB 2023/05/30 235634  SBIN123150305445</t>
  </si>
  <si>
    <t>Being amount received from # 8245 Abhadeep Enterprises IMPS 315010385166 ABHADEEP ENTERPRISES 50200053826635 Ledure Lightings ABHADEEP ENTERPRISES 50200053826635/HDFC0000000/78777527 HSBC0110007/499293587001 IMPS/499293587001</t>
  </si>
  <si>
    <t>Being amount received from # 9237 Kumar Electric Store (TCS) NEFT FROM KUMAR ELECTRIC STORE PINB 2023/05/30 183405  PUNBH23150647587</t>
  </si>
  <si>
    <t>Being amount received from # 5018 Maha Shakti Enterprises (TCS) via  vide UTR No.  NEFT FROM MAHA SHAKTI ENTERPRISE PINB 2023/05/30 210201  PUNBH23150767715</t>
  </si>
  <si>
    <t>Being Ch. No. :# 909951 # dt. 29-05-2023 #  of YES Bank#  received from 8027 Shri Anupama (R) Location:JAIPUR YES BANK LTD. 909951</t>
  </si>
  <si>
    <t>Being Ch. No. :# 909952 # dt. 28-05-2023 #  of YES Bank#  received from 8027 Shri Anupama (R) Location:JAIPUR YES BANK LTD. 909952</t>
  </si>
  <si>
    <t>Being Ch. No. :# 909954 # dt. 30-05-2023 #  of YES Bank#  received from 8027 Shri Anupama (R) Location:JAIPUR YES BANK LTD. 909954</t>
  </si>
  <si>
    <t>Being amount received from # 9224 Manoj Electricals And Contarctor (R) (TCS) via CANARA BANK vide UTR No. P150230244118826 NEFT FROM MANOJ ELECTRICALS AND CON CANA 2023/05/30 130242  P150230244118826</t>
  </si>
  <si>
    <t>Being amount received from # 33102 Electro Enterprises via  vide UTR No.  NEFT FROM ELECTRO ENTERPRISES KVBL 2023/05/30 143152  N150230188696929</t>
  </si>
  <si>
    <t>Being Ch. No. :# 078955 # dt. 30-05-2023 #  of YES Bank#  received from 8011 Dhruva Electricals - Alwar (R) (TCS) CASH MGT 231500022055 CHQCLG LEDURE Clear Fund 078955 Drw|NEW DELHI - Yr |8943246 Dep|29/05/20 078955</t>
  </si>
  <si>
    <t>Being Ch. No. :# 063654 # dt. 30-05-2023 #  of UNION BANK#  received from 6026 Hitesh Electronics (C) CASH MGT 231500022056 CHQCLG LEDURE Clear Fund 063654 Drw|NEW DELHI - Yr |8943246 Dep|29/05/20 063654</t>
  </si>
  <si>
    <t>Being amount received from # 8141 Krishna Enterprises via ICICI BANK vide UTR No.  NEFT FROM KRISHNA ENTERPRISES ICIB ledure 2023/05/30 173227  32368031961DC</t>
  </si>
  <si>
    <t>Being amount received from # 9644 Janki Traders via  vide UTR No. N150232478625882 NEFT FROM JANKI TRADERS HDFC Janki to ledure 2023/05/30 173315  N150232478625882</t>
  </si>
  <si>
    <t>Being amount received from # 9270 Shri Shyam Traders (TCS) via PNB vide UTR No.  /1748008700002762 M S SHRI SHYAM TRADERS PROP SHREYA 2023/05/30 175515 PUNB053015374638 PUNBR52023053015374638  PUNBR52023053015374638</t>
  </si>
  <si>
    <t>Being amount received from # 20055 Simran Enterprises via HDFC Bank vide UTR No. N150232479005817 NEFT FROM SIMRAN ENTERPRISES HDFC WORK 2023/05/30 190500  N150232479005817</t>
  </si>
  <si>
    <t>BSG Group &amp; Company</t>
  </si>
  <si>
    <t>Being Ch. No. :# 296838 # dt. 28-05-2023 #  of AXIS BANK#  received from 7246 A.S Lites (R) CASH MGT 231500022057 CHQCLG LEDURE Clear Fund 296838 Drw|NEW DELHI - Yr |8943246 Dep|29/05/20 296838</t>
  </si>
  <si>
    <t>Being Ch. No. :# 000968 # dt. 29-05-2023 #  of Kotak Mahindra Bank#  received from 7498 Ashirwad Electricals Location:DELHI KOTAK MAHINDRA BANK LTD. 000968</t>
  </si>
  <si>
    <t>Being amount received from # 9416 Shyam Lal Umesh Kumar (New) (TCS) via ICICI BANK vide UTR No.  IMPS 315022928945 SHYAM LAL UMESH KUMA 032705007454 ledure SHYAM LAL UMESH KUMA 032705007454/ICIC0000000/9927002233 HSBC0110007/499293587001</t>
  </si>
  <si>
    <t>Being amount trf from hdfc0956 to hsbc7001 NEFT FROM LEDURE LIGHTINGS LIMITED HDFC NEFT DR HSBC0110007 LEDURE LIGHTING 2023/05/30 130349  N150232477978534</t>
  </si>
  <si>
    <t>Being amount received for pantry stuff UPI20230530000005208 315007762164 Paytm 910000001028 499293587001:HSBC0110007.ifsc.npci payouts:paytm AWSPG202305291236216820000571779846</t>
  </si>
  <si>
    <t>Being amount received from # 8246 Khaitan Wires &amp;Cables via PNB vide UTR No. PUNBH23150672258 NEFT FROM KHAITAN WIRES AND CABLES PINB 2023/05/30 193252  PUNBH23150672258</t>
  </si>
  <si>
    <t>Being amount received from # 9272 Trimurti Electricals via  vide UTR No. P150230244193797 NEFT FROM TRIMURTI ELECTRICALS CANA 2023/05/30 170208  P150230244193797</t>
  </si>
  <si>
    <t>Being amount received from # 27096 Govind Enterprises (TCS) NEFT FROM M S GOVIND ENTERPRISES CBOI //ATTN/. 2023/05/30 213151  CBINI23150016158</t>
  </si>
  <si>
    <t>Being amount received from # 27097 Sarda Computers via AXIS BANK vide UTR No. AXMB231509569975 NEFT FROM SARDA COMPUTERS UTIB 2023/05/30 163242  AXMB231509569975</t>
  </si>
  <si>
    <t>Being amount received from # 9567 G.M. Electricals via Kotak Mahindra Bank vide UTR No. KKBKH23150633197 NEFT FROM G M ELECTRICALS KOMH Payment 2023/05/30 220215  KKBKH23150633197</t>
  </si>
  <si>
    <t>Being amount received from # bsg Hapur via HDFC Bank vide UTR No. 000528109998 NEFT FROM BSG GROUP COMPANY IOVB 2023/05/30 163332  IOBAN23150517542</t>
  </si>
  <si>
    <t>Being amount received from # 10135 Rajnish Electricals IMPS 315013687563 Ledure lights new ac 00000038123252584 MOBUA0543338851 Ledure lights new ac 00000038123252584/SBIN0000000/88251 HSBC0110007/499293587001 IMPS/499293587001</t>
  </si>
  <si>
    <t>Being amount received from # 6007 Arora Enterprises (TCS) via HDFC Bank vide UTR No.  NEFT FROM ARORA ENTERPRISES HDFC by 2023/05/30 140232  N150232478258492</t>
  </si>
  <si>
    <t>Being amount received from # 24086 Maruti Sales Corporation via ICICI BANK vide UTR No.  IMPS 315012000915 MARUTI SALES CORPORA 426005000906 CCLEDURE MARUTI SALES CORPORA 426005000906/ICIC0000000/9712294194 HSBC0110007/499293587001 IMPS/499293587001</t>
  </si>
  <si>
    <t>Being amount received from # 7512 Chaman Lal And Sons via  vide UTR No.  NEFT FROM CHAMAN LAL SONS HDFC Ledure 2023/05/30 093117  N150232477782370</t>
  </si>
  <si>
    <t>Being amount received from # 36032 SS Enterprises via IDFC FIRST BANK vide UTR No. 315016529017 IMPS 315016529017 SS ENTERPRISES 10090836216 IMPSTXN SS ENTERPRISES 10090836216/IDFB0000000/9000092977 HSBC0110007/499293587001 IMPS/499293587001</t>
  </si>
  <si>
    <t>Being amount received from # 9565 Krishna Electricals (Gzb) via SBI vide UTR No. 315013703985 IMPS 315013703985 Krishna9971 00000036234848867 MOBIMPS00043383542 Krishna9971 00000036234848867/SBIN0000000/99717 HSBC0110007/499293587001</t>
  </si>
  <si>
    <t>Being amount received from # 9565 Krishna Electricals (Gzb) via AXIS BANK vide UTR No. AXMB231509497619 NEFT FROM M/S KRISHNA ELECTRICALS UTIB 2023/05/30 140245  AXMB231509497619</t>
  </si>
  <si>
    <t>Being amount received from # 9565 Krishna Electricals (Gzb) via SBI vide UTR No. 315015770441 IMPS 315015770441 Krishna9971 00000036234848867 MOBIMPS00043389034 Krishna9971 00000036234848867/SBIN0000000/99717 HSBC0110007/499293587001</t>
  </si>
  <si>
    <t>Being amount received from # 23067 Shripal Electric Stores via  vide UTR No. N150232478431936 NEFT FROM SHRIPAL ELECTRIC STORE HDFC Lighting 2023/05/30 153226  N150232478431936</t>
  </si>
  <si>
    <t>Being Ch. No. :# 001168 # dt. 30-05-2023 #  of HDFC Bank#  received from 3072 Srivari Lites Private Limited (TCS) CHQ DEP - TRANSFER OW 2 - DUGARI 0000000000001168</t>
  </si>
  <si>
    <t>Being amount received from # 19100 Jyotsna Electronic via HDFC Bank vide UTR No. 315011142571 IMPS 315011142571 JYOTSNA ELECTRONICS 50200059264022 ledure light pay JYOTSNA ELECTRONICS 50200059264022/HDFC0000000/98008915 HSBC0110007/499293587001</t>
  </si>
  <si>
    <t>Being amount received from # 9546 RKG Electricals &amp;Electronics Pvt. Ltd. via ICICI BANK vide UTR No.  /105005500806 RKG ELECTRICALS ELECTRONICS PRIVAT 2023/05/30 105615 ICIC053000507129 ICICR42023053000507129  ICICR42023053000507129</t>
  </si>
  <si>
    <t>Being amount received from # 9590 Om Electricals (Gorakhpur) via UCO BANK vide UTR No. UCBAH23150070341 NEFT FROM OM ELECTRICALS UCBK /FAST/ 2023/05/30 173620  UCBAH23150070341</t>
  </si>
  <si>
    <t>Being amount received from # 51660 Bright Westech Solution Pvt Ltd 50200051304085-TPT-PAYMNT-BRIGHT WESTECH SOLUTION PVT LTD-DS 0000000177532364</t>
  </si>
  <si>
    <t>Being amount received from # 6040 Manoj Electric Store (R) (TCS) 50200061971161-TPT-PAYMENT-MANOJ ELECTRIC STORE 0000000102657926</t>
  </si>
  <si>
    <t>Being amount received from # 33080 Jayam Agencies via  vide UTR No. N150230188685074 NEFT FROM JAYAMAGENCIES KVBL 2023/05/30 123212  N150230188685074</t>
  </si>
  <si>
    <t>Being amount received from # 9578 Skynet Broadband NEFT CR-KKBK0000958-SKYNET BROADBAND-LEEDURE LIGHTINGS LTD-KKBKH23150895879 KKBKH23150895879</t>
  </si>
  <si>
    <t>Being amount received from # 8241 Shree Hari Electricals via ICICI BANK vide UTR No.  NEFT FROM SHREE HARI ELECTRICA ICIB ledurelightingpaymentbillno342or355 2023/05/30 123311  32364064681DC</t>
  </si>
  <si>
    <t>Being amount received from # 10060 Vikash Electric &amp;Electronics (R) via CBI vide UTR No.  NEFT FROM VIKASH ELECTRIC AND ELECT CBOI 2023/05/30 153306  CBINH23150978461</t>
  </si>
  <si>
    <t>Being amount received from # 10156 Abhishek Enterprises via CBI vide UTR No.  NEFT FROM M S ABHISHEK ENTERPRISES CBOI 2023/05/30 143209  CBINH23150970517</t>
  </si>
  <si>
    <t>Being Ch. No. :# 070803 # dt. 29-05-2023 #  of IDBI BANK#  received from 33006 Erode Light House (R) CASH MGT 231500022058 CHQCLG LEDURE Clear Fund 070803 Drw|NEW DELHI - Yr |8943246 Dep|29/05/20 070803</t>
  </si>
  <si>
    <t>Being amount received from # 21064 K K Trading NEFT FROM M s. K.K.TRADING INBL 2023/05/30 133322  IDIBH23150488151</t>
  </si>
  <si>
    <t>Being amount received from # 9582 Krishna Electricals &amp;Appliances via UNION BANK vide UTR No. UBINJ23150495196 NEFT FROM KRISHNA ELECTRICALS AND A UBOI /URGENT/ 2023/05/30 163409  000919700306</t>
  </si>
  <si>
    <t>Being Ch. No. :# 000516 # dt. 30-05-2023 #  of BOB#  received from 9141 J.K. Enterprises (R)CHQ DEP - MICR 1 CLG - PRANAYTOWERS LUCK 0000000000000516</t>
  </si>
  <si>
    <t>Sheela Electricals Agencies (R)</t>
  </si>
  <si>
    <t>Being amount received from # 9101 Sheela Electricals Agencies (R) via YES Bank vide UTR No. YESIB31500016949 NEFT FROM SHEELA ELECTRICALS A FOR YESB YESB0000001 2023/05/30 120746  YESIB31500016949</t>
  </si>
  <si>
    <t>Deepak Trading Corporation (R)</t>
  </si>
  <si>
    <t>Being Ch. No. :# 000272 # dt. 26-05-2023 #  of BOB#  received from 10005 Deepak Trading Corporation (R) CASH MGT 231500022059 CHQCLG LEDURE Clear Fund 000272 Drw|NEW DELHI - Yr |8943246 Dep|29/05/20 000272</t>
  </si>
  <si>
    <t>Philex Solar Technologies</t>
  </si>
  <si>
    <t>Being Ch. No. :# 560737 # dt. 26-05-2023 #  of UJJIVAN SMALL FINANCE BANK#  received from 10123 Philex Solar Technologies CASH MGT 231500022060 CHQCLG LEDURE Clear Fund 560737 Drw|NEW DELHI - Yr |8943246 Dep|29/05/20 560737</t>
  </si>
  <si>
    <t>Being amount received from # 23077 Balaji Tradelinks via UCO BANK vide UTR No.  NEFT FROM BALAJI TRADELINKS UCBK /FAST/ 2023/05/31 183440  UCBAH23151488422</t>
  </si>
  <si>
    <t>Being amount received from # 19079 Amba Trading via INDIAN BANK vide UTR No. IDIBH23151194630 NEFT FROM JYOTI PRASAD BURNWAL INBL /URGENT/. 2023/05/31 123313  IDIBH23151194630</t>
  </si>
  <si>
    <t>Being amount received from # 9534 Gopal Electrical Agencies via  vide UTR No.  IMPS 315117948115 LEDURE 00000041263883014 MOBUA0543585518 LEDURE 00000041263883014/SBIN0000000/98370 HSBC0110007/499293587001 IMPS/499293587001</t>
  </si>
  <si>
    <t>Being amount received from # 9534 Gopal Electrical Agencies via  vide UTR No.  IMPS 315117949635 LEDURE 00000041263883014 MOBUA0543586094 LEDURE 00000041263883014/SBIN0000000/98370 HSBC0110007/499293587001 IMPS/499293587001</t>
  </si>
  <si>
    <t>Being amount received from # 6307 Bhagyalakshmi Trading Company via  vide UTR No. N151231015330631 NEFT FROM BHAGYALAKSHMI TRADING COM DHEE //FAST/FAST/ 2023/05/31 113207  N151231015330631</t>
  </si>
  <si>
    <t>Being amount received from # 6317 Dhamija Electricals UPI-DHAMIJA ELECTRICALS-DHAMIJA79@IBL-HDFC0001419-315171456329-PAYMENT FROM PHONE 0000315171456329</t>
  </si>
  <si>
    <t>Being amount received from # 22027 Manohar Marketing NEFT FROM MANOHAR MARKETING UTIB 2023/05/31 100254  AXMB231519793984</t>
  </si>
  <si>
    <t>Being amount received from # 8180 Monica Miracle Electronics India Ltd. via ICICI BANK vide UTR No.  NEFT FROM MONICA MIRACLE ELECT ICIB 2023/05/31 143205  32377543251DC</t>
  </si>
  <si>
    <t>Being amount received from # 9472 Sun And Moon Electricals via ICICI BANK vide UTR No.  IMPS-315118517209-SUN AND MOON ELECTRI-ICIC-XXXXXXXX1821-LEDURE 0000315118517209</t>
  </si>
  <si>
    <t>Being amount received from # 9224 Manoj Electricals And Contarctor (R) (TCS) via CANARA BANK vide UTR No. P151230244439010 NEFT FROM MANOJ ELECTRICALS AND CON CANA 2023/05/31 160539  P151230244439010</t>
  </si>
  <si>
    <t>Being amount received from # 27102 Suraj Distributors via HDFC Bank vide UTR No. RRR1512354399309 /01642320003817 SURAJ DISTRIBUTORS 2023/05/31 165610 HDFC053160633613 HDFCR52023053160633613  HDFCR52023053160633613</t>
  </si>
  <si>
    <t>Being amount received from # 5024 Bhagwati Electrical via  vide UTR No. IMPS315116304199 IMPS 315116304199 BHAGWATI ELECTRICALS 09437630000492 Bhagwati electricals BHAGWATI ELECTRICALS 09437630000492/HDFC0000000/98371428 HSBC0110007/499293587001</t>
  </si>
  <si>
    <t>Being amount received from # 7416 Swastik Trading Co. (New) (TCS) via YES Bank vide UTR No.  /023863400000050 SWASTIK TRADING CO FOR 023863400000 2023/05/31 210434 YESB053100009482 YESBR12023053100009482  YESBR12023053100009482</t>
  </si>
  <si>
    <t>Being amount received from # 21013 Om Sai Trading (R) IMPS 315120440875 OM SAI TRADING 041302000009057 Payment OM SAI TRADING 041302000009057/IOBA0000000/9437050 HSBC0110007/499293587001 IMPS/499293587001</t>
  </si>
  <si>
    <t>Being amount received from # 10119 Pari Enterprises (TCS) via INDIAN BANK vide UTR No.  /00000006941761597 TR PARI ENTERPRISES 2023/05/31 140223 IDIB053133795920 IDIBR52023053133795920  IDIBR52023053133795920</t>
  </si>
  <si>
    <t>Being amount received from # 10119 Pari Enterprises (TCS) via INDIAN BANK vide UTR No. IDIBH23151231537 NEFT FROM TEG BAHADUR SINGH INBL /URGENT/. 2023/05/31 160223  IDIBH23151231537</t>
  </si>
  <si>
    <t>Being amount received from # 27114 Shiv Shakti Electricals via  vide UTR No.  /0367102000013767 SHIV SHAKTI ELECTRICALS 2023/05/31 193407 IBKL053101506274 IBKLR62023053101506274  IBKLR62023053101506274</t>
  </si>
  <si>
    <t>Being amount trf from hdfc0956 to hsbc7001 NEFT FROM LEDURE LIGHTINGS LIMITED HDFC NEFT DR HSBC0110007 LEDURE LIGHTING 2023/05/31 133345  N151232479751412</t>
  </si>
  <si>
    <t>Being amount received for pantry stuff UPI20230531000005790 315106994210 Paytm 910000001028 499293587001:HSBC0110007.ifsc.npci payouts:paytm AWSPG202305300001216820000571779846</t>
  </si>
  <si>
    <t>Being amount received from # 8163 Narayani Sales via  vide UTR No. 315116935274 IMPS 315116935274 NS2021KM 00000039997836203 MOBIMPS00043429827 NS2021KM 00000039997836203/SBIN0000000/99566 HSBC0110007/499293587001 IMPS/499293587001</t>
  </si>
  <si>
    <t>Being amount received from # 9367 Arora Electric Works (New) via Kotak Mahindra Bank vide UTR No. 315117858359 IMPS 315117858359 ARORA ELECTRIC WORKS 1645225667 LEDURE ARORA ELECTRIC WORKS 1645225667/KKBK0000000/7607536666 HSBC0110007/499293587001</t>
  </si>
  <si>
    <t>Being amount received from # 9248 Laxmi Enterprises NEFT FROM LAXMI ENTERPRISES UBOI /URGENT/ 2023/05/31 110353  000920571911</t>
  </si>
  <si>
    <t>Being amount received from # 9401 Faisal Electronic NEFT FROM FAISAL ELECTRONIC HDFC Bill payment 2023/05/31 113214  N151232479645273</t>
  </si>
  <si>
    <t>52026 Mujeeb (DR)</t>
  </si>
  <si>
    <t>Being amount received from # 36039 Ali Roshini Enterprises via INDIAN BANK vide UTR No. IDIBH23151171724 NEFT FROM Syeda Saba Fatima INBL /URGENT/. 2023/05/31 083227  IDIBH23151171724</t>
  </si>
  <si>
    <t>Being amount received from # 9603 Shree Jai Maa Electricals IMPS 315113308259 SHREE JAI MAA ELECTR 024905005144 imps SHREE JAI MAA ELECTR 024905005144/ICIC0000000/7007569530 HSBC0110007/499293587001 IMPS/499293587001</t>
  </si>
  <si>
    <t>Being amount received from # 27127 Oswal Udyog NEFT FROM OSWAL UDYOG IOVB 2023/05/31 170239  IOBAN23151307669</t>
  </si>
  <si>
    <t>Being amount received from # 9294 Arora Lights &amp;Appliances (TCS) via PNB vide UTR No.  NEFT FROM ARORA LIGHTS AND APPLIAN PINB 2023/05/31 150331  PUNBH23151920680</t>
  </si>
  <si>
    <t>Being amount received from # 10135 Rajnish Electricals IMPS 315122678766 Ledure lights new ac 00000038123252584 MOBUA0543661689 Ledure lights new ac 00000038123252584/SBIN0000000/88251 HSBC0110007/499293587001 IMPS/499293587001</t>
  </si>
  <si>
    <t>Being amount received from # Vinaybabu Agencies via  vide UTR No.  NEFT FROM VINAY BABU AGENCIES KOMH 9849540663 2023/05/31 180414  KKBKH23151780792</t>
  </si>
  <si>
    <t>Being amount received from # 9576 Avinash Electricals via SBI vide UTR No.  NEFT FROM M/S AVINASH ELECTRICALS SBOI /ATTN/TRANSFER 2023/05/31 140304  SBIN223151471746</t>
  </si>
  <si>
    <t>Being Ch. No. :# 253371 # dt. 31-05-2023 #  of JANTA SAHAKARI BANK#  received from 27078 Vaani Nxt CHQ DEP - MICR CLG - MODEL COLONY-PUNE 0000000000253371</t>
  </si>
  <si>
    <t>Being amount received from # 9658 Sanskriti Sales Agency via  vide UTR No. 315115961248 IMPS 315115961248 SANSKRITISALESAGENCY 600801010050262 transfer SANSKRITISALESAGENCY 600801010050262/UBIN0000000/9670686 HSBC0110007/499293587001</t>
  </si>
  <si>
    <t>Being amount received from # 20052 Tulsyan Enterprises via AXIS BANK vide UTR No. AXIC231519908902 NEFT FROM TULSYAN ENTERPRISES UTIB 2023/05/31 140307  AXIC231519908902</t>
  </si>
  <si>
    <t>Being amount received from # 10131 Kashi Infotech via SBI vide UTR No. SBIN323151000618 NEFT FROM KASHI INFOTECH PROPRIETO SBOI /ATTN//INB 2023/05/31 173249  SBIN323151000618</t>
  </si>
  <si>
    <t>Being amount received from #  UPI20230531000035952 315152944755 TINKU SHARMA 919312339231 499293587001:hsbc0110007.ifsc.npci renukainteriors:okhdfcbank UPI</t>
  </si>
  <si>
    <t>Being amount received from #  UPI20230531000284563 315127757866 R2 SOLUTIONS 919717116608 499293587001:HSBC0110007.ifsc.npci manish.kumar08532:axl Payment from PhonePe</t>
  </si>
  <si>
    <t>Being amount received from #  UPI20230531000287760 315189874081 R2 SOLUTIONS 919717116608 499293587001:HSBC0110007.ifsc.npci manish.kumar08532:axl Payment from PhonePe</t>
  </si>
  <si>
    <t>Being amount received from # 8200 Shree Ji Sales via  vide UTR No.  NEFT FROM SHREE JI SALES HDFC SS2LEDURE 2023/05/31 110224  N151232479609853</t>
  </si>
  <si>
    <t>Being Ch. No. :# 000199 # dt. 27-05-2023 #  of HDFC Bank#  received from 9580 Navam Marketing Company CASH MGT 231510018697 CHQCLG LEDURE Clear Fund 000199 Drw|NEW DELHI - Yr |8943247 Dep|30/05/20 000199</t>
  </si>
  <si>
    <t>Being amount received from # 8203 Eskay Enterprises via  vide UTR No. N151232480032718 NEFT FROM ESKAY ENTERPRISES HDFC Bill number 293 2023/05/31 140405  N151232480032718</t>
  </si>
  <si>
    <t>Being amount received from # 9120 Vishal Sangam Electrical &amp;Electronics (R) (TCS) via BOB vide UTR No.  /77220200001043 VISHAL SANGAM ELECTRICAL ELECTRON 2023/05/31 192334 BARB053100768620 BARBR52023053100768620  BARBR52023053100768620</t>
  </si>
  <si>
    <t>Being amount received from # 23046 Banti Interprises via BOB vide UTR No. BARBS23151441017 NEFT FROM BANTI ENTERPRISES PROP. R BKCF 2023/05/31 133335  BARBS23151441017</t>
  </si>
  <si>
    <t>Being amount received from # 10036 J K Electric (R) via INDIAN BANK vide UTR No. 315114552891 IMPS 315114552891 Bhola Rajak 7157117147 ledure Bhola Rajak 7157117147/IDIB0000000/9835431403 HSBC0110007/499293587001 IMPS/499293587001</t>
  </si>
  <si>
    <t>Being amount received from # 20045 Lalit Enterprises via HDFC Bank vide UTR No. N151232480118253 NEFT FROM LALIT ENTERPRISES HDFC bill payment 2023/05/31 143306  N151232480118253</t>
  </si>
  <si>
    <t>Being amount received from # 23055 Vardhman Sales via ICICI BANK vide UTR No.  IMPS 315118370833 VARDHMAN SALES 076205003703 opentxn99837899 VARDHMAN SALES 076205003703/ICIC0000000/9584241900 HSBC0110007/499293587001 IMPS/499293587001</t>
  </si>
  <si>
    <t>Being amount received from # 10089 BBJ Marketing (TCS) via SBI vide UTR No. SBIN323151200002 NEFT FROM B B J MARKETING PROP OM P SBOI /ATTN//INB 2023/05/31 183917  SBIN323151200002</t>
  </si>
  <si>
    <t>Being amount received from # 23073 Telefix via  vide UTR No. P151230244331710 NEFT FROM TELEFIX CANA TELEFIX 2023/05/31 120431  P151230244331710</t>
  </si>
  <si>
    <t>Maheshwari Electricals (Badaun)</t>
  </si>
  <si>
    <t>Being amount received from # 9585 Maheshwari Electricals via AXIS BANK vide UTR No. AXMB231519908662 NEFT FROM M/S MAHESHWARI ELECTRICAL UTIB 2023/05/31 140252  AXMB231519908662</t>
  </si>
  <si>
    <t>Being amount received from # 9392 Sky Electricals via  vide UTR No. 315115956672 IMPS 315115956672 SKYELECTRICALS 735901010050157 skytoledure SKYELECTRICALS 735901010050157/UBIN0000000/9415337 HSBC0110007/499293587001 IMPS/499293587001</t>
  </si>
  <si>
    <t>Shivam Electricals</t>
  </si>
  <si>
    <t>Being amount received from # 9408 Shivam Electricals via PNB vide UTR No. PUNBH23151927541 NEFT FROM SHIVAM ELECTRICALS PINB 2023/05/31 153243  PUNBH23151927541</t>
  </si>
  <si>
    <t>Being amount received from # 20040 Vinimay World via HDFC Bank vide UTR No.  IMPS 315117179110 VINIMAY WORLD 50200023131707 PAYMENT VINIMAY WORLD 50200023131707/HDFC0000000/97085797 HSBC0110007/499293587001 IMPS/499293587001</t>
  </si>
  <si>
    <t>Being amount received from # 10050 Rahul Electric (R) via IDFC FIRST BANK vide UTR No.  NEFT FROM RAHUL ELECTRIC IDBI 2023/05/31 183851  IBKL230531379414</t>
  </si>
  <si>
    <t>Being amount received from # 10166 Light House (Siwan) via  vide UTR No.  NEFT FROM LIGHT HOUSE FBLD /FAST/ 2023/05/31 110133  FBBT231513801829</t>
  </si>
  <si>
    <t>Being amount received from # 10166 Light House (Siwan) via  vide UTR No.  NEFT FROM LIGHT HOUSE FBLD /FAST/ 2023/05/31 123159  FBBT231513813804</t>
  </si>
  <si>
    <t>Being amount received from # 19061 Dishika Overseas (TCS) NEFT FROM MS DISHIKA OVERSEAS CANA 2023/05/31 163257  P151230244438688</t>
  </si>
  <si>
    <t>Being amount received from # 9188 Shree Electricals (R) via AXIS BANK vide UTR No. AXMB231519968249 NEFT FROM SHREE ELECTRICALS UTIB bills 2023/05/31 153352  AXMB231519968249</t>
  </si>
  <si>
    <t>Being amount received from # 9623 Unnati Enterprises via  vide UTR No. 315113635844 NEFT FROM UNNATI ENTERPRISES UBOI /URGENT/ 2023/05/31 140330  000920772506</t>
  </si>
  <si>
    <t>Being Ch. No. :# 630570 # dt. 31-05-2023 #  of SBI#  received from 32063 Jaihind Agencies CHQ DEP - MICR CLG - GUGAI 0000000000630570</t>
  </si>
  <si>
    <t>Being amount received from # 33072 New Grand Associates (New) via UNION BANK vide UTR No. UBINJ23151906213 NEFT FROM NEW GRAND ASSOCIATES UBOI /URGENT/ 2023/05/31 193303  000921174905</t>
  </si>
  <si>
    <t>Being amount received from # 5002 Guru Nanak Electricals &amp;Appliances (R) (TCS) via PSB vide UTR No. PSIBN23151139955 NEFT CR-PSIB0000167-GURUNANAK ELECTRIC-LEDURE LIGHTINGS LTD-SDL131478459 0000SDL131478459</t>
  </si>
  <si>
    <t>Being amount received from # 3057 Goel Electricals (Hoshiarpur) via CAPITAL SMALL FINANCE BANK vide UTR No. 315112247624 IMPS-315112247624-GOEL ELECTRICALS-CLBL-XXXXXXXX0130-PAY TO LEDURE LIGHTING 0000315112247624</t>
  </si>
  <si>
    <t>Being amount received from # 9254 Gupta Electronics via INDIAN BANK vide UTR No. IDIBH23151214472 NEFT FROM GUPTA ELECTRONICS INBL /URGENT/. 2023/05/31 140452  IDIBH23151214472</t>
  </si>
  <si>
    <t>NTPC Limited</t>
  </si>
  <si>
    <t>Being amount received from #9645 NTPC  Sonbhadra (Po.No:GEMC-511687751007982)  RTGS CR-SBIN0004266-20230672972023067297-LEDURE LIGHTINGS LIMITED-SBINR12023053152607589 SBINR12023053152607589</t>
  </si>
  <si>
    <t>Being amount received from # 9634 Vaishali Enterprises via ICICI BANK vide UTR No.  NEFT FROM VAISHALI ENTERPRISES ICIB 2023/06/01 140343 32391583831DC</t>
  </si>
  <si>
    <t>Being amount received from # 19102 Nrisingha Enterprise via BANDHAN BANK vide UTR No.  NEFT FROM NRISINGHA ENTERPRISE CPLW /24 - NEFT/1 - CUSTOMER PAYMENT 2023/06/01 220157 BDBLH23646153484</t>
  </si>
  <si>
    <t>Being Ch. No. :# 002280 # dt. 31-05-2023 #  of CBI#  received from 32008 K &amp; K Electrical Terminal (R) CASH MGT 231520019402 CHQCLG LEDURE Clear Fund 002280 Drw|NEW DELHI - Yr |8943248 Dep|31/05/20  002280</t>
  </si>
  <si>
    <t>Being amount received from # 18046 Hanumant Electronics via  vide UTR No. 315212043127 NEFT FROM HANUMANT ELECTRONICSPROP UBOI /URGENT/ 2023/06/01 130216 000922224955</t>
  </si>
  <si>
    <t>Being amount received from # 3020 Pal Battery Store (52.9) (R) via  vide UTR No.  NEFT FROM PAL BATTERY STORE UBOI /URGENT/ 2023/06/01 163438 000922734574</t>
  </si>
  <si>
    <t>Being amount received from # 6034 Kirti Marketing (R) (TCS) NEFT FROM KIRTI MARKETING UBOI /URGENT/ 2023/06/01 173410 000922872465</t>
  </si>
  <si>
    <t>Being amount received from # 19147 Dream Light via PNB vide UTR No.  NEFT FROM DREAM LIGHT PINB 2023/06/01 160351 PUNBH23152280534</t>
  </si>
  <si>
    <t>Being amount received from # 9644 Janki Traders via  vide UTR No. N152232482038131 NEFT FROM JANKI TRADERS HDFC Janki to ledure 2023/06/01 113323 N152232482038131</t>
  </si>
  <si>
    <t>Being amount received from # 20055 Simran Enterprises via HDFC Bank vide UTR No. N152232482245544 NEFT FROM SIMRAN ENTERPRISES HDFC WORK 2023/06/01 130243 N152232482245544</t>
  </si>
  <si>
    <t>Being amount received from # 19159 Quality via SBI vide UTR No.  NEFT FROM QUALITY SBOI /ATTN//INB 2023/06/01 223209 SBIN523152053006</t>
  </si>
  <si>
    <t>IOCL Jaipur (PO.No.28170006)</t>
  </si>
  <si>
    <t>Being amount received from # 8231 IOCL  Jaipur (PO.No.28170006) NEFT FROM INDIAN OIL CORPORATION LT SBOI /ATTN//INB 2023/06/01 143316 SBIN423152264127</t>
  </si>
  <si>
    <t>Being amount received from # 9458 S R Enterprises (Amroha) (TCS) NEFT FROM ICICI BANK NODAL ACC ICIB S R ENTERPRISES UP23243092 2023/06/01 170340 32394765191DC</t>
  </si>
  <si>
    <t>Being amount received from # 9458 S R Enterprises (Amroha) via  vide UTR No.  NEFT FROM S R ENTERPRISES HDFC 2023/06/01 180620 N152232482886285</t>
  </si>
  <si>
    <t>Being amount received for pantry stuff UPI20230601000007977 315201698051 Paytm 910000001028 499293587001:HSBC0110007.ifsc.npci payouts:paytm AWSPG202305310001216820000571779846</t>
  </si>
  <si>
    <t>EMD Agnst HCL, Jhunjhunu (SAP PO.No:11188)(PO No. GEMC-511687724469319)(Apr-23)</t>
  </si>
  <si>
    <t>Being amount received from # EMD Agnst HCL  Jhunjhunu (SAP PO.No:11188)(PO No. GEMC-511687724469319)(Apr-23) NEFT FROM HINDUSTAN COPPER LIMITED SBOI /ATTN//INB 2023/06/01 173349 SBIN423152680925</t>
  </si>
  <si>
    <t>Being amount trf from hdfc0956 to hsbc7001 NEFT FROM LEDURE LIGHTINGS LIMITED HDFC NEFT DR HSBC0110007 LEDURE LIGHTING 2023/06/01 183230 N152232482974585</t>
  </si>
  <si>
    <t>Being amount received from # 9248 Laxmi Enterprises NEFT FROM LAXMI ENTERPRISES UBOI /URGENT/ 2023/06/01 130235 000922242641</t>
  </si>
  <si>
    <t>Being amount received from # 22038 Yash Marketing via Kotak Mahindra Bank vide UTR No. KKBKH23152865283 NEFT FROM YASH MARKETING KOMH Payment 2023/06/01 073332 KKBKH23152865283</t>
  </si>
  <si>
    <t>Greenleaf Furniture Pvt. Ltd.</t>
  </si>
  <si>
    <t>Being amount received from # 27099 Greenleaf Furniture Pvt. Ltd. via  vide UTR No.  NEFT FROM THE KHAMGAON URBAN CO OP HDFC HDFCN23152000197 2023/06/01 153324 N152232482564789</t>
  </si>
  <si>
    <t>Being amount received from # 8175 Arihant Electricals And Hardware via  vide UTR No. N152232482809796 NEFT FROM ARIHANT ELECTRICALS AND H HDFC Transfer to ledure 2023/06/01 170312 N152232482809796</t>
  </si>
  <si>
    <t>Being amount received from # 20009 V. K. Electricals (TCS) via BOI vide UTR No. BKIDY23152598021 NEFT FROM V K ELECTRICALS BKDI 2023/06/01 143219 BKIDY23152598021</t>
  </si>
  <si>
    <t>Being amount received from # 10135 Rajnish Electricals via SBI vide UTR No.  IMPS 315220951018 Ledure lights new ac 00000037702699586 MOBUA0543922289 Ledure lights new ac 00000037702699586/SBIN0000000/88251 HSBC0110007/499293587001</t>
  </si>
  <si>
    <t>Being amount received from # 23054 MR Engineering Solution via  vide UTR No.  IMPS 315216848796 prop RAMBHAN TIWARI 60412259799 Driver payment prop RAMBHAN TIWARI 60412259799/MAHB0000000/7984273616 HSBC0110007/499293587001</t>
  </si>
  <si>
    <t>Being amount received from # 21071 The Electrical House via BANDHAN BANK vide UTR No. BDBLH23646122216 NEFT FROM THE ELECTRICAL HOUSE CPLW /2 - CUSTOMER/1 - CUSTOMER PAYMENT 2023/06/01 143234 BDBLH23646122216</t>
  </si>
  <si>
    <t>Being amount received from # 6284 Shri Ram Tiles &amp; Sanitary NEFT FROM SHRI RAM TILES AND SANITA HDFC 3369 2853 2921 251 2023/06/01 203238 N152232483337994</t>
  </si>
  <si>
    <t>Being amount received from # 6016 Bhutani Electric Store (R) via ICICI BANK vide UTR No.  IMPS 315209164948 BHUTANI ELECTRIC STO 247905000858 ledurelight BHUTANI ELECTRIC STO 247905000858/ICIC0000000/9896390348 HSBC0110007/499293587001</t>
  </si>
  <si>
    <t>Being amount received from # 24087 Ethicos Enterprise via  vide UTR No. N152232482712773 NEFT FROM ETHICOS ENTERPRISE HDFC Ledure 2023/06/01 163254 N152232482712773</t>
  </si>
  <si>
    <t>Being amount received from # 10093 4G Electricals via CANARA BANK vide UTR No.  IMPS 315216461270 4G ELECTRICAL 120001755362 4G ELECTRICAL 120001755362/CNRB0000000/7488989461 HSBC0110007/499293587001 IMPS/499293587001</t>
  </si>
  <si>
    <t>Being amount received from # 32064 Electro Project via CANARA BANK vide UTR No.  IMPS 315219531698 ELECTRO PROJECT 125002089085 ELECTRO PROJECT 125002089085/CNRB0000000/8848546436 HSBC0110007/499293587001 IMPS/499293587001</t>
  </si>
  <si>
    <t>Being amount received from # 21080 Gupta Electricals (Odisha) via SBI vide UTR No. SBIN423152400420 NEFT FROM GUPTA ELECTRICALS SBOI /ATTN//INB 2023/06/01 160247 SBIN423152400420</t>
  </si>
  <si>
    <t>Being Ch. No. :# 000367 # dt. 30-05-2023 #  of Kotak Mahindra Bank#  received from 7516 Suyog Electricals Location:DELHI KOTAK MAHINDRA BANK LTD.  000367</t>
  </si>
  <si>
    <t>Being amount received from # 8245 Abhadeep Enterprises IMPS 315312331387 ABHADEEP ENTERPRISES 50200053826635 Abhadeepledure ABHADEEP ENTERPRISES 50200053826635/HDFC0000000/78777527 HSBC0110007/499293587001 IMPS/499293587001</t>
  </si>
  <si>
    <t>Being Ch. No. :# 909955 # dt. 02-06-2023 #  of YES Bank#  received from 8027 Shri Anupama (R) Location:JAIPUR YES BANK LTD.  909955</t>
  </si>
  <si>
    <t>Being amount received from # 3095 Amritsar Marketing via  vide UTR No.  IMPS 315319752024 AMRITSAR MARKETING 046563700002602 Payment AMRITSAR MARKETING 046563700002602/YESB0000000/9999999 HSBC0110007/499293587001 IMPS/499293587001</t>
  </si>
  <si>
    <t>Being amount received from # 3095 Amritsar Marketing via  vide UTR No.  IMPS 315319752895 AMRITSAR MARKETING 046563700002602 Payment AMRITSAR MARKETING 046563700002602/YESB0000000/9999999 HSBC0110007/499293587001 IMPS/499293587001</t>
  </si>
  <si>
    <t>Being amount received from # 3095 Amritsar Marketing via  vide UTR No.  IMPS 315319753629 AMRITSAR MARKETING 046563700002602 Payment AMRITSAR MARKETING 046563700002602/YESB0000000/9999999 HSBC0110007/499293587001 IMPS/499293587001</t>
  </si>
  <si>
    <t>Being amount received from # 3095 Amritsar Marketing via  vide UTR No.  IMPS 315319754642 AMRITSAR MARKETING 046563700002602 Payment AMRITSAR MARKETING 046563700002602/YESB0000000/9999999 HSBC0110007/499293587001 IMPS/499293587001</t>
  </si>
  <si>
    <t>Being amount received from # 9224 Manoj Electricals And Contarctor (R) (TCS) via CANARA BANK vide UTR No.  NEFT FROM MANOJ ELECTRICALS AND CON CANA 2023/06/02 163344 P153230245006886</t>
  </si>
  <si>
    <t>Being amount received from # 3095 Amritsar Marketing via  vide UTR No.  IMPS 315319755337 AMRITSAR MARKETING 046563700002602 Payment AMRITSAR MARKETING 046563700002602/YESB0000000/9999999 HSBC0110007/499293587001 IMPS/499293587001</t>
  </si>
  <si>
    <t>Being amount received from # 3095 Amritsar Marketing via  vide UTR No.  IMPS 315319756207 AMRITSAR MARKETING 046563700002602 Payment AMRITSAR MARKETING 046563700002602/YESB0000000/9999999 HSBC0110007/499293587001 IMPS/499293587001</t>
  </si>
  <si>
    <t>Being amount received from # 3095 Amritsar Marketing via  vide UTR No.  IMPS 315319757768 AMRITSAR MARKETING 046563700002602 Payment AMRITSAR MARKETING 046563700002602/YESB0000000/9999999 HSBC0110007/499293587001 IMPS/499293587001</t>
  </si>
  <si>
    <t>Being amount received from # 3095 Amritsar Marketing via  vide UTR No.  IMPS 315319758890 AMRITSAR MARKETING 046563700002602 Payment AMRITSAR MARKETING 046563700002602/YESB0000000/9999999 HSBC0110007/499293587001 IMPS/499293587001</t>
  </si>
  <si>
    <t>Being amount received from # 9370 Shiv Enterprises (TCS) NEFT FROM SHIV ENTERPRISES HDFC 2023/06/02 170329 N153232484462253</t>
  </si>
  <si>
    <t>Care Volt (Motihari)</t>
  </si>
  <si>
    <t>Being amount received from # 8161 Sihotia Electricals Pvt. Ltd. NEFT FROM SIHOTIA ELECTRICALS ICIB 2023/06/02 113157 32402781631DC</t>
  </si>
  <si>
    <t>Being amount received from # 9030 Gaida Electronics (R) (TCS) NEFT FROM GAIDA ELECTRONICS HDFC 2023/06/02 173312 N153232483786134</t>
  </si>
  <si>
    <t>Being amount received from # 9368 Pragya Electricals via Kotak Mahindra Bank vide UTR No. 315316204144 UPI20230602000162275 315316204144 PRAGYA ELECTRICALS 917388982288 ledure:hsbc pragyaelectricals:kotak NA 315316204144</t>
  </si>
  <si>
    <t>Being amount trf from hdfc0956 to hsbc7001 NEFT FROM LEDURE LIGHTINGS LIMITED HDFC NEFT DR HSBC0110007 LEDURE LIGHTING 2023/06/02 123304 N153232483928131</t>
  </si>
  <si>
    <t>Being amount received from # 6007 Arora Enterprises (TCS) via  vide UTR No.  NEFT FROM ARORA ENTERPRISES HDFC by 2023/06/02 143255 N153232484149918</t>
  </si>
  <si>
    <t>Being amount received from # 10135 Rajnish Electricals via s vide UTR No.  IMPS 315315508263 Ledure lights new ac 00000037702699586 MOBUA0544111844 Ledure lights new ac 00000037702699586/SBIN0000000/88251 HSBC0110007/499293587001</t>
  </si>
  <si>
    <t>Being amount received from # 7505 Delta Lights (TCS) NEFT FROM DELTA LIGHTS PJSB 2023/06/02 120150 SDL131659040</t>
  </si>
  <si>
    <t>Being Ch. No. :# 003943 # dt. 27-05-2023 #  of ICICI BANK#  received from 9006 Aggarwal Electroworld (R) CASH MGT 231530016387 CHQCLG LEDURE Clear Fund 003943 Drw|NEW DELHI - Yr |8943249 Dep|01/06/20  003943</t>
  </si>
  <si>
    <t>Being amount received from # 8179 Shri Prakash Enterprises via  vide UTR No. N153232484414226 NEFT FROM SHRI PRAKASH ENTERPRISES HDFC Ledure 2023/06/02 163420 N153232484414226</t>
  </si>
  <si>
    <t>Being amount received from # 9656 Indian Electronics via ICICI BANK vide UTR No.  IMPS 315312964693 INDIAN ELECTRONICS 051605004413 LEDURE INDIAN ELECTRONICS 051605004413/ICIC0000000/9918747779 HSBC0110007/499293587001</t>
  </si>
  <si>
    <t>Being Ch. No. :# 000200 # dt. 31-05-2023 #  of HDFC Bank#  received from 9580 Navam Marketing Company CASH MGT 231530016386 CHQCLG LEDURE Clear Fund 000200 Drw|NEW DELHI - Yr |8943249 Dep|01/06/20  000200</t>
  </si>
  <si>
    <t>Being amount received from # 9565 Krishna Electricals (Gzb) via  vide UTR No.  IMPS 315315509475 Krishna9971 00000036234848867 MOBIMPS00043503519 Krishna9971 00000036234848867/SBIN0000000/99717 HSBC0110007/499293587001</t>
  </si>
  <si>
    <t>Being amount received from # 9569 Mahalaxmi &amp; Company via  vide UTR No.  NEFT FROM MAHALAXMI AND COMPANY PINB 2023/06/02 170157 PUNBH23153632105</t>
  </si>
  <si>
    <t>New Mohini Enterprises (R)</t>
  </si>
  <si>
    <t>Being amount received from # 10083 New Mohini Enterprises (R) via BOB vide UTR No. 315389312037 UPI20230602000222795 315389312037 SRIKANT SHARMA 919431032748 499293587001:HSBC0110007.ifsc.npci srikantsharma19881:ybl Payment from PhonePe</t>
  </si>
  <si>
    <t>Being amount received from # 21077 Chintamani Electricals via UCO BANK vide UTR No. UCBAH23153184408 NEFT FROM CHINTAMANI ELECTRICALS UCBK /FAST/ 2023/06/02 133200 UCBAH23153184408</t>
  </si>
  <si>
    <t>Being amount received from # 20013 Ankur Enterprises (TCS) via HDFC Bank vide UTR No. 315310680153 IMPS 315310680153 ANKURAGARWAL 490920110001130 P2AMOB ANKURAGARWAL 490920110001130/BKID0000000/9570000 HSBC0110007/499293587001</t>
  </si>
  <si>
    <t>Being amount received from # 10088 New Bijali Ghar via  vide UTR No. N153232484532035 NEFT FROM NEW BIJALI GHAR HDFC Ledurelighting 2023/06/02 173327 N153232484532035</t>
  </si>
  <si>
    <t>Being amount received from # 8217 J. Mahendra &amp; Brothers (New) via CBI vide UTR No. CBINI23153255026 NEFT FROM J MAHENDRA BROTHERS CBOI //ATTN/ledure 2023/06/02 153226 CBINI23153255026</t>
  </si>
  <si>
    <t>Being Ch. No. :# 246412 # dt. 02-06-2023 #  of CANARA BANK#  received from 8226 Rajmohan Trading Co. Location:JAIPUR CANARA BANK  246412</t>
  </si>
  <si>
    <t>Being amount received from # 8237 Nidhi Engineers via IDFC FIRST BANK vide UTR No. 315321653502 IMPS 315321653502 NIDHI ENGINEERS 10087303624 IMPSTXN NIDHI ENGINEERS 10087303624/IDFB0000000/9587713075 HSBC0110007/499293587001</t>
  </si>
  <si>
    <t>Being amount received from # 19107 Bose Electric '315228545229' 'rajibbose19731@ybl' NEFT FROM ONE97 COMMUNICATIONS LIMI DHDD NA 2023/06/02 043241 PYTM231534422506</t>
  </si>
  <si>
    <t>Being amount received from # 10147 Electric Corner via  vide UTR No. 315320739405 IMPS 315320739405 ELECTRICCORNER 12110200000662 ledure ELECTRICCORNER 12110200000662/BARB0000000/93349489 HSBC0110007/499293587001 IMPS/499293587001</t>
  </si>
  <si>
    <t>Being amount received from # 23068 S.G. Trading Company via EQUITAS  vide UTR No.  NEFT FROM SG TRADING COMPANY DDYN 2023/06/02 173349 N153230360506004</t>
  </si>
  <si>
    <t>Being amount received from # 6095 Dev Yash Traders (R) Kriglow Lighting via  vide UTR No. 315311194651 IMPS 315311194651 KRIGLOW LIGHTING 50200049093730 ledure KRIGLOW LIGHTING 50200049093730/HDFC0000000/98881059 HSBC0110007/499293587001</t>
  </si>
  <si>
    <t>Being amount received from # 6010 Arun Trading Agency (R) (TCS) via  vide UTR No.  RTGS CR-SBIN0050103-ARUN TRADING AGENCY-LEDURE LIGHTINGS LTD-SBINR12023060353125315 SBINR12023060353125315</t>
  </si>
  <si>
    <t>Being amount received from # 9581 Agarwal Agency (New) via CANARA BANK vide UTR No.  /125003711832 AGARWAL AGENCY 2023/06/03 132949 CNRB060356833062 CNRBR52023060356833062 CNRBR52023060356833062</t>
  </si>
  <si>
    <t>Being amount received from # 9581 Agarwal Agency (New) via  vide UTR No.  NEFT FROM AGARWAL AGENCY HDFC Ledure lightings 2023/06/03 140155 N154232485493286</t>
  </si>
  <si>
    <t>R. K. Electricals (Sonipat)</t>
  </si>
  <si>
    <t>Being amount received from # 6315 R. K. Electricals (Sonipat) via HDFC Bank vide UTR No.  FT - CR - 50200056481142 - R K ELECTRICALS 0000000000000073</t>
  </si>
  <si>
    <t>Being amount received from # 1017 Galaxy Enterprises (J&amp;K) (New) NEFT FROM GALAXY ENTERPRISES PROP K JAKB Urgent 2023/06/03 120333 JAKAH23154010126</t>
  </si>
  <si>
    <t>Being amount received from # 6312 E. G. Enterprises via  vide UTR No. N154232485568646 NEFT FROM E G ENTERPRISES HDFC Payment 2023/06/03 143250 N154232485568646</t>
  </si>
  <si>
    <t>Being amount received from # 8245 Abhadeep Enterprises via  vide UTR No. N154232485463177 NEFT FROM ABHADEEP ENTERPRISES HDFC Ledure 2023/06/03 133237 N154232485463177</t>
  </si>
  <si>
    <t>Being amount received from # 9315 Vimal Electricals (TCS) via CANARA BANK vide UTR No. CNRBR52023060356830051 /2199285009078 VIMAL ELECTRICALS 2023/06/03 132602 CNRB060356830051 CNRBR52023060356830051 CNRBR52023060356830051</t>
  </si>
  <si>
    <t>Being amount received from # 32045 Sabseena Interior Solutions (R) via SBI vide UTR No. SBIN123154847136 NEFT FROM SABSEENA INTERIOR SOLUTIO SBOI /ATTN//INB 2023/06/03 183307 SBIN123154847136</t>
  </si>
  <si>
    <t>The Lighting Company (R)</t>
  </si>
  <si>
    <t>Being amount received from # 32021 The Lighting Company (R) via  vide UTR No.  UPI-SAJI M THOMAS-SAJIMOOKKILI@OKICICI-BARB0KANJIR-352077673028-XXX 0000352077673028</t>
  </si>
  <si>
    <t>Being amount received from # 20042 Jyoti Enterprises via SBI vide UTR No. SBIN123154235889 NEFT FROM JYOTI ENTERPRISES SBOI /ATTN//INB 2023/06/03 110216 SBIN123154235889</t>
  </si>
  <si>
    <t>Being amount received from # 9368 Pragya Electricals via Kotak Mahindra Bank vide UTR No. KKBKH23154646944 NEFT FROM PRAGYA ELECTRICALS KOMH Payment 2023/06/03 193129 KKBKH23154646944</t>
  </si>
  <si>
    <t>Being amount received for pantry stuff UPI20230603000008148 315409509896 Paytm 910000001028 499293587001:HSBC0110007.ifsc.npci payouts:paytm AWSPG202306020001216820000571779846</t>
  </si>
  <si>
    <t>Nuclear Power Corporation of India Ltd</t>
  </si>
  <si>
    <t>Being amount received from # 24093 NPCIL  Gujarat (PO.No:GEMC-511687743850150) NEFT FROM NPCIL SBOI /ATTN/NPCIL KAPP 2023/06/03 170206 SBIN123154656014</t>
  </si>
  <si>
    <t>Being amount trf from hdfc0956 to hsbc7001 NEFT FROM LEDURE LIGHTINGS LIMITED HDFC NEFT DR HSBC0110007 LEDURE LIGHTING 2023/06/03 133202 N154232485376286</t>
  </si>
  <si>
    <t>Being amount received from # 22038 Yash Marketing NEFT FROM YASH MARKETING KOMH Payment 2023/06/03 100204 KKBKH23154897047</t>
  </si>
  <si>
    <t>Being amount received from # 9352 Piyush Enterprises (TCS) NEFT FROM PIYUSH ENTERPRISES HDFC Payment 2023/06/03 220127 N154232486275493</t>
  </si>
  <si>
    <t>Being amount received from # 10135 Rajnish Electricals via SBI vide UTR No.  IMPS 315421888854 Ledure lights new ac 00000037702699586 MOBUA0544396107 Ledure lights new ac 00000037702699586/SBIN0000000/88251 HSBC0110007/499293587001</t>
  </si>
  <si>
    <t>Being amount received from # 7512 Chaman Lal And Sons NEFT FROM CHAMAN LAL SONS HDFC Ledure 2023/06/03 093205 N154232485126081</t>
  </si>
  <si>
    <t>Being amount received from # 9015 Ankit Traders (R) via HDFC Bank vide UTR No.  NEFT FROM ANKIT TRADERS HDFC Ledure 2023/06/03 123216 N154232485326974</t>
  </si>
  <si>
    <t>Being amount received from # 6023 Fortune Traders (R) (TCS) /82381250001922 FORTUNE TRADERS 2023/06/03 205340 CNRB060356869489 CNRBR52023060356869489 CNRBR52023060356869489</t>
  </si>
  <si>
    <t>Being amount received from # 21077 Chintamani Electricals NEFT FROM CHINTAMANI ELECTRICALS UCBK /FAST/ 2023/06/03 130145 UCBAH23154482875</t>
  </si>
  <si>
    <t>Jain Distributors</t>
  </si>
  <si>
    <t>Being amount received from # 20033 Jain Distributors via ICICI BANK vide UTR No.  NEFT FROM JAIN DISTIBUTORS ICIB 2023/06/03 143231 32417973981DC</t>
  </si>
  <si>
    <t>Being amount received from # 8232 Meera Marketing via ICICI BANK vide UTR No.  NEFT FROM MEERA MARKETING ICIB billno345382383385paid 2023/06/03 160246 32419277701DC</t>
  </si>
  <si>
    <t>Being amount received from # 8241 Shree Hari Electricals via ICICI BANK vide UTR No.  NEFT FROM SHREE HARI ELECTRICA ICIB Ledurelightingpaymentbillno371 2023/06/03 180256 32421415281DC</t>
  </si>
  <si>
    <t>Being Ch. No. :# 416777 # dt. 03-06-2023 #  of UNION BANK#  received from 6230 Suraj Electricals (Haryana) CHQ DEP - MICR CLG - HISSAR JINDAL CHOWK 0000000000416777</t>
  </si>
  <si>
    <t>Being amount received from # 10093 4G Electricals via CANARA BANK vide UTR No.  IMPS 315416012522 4G ELECTRICAL 120001755362 4G ELECTRICAL 120001755362/CNRB0000000/7488989461 HSBC0110007/499293587001 IMPS/499293587001</t>
  </si>
  <si>
    <t>Being amount received from # 20057 Shivam Enterprises via UNION BANK vide UTR No. UBINJ2315429352 NEFT FROM SHIVAM ENTERPRISES UBOI /URGENT/ 2023/06/03 130202 000925149909</t>
  </si>
  <si>
    <t>Being Ch. No. :# 070804 # dt. 02-06-2023 #  of IDBI BANK#  received from 33006 Erode Light House (R) CASH MGT 231540013788 CHQCLG LEDURE Clear Fund 070804 Drw|NEW DELHI - Yr |8943250 Dep|02/06/20  070804</t>
  </si>
  <si>
    <t>Being amount received from # 9048 Jai Laxmi Narayan Electrical (R) (TCS) via BOB vide UTR No. BARBH23154914996 /26870500000055 JAI LAXMI NARAYAN ELECTRICAL 2023/06/03 163230 BARB060300914996 BARBR52023060300914996 BARBR52023060300914996</t>
  </si>
  <si>
    <t>Being amount received from # 9623 Unnati Enterprises NEFT FROM UNNATI ENTERPRISES UBOI /URGENT/ 2023/06/03 133309 000925213364</t>
  </si>
  <si>
    <t>Being amount received from # 3057 Goel Electricals (Hoshiarpur) via CAPITAL SMALL FINANCE BANK vide UTR No. CLBLN23154603222 NEFT CR-CLBL0000004-GOEL ELECTRICALS-LEDURE LIGHTING LIMITED-CLBLN23154603222 CLBLN23154603222</t>
  </si>
  <si>
    <t>Being amount received from # 9254 Gupta Electronics via INDIAN BANK vide UTR No. IDIBH23154224375 NEFT FROM GUPTA ELECTRONICS INBL /URGENT/. 2023/06/03 210204 IDIBH23154224375</t>
  </si>
  <si>
    <t>Being Ch. No. :# 000709 # dt. 03-06-2023 #  of BOB#  received from 36023 Om Sai Krishna Enterprises Location:HYDERABAD BANK OF BARODA  000709</t>
  </si>
  <si>
    <t>Being amount received from # 6296 S &amp; R Trading Company via  vide UTR No.  IMPS 315411107920 S AND R TRADING COMP 50200028848518 Neft S AND R TRADING COMP 50200028848518/HDFC0000000/99922969 HSBC0110007/499293587001</t>
  </si>
  <si>
    <t>Being amount received from # 51665 IndusAge TechApp Pvt Ltd for 9458 S R Enterprises (Amroha) (TCS) IMPS 315416825338 ICICI BANK NODAL ACC 000205031391 S R ENTERPRISES UP23243567 ICICI BANK NODAL ACC 000205031391/ICIC0000000/5863400086</t>
  </si>
  <si>
    <t>Being amount received for pantry stuff UPI20230605000007450 315507640455 Paytm 910000001028 499293587001:HSBC0110007.ifsc.npci payouts:paytm AWSPG202306030001216820000571779846</t>
  </si>
  <si>
    <t>Being amount received from # 9015 Ankit Traders (R) via HDFC Bank vide UTR No. N155232486594173 NEFT FROM ANKIT TRADERS HDFC Ledure 2023/06/04 190205 N155232486594173</t>
  </si>
  <si>
    <t>Being amount received from # 8215 Dreams Products and Marketing (New) IMPS 315513304287 DREAMS PRODUCTS AND 50200068904795 Stock DREAMS PRODUCTS AND 50200068904795/HDFC0000000/90248165 HSBC0110007/499293587001 IMPS/499293587001</t>
  </si>
  <si>
    <t>Being amount received from # 9596 Banger Electricals via HDFC Bank vide UTR No. N155232486437815 NEFT FROM BANGER ELECTRICALS HDFC 35340 2023/06/04 140145 N155232486437815</t>
  </si>
  <si>
    <t>Being amount received from # 9261 New Madeshiya Electricals via PNB vide UTR No. PUNBH23156150823 NEFT FROM M S NEW MADHESHIYA ELECTR PINB 2023/06/05 120418  PUNBH23156150823</t>
  </si>
  <si>
    <t>Being amount received from # 24070 A H Enterprise (TCS) via  vide UTR No.  IMPS 315611836316 A H ENTERPRISE 16022900000383 imps A H ENTERPRISE 16022900000383/DCBL0000000/97226901 HSBC0110007/499293587001 IMPS/499293587001</t>
  </si>
  <si>
    <t>Being Ch. No. :# 001880 # dt. 05-06-2023 #  of HDFC Bank#  received from 6094 Guru Nanak Electric Traders (R) CHQ DEP - TRANSFER OW 2 - AMBALA CANTT 0000000000001880</t>
  </si>
  <si>
    <t>Being amount received from # 36014 Anushka Enterprises IMPS 315614012390 ANUSHKA ENTERPRISES 197405500048 57238299 by USE ANUSHKA ENTERPRISES 197405500048/ICIC0000000/8100670068 HSBC0110007/499293587001 IMPS/499293587001</t>
  </si>
  <si>
    <t>Being amount received from # 36014 Anushka Enterprises IMPS 315614015497 ANUSHKA ENTERPRISES 197405500048 57238360 by USE ANUSHKA ENTERPRISES 197405500048/ICIC0000000/8100670068 HSBC0110007/499293587001 IMPS/499293587001</t>
  </si>
  <si>
    <t>Being amount received from # 36014 Anushka Enterprises IMPS 315614017928 ANUSHKA ENTERPRISES 197405500048 57238418 by USE ANUSHKA ENTERPRISES 197405500048/ICIC0000000/8100670068 HSBC0110007/499293587001 IMPS/499293587001</t>
  </si>
  <si>
    <t>Being amount received from # 36014 Anushka Enterprises IMPS 315614022374 ANUSHKA ENTERPRISES 197405500048 57238504 by USE ANUSHKA ENTERPRISES 197405500048/ICIC0000000/8100670068 HSBC0110007/499293587001 IMPS/499293587001</t>
  </si>
  <si>
    <t>Being amount received from # 36014 Anushka Enterprises IMPS 315614024142 ANUSHKA ENTERPRISES 197405500048 57238554 by USE ANUSHKA ENTERPRISES 197405500048/ICIC0000000/8100670068 HSBC0110007/499293587001 IMPS/499293587001</t>
  </si>
  <si>
    <t>Being amount received from # 6324 Saini Electricals via BOB vide UTR No. 315614960057 IMPS 315614960057 SAINIELECTRICALS 53260200000202 LEDURELIGHTING SAINIELECTRICALS 53260200000202/BARB0000000/86070263 HSBC0110007/499293587001</t>
  </si>
  <si>
    <t>Being amount received from # 51665 IndusAge TechApp Pvt Ltd IMPS 315614023340 ICICI BANK NODAL ACC 000205031391 AVIK ENTERPRISE UP23241347 ICICI BANK NODAL ACC 000205031391/ICIC0000000/5863400086 HSBC0110007/499293587001 IMPS/499293587001</t>
  </si>
  <si>
    <t>Being amount received from # 18046 Hanumant Electronics via  vide UTR No. 315616106402 NEFT FROM HANUMANT ELECTRONICSPROP UBOI /URGENT/ 2023/06/05 170343  000927135433</t>
  </si>
  <si>
    <t>Being amount received from # 51665 IndusAge TechApp Pvt Ltd IMPS 315614024106 ICICI BANK NODAL ACC 000205031391 AVIK ENTERPRISE UPW232412 ICICI BANK NODAL ACC 000205031391/ICIC0000000/5863400086 HSBC0110007/499293587001 IMPS/499293587001</t>
  </si>
  <si>
    <t>Being amount received from # 51665 IndusAge TechApp Pvt Ltd IMPS 315614024411 ICICI BANK NODAL ACC 000205031391 AVIK ENTERPRISE UP23241867 ICICI BANK NODAL ACC 000205031391/ICIC0000000/5863400086 HSBC0110007/499293587001 IMPS/499293587001</t>
  </si>
  <si>
    <t>Being amount received from # 27102 Suraj Distributors (TCS) NEFT FROM SURAJ DISTRIBUTORS HDFC ledure suraj 2023/06/05 174036  N156232487930991</t>
  </si>
  <si>
    <t>Being amount received from # 33107 Sakthi Agencie NEFT FROM SAKTHI AGENCIE CANA 2023/06/05 120222  P156230245456719</t>
  </si>
  <si>
    <t>Being amount received from # 5024 Bhagwati Electrical via  vide UTR No. IMPS315615360433 IMPS 315615360433 BHAGWATI ELECTRICALS 09437630000492 Bhagwati electricals BHAGWATI ELECTRICALS 09437630000492/HDFC0000000/98371428 HSBC0110007/</t>
  </si>
  <si>
    <t>Being amount received from # 6034 Kirti Marketing (R) (TCS) NEFT FROM KIRTI MARKETING UBOI /URGENT/ 2023/06/05 143251  000926935906</t>
  </si>
  <si>
    <t>Being amount received from # 9195 Golden Electroworld Pvt. Ltd. (R) (TCS) /50200030252081 GOLDEN ELECTROWORLD PRIVATE LIMITED 2023/06/05 114338 HDFC060561663818 HDFCR52023060561663818  HDFCR52023060561663818</t>
  </si>
  <si>
    <t>Being amount received from # 8140 Pawan Wire &amp; Cable House NEFT FROM PAWAN WIRE AND CABLE ICIB LEDURE LIGHTINGS LTD 2023/06/05 153304  32437104821DC</t>
  </si>
  <si>
    <t>Being amount received from # 3074 Gogiya Agencies via PSB vide UTR No. PSIBN23156229129 NEFT FROM GOGIYAS AGENCIES PJSB /EBANK/ 2023/06/05 213224  SDL131901266</t>
  </si>
  <si>
    <t>Being amount received from # 51665 IndusAge TechApp Pvt Ltd IMPS 315618906736 ICICI BANK NODAL ACC 000205031391 S R ENTERPRISES UP23243081 ICICI BANK NODAL ACC 000205031391/ICIC0000000/5863400086 HSBC0110007/499293587001 IMPS/499293587001</t>
  </si>
  <si>
    <t>Being amount received from # 6316 Shri Jugla Electric Co. NEFT FROM SHRI JUGLA ELECTRIC CO IOVB /REF/ 2023/06/05 130150  IOBAN23156166079</t>
  </si>
  <si>
    <t>Being amount received from # 9357 Ojas Electricals (TCS) via  vide UTR No. N156232487631370 NEFT FROM OJAS ELECTRICALS HDFC Payment 2023/06/05 163304  N156232487631370</t>
  </si>
  <si>
    <t>Ankit Gupta (Directors Loan)</t>
  </si>
  <si>
    <t>Being amount received from #  NEFT FROM KALRA ELECTRIC STORE CANA 2023/06/05 130351  P156230245492154</t>
  </si>
  <si>
    <t>Being amount received from # 36039 Ali Roshini Enterprises via INDIAN BANK vide UTR No. IDIBH23156331425 NEFT FROM Syeda Saba Fatima INBL /URGENT/. 2023/06/05 170306  IDIBH23156331425</t>
  </si>
  <si>
    <t>Being Ch. No. :# 000659 # dt. 05-06-2023 #  of ICICI BANK#  received from 27139 Satyam Agencies (New) CASH MGT 231560023198 CHQCLG LEDURE Clear Fund 000659 Drw|NEW DELHI - Yr |9165351 Dep|03/06/20 000659</t>
  </si>
  <si>
    <t>Being amount received from # 3067 T.R Enterprises (R) via PNB vide UTR No. PUNBH23156395283 NEFT FROM T R ENTERPRISES PINB 2023/06/05 183303  PUNBH23156395283</t>
  </si>
  <si>
    <t>Being amount received from # 10135 Rajnish Electricals IMPS 315612676877 Ledure lights new ac 00000037702699586 MOBUA0544659165 Ledure lights new ac 00000037702699586/SBIN0000000/88251 HSBC0110007/499293587001 IMPS/499293587001</t>
  </si>
  <si>
    <t>Being amount received from # 9594 Vaishnavi Electric Valley via  vide UTR No.  NEFT FROM VAISHNAVI ELECTRIC VALLEY UBOI /URGENT/ 2023/06/05 153205  000926981810</t>
  </si>
  <si>
    <t>Being amount received from # 10128 Radio Art (TCS) via PNB vide UTR No. PUNBH23156425234 NEFT FROM RADIO ART PROP SYED ROCKY PINB 2023/06/05 190240  PUNBH23156425234</t>
  </si>
  <si>
    <t>Being amount received from # 23035 Radha Enterprises NEFT FROM RADHA ENTERPRISES SBOI /ATTN/RADHA ENTERPRISES 2023/06/05 130202  MBGBH23156264255</t>
  </si>
  <si>
    <t>Being amount received from # 8200 Shree Ji Sales via HDFC Bank vide UTR No. N156232487132088 NEFT FROM SHREE JI SALES HDFC SS2LEDURE 2023/06/05 113306  N156232487132088</t>
  </si>
  <si>
    <t>Being amount received from # 21073 Shree Shyam Enterprises (Baripada) via CANARA BANK vide UTR No. P156230245478292 NEFT FROM SHREE SHYAM ENETRPRISES CANA 2023/06/05 130324  P156230245478292</t>
  </si>
  <si>
    <t>Being amount received from # 23046 Banti Interprises via BOB vide UTR No.  NEFT FROM BANTI ENTERPRISES PROP. R BKCF 2023/06/05 150205  BARBZ23156466359</t>
  </si>
  <si>
    <t>Being amount received from # 8217 J. Mahendra &amp; Brothers (New) NEFT FROM J MAHENDRA BROTHERS CBOI //ATTN/LEDURE 2023/06/05 170403  CBINI23156457509</t>
  </si>
  <si>
    <t>Being amount received from # 19139 M.S.Electricals via SBI vide UTR No. 315665315970 UPI20230605000426035 315665315970 M. S. ELECTRICALS 919474643227 499293587001:hsbc0110007.ifsc.npci msarkar240-1:oksbi UPI</t>
  </si>
  <si>
    <t>Being amount received from # 9436 Shree Jee Agencies (TCS) NEFT FROM SHREE JEE SBOI /ATTN/Deposit/Reinvestment 2023/06/05 173923  SBIN223156909132</t>
  </si>
  <si>
    <t>Being Ch. No. :# 987677 # dt. 05-06-2023 #  of YES Bank#  received from 6017 Chawla Lites (R) CHQ DEP - MICR CLG - AMBALA CANTT: CHAWLA LITES :YES BANK 0000000000987677</t>
  </si>
  <si>
    <t>Being amount received from # 6040 Manoj Electric Store (R) (TCS) 50200061971161-TPT-PAY-MANOJ ELECTRIC STORE 0000000155112780</t>
  </si>
  <si>
    <t>Being amount received from # 9578 Skynet Broadband NEFT FROM SKYNET BROADBAND KOMH Payment 2023/06/05 133216  KKBKH23156792740</t>
  </si>
  <si>
    <t>Being amount received from # 9620 Babar Electricals via INDIAN BANK vide UTR No. IDIBH23156323500 NEFT FROM M s. BABAR ELECTRICALS INBL 2023/06/05 163310  IDIBH23156323500</t>
  </si>
  <si>
    <t>Kalra Electric Store</t>
  </si>
  <si>
    <t>Being amount received from # 24067 Techzon via  vide UTR No. N156232487781748 NEFT FROM TECHZON HDFC On accounts 2023/06/05 170325  N156232487781748</t>
  </si>
  <si>
    <t>Being Ch. No. :# 163912 # dt. 03-06-2023 #  of CANARA BANK#  received from 6054 Shri Radhika Trading Co. (R) CHQ DEP - MICR CLG - NOIDA WBO: SHRI RADHIKA TRADING COMPANY :CANARA BANK 0000000000163912</t>
  </si>
  <si>
    <t>Being amount received from # 20049 City Light via Vanghee Bank vide UTR No. 315619122218 IMPS 315619122218 CITY LIGHT 047405003362 57265668 by GUD CITY LIGHT 047405003362/ICIC0000000/9110031988 HSBC0110007/499293587001 IMPS/499293587001</t>
  </si>
  <si>
    <t>Being amount received from # 33077 Cyrus Traders via SOUTH INDIAN BANK vide UTR No. SIBLN23156372192 NEFT FROM CYRUS TRADERS SIDB /FAST/ 2023/06/05 113219  SIBLN23156372192</t>
  </si>
  <si>
    <t>Being Ch. No. :# 630572 # dt. 05-06-2023 #  of SBI#  received from 32063 Jaihind Agencies CHQ DEP - MICR 1 CLG - PRANAYTOWERS LUCK: JAHINID AGENCIES :STATE BANK OF INDIA 0000000000630572</t>
  </si>
  <si>
    <t>V.A. Electricals</t>
  </si>
  <si>
    <t>Being Ch. No. :# 000936 # dt. 03-06-2023 #  of ICICI BANK#  received from 9250 V.A. Electricals CHQ DEP - MICR - 15 - NAVIN MKT  KANPUR: V A ELECTRICALS :ICICI BANKING CORPORATION LTD 0000000000000936</t>
  </si>
  <si>
    <t>Being amount received from # 9463 Umesh Bijli Wale via ICICI BANK vide UTR No.  /032705007817 UMESH BIJLI WALE 2023/06/05 145958 ICIC060500529479 ICICR42023060500529479  ICICR42023060500529479</t>
  </si>
  <si>
    <t>Being Ch. No. :# 078956 # dt. 03-06-2023 #  of YES Bank#  received from 8011 Dhruva Electricals - Alwar (R) (TCS) CASH MGT 231560023197 CHQCLG LEDURE Clear Fund 078956 Drw|NEW DELHI - Yr |9165351 Dep|03/06/20 078956</t>
  </si>
  <si>
    <t>Being amount received from # 9309 Guru Kripa Traders via PNB vide UTR No.  NEFT FROM GURU KRIPA TRADERS PINB 2023/06/06 180506  PUNBH23157754499</t>
  </si>
  <si>
    <t>Being amount received from # 27102 Suraj Distributors via HDFC Bank vide UTR No.  NEFT FROM SURAJ DISTRIBUTORS HDFC suraj ledure 2023/06/06 183523  N157232490381419</t>
  </si>
  <si>
    <t>Being amount received from # 19115 Power &amp; Engineering Co. via  vide UTR No.  IMPS-315716851973-POWER ENGINEERING CO-DCBL-XXXXXXXXXX6445-IMPS 0000315716851973</t>
  </si>
  <si>
    <t>Being amount received from # 9644 Janki Traders via  vide UTR No. N157232489475472 NEFT FROM JANKI TRADERS HDFC Janki to ledure 2023/06/06 140315  N157232489475472</t>
  </si>
  <si>
    <t>Being amount received from # 9546 RKG Electricals &amp; Electronics Pvt. Ltd. via ICICI BANK vide UTR No.  /105005500806 RKG ELECTRICALS ELECTRONICS PRIVAT 2023/06/06 124526 ICIC060600516304 ICICR42023060600516304  ICICR42023060600516304</t>
  </si>
  <si>
    <t>Imprest Anmol Gupta</t>
  </si>
  <si>
    <t>Being amount received from # 9459 R.B. Enterprises via  vide UTR No. IMPS315711343891 IMPS 315711343891 R B ENTERPRISES 50200050337543 P R B ENTERPRISES 50200050337543/HDFC0000000/73986600 HSBC0110007/499293587001 IMPS/499293587001</t>
  </si>
  <si>
    <t>Being amount received from # 32066 Mahadeva Electricals via SBI vide UTR No.  NEFT FROM MAHADEVA ELECTRICALS SBOI /ATTN//INB 2023/06/06 180439  SBIN423157561084</t>
  </si>
  <si>
    <t>Being amount received from # 9248 Laxmi Enterprises NEFT FROM LAXMI ENTERPRISES UBOI /URGENT/ 2023/06/06 110341  000928031898</t>
  </si>
  <si>
    <t>Being amount received from # 9563 Meena Electranics via UNION BANK vide UTR No.  NEFT FROM MEENA ELECTRANICS UBOI /URGENT/ 2023/06/06 180434  000928399960</t>
  </si>
  <si>
    <t>Being amount received from # 1001 Ali Mohd Baba &amp; Sons (TCS) NEFT FROM ALI MOHAMMAD BABA AND SON JAKB URGENT 2023/06/06 173502  JAKA230606417275</t>
  </si>
  <si>
    <t>Being Ch. No. :# 590528 # dt. 05-06-2023 #  of PNB#  received from 9584 Shree Amar Sons Electricals CASH MGT 231570026062 CHQCLG LEDURE Clear Fund 590528 Drw|NEW DELHI - Yr |9165352 Dep|05/06/20 590528</t>
  </si>
  <si>
    <t>Being amount received from # 10135 Rajnish Electricals via SBI vide UTR No. 315716557509 IMPS 315716557509 Ledure lights new ac 00000037702699586 MOBUA0544913807 Ledure lights new ac 00000037702699586/SBIN0000000/88251 HSBC0110007/</t>
  </si>
  <si>
    <t>Being amount received from # 27100 Vinod Agency via SUVANAYUG SAHAKARI BANK vide UTR No. 003756 CHQ DEP - MICR CLG - MODEL COLONY-PUNE 0000000000003756</t>
  </si>
  <si>
    <t>Being amount received from # 51665 IndusAge TechApp Pvt Ltd IMPS 315719391236 INDUSAGE TECHAPP PRI 000205033511 DEEP TRADERS UP23243481 INDUSAGE TECHAPP PRI 000205033511/ICIC0000000/8003099000 HSBC0110007/499293587001 IMPS/499293587001</t>
  </si>
  <si>
    <t>Being amount received from # 21071 The Electrical House via BANDHAN BANK vide UTR No. BDBLH23646603362 NEFT FROM THE ELECTRICAL HOUSE CPLW /2 - CUSTOMER/1 - CUSTOMER PAYMENT 2023/06/06 080152  BDBLH23646603362</t>
  </si>
  <si>
    <t>Being amount received from # 9527 Jagmag Electric Co. (Kanpur) NEFT FROM JAGMAG ELECTRIC COMPANY UBOI /URGENT/ 2023/06/06 170344  000928357505</t>
  </si>
  <si>
    <t>Being amount received from # 10140 Kanchan Enterprises (TCS) NEFT FROM KANCHAN ENTERPRISES SBOI /ATTN//INB 2023/06/06 235819  SBIN523157174851</t>
  </si>
  <si>
    <t>Being amount received from # 6016 Bhutani Electric Store (R) via ICICI BANK vide UTR No.  IMPS 315721898046 BHUTANI ELECTRIC STO 247905000858 Ledure BHUTANI ELECTRIC STO 247905000858/ICIC0000000/9896390348 HSBC0110007/499293587001</t>
  </si>
  <si>
    <t>Being amount received from # 9516 Sidra Enterprises via CBI vide UTR No. CBINI23157586610 NEFT FROM SIRDA ENTERPRISES CBOI //ATTN/LEDURE 2023/06/06 200157  CBINI23157586610</t>
  </si>
  <si>
    <t>Being amount received from # 10089 BBJ Marketing (TCS) via SBI vide UTR No. SBIN323157951364 NEFT FROM B B J MARKETING PROP OM P SBOI /ATTN//INB 2023/06/06 143215  SBIN323157951364</t>
  </si>
  <si>
    <t>Being amount received from # 27140 Arrham Marketing via  vide UTR No. 315718671503 NEFT FROM ARRHAM MARKETING UBOI /URGENT/ 2023/06/06 183418  000928652904</t>
  </si>
  <si>
    <t>Being Ch. No. :# 000003 # dt. 05-06-2023 #  of HDFC Bank#  received from 33006 Erode Light House (R) CASH MGT 231570026063 CHQCLG LEDURE Clear Fund 000003 Drw|NEW DELHI - Yr |9165352 Dep|05/06/20 000003</t>
  </si>
  <si>
    <t>Being Ch. No. :# 167009 # dt. 05-06-2023 #  of AXIS BANK#  received from 6058 The Powersaver (R) (TCS) CHQ DEP - MICR CLG - AMBALA CANTT 0000000000167009</t>
  </si>
  <si>
    <t>Being Ch. No. :# 167008 # dt. 05-06-2023 #  of AXIS BANK#  received from 6058 The Powersaver (R) (TCS) CHQ DEP - MICR CLG - AMBALA CANTT 0000000000167008</t>
  </si>
  <si>
    <t>Being amount received from # 6222 Rakesh Trading Co. via YES Bank vide UTR No. YESOB31570037280 NEFT CR-YESB0000001-RAKESH TRADING CO-LEDURE LIGHTINGS LTD-YESOB31570037280 YESOB31570037280</t>
  </si>
  <si>
    <t>Being amount received from # 5002 Guru Nanak Electricals &amp; Appliances (R) (TCS)  /01671600000247 GURUNANAK ELECTRICALS AND APPLIANCE 2023/06/06 173146 PSIB060600248207 PSIBR52023060600248207  PSIBR52023060600248207</t>
  </si>
  <si>
    <t>Being amount received from # 6288 Pruthi's Trading Company via ICICI BANK vide UTR No.  NEFT FROM PRUTHI-S TRADING COM ICIB 2023/06/06 133301  32449648001DC</t>
  </si>
  <si>
    <t>Being amount received from # 6295 Dev Electricals Works NEFT FROM DEV ELECTRICALS WORKS IOVB 2023/06/06 133217  IOBAN23157064752</t>
  </si>
  <si>
    <t>Sanmati Infraproject Pvt. Ltd. (R)</t>
  </si>
  <si>
    <t>Being Ch. No. :# 005819 # dt. 15-03-2023 #  of HDFC Bank#  received from 7209 Sanmati Infraproject Pvt. Ltd. (R) CASH MGT 231570026064 CHQCLG LEDURE Clear Fund 005819 Drw|NEW DELHI - Yr |9165352 Dep|05/06/20 005819</t>
  </si>
  <si>
    <t>Shree Gopal Industries</t>
  </si>
  <si>
    <t>Being amount received from # 8137 Shree Gopal Industries via  vide UTR No.  FT306063189157-SHREE GOPAL INDUSTRIES-22492790000019 0000306063189157</t>
  </si>
  <si>
    <t>Setia Electric Company (R)</t>
  </si>
  <si>
    <t>Being amount received from # 9402 S.N. &amp; Company (TCS) via HDFC Bank vide UTR No.  IMPS 315813378245 S N AND COMPANY 50200057673960 Payment S N AND COMPANY 50200057673960/HDFC0000000/70171696 HSBC0110007/499293587001 IMPS/499293587001</t>
  </si>
  <si>
    <t>Being amount received from # 23060 Shri Dayal Electricals via Kotak Mahindra Bank vide UTR No. KKBKH23158807740 NEFT FROM SHRI DAYAL ELECTRICALS KOMH Payment 2023/06/07 093217  KKBKH23158807740</t>
  </si>
  <si>
    <t>Being amount received from # 9581 Agarwal Agency (New) via CANARA BANK vide UTR No.  NEFT FROM AGARWAL AGENCY CANA 2023/06/07 143215  P158230246103556</t>
  </si>
  <si>
    <t>Being Ch. No. :# 037966 # dt. 07-06-2023 #  of J&amp;K BANK#  received from 1016 Ashoka Distributors CHQ DEP - MICR - 12 - JAMMU AND KASHMIR 0000000000037966</t>
  </si>
  <si>
    <t>Being amount received from # 36038 Sri Laxmi Marketing Agencies via PNB vide UTR No.  NEFT FROM SRI LAKSHMI MARKETING AG PINB 2023/06/07 173426  PUNBH23158108586</t>
  </si>
  <si>
    <t>Being amount received from # 12001 Papum Pare Enterprises via SBI vide UTR No. SBIN123158915581 NEFT FROM M S PAPUMPARE ENTERPRISES SBOI /ATTN//INB 2023/06/07 190341  SBIN123158915581</t>
  </si>
  <si>
    <t>Being amount received from # 22027 Manohar Marketing via AXIS BANK vide UTR No. AXMB231583513328 NEFT FROM MANOHAR MARKETING UTIB 2023/06/07 163220  AXMB231583513328</t>
  </si>
  <si>
    <t>Being amount received from # 19140 Kolkata Enterprise via INDIAN BANK vide UTR No.  NEFT FROM KOLKATA ENTERPRISE INBL 2023/06/07 163200  IDIBH23158193645</t>
  </si>
  <si>
    <t>Being amount received from # 9224 Manoj Electricals And Contarctor (R) (TCS) via CANARA BANK vide UTR No.  NEFT FROM MANOJ ELECTRICALS AND CON CANA 2023/06/07 160334  P158230246144985</t>
  </si>
  <si>
    <t>Being amount received from # 7137 Retail Sale (F) via AXIS BANK vide UTR No. 352402643390 AGNT INVOICE NO. SER-13 UPI20230607000016603 352402643390 SHIV ANAND GUPTA 919873988149 ledure:hsbc 9873988149:paytm NA</t>
  </si>
  <si>
    <t>Being amount received from # 8245 Abhadeep Enterprises via  vide UTR No. N158232492060418 NEFT FROM ABHADEEP ENTERPRISES HDFC Ledure 2023/06/07 160236  N158232492060418</t>
  </si>
  <si>
    <t>Being amount received from # 8031 The Electricals (R) via ICICI BANK vide UTR No.  IMPS 315809633316 THE ELECTRICAL 671805500112 Ledure30days THE ELECTRICAL 671805500112/ICIC0000000/9828193381 HSBC0110007/499293587001 IMPS/499293587001</t>
  </si>
  <si>
    <t>Being amount received from # 9309 Guru Kripa Traders via PNB vide UTR No.  NEFT FROM GURU KRIPA TRADERS PINB 2023/06/07 160252  PUNBH23158021251</t>
  </si>
  <si>
    <t>Being amount received from # 19115 Power &amp; Engineering Co. via  vide UTR No.  IMPS-315813860868-POWER ENGINEERING CO-DCBL-XXXXXXXXXX6445-IMPS 0000315813860868</t>
  </si>
  <si>
    <t>Being amount received from # 7416 Swastik Trading Co. (New) (TCS) via YES Bank vide UTR No.  /023863400000050 SWASTIK TRADING CO FOR 023863400000 2023/06/07 132630 YESB060700001886 YESBR12023060700001886  YESBR12023060700001886</t>
  </si>
  <si>
    <t>Being amount received from # 5033 Archana Electricals via HDFC Bank vide UTR No. N158232491265566 NEFT FROM ARCHANA ELECTRICALS HDFC bill no2108 2023/06/07 113206  N158232491265566</t>
  </si>
  <si>
    <t>Being amount received from # 9314 Bhawna Electricals (New) via UNION BANK vide UTR No. UBINJ23158600165 NEFT FROM BHAWNA ELECTRICALS UBOI /URGENT/ 2023/06/07 123218  000929526875</t>
  </si>
  <si>
    <t>Being amount received from # 3026 Setia Electric Company (R) via  vide UTR No.  NEFT CR-UBIN0530832-SETIA ELECTRIC CO-LEDURE LIGHTING LIMITED-000929921586 0000000929921586</t>
  </si>
  <si>
    <t>Being amount received from # 6026 Hitesh Electronics (C) NEFT FROM HITESH ELECTRONICS UBOI /URGENT/ 2023/06/07 160302  000929817719</t>
  </si>
  <si>
    <t>Being amount received from # 33092 Turnet India via  vide UTR No. N158230189228153 NEFT FROM TURNETINDIA KVBL 2023/06/07 140330  N158230189228153</t>
  </si>
  <si>
    <t>Being Ch. No. :# 000775 # dt. 07-06-2023 #  of HDFC Bank#  received from 27111 Lite Source FT - CR - 50200030851692 - LITE SOURCE 0000000000000775</t>
  </si>
  <si>
    <t>Being Ch. No. :# 296839 # dt. 07-06-2023 #  of AXIS BANK#  received from 7246 A.S Lites (R) CASH MGT 231580023037 CHQCLG LEDURE Clear Fund 296839 Drw|NEW DELHI - Yr |9165353 Dep|06/06/20 296839</t>
  </si>
  <si>
    <t>Being amount received from # 9459 R.B. Enterprises via  vide UTR No. IMPS315814320197 IMPS 315814320197 R B ENTERPRISES 50200050337543 P R B ENTERPRISES 50200050337543/HDFC0000000/73986600 HSBC0110007/499293587001 IMPS/499293587001</t>
  </si>
  <si>
    <t>Being amount received from # 32066 Mahadeva Electricals via SBI vide UTR No.  NEFT FROM MAHADEVA ELECTRICALS SBOI /ATTN//INB 2023/06/07 173301  SBIN123158605078</t>
  </si>
  <si>
    <t>Being amount received from # 9248 Laxmi Enterprises via  vide UTR No.  NEFT FROM LAXMI ENTERPRISES UBOI /URGENT/ 2023/06/07 140351  000929659574</t>
  </si>
  <si>
    <t>Being amount received for Pantry stuff UPI20230607000006416 315809964722 Paytm 910000001028 499293587001:HSBC0110007.ifsc.npci payouts:paytm AWSPG202306060001216820000571779846</t>
  </si>
  <si>
    <t>Being amount trf from hdfc0956 to hsbc7001 NEFT FROM LEDURE LIGHTINGS LIMITED HDFC NEFT DR HSBC0110007 LEDURE LIGHTING 2023/06/07 140232  N158232491354724</t>
  </si>
  <si>
    <t>Being amount received from # 1001 Ali Mohd Baba &amp; Sons (R) via  vide UTR No.  NEFT FROM ALI MOHAMMAD BABA AND SON JAKB URGENT 2023/06/07 173230  JAKA230607427233</t>
  </si>
  <si>
    <t>9414 Global Access (TCS) IMPS 315813315892 ICICI BANK NODAL ACC 000205031391 Global Access UP23242009 ICICI BANK NODAL ACC 000205031391/ICIC0000000/5863400086 HSBC0110007/499293587001 IMPS/499293587001</t>
  </si>
  <si>
    <t>51665 IndusAge TechApp Pvt Ltd IMPS 315813315892 ICICI BANK NODAL ACC 000205031391 Global Access UP23242009 ICICI BANK NODAL ACC 000205031391/ICIC0000000/5863400086 HSBC0110007/499293587001 IMPS/499293587001</t>
  </si>
  <si>
    <t>Being amount received from # 9294 Arora Lights &amp; Appliances (TCS) via PNB vide UTR No.  NEFT FROM ARORA LIGHTS AND APPLIAN PINB 2023/06/07 203220  PUNBH23158222958</t>
  </si>
  <si>
    <t>Being amount received from # 9005 Aggarwal Electrical Agency (R) via CBI vide UTR No.  NEFT FROM M s. AGRAWAL ELECTRICALS CBOI 2023/06/07 183256  CBINH23158694804</t>
  </si>
  <si>
    <t>Being amount received from # 10135 Rajnish Electricals IMPS 315816651363 Ledure lights new ac 00000037702699586 MOBUA0545099542 Ledure lights new ac 00000037702699586/SBIN0000000/88251 HSBC0110007/499293587001 IMPS/499293587001</t>
  </si>
  <si>
    <t>Being amount received from # 27136 Arihant Distributors via ICICI BANK vide UTR No.  IMPS 315814504257 ARIHANT DISTRIBUTORS 110505003309 trf ARIHANT DISTRIBUTORS 110505003309/ICIC0000000/9811511008 HSBC0110007/499293587001</t>
  </si>
  <si>
    <t>Being amount received from # 19100 Jyotsna Electronic via  vide UTR No.  NEFT FROM JYOTSNA ELECTRONICS HDFC Ledure Light pay 2023/06/07 133225  N158232491583297</t>
  </si>
  <si>
    <t>Being amount received from # 9589 Vishal Electricals NEFT FROM VISHAL ELECTRICALS PINB 2023/06/07 150201  PUNBH23158962235</t>
  </si>
  <si>
    <t>Being amount received from # 6233 Deepak Electricals via YES Bank vide UTR No. 512093 CHQ DEP - MICR CLG - AMBALA CANTT 0000000000512093</t>
  </si>
  <si>
    <t>Being Ch. No. :# 505914 # dt. 07-06-2023 #  of PNB#  received from 10052 S.S. Electricals (R) CHQ DEP - MICR 1 CLG - JAMAL ROAD 0000000000505914</t>
  </si>
  <si>
    <t>Being amount received from # 10069 Mateshwari Lights (C) via SBI vide UTR No. 315876187188 UPI20230607000056477 315876187188 MATESHWARI LIGHTS PROPAMIT KUMAR 918603309272 499293587001:HSBC0110007.ifsc.npci 8603309272:ybl</t>
  </si>
  <si>
    <t>Being amount received from # 10069 Mateshwari Lights (C) via  vide UTR No.  NEFT FROM MATESHWARI LIGHTS IDBN MATESHWARI LIGHTS 2023/06/07 113159  0607i28119892421</t>
  </si>
  <si>
    <t>Being amount received from # 10166 Light House (Siwan) via  vide UTR No.  NEFT FROM LIGHT HOUSE FBLD /FAST/ 2023/06/07 160138  FBBT231584362487</t>
  </si>
  <si>
    <t>Being amount received from # 10167 Alam Light House via PNB vide UTR No. PUNBH23158107386 NEFT FROM ALAM LIGHT HOUSE PINB 2023/06/07 173426  PUNBH23158107386</t>
  </si>
  <si>
    <t>Being amount received from # 19061 Dishika Overseas (TCS) via CANARA BANK vide UTR No.  /2432261000269 MS DISHIKA OVERSEAS 2023/06/07 151850 CNRB060757093932 CNRBR52023060757093932  CNRBR52023060757093932</t>
  </si>
  <si>
    <t>Being amount received from # 33077 Cyrus Traders via SOUTH INDIAN BANK vide UTR No. SIBLN23158278029 NEFT FROM CYRUS TRADERS SIDB /FAST/ 2023/06/07 210216  SIBLN23158278029</t>
  </si>
  <si>
    <t>Being Ch. No. :# 167010 # dt. 06-06-2023 #  of AXIS BANK#  received from 6058 The Powersaver (R) (TCS) CHQ DEP - MICR CLG - AMBALA CANTT 0000000000167010</t>
  </si>
  <si>
    <t>Being amount received from # 9526 Om Electronics And Electricals via AXIS BANK vide UTR No. AXIR231593870466 NEFT CR-UTIB0000759-OM ELECTRONICS AND ELECTRICALS-LEDURE LIGHTINGS LTD-AXIR231593870466 AXIR231593870466</t>
  </si>
  <si>
    <t>Being amount received from # 32062 P M Marketing (Kerala) via SOUTH INDIAN BANK vide UTR No. 315914198979 IMPS 315914198979 P M MARKETING 0955073000000136 Pay to account P M MARKETING 0955073000000136/SIBL0000000/989555 HSBC0110007/7001</t>
  </si>
  <si>
    <t>Being amount received from # 9611 S.R. Distributors via  vide UTR No. N159232495245183 NEFT FROM S R DISTRIBUTORS HDFC SR Distributors LK 2023/06/08 203222  N159232495245183</t>
  </si>
  <si>
    <t>Being amount received from # 9581 Agarwal Agency (New) via CANARA BANK vide UTR No.  NEFT FROM AGARWAL AGENCY CANA 2023/06/08 153303  P159230246468183</t>
  </si>
  <si>
    <t>Being Ch. No. :# 000338 # dt. 07-06-2023 #  of BANDHAN BANK#  received from 9462 Satnam Electronics CASH MGT 231590015031 CHQCLG LEDURE Clear Fund 000338 Drw|NEW DELHI - Yr |9165354 Dep|07/06/20 000338</t>
  </si>
  <si>
    <t>Being amount received from # 9237 Kumar Electric Store (TCS) NEFT FROM KUMAR ELECTRIC STORE PINB 2023/06/08 180233  PUNBH23159493179</t>
  </si>
  <si>
    <t>Being Ch. No. :# 909958 # dt. 06-06-2023 #  of YES Bank#  received from 8027 Shri Anupama (R) Location:JAIPUR YES BANK LTD. 909958</t>
  </si>
  <si>
    <t>Being Ch. No. :# 909957 # dt. 05-06-2023 #  of YES Bank#  received from 8027 Shri Anupama (R) Location:JAIPUR YES BANK LTD. 909957</t>
  </si>
  <si>
    <t>Being amount received from # 6318 Jain Electricals (Karnal) NEFT CR-UBIN0908312-JAIN ELECTRICALS PROP MOHAN JAIN-LEDURE LIGHTING LIMITED-000931400742 0000000931400742</t>
  </si>
  <si>
    <t>Being amount received from # 10115 Aman Electricals via SBI vide UTR No. SBIN223159604163 NEFT CR-SBIN0003643-AMAN ELECTRICALS-LEDURE LIGHTING LIMITED-SBIN223159604163 SBIN223159604163</t>
  </si>
  <si>
    <t>Being amount received from # 8245 Abhadeep Enterprises via  vide UTR No. N159232494548207 NEFT FROM ABHADEEP ENTERPRISES HDFC Ledure 2023/06/08 163219  N159232494548207</t>
  </si>
  <si>
    <t>Being amount received from # 19072 Adrisha Enterprise via ICICI BANK vide UTR No.  NEFT FROM ADRISHA ENTERPRISE ICIB 200000 2023/06/08 213124  32488558361DC</t>
  </si>
  <si>
    <t>Being amount received from # 6034 Kirti Marketing (R) (TCS) NEFT FROM KIRTI MARKETING UBOI /URGENT/ 2023/06/08 133221  000931097443</t>
  </si>
  <si>
    <t>Being amount received from # 6026 Hitesh Electronics (C) via UNION BANK vide UTR No. 063668 NEFT FROM HITESH ELECTRONICS UBOI /URGENT/ 2023/06/08 163228  000931297870</t>
  </si>
  <si>
    <t>Being amount received from # 8154 Agarwal Electricals (TCS) via  vide UTR No.  NEFT FROM AGARWAL ELECTRICALS ICIB 2023/06/08 133244  32480532141DC</t>
  </si>
  <si>
    <t>Being amount received from # 9459 R.B. Enterprises via  vide UTR No. IMPS315911348177 IMPS 315911348177 R B ENTERPRISES 50200050337543 P R B ENTERPRISES 50200050337543/HDFC0000000/73986600 HSBC0110007/499293587001 IMPS/499293587001</t>
  </si>
  <si>
    <t>Being amount received for pantry stuff UPI20230608000005649 315906619204 Paytm 910000001028 499293587001:HSBC0110007.ifsc.npci payouts:paytm AWSPG202306070001216820000571779846</t>
  </si>
  <si>
    <t>Being amount trf from hdfc0956 to hsbc7001 NEFT FROM LEDURE LIGHTINGS LIMITED HDFC NEFT DR HSBC0110007 LEDURE LIGHTING 2023/06/08 123352  N159232493958057</t>
  </si>
  <si>
    <t>Being amount received from # 27096 Govind Enterprises via CBI vide UTR No. CBINI23159717654 NEFT FROM M S GOVIND ENTERPRISES CBOI //ATTN/. 2023/06/08 100213  CBINI23159717654</t>
  </si>
  <si>
    <t>Being amount received from # 9352 Piyush Enterprises (TCS) NEFT FROM PIYUSH ENTERPRISES HDFC Payment 2023/06/08 120251  N159232493876134</t>
  </si>
  <si>
    <t>Being amount received from # 8176 Shri Electricals via  vide UTR No.  NEFT FROM SHREE ELECTRICALS KOMH Payment 2023/06/08 133306  KKBKH23159717011</t>
  </si>
  <si>
    <t>Being amount received from # Ex003 Kuber Electrical &amp; Appliances via  vide UTR No.  NEFT FROM 1/KUBER ELECTRICAL AND AP HDFC I/W FX remittance ensure KYC/AML/FE 2023/06/08 153232  N159232494366463</t>
  </si>
  <si>
    <t>Being amount received from # 6007 Arora Enterprises (TCS) NEFT FROM ARORA ENTERPRISES HDFC Ae 2023/06/08 193235  N159232495163797</t>
  </si>
  <si>
    <t>Being amount received from # 7505 Delta Lights (TCS) NEFT FROM DELTA LIGHTS PJSB 2023/06/08 130203  SDL132148278</t>
  </si>
  <si>
    <t>Being Ch. No. :# 000970 # dt. 06-06-2023 #  of Kotak Mahindra Bank#  received from 7498 Ashirwad Electricals CASH MGT 231590019587 CHQCLG LEDURE Clear Fund 000970 Drw|NEW DELHI - Yr |9165354 Dep|07/06/20 000970</t>
  </si>
  <si>
    <t>Being amount received from # 10028 Banshidhar Electricals (R) (TCS) via ICICI BANK vide UTR No. 315915158048 IMPS-315915158048-BANSIDHAR ELECTRICAL-ICIC-XXXXXXXX0392-LEDURE 0000315915158048</t>
  </si>
  <si>
    <t>Being amount received from # 10135 Rajnish Electricals IMPS 315913658398 Ledure lights new ac 00000037702699586 MOBUA0545257770 Ledure lights new ac 00000037702699586/SBIN0000000/88251 HSBC0110007/499293587001 IMPS/499293587001</t>
  </si>
  <si>
    <t>Being amount received from # 8209 Balaji Electricals (Bhiwadi) via CANARA BANK vide UTR No.  IMPS 315914214119 BALAJI ELECTRICALS 125002891087 BALAJI ELECTRICALS 125002891087/CNRB0000000/9214412890 HSBC0110007/499293587001</t>
  </si>
  <si>
    <t>Being amount received from # 6023 Fortune Traders (R) (TCS) NEFT FROM FORTUNE TRADERS CANA 2023/06/08 150330  P159230246453571</t>
  </si>
  <si>
    <t>Being amount received from # 6284 Shri Ram Tiles &amp; Sanitary NEFT FROM SHRI RAM TILES AND SANITA HDFC 3477 063 09 2023/06/08 163251  N159232494566712</t>
  </si>
  <si>
    <t>Being Ch. No. :# 001175 # dt. 07-06-2023 #  of HDFC Bank#  received from 3072 Srivari Lites Private Limited (TCS) CHQ DEP - TRANSFER OW 2 - DUGARI 0000000000001175</t>
  </si>
  <si>
    <t>Being amount received from # 10140 Kanchan Enterprises via SBI vide UTR No. SBIN323159535031 NEFT FROM KANCHAN ENTERPRISES SBOI /ATTN//INB 2023/06/08 223149  SBIN323159535031</t>
  </si>
  <si>
    <t>Being amount received from # 8223 Shree Ganpati Electricals via  vide UTR No.  NEFT FROM SHREE GANPATI ELECTRICALS HDFC Payment 2023/06/08 170149  N159232494596998</t>
  </si>
  <si>
    <t>Being amount received from # 36088 Vinay Babu Agenices via  vide UTR No.  NEFT FROM VINAY BABU AGENCIES KOMH 9849540663 2023/06/08 133339  KKBKH23159719621</t>
  </si>
  <si>
    <t>Being amount received from # 23062 Mohan Marketing via Kotak Mahindra Bank vide UTR No. 315910311102 IMPS-315910311102-MOHAN MARKETING-KKBK-XXXXXX5394-KKBKTRANSFER 0000315910311102</t>
  </si>
  <si>
    <t>Being amount received from # 8071 Ganesh Lighting (R) via YES Bank vide UTR No. YESIB31590024381 NEFT FROM GANESH LIGHTING FOR GANES YESB YESB0000001 2023/06/08 140334  YESIB31590024381</t>
  </si>
  <si>
    <t>Being amount received from # 8071 Ganesh Lighting (R) via UCO BANK vide UTR No. UCBAH23159982223 NEFT FROM GANESH LIGHTING UCBK /FAST/ 2023/06/08 143223  UCBAH23159982223</t>
  </si>
  <si>
    <t>Being amount received from # 8071 Ganesh Lighting (R) via UCO BANK vide UTR No. UCBAH23159983174 NEFT FROM GANESH LIGHTING UCBK /FAST/ 2023/06/08 143226  UCBAH23159983174</t>
  </si>
  <si>
    <t>Being amount received from # 19134 The A. G. Sales And Services via  vide UTR No. IBKL230608337369 NEFT FROM THE AG SALES AND SERVICES IDBN 2023/06/08 170130  IBKL230608337369</t>
  </si>
  <si>
    <t>Being amount received from # 10095 Hindustan Light via BANDHAN BANK vide UTR No. 315918015926 IMPS 315918015926 HINDUSTAN LIGHT 10190003719699 IMPS Transfer HINDUSTAN LIGHT 10190003719699/BDBL0000000/70915887 HSBC0110007/499293587001</t>
  </si>
  <si>
    <t>Being amount received from # 9037 Hindustan Electricals ® 26242560000013-TPT-HINDUSTAN MAHOBA-HINDUSTAN ELECTRICALS 0000000159697858</t>
  </si>
  <si>
    <t>Being amount received from # 37013 Best Products M/S Venkatanath Enterprises via  vide UTR No.  NEFT FROM BEST PRODUCTS M-S VE ICIB BESTPRODUCSTSKKD 2023/06/09 213202  32503196911DC</t>
  </si>
  <si>
    <t>Being amount received from #  NEFT FROM BHARAT ELECTRICALS HDFC LEDURE 2023/06/09 143315  N160232496196595</t>
  </si>
  <si>
    <t>Being Ch. No. :# 001883 # dt. 09-06-2023 #  of HDFC Bank#  received from 6094 Guru Nanak Electric Traders (R) CHQ DEP - TRANSFER 11 (OUTWARD) - KURUKS 0000000000001883</t>
  </si>
  <si>
    <t>Being amount received from # 36014 Anushka Enterprises IMPS 316012632804 ANUSHKA ENTERPRISES 197405500048 57505292 by USE ANUSHKA ENTERPRISES 197405500048/ICIC0000000/8100670068 HSBC0110007/499293587001 IMPS/499293587001</t>
  </si>
  <si>
    <t>Being Ch. No. :# 021234 # dt. 08-06-2023 #  of CBI#  received from 32008 K &amp; K Electrical Terminal (R) CASH MGT 231600020470 CHQCLG LEDURE Clear Fund 021234 Drw|NEW DELHI - Yr |9165355 Dep|08/06/20 021234</t>
  </si>
  <si>
    <t>Krishna Cable &amp; Hardware</t>
  </si>
  <si>
    <t>Being amount received from # 18047 Krishna Cable &amp; Hardware via  vide UTR No. IMPS316015389586 IMPS 316015389586 KRISHNA CABLE AND HA 50200006149430 Bill payment KRISHNA CABLE AND HA 50200006149430/HDFC0000000/94353338 HSBC0110007</t>
  </si>
  <si>
    <t>Being amount received from # 9224 Manoj Electricals And Contarctor (R) (TCS) via CANARA BANK vide UTR No.  NEFT FROM MANOJ ELECTRICALS AND CON CANA 2023/06/09 170411  P160230246767334</t>
  </si>
  <si>
    <t>SV Agencies</t>
  </si>
  <si>
    <t>Being amount received from # 33110 SV Agencies via BOI vide UTR No. BKIDY23160666387 NEFT FROM SV AGENCIES BKDI /Ledureled 2023/06/09 190244  BKIDY23160666387</t>
  </si>
  <si>
    <t>Being amount received from # 33110 SV Agencies via UNION BANK vide UTR No. 316035768812 UPI20230609000217841 316035768812 K CHINNADURAI 919943358911 ledure:hsbc chennadurai76-1:okaxis UPI 316035768812</t>
  </si>
  <si>
    <t>Being amount received from # 5024 Bhagwati Electrical via  vide UTR No. IMPS316014381161 IMPS 316014381161 BHAGWATI ELECTRICALS 09437630000492 Bhagwati electricals BHAGWATI ELECTRICALS 09437630000492/HDFC0000000/98371428 HSBC0110007</t>
  </si>
  <si>
    <t>Being amount received from # 9370 Shiv Enterprises (TCS) NEFT FROM SHIV ENTERPRISES HDFC 2023/06/09 180325  N160232496742289</t>
  </si>
  <si>
    <t>Being amount received from # 3074 Gogiya Agencies via PSB vide UTR No. PSIBN23160299669 NEFT FROM GOGIYAS AGENCIES PJSB /EBANK/ 2023/06/09 133225  SDL132244782</t>
  </si>
  <si>
    <t>Being amount received from # 27114 Shiv Shakti Electricals via  vide UTR No. 2839405146 NEFT FROM SHIV SHAKTI ELECTRICALS IDBN 2023/06/09 173503  0609i28124760621</t>
  </si>
  <si>
    <t>Aakash Educational Services Ltd. (Maharashtra)</t>
  </si>
  <si>
    <t>Being amount received from # 27146 Aakash Educational Services Ltd. (Maharashtra) via  vide UTR No.  NEFT FROM AAKASH EDUCATIONAL SERV L HDFC PO 1100035252 2023/06/09 173442  N160232496691008</t>
  </si>
  <si>
    <t>Being amount received from # 19159 Quality via SBI vide UTR No. CNACMVPAD3 NEFT FROM QUALITY SBOI /ATTN//INB 2023/06/09 230155  SBIN423160781724</t>
  </si>
  <si>
    <t>Being amount received from # 9248 Laxmi Enterprises NEFT FROM LAXMI ENTERPRISES UBOI /URGENT/ 2023/06/09 113240  000932261290</t>
  </si>
  <si>
    <t>Being amount received for pantry stuff UPI20230609000005972 316003117746 Paytm 910000001028 499293587001:HSBC0110007.ifsc.npci payouts:paytm AWSPG202306080001216820000571779846</t>
  </si>
  <si>
    <t>Being amount trf from hdfc0956 to hsbc7001 NEFT FROM LEDURE LIGHTINGS LIMITED HDFC NEFT DR HSBC0110007 LEDURE LIGHTING 2023/06/09 140231  N160232495893055</t>
  </si>
  <si>
    <t>Being amount received from # 9177 National Trading Company (R) (TCS) via  vide UTR No. N160232495326830 NEFT FROM NATIONAL TRADING CO HDFC June 7 NTC 2023/06/09 010206  N160232495326830</t>
  </si>
  <si>
    <t>Maruti Traders</t>
  </si>
  <si>
    <t>Being amount received from # 27147 Maruti Traders via HDFC Bank vide UTR No.  NEFT FROM MARUTI TRADERS HDFC Advance Payment 2023/06/09 123221  N160232495870506</t>
  </si>
  <si>
    <t>Being Ch. No. :# 253374 # dt. 09-06-2023 #  of JANATA SAHAKAR BANK#  received from 27078 Vaani Nxt CHQ DEP - MICR CLG - MODEL COLONY-PUNE 0000000000253374</t>
  </si>
  <si>
    <t>Being amount received from # 7512 Chaman Lal And Sons via  vide UTR No. N160232497096323 NEFT FROM CHAMAN LAL SONS HDFC Ledure 2023/06/09 190220  N160232497096323</t>
  </si>
  <si>
    <t>Being amount received from # 36039 Ali Roshini Enterprises via INDIAN BANK vide UTR No. IDIBH23160456444 NEFT FROM Syeda Saba Fatima INBL /URGENT/. 2023/06/09 163212  IDIBH23160456444</t>
  </si>
  <si>
    <t>Being amount received from # 10135 Rajnish Electricals IMPS 316021519529 Ledure lights new ac 00000037702699586 MOBUA0545516203 Ledure lights new ac 00000037702699586/SBIN0000000/88251 HSBC0110007/499293587001 IMPS/499293587001</t>
  </si>
  <si>
    <t>Being amount received from # 18027 Decolite Electricals via BOB vide UTR No. BARBU23160816699 NEFT CR-BARB0VJTINS-DECOLITE ELETRICALS-LEDURE LIGHTING LIMITED-BARBU23160816699 BARBU23160816699</t>
  </si>
  <si>
    <t>Being amount received from # 23046 Banti Interprises via BOB vide UTR No. BARBU23160747249 NEFT FROM BANTI ENTERPRISES PROP. R BKCF 2023/06/09 110214  BARBU23160747249</t>
  </si>
  <si>
    <t>Being amount received from # 23033 Krishna Agency NEFT FROM KRISHNA AGENCY SBOI /ATTN/KRISHNA AGENCY 2023/06/09 160254  SBIN423160062976</t>
  </si>
  <si>
    <t>Being amount received from # 19107 Bose Electric via PNB vide UTR No. 316062459906 UPI20230609000063492 316062459906 BOSE ELECTRIC 919775757572 499293587001:HSBC0110007.ifsc.npci rajibbose19731:ybl Payment from PhonePe</t>
  </si>
  <si>
    <t>Being amount received from # 20013 Ankur Enterprises (TCS) via HDFC Bank vide UTR No. 316013239554 IMPS 316013239554 ANKURAGARWAL 490920110001130 P2AMOB ANKURAGARWAL 490920110001130/BKID0000000/9570000 HSBC0110007/499293587001</t>
  </si>
  <si>
    <t>Being amount received from # 20013 Ankur Enterprises (TCS) via HDFC Bank vide UTR No. 316013249975 IMPS 316013249975 ANKURAGARWAL 490920110001130 P2AMOB ANKURAGARWAL 490920110001130/BKID0000000/9570000 HSBC0110007/499293587001</t>
  </si>
  <si>
    <t>Being amount received from # 10140 Kanchan Enterprises via SBI vide UTR No. SBIN323160872669 NEFT FROM KANCHAN ENTERPRISES SBOI /ATTN//INB 2023/06/09 140313  SBIN323160872669</t>
  </si>
  <si>
    <t>Being amount received from # 19139 M.S.Electricals via SBI vide UTR No. 316016463122 UPI20230609000090675 316016463122 M. S. ELECTRICALS 919474643227 499293587001:hsbc0110007.ifsc.npci msarkar240-1:oksbi UPI</t>
  </si>
  <si>
    <t>Being amount received from # 20045 Lalit Enterprises via PNB vide UTR No.  NEFT FROM LALIT ENTERPRISES PROP PINB 2023/06/09 133402  PUNBH23160672055</t>
  </si>
  <si>
    <t>Being amount received from # 20040 Vinimay World via  vide UTR No. IMPS316015397614 IMPS 316015397614 VINIMAY WORLD 50200023131707 Payment VINIMAY WORLD 50200023131707/HDFC0000000/97085797 HSBC0110007/499293587001 IMPS/499293587001</t>
  </si>
  <si>
    <t>Being amount received from # 10142 Anand Electric via ICICI BANK vide UTR No. 032496227751 NEFT FROM ANAND ELECTRIC ICIB Ledure 2023/06/09 150422  32496227751DC</t>
  </si>
  <si>
    <t>Being amount received from # 9578 Skynet Broadband NEFT FROM SKYNET BROADBAND KOMH Payment 2023/06/09 150253  KKBKH23160949578</t>
  </si>
  <si>
    <t>Being amount received from # 8229 Indoria Switch Gears NEFT FROM INDORIA SWITCH GEARS ICIB 2023/06/09 193230  32502009251DC</t>
  </si>
  <si>
    <t>Being amount received from # 8242 Jyoti Enterprises via SBI vide UTR No.  NEFT FROM MS JYOTI ENTERPRISES SBOI /ATTN//INB 2023/06/09 180326  SBIN423160357092</t>
  </si>
  <si>
    <t>M S Traders (Muzaffarnagar)</t>
  </si>
  <si>
    <t>Being amount received from # 9467 M S Traders (Muzaffarnagar) NEFT FROM M S TRADERS DBII 2023/06/09 160232  000002143231</t>
  </si>
  <si>
    <t>Being amount received from # 9355 Shakumbari Agencies NEFT FROM SHAKUMBARI AGENCIES BEHAT UBOI /URGENT/ 2023/06/09 110215  000932217414</t>
  </si>
  <si>
    <t>Being amount received from # 10041 Mahavir Electronics Works (R) via CANARA BANK vide UTR No.  /4960257000008 MS MAHAVIR ELECTRIC WORKS 2023/06/09 152614 CNRB060957250571 CNRBR52023060957250571  CNRBR52023060957250571</t>
  </si>
  <si>
    <t>Being amount received from # 10089 BBJ Marketing (TCS) via SBI vide UTR No. SBIN323160909883 NEFT FROM B B J MARKETING PROP OM P SBOI /ATTN//INB 2023/06/09 143206  SBIN323160909883</t>
  </si>
  <si>
    <t>Being amount received from # 32064 Electro Project via CANARA BANK vide UTR No.  IMPS 316001335431 ELECTRO PROJECT 125002089085 ELECTRO PROJECT 125002089085/CNRB0000000/8848546436 HSBC0110007/499293587001 IMPS/499293587001</t>
  </si>
  <si>
    <t>Being Ch. No. :# 167011 # dt. 09-06-2023 #  of AXIS BANK#  received from 6058 The Powersaver (R) (TCS) CHQ DEP - MICR CLG - KURUKSHETRA 0000000000167011</t>
  </si>
  <si>
    <t>Being amount received from # 6051 Shree Balaji Electricals (R) via AXIS BANK vide UTR No. AXIR231604433349 NEFT CR-UTIB0000627-SHRI BALAJI ELECTRICALS-LEDURE LIGHTING LTD-AXIR231604433349 AXIR231604433349</t>
  </si>
  <si>
    <t>Being amount received from # 3057 Goel Electricals (Hoshiarpur) via CAPITAL SMALL FINANCE BANK vide UTR No. CLBLN23160603994 NEFT CR-CLBL0000004-GOEL ELECTRICALS-LEDURE LIGHTING LIMITED-CLBLN23160603994 CLBLN23160603994</t>
  </si>
  <si>
    <t>K.V.T.Hardwares</t>
  </si>
  <si>
    <t>D D Enterprises</t>
  </si>
  <si>
    <t>GAIL Pata (Contract No GEMC-511687732493444)(Jul-25)</t>
  </si>
  <si>
    <t>Being amount received from # 9576 - GAIL Pata (Contract No GEMC-511687732493444)(Jul-25) 2000120410-GAIL K G MARG CP 4267 0000308100115085</t>
  </si>
  <si>
    <t>Lakshmi Ganpathi Marketing</t>
  </si>
  <si>
    <t>Payal Electricals</t>
  </si>
  <si>
    <t>Being amount received from # 9526 Om Electronics And Electricals via AXIS BANK vide UTR No. AXIR231646140853 NEFT CR-UTIB0000759-OM ELECTRONICS AND ELECTRICALS-LEDURE LIGHTINGS LTD-AXIR231646140853 AXIR231646140853</t>
  </si>
  <si>
    <t>Being amount received from # 6304 Bharat Marketing Services via J&amp;K BANK vide UTR No. JAKA230613467780 NEFT FROM BHARAT MARKETING SERVICES JAKB URGENT 2023/06/13 160329  JAKA230613467780</t>
  </si>
  <si>
    <t>Being amount received from # 9381 Shri Sai Traders via PNB vide UTR No.  NEFT FROM SHRI SAI TRADERS PINB 2023/06/13 200201  PUNBH23164818479</t>
  </si>
  <si>
    <t>Being amount received from # 7514 R. L. Enterprises via  vide UTR No.  NEFT FROM AKASH GULATI IOVB 2023/06/13 163217  IOBAN23164656033</t>
  </si>
  <si>
    <t>Being Ch. No. :# 041332 # dt. 13-06-2023 #  of #  received from 5029 S.R. Trading Corporation CHQ DEP - MICR 1 CLG - HARIDWAR MAIN BRA 0000000000041332</t>
  </si>
  <si>
    <t>Being amount received from # 10104 Durga Traders via ICICI BANK vide UTR No. 316415537720 IMPS 316415537720 DURGA TRADERS 057905002336 4INxvMr4X4OHXOF DURGA TRADERS 057905002336/ICIC0000000/7766909742</t>
  </si>
  <si>
    <t>Iconic Solution</t>
  </si>
  <si>
    <t>Being amount received from # 10106 Iconic Solution via  vide UTR No.  NEFT CR-ICIC0SF0002-ICONIC SOLUTION-UMANG AGRAWAL-32539943411DC 00032539943411DC</t>
  </si>
  <si>
    <t>Being amount received from # 22027 Manohar Marketing via AXIS BANK vide UTR No. AXMB231646315392 NEFT FROM MANOHAR MARKETING UTIB 2023/06/13 210140  AXMB231646315392</t>
  </si>
  <si>
    <t>Being amount received from # 10113 Sanaya Enterprises via BOI vide UTR No.  NEFT FROM SANAYA ENTERPRISES BKDI /BOI/ 2023/06/13 170328  BKIDY23164188745</t>
  </si>
  <si>
    <t>Being Ch. No. :# 021235 # dt. 12-06-2023 #  of CBI#  received from 32008 K &amp; K Electrical Terminal (R) CASH MGT 231640026367 CHQCLG LEDURE Clear Fund 021235 Drw|NEW DELHI - Yr |9165358 Dep|12/06/20 021235</t>
  </si>
  <si>
    <t>Being Ch. No. :# 909961 # dt. 10-06-2023 #  of YES Bank#  received from 8027 Shri Anupama (R) Location:JAIPUR YES BANK LTD. 909961</t>
  </si>
  <si>
    <t>Being amount received from # 18058 Prem Electricals via ICICI BANK vide UTR No.  NEFT FROM PREM ELECTRICALS ICIB 2023/06/13 183333  32543798411DC</t>
  </si>
  <si>
    <t>Aakash Educational Services Ltd. (Punjab)</t>
  </si>
  <si>
    <t>Being amount received from # 3098 Aakash Educational Services Ltd. (Punjab) via  vide UTR No.  NEFT FROM AAKASH EDUCATIONAL SERV L HDFC PO 1100036076 2023/06/13 173502  N164232501672055</t>
  </si>
  <si>
    <t>Being amount received from # 8131 Universal Corporation via SBI vide UTR No. SBIN223164109303 NEFT FROM M S UNIVERSAL CORPORATION SBOI /ATTN//INB 2023/06/13 163203  SBIN223164109303</t>
  </si>
  <si>
    <t>Being amount received from # 19147 Dream Light via PNB vide UTR No. PUNBH23164634820 NEFT FROM DREAM LIGHT PINB 2023/06/13 150346  PUNBH23164634820</t>
  </si>
  <si>
    <t>Being Ch. No. :# 063664 # dt. 06-06-2023 #  of UNION BANK#  received from 6026 Hitesh Electronics (C) CHQ DEP - MICR CLG - DUGARI 0000000000063664</t>
  </si>
  <si>
    <t>Aakash Educational Services Ltd. (Kurukshetra)</t>
  </si>
  <si>
    <t>NEFT FROM AAKASH EDUCATIONAL SERV L HDFC PO 1100036077 2023/06/13 173502  N164232501672057</t>
  </si>
  <si>
    <t>Being amount received from # 9315 Vimal Electricals (TCS) /2199285009078 VIMAL ELECTRICALS 2023/06/13 112716 CNRB061357412798 CNRBR52023061357412798  CNRBR52023061357412798</t>
  </si>
  <si>
    <t>Being amount received from # 20055 Simran Enterprises via HDFC Bank vide UTR No. N164232500553061 NEFT FROM SIMRAN ENTERPRISES HDFC WORK 2023/06/13 120315  N164232500553061</t>
  </si>
  <si>
    <t>Being amount received from # 9546 RKG Electricals &amp; Electronics Pvt. Ltd. via ICICI BANK vide UTR No.  /105005500806 RKG ELECTRICALS ELECTRONICS PRIVAT 2023/06/13 105531 ICIC061300507040 ICICR42023061300507040  ICICR42023061300507040</t>
  </si>
  <si>
    <t>Aakash Educational Services Ltd. (Vaishali Nagar)</t>
  </si>
  <si>
    <t>Aakash Educational Services Ltd. (Pratap Nagar,RJ)</t>
  </si>
  <si>
    <t>Aakash Educational Services Ltd. (Ratlam)</t>
  </si>
  <si>
    <t>Being amount received from # 23088 Aakash Educational Services Ltd. (Ratlam) via  vide UTR No.  NEFT FROM AAKASH EDUCATIONAL SERV L HDFC PO 1100036082 2023/06/13 173502  N164232501672059</t>
  </si>
  <si>
    <t>Being amount received from # 8161 Sihotia Electricals Pvt. Ltd. (TCS) via  vide UTR No.  NEFT FROM SIHOTIA ELECTRICALS ICIB 2023/06/13 210144  32545894991DC</t>
  </si>
  <si>
    <t>Being amount received from # 23048 Pankaj Electricals via ICICI BANK vide UTR No.  NEFT FROM PANKAJ ELECTRICALS ICIB billing 2023/06/13 010725  32533319171DC</t>
  </si>
  <si>
    <t>Aakash Educational Services Ltd. (Jaipur)</t>
  </si>
  <si>
    <t>Being amount received from # 8252 Aakash Educational Services Ltd. (Jaipur) via  vide UTR No.  NEFT FROM AAKASH EDUCATIONAL SERV L HDFC PO 1100036085 2023/06/13 173502  N164232501672060</t>
  </si>
  <si>
    <t>BEML Ltd Kolar (PO.NO:GEMC-511687708035276)</t>
  </si>
  <si>
    <t>Being amount received from # 29045 BEML Ltd  Kolar (PO.NO:GEMC-511687708035276) NEFT FROM BEML LTD KGF SBOI /ATTN//INB 2023/06/13 190417  SBIN223164553649</t>
  </si>
  <si>
    <t>Being amount received from # 20009 V. K. Electricals (TCS) via BOI vide UTR No. BKIDY23164879199 NEFT FROM V K ELECTRICALS BKDI 2023/06/13 140258  BKIDY23164879199</t>
  </si>
  <si>
    <t>Being amount received for Pantry Stuff UPI20230613000005210 316406485453 Paytm 910000001028 499293587001:HSBC0110007.ifsc.npci payouts:paytm AWSPG202306121341216820000571779846</t>
  </si>
  <si>
    <t>Being amount trf from hdfc0956 to hsbc7001 NEFT FROM LEDURE LIGHTINGS LIMITED HDFC NEFT DR HSBC0110007 LEDURE LIGHTING 2023/06/13 123225  N164232500527693</t>
  </si>
  <si>
    <t>Being Ch. No. :# 590537 # dt. 12-06-2023 #  of PNB#  received from 9584 Shree Amar Sons Electricals CASH MGT 231640033941 CHQCLG LEDURE Clear Fund 590537 Drw|NEW DELHI - Yr |9165359 Dep|12/06/20 590537</t>
  </si>
  <si>
    <t>Being amount received from # 10115 Aman Electricals via SBI vide UTR No. SBIN223165771612 NEFT CR-SBIN0003643-AMAN ELECTRICALS-LEDURE LIGHTING LIMITED-SBIN223165771612 SBIN223165771612</t>
  </si>
  <si>
    <t>Being amount received from # 10135 Rajnish Electricals IMPS 316422971919 Ledure lights new ac 00000037702699586 MOBUA0546127163 Ledure lights new ac 00000037702699586/SBIN0000000/88251 HSBC0110007/499293587001 IMPS/499293587001</t>
  </si>
  <si>
    <t>Being amount received from # 9565 Krishna Electricals (Gzb) via SBI vide UTR No. 316415762282 IMPS 316415762282 KRISHNA ELECTRICALS 00000036234848867 INETIMPSS0043881367 KRISHNA ELECTRICALS 00000036234848867/SBIN0000000/99717</t>
  </si>
  <si>
    <t>Being amount received from # 21071 The Electrical House (TCS) NEFT FROM THE ELECTRICAL HOUSE CPLW /2 - CUSTOMER/1 - CUSTOMER PAYMENT 2023/06/13 160156  BDBLH23647414662</t>
  </si>
  <si>
    <t>Being amount received from # 6279 New Punjab Electric Store IMPS 316417219225 NEW PUNJAB ELECTRIC 2221257441021286 Money Transfer NEW PUNJAB ELECTRIC 2221257441021286/AUBL0000000/816870 HSBC0110007/499293587001 IMPS/499293587001</t>
  </si>
  <si>
    <t>Vihan Sales</t>
  </si>
  <si>
    <t>Being amount received from # 8210 Vihan Sales via  vide UTR No.  NEFT FROM VIHAN SALES HDFC Ledure balance pay 2023/06/13 133229  N164232500703997</t>
  </si>
  <si>
    <t>Being amount received from # 21073 Shree Shyam Enterprises (Baripada) via  vide UTR No.  NEFT FROM SHREE SHYAM ENETRPRISES CANA 2023/06/13 160240  P164230247497118</t>
  </si>
  <si>
    <t>Being amount received from # 8215 Dreams Products and Marketing (New) via  vide UTR No. 316421345356 IMPS 316421345356 DREAMS PRODUCTS AND 50200068904795 Stock DREAMS PRODUCTS AND 50200068904795/HDFC0000000/90248165 HSBC0110007/</t>
  </si>
  <si>
    <t>Being amount received from # 19107 Bose Electric via PNB vide UTR No. 316418263838 UPI20230613000139825 316418263838 BOSE ELECTRIC 919775757572 499293587001:HSBC0110007.ifsc.npci rajibbose19731:ybl Payment from PhonePe</t>
  </si>
  <si>
    <t>Being amount received from # 9436 Shree Jee Agencies via  vide UTR No.  NEFT FROM SHREE JEE SBOI /ATTN/Deposit/Reinvestment 2023/06/13 183223  SBIN223164445487</t>
  </si>
  <si>
    <t>Being Ch. No. :# 113419 # dt. 13-06-2023 #  of #  received from 2011 Nk Trading Co.  (R) CHQ DEP - MICR CLG - WBO 0000000000113419</t>
  </si>
  <si>
    <t>Being amount received from # 6016 Bhutani Electric Store (R) via ICICI BANK vide UTR No.  IMPS 316421698820 BHUTANI ELECTRIC STO 247905000858 Ledure BHUTANI ELECTRIC STO 247905000858/ICIC0000000/9896390348 HSBC0110007/499293587001</t>
  </si>
  <si>
    <t>Being Ch. No. :# 987682 # dt. 13-06-2023 #  of #  received from 6017 Chawla Lites (R) CHQ DEP - MICR CLG - AMBALA CANTT 0000000000987682</t>
  </si>
  <si>
    <t>Shital Marketing</t>
  </si>
  <si>
    <t>Being amount received from # 24095 Shital Marketing NEFT FROM SHITAL MARKETING BKCF 2023/06/13 123305  BARBZ23164389131</t>
  </si>
  <si>
    <t>Sawaria Electric</t>
  </si>
  <si>
    <t>Being amount received from # 10145 Sawaria Electric via  vide UTR No. 316418651939 IMPS-316418651939-KISHAN  SHARMA-CBIN-XXXXXX7771-PAYMENT 0000316418651939</t>
  </si>
  <si>
    <t>Aakash Educational Services Ltd. (Pratap Nagar)</t>
  </si>
  <si>
    <t>NEFT FROM AAKASH EDUCATIONAL SERV L HDFC PO 1100036081 2023/06/13 173502  N164232501672058</t>
  </si>
  <si>
    <t>Being Ch. No. :# 238396 # dt. 05-06-2023 #  of UNION BANK#  received from 6087 B.R. Electricals (R) CHQ DEP - MICR CLG - DUGARI 0000000000238396</t>
  </si>
  <si>
    <t>Being amount received from # 10050 Rahul Electric (R) via AXIS BANK vide UTR No. 316418693219 IMPS-316418693219-MSHARSHTRADINGCOMPA-UTIB-XXXXXXXXXXX6750-NA 0000316418693219</t>
  </si>
  <si>
    <t>Being amount received from # 6325 Payal Electricals via Kotak Mahindra Bank vide UTR No. 316411358141 IMPS 316411358141 PAYAL ELECTRICALS 5945401929 START BILLING 1ST IMPS PAYAL ELECTRICALS 5945401929/KKBK0000000/9818907228 HSBC0110007/</t>
  </si>
  <si>
    <t>Being Ch. No. :# 039594 # dt. 12-06-2023 #  of SOUTH INDIAN BANK#  received from 32033 K Town Lights (R) CASH MGT 231640033943 CHQCLG LEDURE Clear Fund 039594 Drw|NEW DELHI - Yr |9165358 Dep|12/06/20 039594</t>
  </si>
  <si>
    <t>Being Ch. No. :# 000004 # dt. 12-06-2023 #  of HDFC Bank#  received from 33006 Erode Light House (R) CASH MGT 231640033942 CHQCLG LEDURE Clear Fund 000004 Drw|NEW DELHI - Yr |9165358 Dep|12/06/20 000004</t>
  </si>
  <si>
    <t>Being amount received from # 9623 Unnati Enterprises via  vide UTR No. 316412447319 NEFT FROM UNNATI ENTERPRISES UBOI /URGENT/ 2023/06/13 130229  000936240670</t>
  </si>
  <si>
    <t>Being amount received from # 33072 New Grand Associates (New) via UNION BANK vide UTR No. UBINJ23164627481 NEFT FROM NEW GRAND ASSOCIATES UBOI /URGENT/ 2023/06/13 203130  000936927370</t>
  </si>
  <si>
    <t>Being Ch. No. :# 167012 # dt. 12-06-2023 #  of AXIS BANK#  received from 6058 The Powersaver (R) (TCS) CHQ DEP - MICR CLG - AMBALA CANTT 0000000000167012</t>
  </si>
  <si>
    <t>Being Ch. No. :#  # dt. 12-06-2023 #  of SBI#  received from 6223 Shri Karni Electricals NEFT CR-SBIN0012202-SHREE KARNI ELECTRICAL-LEDURE LIGHTING LIMTED-SBIN123164595650 SBIN123164595650</t>
  </si>
  <si>
    <t>Being amount received from # 22036 Animesh Enterprises via BANDHAN BANK vide UTR No. BDBLH23647439492 NEFT FROM ANIMESH ENTERPRISES CPLW /2 - CUSTOMER/1 - CUSTOMER PAYMENT 2023/06/13 193224  BDBLH23647439492</t>
  </si>
  <si>
    <t>Being Ch. No. :# 000321 # dt. 10-06-2023 #  of HDFC Bank#  received from 6049 Satya Trading Company (R) CHQ DEP - TRANSFER OW 1 - NOIDA WBO 0000000000000321</t>
  </si>
  <si>
    <t>Being amount received from # 6049 Satya Trading Company (R) via HDFC Bank vide UTR No.  FT - CR - 50200027031777 - SATYA TRADING COMPANY 0000000000000322</t>
  </si>
  <si>
    <t>Being Ch. No. :# 898573 # dt. 13-06-2023 #  of YES Bank#  received from 8011 Dhruva Electricals - Alwar (R) (TCS) CHQ DEP - MICR CLG - DUGARI 0000000000898573</t>
  </si>
  <si>
    <t>Being Ch. No. :# 898572 # dt. 10-06-2023 #  of #  received from 8011 Dhruva Electricals - Alwar (R) (TCS) CHQ DEP - MICR CLG - NOIDA WBO 0000000000898572</t>
  </si>
  <si>
    <t>Being amount received from # 9261 New Madeshiya Electricals via PNB vide UTR No.  NEFT FROM M S NEW MADHESHIYA ELECTR PINB 2023/06/14 110223  PUNBH23165861738</t>
  </si>
  <si>
    <t>Being amount received from # 19079 Amba Trading via INDIAN BANK vide UTR No. IDIBH23165179902 NEFT FROM JYOTI PRASAD BURNWAL INBL /URGENT/. 2023/06/14 170333  IDIBH23165179902</t>
  </si>
  <si>
    <t>Being Ch. No. :# 001884 # dt. 14-06-2023 #  of HDFC Bank#  received from 6094 Guru Nanak Electric Traders (R) CHQ DEP - TRANSFER OW 2 - AMBALA CANTT 0000000000001884</t>
  </si>
  <si>
    <t>Being amount received from # 9237 Kumar Electric Store (TCS) NEFT FROM KUMAR ELECTRIC STORE PINB 2023/06/14 173228  PUNBH23165082126</t>
  </si>
  <si>
    <t>Being amount received from # 5018 Maha Shakti Enterprises (TCS) via  vide UTR No.  NEFT FROM MAHA SHAKTI ENTERPRISE PINB 2023/06/14 120207  PUNBH23165876840</t>
  </si>
  <si>
    <t>Being amount received from # 19140 Kolkata Enterprise via INDIAN BANK vide UTR No.  IMPS 316514090399 IMRAN KHAN 50513192607 online led payment IMRAN KHAN 50513192607/IDIB0000000/8479887806 HSBC0110007/499293587001 IMPS/499293587001</t>
  </si>
  <si>
    <t>Being Ch. No. :# 909962 # dt. 14-06-2023 #  of YES Bank#  received from 8027 Shri Anupama (R) Location:JAIPUR YES BANK LTD. 909962</t>
  </si>
  <si>
    <t>Being amount received from # 21061 Shruti Enterprises via ICICI BANK vide UTR No.  NEFT FROM MS SHRUTI ENTERPRISE ICIB ledure 2023/06/14 123142  32551154011DC</t>
  </si>
  <si>
    <t>Being amount received from # 18052 Garodia Electric Co. via ICICI BANK vide UTR No.  IMPS 316517918004 GARODIA ELECTRIC CO 129905000918 LEDURE GARODIA ELECTRIC CO 129905000918/ICIC0000000/9435734324 HSBC0110007/499293587001</t>
  </si>
  <si>
    <t>Being amount received from # 9224 Manoj Electricals And Contarctor (R) (TCS) NEFT FROM MANOJ ELECTRICALS AND CON CANA 2023/06/14 170401  P165230247765058</t>
  </si>
  <si>
    <t>Being amount received from # 19140 Kolkata Enterprise via INDIAN BANK vide UTR No. 316514090618 IMPS 316514090618 IMRAN KHAN 50513192607 ledure online payment IMRAN KHAN 50513192607/IDIB0000000/8479887806 HSBC0110007/499293587001</t>
  </si>
  <si>
    <t>Being amount received from # 20053 Garg Electricals via KOYLANCHAL BANK vide UTR No. N165232503362887 NEFT FROM GARG ELECTRICAL HDFC 230614114142341 2023/06/14 123144  N165232503362887</t>
  </si>
  <si>
    <t>Being amount received from # 7416 Swastik Trading Co. (New) (TCS) via YES Bank vide UTR No.  /023863400000050 SWASTIK TRADING CO FOR 023863400000 2023/06/14 160859 YESB061400007467 YESBR12023061400007467  YESBR12023061400007467</t>
  </si>
  <si>
    <t>Arora Vinyl Pvt. Ltd.</t>
  </si>
  <si>
    <t>Being amount received from # 6008 Arora Vinyl Pvt. Ltd. IMPS 316518479274 ARORA VINYL PVT LTD 50200077820940 NA ARORA VINYL PVT LTD 50200077820940/HDFC0000000/98734866 HSBC0110007/499293587001 IMPS/499293587001</t>
  </si>
  <si>
    <t>Jai Shri Balaji Electronics</t>
  </si>
  <si>
    <t>Being amount received from # 33060 The Excellent Power Engineers via INDIAN OVERSEAS BANK vide UTR No. IOBAN23165352201 NEFT FROM THE EXCELLENT POWER ENGIN IOVB /REF/ 2023/06/14 173401  IOBAN23165352201</t>
  </si>
  <si>
    <t>Being amount received from # 19125 Chandra Enterprise via INDIAN BANK vide UTR No.  NEFT FROM M s. CHANDRA ENTERPRISE INBL 2023/06/14 170350  IDIBH23165180497</t>
  </si>
  <si>
    <t>Being amount received from # 8158 Om Sons (TCS) via YES Bank vide UTR No. 316512813246 IMPS 316512813246 OM SONS 104463700000279 Ledure lighting ltd OM SONS 104463700000279/YESB0000000/9999999 HSBC0110007/499293587001 IMPS/499293587001</t>
  </si>
  <si>
    <t>Being amount received from # 8159 Light King via  vide UTR No.  NEFT FROM LIGHT KING CBOI //ATTN/PURCHES 2023/06/14 163206  CBINI23165238350</t>
  </si>
  <si>
    <t>Being amount received from # 9368 Pragya Electricals via Kotak Mahindra Bank vide UTR No. KKBKH23165983794 NEFT FROM PRAGYA ELECTRICALS KOMH Payment 2023/06/14 150222  KKBKH23165983794</t>
  </si>
  <si>
    <t>Being Ch. No. :# 635978 # dt. 14-06-2023 #  of NAGPUR NAGARIK SAHAKARI BANK#  received from 27101 New Subhadra Electricals and Electronic CHQ DEP - MICR - 15 - NAGPUR IT PARK 0000000000635978</t>
  </si>
  <si>
    <t>Being amount received from # 27127 Oswal Udyog NEFT FROM OSWAL UDYOG IOVB 2023/06/14 173359  IOBAN23165352019</t>
  </si>
  <si>
    <t>Being amount received from # 23048 Pankaj Electricals via ICICI BANK vide UTR No.  NEFT FROM PANKAJ ELECTRICALS ICIB billing 2023/06/14 020120  32547054181DC</t>
  </si>
  <si>
    <t>Being amount received from # 10020 Vidyut Kendra (R) via UCO BANK vide UTR No. UCBAH23165773348 NEFT FROM VIDYUT KENDRA UCBK /FAST/ 2023/06/14 153327  UCBAH23165773348</t>
  </si>
  <si>
    <t>Being amount received for Pantry Stuff UPI20230614000004999 316501791653 Paytm 910000001028 499293587001:HSBC0110007.ifsc.npci payouts:paytm AWSPG202306130001216820000571779846</t>
  </si>
  <si>
    <t>Being amount trf from hdfc0956 to hsbc7001 NEFT FROM LEDURE LIGHTINGS LIMITED HDFC NEFT DR HSBC0110007 LEDURE LIGHTING 2023/06/14 133214  N165232503368135</t>
  </si>
  <si>
    <t>Being amount received from # 9576 Avinash Electricals via SBI vide UTR No. SBIN323165110108 NEFT FROM M/S AVINASH ELECTRICALS SBOI /ATTN/TRANSFER 2023/06/14 150309  SBIN323165110108</t>
  </si>
  <si>
    <t>Being amount received from # Jai Shri Balaji Electronics Etah via BOB vide UTR No. BARBQ23165520789 NEFT FROM JAI SHRI BALAJI ELECTRONI BKCF 2023/06/14 210150  BARBQ23165520789</t>
  </si>
  <si>
    <t>Being amount received from # 7512 Chaman Lal And Sons via  vide UTR No. N165232503908483 NEFT FROM CHAMAN LAL SONS HDFC Ledure 2023/06/14 163213  N165232503908483</t>
  </si>
  <si>
    <t>Being amount received from # 36032 SS Enterprises via IDFC FIRST BANK vide UTR No. 316520916186 IMPS 316520916186 SS ENTERPRISES 10090836216 IMPSTXN SS ENTERPRISES 10090836216/IDFB0000000/9000092977 HSBC0110007/499293587001</t>
  </si>
  <si>
    <t>Being amount received from # 10135 Rajnish Electricals IMPS 316516798241 Ledure lights new ac 00000037702699586 MOBUA0546230021 Ledure lights new ac 00000037702699586/SBIN0000000/88251 HSBC0110007/499293587001 IMPS/499293587001</t>
  </si>
  <si>
    <t>Being Ch. No. :# 003759 # dt. 13-06-2023 #  of SUVANAYUG SAHAKARI BANK#  received from 27100 Vinod Agency CHQ DEP - MICR CLG - MODEL COLONY-PUNE 0000000000003759</t>
  </si>
  <si>
    <t>Being amount received from # 9580 Navam Marketing Company via HDFC Bank vide UTR No. 000201 CASH MGT 231650018161 CHQCLG LEDURE Clear Fund 000201 Drw|NEW DELHI - Yr |9165360 Dep|13/06/20 000201</t>
  </si>
  <si>
    <t>Being amount received from # 36039 Ali Roshini Enterprises via INDIAN BANK vide UTR No. 316506826777 NEFT FROM Syeda Saba Fatima INBL /URGENT/. 2023/06/14 063152  IDIBH23165488610</t>
  </si>
  <si>
    <t>Being amount received from # 10033 Deepak Electricals (C) via CANARA BANK vide UTR No.  NEFT FROM MS DEEPAK ELECTRICAL CANA 2023/06/14 123207  P165230247674842</t>
  </si>
  <si>
    <t>Being amount received from # 27131 Ganga Electricals via CANARA BANK vide UTR No.  NEFT CR-CNRB0002589-GANGA ELECTRICALS-LEDURE LIGHTING LTD-P165230247745489 P165230247745489</t>
  </si>
  <si>
    <t>Runjhun Electricals</t>
  </si>
  <si>
    <t>Being amount received from # 9628 Runjhun Electricals via CBI vide UTR No. CBINI23165251255 NEFT FROM RUNJHUN ELECTRICALS CBOI //ATTN/. 2023/06/14 173236  CBINI23165251255</t>
  </si>
  <si>
    <t>Being amount received from # 8214 Shree Enterprises via BOB vide UTR No. BARBP23165785610 NEFT FROM SHREE ENTERPRISES BKCF 2023/06/14 113215  BARBP23165785610</t>
  </si>
  <si>
    <t>Being amount received from # 19100 Jyotsna Electronic via HDFC Bank vide UTR No. 316512115360 IMPS 316512115360 JYOTSNA ELECTRONICS 50200059264022 Ledure Light pay JYOTSNA ELECTRONICS 50200059264022/HDFC0000000/98008915 HSBC0110007/7001</t>
  </si>
  <si>
    <t>Being Ch. No. :# 001184 # dt. 14-06-2023 #  of HDFC Bank#  received from 3072 Srivari Lites Private Limited (TCS) CHQ DEP - TRANSFER OW 2 - DUGARI 0000000000001184</t>
  </si>
  <si>
    <t>Being amount received from # 23055 Vardhman Sales via ICICI BANK vide UTR No. 316512828683 IMPS 316512828683 VARDHMAN SALES 076205003703 opentxn10131358 VARDHMAN SALES 076205003703/ICIC0000000/9584241900 HSBC0110007/499293587001 IMPS</t>
  </si>
  <si>
    <t>Being amount received from # 24095 Shital Marketing via  vide UTR No.  NEFT FROM SHITAL MARKETING BKCF 2023/06/14 123212  BARBP23165838004</t>
  </si>
  <si>
    <t>Being amount received from # 20040 Vinimay World via  vide UTR No. IMPS316513386118 IMPS 316513386118 VINIMAY WORLD 50200023131707 Payment VINIMAY WORLD 50200023131707/HDFC0000000/97085797 HSBC0110007/499293587001 IMPS/499293587001</t>
  </si>
  <si>
    <t>Being amount received from # 10142 Anand Electric via ICICI BANK vide UTR No. 032554544981 NEFT FROM ANAND ELECTRIC ICIB Ledureligh 2023/06/14 153341  32554544981DC</t>
  </si>
  <si>
    <t>Being amount received from # 6328 Kalra Electric Store via CANARA BANK vide UTR No.  NEFT FROM KALRA ELECTRIC STORE CANA 2023/06/14 100212  P165230247641085</t>
  </si>
  <si>
    <t>Being amount received from # 6328 Kalra Electric Store via CANARA BANK vide UTR No.  NEFT FROM KALRA ELECTRIC STORE CANA 2023/06/14 130210  P165230247685131</t>
  </si>
  <si>
    <t>Being Ch. No. :# 002381 # dt. 13-06-2023 #  of PSB#  received from 6233 Deepak Electricals CHQ DEP - MICR CLG - AMBALA CANTT 0000000000002381</t>
  </si>
  <si>
    <t>Being amount received from # 10057 Sri Ram Electricals (R) via ICICI BANK vide UTR No.  NEFT FROM SRI RAM ELECTRIC ICIB /URGENT/ 2023/06/14 153337  000136501765</t>
  </si>
  <si>
    <t>Being amount received from # 10147 Electric Corner via  vide UTR No. 316512330485 IMPS 316512330485 ELECTRICCORNER 12110200000662 ledure ELECTRICCORNER 12110200000662/BARB0000000/93349489 HSBC0110007/499293587001 IMPS/499293587001</t>
  </si>
  <si>
    <t>Being amount received from # 20049 City Light via Vanghee Bank vide UTR No. 316517896018 IMPS 316517896018 CITY LIGHT 047405003362 57856689 by GUD CITY LIGHT 047405003362/ICIC0000000/9110031988 HSBC0110007/499293587001 IMPS/499293587001</t>
  </si>
  <si>
    <t>Being amount received from # 9259 N K Traders via BOB vide UTR No. BARBP23165941264 NEFT FROM N K TRADERS BKCF 2023/06/14 140329  BARBP23165941264</t>
  </si>
  <si>
    <t>Being Ch. No. :# 167018 # dt. 13-06-2023 #  of AXIS BANK#  received from 6058 The Powersaver (R) (TCS) CHQ DEP - MICR CLG - AMBALA CANTT 0000000000167018</t>
  </si>
  <si>
    <t>Being amount received from # 6296 S &amp; R Trading Company IMPS 316511197086 S AND R TRADING COMP 50200028848518 Neft S AND R TRADING COMP 50200028848518/HDFC0000000/99922969 HSBC0110007/499293587001 IMPS/499293587001</t>
  </si>
  <si>
    <t>Being amount received from # 6005 Aman Sales (R) via HDFC Bank vide UTR No. N166232504857687 NEFT FROM AMAN SALES HDFC LEDURE 2023/06/15 120259  N166232504857687</t>
  </si>
  <si>
    <t>Being amount received from # 9472 Sun And Moon Electricals via ICICI BANK vide UTR No.  IMPS-316619057220-SUN AND MOON ELECTRI-ICIC-XXXXXXXX1821-LEDURE 0000316619057220</t>
  </si>
  <si>
    <t>Being amount received from # 23076 Sai Electricals (Bhopal) via  vide UTR No.  CASH DEPOSIT BY - RATANAKR SAI ELETRICALS - HAMIDIA ROAD 000000000000000</t>
  </si>
  <si>
    <t>Being amount received from # 27102 Suraj Distributors via HDFC Bank vide UTR No. RRR1662354885289 /01642320003817 SURAJ DISTRIBUTORS 2023/06/15 101645 HDFC061564337656 HDFCR52023061564337656  HDFCR52023061564337656</t>
  </si>
  <si>
    <t>Being amount received from # 3020 Pal Battery Store (52.9) (R) via  vide UTR No.  NEFT FROM PAL BATTERY STORE UBOI /URGENT/ 2023/06/15 170314  000939235634</t>
  </si>
  <si>
    <t>Being amount received from # 6034 Kirti Marketing (R) (TCS) /111513100000089 /URGENT/ KIRTI MARKETING 2023/06/15 104008 UBIN061501321805 UBINR22023061501321805  UBINR22023061501321805</t>
  </si>
  <si>
    <t>Being amount received from # 6048 Satish Electric Works ® NEFT CR-UTIB0000402-SATISH ELECTRIC WORKS-LEDURE LIGHTING LIMITED-AXMB231667038717 AXMB231667038717</t>
  </si>
  <si>
    <t>Being amount received from # 6320 Garg Electricals (India) via  vide UTR No.  IMPS 316618386884 GARG ELECTRICALS IND 50200074209900 Payment GARG ELECTRICALS IND 50200074209900/HDFC0000000/99109010 HSBC0110007/499293587001</t>
  </si>
  <si>
    <t>Poonam Electricals (Kanpur)</t>
  </si>
  <si>
    <t>Being amount received from # 9676 Poonam Electricals (Kanpur) via Kotak Mahindra Bank vide UTR No. KKBKH23166782787 NEFT FROM POONAM ELECTRICALS KOMH Payment 2023/06/15 150319  KKBKH23166782787</t>
  </si>
  <si>
    <t>Being amount received from # 9670 BSG Group &amp; Company via INDIAN OVERSEAS BANK vide UTR No. IOBAN23166630434 NEFT FROM BSG GROUP COMPANY IOVB 2023/06/15 153200  IOBAN23166630434</t>
  </si>
  <si>
    <t>Being amount received from # 9023 Chadha Electric Company (R) via BOB vide UTR No. BARBR23166173385 NEFT FROM CHADHA ELECTRIC CO. BKCF 2023/06/15 120249  BARBR23166173385</t>
  </si>
  <si>
    <t>Tulsi Marketing</t>
  </si>
  <si>
    <t>Being Ch. No. :# 198483 # dt. 15-06-2023 #  of #  received from 27033 Tulsi Marketing (R) CHQ DEP MICR 08-MUM CLG - MICR CLG - MUM 0000000000198483</t>
  </si>
  <si>
    <t>Being amount received from # 9458 S R Enterprises (Amroha) via  vide UTR No. 316612849790 IMPS 316612849790 ICICI BANK NODAL ACC 000205031391 S R ENTERPRISES 20200358 ICICI BANK NODAL ACC 000205031391/ICIC0000000/5863400086 HSBC0110007/7001</t>
  </si>
  <si>
    <t>Being amount received from # 9458 S R Enterprises (Amroha) (TCS) IMPS 316619097069 ICICI BANK NODAL ACC 000205031391 S R ENTERPRISES 20200426 ICICI BANK NODAL ACC 000205031391/ICIC0000000/5863400086 HSBC0110007/499293587001</t>
  </si>
  <si>
    <t>Being amount received from # 9248 Laxmi Enterprises NEFT FROM LAXMI ENTERPRISES UBOI /URGENT/ 2023/06/15 160305  000939198603</t>
  </si>
  <si>
    <t>Being amount received from # 6281 Manchanda Enterprises IMPS 316608156372 MANCHANDA ENTERPRISE 6692979707 pmt MANCHANDA ENTERPRISE 6692979707/IDIB0000000/9650237788 HSBC0110007/499293587001 IMPS/499293587001</t>
  </si>
  <si>
    <t>Being amount received for patry stuff UPI20230615000005114 316608333406 Paytm 910000001028 499293587001:HSBC0110007.ifsc.npci payouts:paytm AWSPG202306140001216820000571779846</t>
  </si>
  <si>
    <t>Being amount trf from hdfc0956 to hsbc7001 NEFT FROM LEDURE LIGHTINGS LIMITED HDFC NEFT DR HSBC0110007 LEDURE LIGHTING 2023/06/15 130348  N166232504880688</t>
  </si>
  <si>
    <t>Term Loan HSBC-499-293587-452</t>
  </si>
  <si>
    <t>Being amount received as loan  LOAN DISB 499-293587-452 DRAWDOWN 499-293587-452</t>
  </si>
  <si>
    <t>Being amount received from # 9452 Deep Traders (Meerut) (TCS) IMPS 316615667131 HIVELOOP CAPITAL PRI 002281300006780 DEEP TRADERS UP23243481 HIVELOOP CAPITAL PRI 002281300006780/YESB0000000/9999999 HSBC0110007/499293587001</t>
  </si>
  <si>
    <t>Being amount received from # 6007 Arora Enterprises (TCS) NEFT FROM ARORA ENTERPRISES HDFC ae 2023/06/15 190148  N166232505728444</t>
  </si>
  <si>
    <t>Being amount received from # 10135 Rajnish Electricals IMPS 316619928460 Ledure lights new ac 00000037702699586 MOBUA0546423678 Ledure lights new ac 00000037702699586/SBIN0000000/88251 HSBC0110007/499293587001 IMPS/499293587001</t>
  </si>
  <si>
    <t>Being amount received from # 9452 Deep Traders (Meerut) (TCS) IMPS 316615666611 HIVELOOP CAPITAL PRI 002281300006780 DEEP TRADERS 20200179 HIVELOOP CAPITAL PRI 002281300006780/YESB0000000/9999999 HSBC0110007/499293587001 IMPS/499293587001</t>
  </si>
  <si>
    <t>Being amount received from # 9452 Deep Traders (Meerut) (TCS) IMPS 316615666731 HIVELOOP CAPITAL PRI 002281300006780 DEEP TRADERS UP23243600 HIVELOOP CAPITAL PRI 002281300006780/YESB0000000/9999999 HSBC0110007/499293587001</t>
  </si>
  <si>
    <t>Being amount received from # 9120 Vishal Sangam Electrical &amp; Electronics (R) (TCS) via BOB vide UTR No.  /77220200001043 VISHAL SANGAM ELECTRICAL ELECTRON 2023/06/15 181302 BARB061500993043 BARBR52023061500993043  BARBR52023061500993043</t>
  </si>
  <si>
    <t>Being amount received from # 20045 Lalit Enterprises via HDFC Bank vide UTR No. N166232505408838 NEFT FROM LALIT ENTERPRISES HDFC payment 2023/06/15 170139  N166232505408838</t>
  </si>
  <si>
    <t>Being amount received from # 23046 Banti Interprises via BOB vide UTR No. BARBR23166246843 NEFT FROM BANTI ENTERPRISES PROP. R BKCF 2023/06/15 130412  BARBR23166246843</t>
  </si>
  <si>
    <t>Being amount received from # 20013 Ankur Enterprises (TCS) via UNION BANK vide UTR No.  IMPS 316614904419 ANKURENTERPRISES 300805140000001 noida due bill ANKURENTERPRISES 300805140000001/UBIN0000000/9570000 HSBC0110007/499293587001</t>
  </si>
  <si>
    <t>Being amount received from # 10088 New Bijali Ghar via  vide UTR No. N166232504767098 NEFT FROM NEW BIJALI GHAR HDFC Ledurelighting 2023/06/15 110215  N166232504767098</t>
  </si>
  <si>
    <t>Being amount received from # 20013 Ankur Enterprises (TCS) via BOI vide UTR No. 316614743699 IMPS 316614743699 ANKURAGARWAL 490920110001130 P2AMOB ANKURAGARWAL 490920110001130/BKID0000000/9570000 HSBC0110007/499293587001 IMPS/499293587001</t>
  </si>
  <si>
    <t>Being amount received from # 23055 Vardhman Sales via ICICI BANK vide UTR No. 316616429475 IMPS 316616429475 VARDHMAN SALES 076205003703 opentxn10145812 VARDHMAN SALES 076205003703/ICIC0000000/9584241900 HSBC0110007/499293587001</t>
  </si>
  <si>
    <t>Being amount received from # 23055 Vardhman Sales via ICICI BANK vide UTR No. 316616465207 IMPS 316616465207 VARDHMAN SALES 076205003703 UN5898230615161 VARDHMAN SALES 076205003703/ICIC0000000/9584241900 HSBC0110007/499293587001</t>
  </si>
  <si>
    <t>Being amount received from # 9578 Skynet Broadband NEFT FROM SKYNET BROADBAND KOMH Payment 2023/06/15 170133  KKBKH23166812880</t>
  </si>
  <si>
    <t>Zeyaur Rahman</t>
  </si>
  <si>
    <t>Being amount received from # 10144 Zeyaur Rahman via PNB vide UTR No.  NEFT FROM ZEYAUR RAHMAN PINB 2023/06/15 173227  PUNBH23166383229</t>
  </si>
  <si>
    <t>NTPC Noida (GEM/2022/B/2117136)</t>
  </si>
  <si>
    <t>Being amount received from # 9561 NTPC  Noida (GEM/2022/B/2117136) NEFT CR-SBIN0004266-20230828122023082812-LEDURE LIGHTINGS LIMITED-SBIN423166341660 SBIN423166341660</t>
  </si>
  <si>
    <t>Being amount received from # 24067 Techzon via HDFC Bank vide UTR No. N166232505406011 NEFT FROM TECHZON HDFC on acounts 2023/06/15 170141  N166232505406011</t>
  </si>
  <si>
    <t>Being amount received from # 10050 Rahul Electric (R) via  vide UTR No.  IMPS-316622731132-MSHARSHTRADINGCOMPA-UTIB-XXXXXXXXXXX6750-NA 0000316622731132</t>
  </si>
  <si>
    <t>Being amount received from # 10095 Hindustan Light via  vide UTR No. 316618470604 IMPS 316618470604 SADDAM HUSSAIN 1962102000003940 SADDAM HUSSAIN 1962102000003940/IBKL0000000/947281 HSBC0110007/499293587001 IMPS/499293587001</t>
  </si>
  <si>
    <t>Being amount received from # 27140 Arrham Marketing NEFT FROM ARRHAM MARKETING UBOI /URGENT/ 2023/06/15 163332  000939232201</t>
  </si>
  <si>
    <t>Being amount received from # 9037 Hindustan Electricals ® 26242560000013-TPT-HINDUSTAN MAHOBA-HINDUSTAN ELECTRICALS 0000000125314079</t>
  </si>
  <si>
    <t>Being amount received from # 6222 Rakesh Trading Co. via YES Bank vide UTR No. YESOB31660013987 NEFT CR-YESB0000001-RAKESH TRADING CO-LEDURE LIGHTINGS LTD-YESOB31660013987 YESOB31660013987</t>
  </si>
  <si>
    <t>JR Jindal Infraprojects Pvt. Ltd.</t>
  </si>
  <si>
    <t>Being amount received from # 7517 JR Jindal Infraprojects Pvt. Ltd. NEFT FROM JR JINDAL INFRAPROJECTS P DHEE //FAST/FAST/ 2023/06/15 120244  N166232015771033</t>
  </si>
  <si>
    <t>Being amount received from # 9452 Deep Traders (Meerut) (TCS) IMPS 316615666731 HIVELOOP CAPITAL PRI 002281300006780 DEEP TRADERS UP23243600 HIVELOOP CAPITAL PRI 002281300006780/YESB0000000/9999999 HSBC0110007/499293587001 IMPS/499293587001</t>
  </si>
  <si>
    <t>Being Ch. No. :# 005554 # dt. 14-06-2023 #  of Kotak Mahindra Bank#  received from 6289 Terra Interiors India Pvt. Ltd. CHQ DEP MICR CLG NOIDA - MICR 1 CLG - NO 0000000000005554</t>
  </si>
  <si>
    <t>NEFT CR-UTIB0000759-OM ELECTRONICS AND ELECTRICALS-LEDURE LIGHTINGS LTD-AXIR231677236268</t>
  </si>
  <si>
    <t>NEFT FROM DEEP TRADERS BKCF 2023/06/16 060219</t>
  </si>
  <si>
    <t>NEFT FROM JANTA ELECTRICALS BKCF 2023/06/16 235814</t>
  </si>
  <si>
    <t>CHQ DEP - TRANSFER 11 (OUTWARD) - KURUKS</t>
  </si>
  <si>
    <t>UPI-DHAMIJA ELECTRICALS-DHAMIJA79@IBL-HDFC0001419-316784942781-PAYMENT FROM PHONE</t>
  </si>
  <si>
    <t>NEFT FROM V.T. ENTERPRISES UTIB 2023/06/16 163506</t>
  </si>
  <si>
    <t>Being amount received from # 7137 Retail Sale (F)</t>
  </si>
  <si>
    <t>Being amount received from # 27102 Suraj Distributors via HDFC Bank vide UTR No. RRR16723549218</t>
  </si>
  <si>
    <t>NEFT FROM SHIV ENTERPRISES HDFC 2023/06/16 163338</t>
  </si>
  <si>
    <t>CHQ DEP MICR 08-MUM CLG - MICR CLG - MUM</t>
  </si>
  <si>
    <t>Being amount received from # 9676 Poonam Electricals (Kanpur) via Kotak Mahindra Bank vide UTR No. KKBKH23167953984</t>
  </si>
  <si>
    <t>NEFT FROM SIMRAN ENTERPRISES HDFC WORK 2023/06/16 173433</t>
  </si>
  <si>
    <t>IMPS 316717359792 R B ENTERPRISES 50200050337543 P R B ENTERPRISES 50200050337543/HDFC0000000/73986600 HSBC0110007/499293587001 IMPS/499293587001</t>
  </si>
  <si>
    <t>Being amount received from # =\9030_Gaida_Electronics__R___TCS</t>
  </si>
  <si>
    <t>NEFT FROM SHRI HARI ENTERPRISES PINB 2023/06/16 193247</t>
  </si>
  <si>
    <t>Being amount received from # 9294 Arora Lights &amp; Appliances (TCS) via PNB vide UTR No.</t>
  </si>
  <si>
    <t>NEFT FROM G M ELECTRICALS KOMH Payment 2023/06/16 193206</t>
  </si>
  <si>
    <t>Being amount received from # 23048 Pankaj Electricals via ICICI BANK vide UTR No.</t>
  </si>
  <si>
    <t>NEFT FROM DELHIVERY PRIVATE LIMITED UTIB 160620233004 2023/06/16 150238</t>
  </si>
  <si>
    <t>WH028</t>
  </si>
  <si>
    <t>WH028 Withheld With IOCL, Gujarat (PO.NO.GEMC-511687758342751)Plant Code-9030</t>
  </si>
  <si>
    <t>Being amt. released against installation and dismantling from WH028 Withheld With IOCL	_x000D_
01/04/2022	11/09/2023	20103337	LLL-NOIDA	A	N	16/06/2023	4010100005	Miscellaneous Income		HSBC BANK 7001	30.000	Being sale of pantry items	_x000D_
01/04/2022	11/09/2023	20103338	LLL-NOIDA	A	Y	16/06/2023	2020501001	HSBC Bank 7001		HDFC Bank 0956	701,961.000	Being amt. transferred from HDFC 0956 to HSBC 7001 UTR No.N167232506254704	_x000D_
01/04/2022	11/09/2023	20103324	LLL-NOIDA	C	Y	16/06/2023	7059	Suspense A/C (Debtors)	Miscellaneous Receivables	HSBC BANK 7001	5,000.000	IMPS 316721945645 Ledure lights new ac 00000037702699586 MOBUA0546580410 Ledure lights new ac 00000037702699586/SBIN0000000/88251 HSBC0110007/499293587001 IMPS/499293587001	_x000D_
01/04/2022	11/09/2023	20103309	LLL-NOIDA	C	N	16/06/2023	9656	Indian Electronics	N11 (UP East 1)	HSBC BANK 7001	50,000.000	Being amount received from # 9656 Indian Electronics via ICICI BANK vide UTR No.	_x000D_
01/04/2022	11/09/2023	20103305	LLL-NOIDA	C	N	16/06/2023	7512	Chaman Lal And Sons	N1 (Delhi)	HSBC BANK 7001	50,000.000	Being amount received from # 7512 Chaman Lal And Sons via HDFC Bank vide UTR No. N167232506365205	_x000D_
01/04/2022	11/09/2023	20103331	LLL-NOIDA	C	Y	16/06/2023	7059	Suspense A/C (Debtors)	Miscellaneous Receivables	HDFC Bank 0956	9,000.000	UPI-SAJI M THOMAS-SAJIMOOKKILI@OKICICI-BARB0KANJIR-353367265560-XXCC	_x000D_
01/04/2022	11/09/2023	20103317	LLL-PATNA	C	N	16/06/2023	10131	Kashi Infotech	E4 (Bihar - North &amp; Central)	HSBC BANK 7001	200,000.000	/39413670413 KASHI INFOTECH PROPRIETOR SANJEEV 2023/06/16 174915 SBIN061655668483 SBINR12023061655668483	_x000D_
01/04/2022	11/09/2023	20103325	LLL-NOIDA	C	N	16/06/2023	27100	Vinod Agency	W5 (Rest of Maharashtra and Goa)	HSBC BANK 7001	50,000.000	CASH MGT 231670021744 QKCASH</t>
  </si>
  <si>
    <t>I Power Electricals</t>
  </si>
  <si>
    <t>Being amount received from #  via HDFC Bank vide UTR No. N167232506654319</t>
  </si>
  <si>
    <t>NEFT FROM FORTUNE TRADERS CANA 2023/06/16 203226</t>
  </si>
  <si>
    <t>Being amount received from # 23055 Vardhman Sales via ICICI BANK vide UTR No. 316714941182</t>
  </si>
  <si>
    <t>UPI20230616000204027 316794005454 M. S. ELECTRICALS 919474643227 499293587001:hsbc0110007.ifsc.npci msarkar240-1:oksbi UPI</t>
  </si>
  <si>
    <t>NEFT FROM SIRDA ENTERPRISES CBOI //ATTN/LEDURE 2023/06/16 113145</t>
  </si>
  <si>
    <t>26242560000013-TPT-HINDUSTAN MAHOBA-HINDUSTAN ELECTRICALS</t>
  </si>
  <si>
    <t>Being amount received from # 9048 Jai Laxmi Narayan Electrical (R) (TCS) via BOB vide UTR No. BARBH23167753880</t>
  </si>
  <si>
    <t>Being amount received from # 6288 Pruthi's Trading Company via ICICI BANK vide UTR No.</t>
  </si>
  <si>
    <t>NEFT FROM JAISONS ELECTRICAL GOODS HDFC Jaisons electrical 2023/06/16 180221</t>
  </si>
  <si>
    <t>Being amt. received from 51665_IndusAge_TechApp_Pvt_Ltd IMPS 316713758566 ICICI BANK NODAL ACC 000205031391 Global Access UP23242589 ICICI BANK NODAL ACC 000205031391/ICIC0000000/5863400086</t>
  </si>
  <si>
    <t>Being amount received from # 9581 Agarwal Agency (New) via CANARA BANK vide UTR No.  NEFT FROM AGARWAL AGENCY CANA 2023/06/17 223113  P168230248563730</t>
  </si>
  <si>
    <t>Global Electrical and Enterprises</t>
  </si>
  <si>
    <t>NEFT FROM GLOBAL ELECTRICAL AND ENT SBOI /ATTN//INB 2023/06/17 090200</t>
  </si>
  <si>
    <t>Being amount received from # 36025 Global Electrical and Enterprises via SBI vide UTR No.  NEFT FROM GLOBAL ELECTRICAL AND ENT SBOI /ATTN//INB 2023/06/17 120255  SBIN523168707338</t>
  </si>
  <si>
    <t>Being amount received from # 10106 Iconic Solution via  vide UTR No.  NEFT CR-ICIC0SF0002-ICONIC SOLUTION-UMANG AGRAWAL-32592057311DC 00032592057311DC</t>
  </si>
  <si>
    <t>Being Ch. No. :# 909963 # dt. 16-06-2023 #  of YES Bank#  received from 8027 Shri Anupama (R) Location:JAIPUR YES BANK LTD. 909963</t>
  </si>
  <si>
    <t>Supreme Traders (R)</t>
  </si>
  <si>
    <t>Being amount received from # 36003 Supreme Traders (R) NEFT FROM SUPREME TRADERS HDFC frm Supreme Trader 2023/06/17 133203  N168232507661586</t>
  </si>
  <si>
    <t>Being amount received from # 5025 Bharti Enterprises via  vide UTR No.  /50200043644841 BHARTI ENTERPRISES 2023/06/17 134243 HDFC061764987823 HDFCR52023061764987823  HDFCR52023061764987823</t>
  </si>
  <si>
    <t>Being amount received from # 6034 Kirti Marketing (R) (TCS) NEFT FROM KIRTI MARKETING UBOI /URGENT/ 2023/06/17 190254  000941709337</t>
  </si>
  <si>
    <t>Being amount received from # 27114 Shiv Shakti Electricals via  vide UTR No.  NEFT FROM SHIV SHAKTI ELECTRICALS IDBN 2023/06/17 193213  0617i28138203401</t>
  </si>
  <si>
    <t>Being amount received from # 23050 Shri Krishna Telecom via CBI vide UTR No. CBINI23168453891 NEFT FROM SHRI KRISHNA TELECOM CBOI //ATTN/40000 2023/06/17 120253  CBINI23168453891</t>
  </si>
  <si>
    <t>Creative Engineering Services</t>
  </si>
  <si>
    <t>Being amount received from # 9546 RKG Electricals &amp; Electronics Pvt. Ltd. via ICICI BANK vide UTR No.  /105005500806 RKG ELECTRICALS ELECTRONICS PRIVAT 2023/06/17 115741 ICIC061700509955 ICICR42023061700509955  ICICR42023061700509955</t>
  </si>
  <si>
    <t>Being amount received from # 8158 Om Sons (TCS) via YES Bank vide UTR No. 316813932821 IMPS 316813932821 OM SONS 104463700000279 Ledure lights ltd OM SONS 104463700000279/YESB0000000/9999999 HSBC0110007/499293587001 IMPS/499293587001</t>
  </si>
  <si>
    <t>Being amount received from # 9563 Meena Electranics via  vide UTR No.  NEFT FROM MEENA ELECTRANICS UBOI /URGENT/ 2023/06/17 170255  000941436483</t>
  </si>
  <si>
    <t>Being amount received from # 9177 National Trading Company (R) (TCS) via  vide UTR No. N168232508285973 NEFT FROM NATIONAL TRADING CO HDFC 17 June NTC 2023/06/17 220133  N168232508285973</t>
  </si>
  <si>
    <t>Being Ch. No. :# 590547 # dt. 16-06-2023 #  of PNB#  received from 9584 Shree Amar Sons Electricals CASH MGT 231680018060 CHQCLG LEDURE Clear Fund 590547 Drw|NEW DELHI - Yr |9165362 Dep|16/06/20 590547</t>
  </si>
  <si>
    <t>Being Ch. No. :# 713028 # dt. 15-06-2023 #  of PNB#  received from 9584 Shree Amar Sons Electricals CASH MGT 231680018061 CHQCLG LEDURE Clear Fund 713028 Drw|NEW DELHI - Yr |9165362 Dep|16/06/20 713028</t>
  </si>
  <si>
    <t>Being amt. transferred from HDFC 0956 to HSBC 7001 UTR No.N167232506254704</t>
  </si>
  <si>
    <t>Being sale of pantry items</t>
  </si>
  <si>
    <t>Being amount trf from hdfc0956 to hsbc7001 NEFT FROM LEDURE LIGHTINGS LIMITED HDFC NEFT DR HSBC0110007 LEDURE LIGHTING 2023/06/17 130434  N168232507579663</t>
  </si>
  <si>
    <t>Being amount received from # 7505 Delta Lights (TCS) /01651300002830 DELTA LIGHTS 2023/06/17 133208 PSIB061700420268 PSIBR52023061700420268  PSIBR52023061700420268</t>
  </si>
  <si>
    <t>Being amount received from # 9224 Manoj Electricals And Contarctor (R) (TCS) via CANARA BANK vide UTR No.  NEFT FROM MANOJ ELECTRICALS AND CON CANA 2023/06/17 140253  P168230248433356</t>
  </si>
  <si>
    <t>Being Ch. No. :# 003950 # dt. 10-06-2023 #  of ICICI BANK#  received from 9006 Aggarwal Electroworld (R) CASH MGT 231680018059 CHQCLG LEDURE Clear Fund 003950 Drw|NEW DELHI - Yr |9165362 Dep|16/06/20 003950</t>
  </si>
  <si>
    <t>Being amount received from # 9367 Arora Electric Works (New) via Kotak Mahindra Bank vide UTR No. 316817113999 IMPS 316817113999 ARORA ELECTRIC WORKS 1645225667 LEDURE ARORA ELECTRIC WORKS 1645225667/KKBK0000000/7607536666 HSBC0110007/7001</t>
  </si>
  <si>
    <t>Being amount received from # 27150 Creative Engineering Services via BOB vide UTR No. BARBU23168379368 NEFT FROM CREATIVE ENGINEERING SERV BKCF 2023/06/17 173303  BARBU23168379368</t>
  </si>
  <si>
    <t>Being amount received from # 9452 Deep Traders (Meerut) (TCS) IMPS 316814636178 HIVELOOP CAPITAL PRI 002281300006780 DEEP TRADERS 20200588 HIVELOOP CAPITAL PRI 002281300006780/YESB0000000/9999999 HSBC0110007/499293587001 IMPS/499293587001</t>
  </si>
  <si>
    <t>Being amount received from # 9569 Mahalaxmi &amp; Company via  vide UTR No.  NEFT FROM MAHALAXMI AND COMPANY PINB 2023/06/17 143238  PUNBH23168878243</t>
  </si>
  <si>
    <t>Being amount received from # 19139 M.S.Electricals via SBI vide UTR No. 316840205544 UPI20230617000253363 316840205544 M. S. ELECTRICALS 919474643227 499293587001:hsbc0110007.ifsc.npci msarkar240-1:oksbi UPI</t>
  </si>
  <si>
    <t>Being amount received from # 8222 Lalit Motors via  vide UTR No.  50200013525472-TPT-LALIT MOTORS-LALIT MOTORS 0000000289066101</t>
  </si>
  <si>
    <t>Being amount received from # 6040 Manoj Electric Store (R) (TCS) 50200061971161-TPT-PAY-MANOJ ELECTRIC STORE 0000000140235634</t>
  </si>
  <si>
    <t>Being amount received from # 9578 Skynet Broadband NEFT FROM SKYNET BROADBAND KOMH Payment 2023/06/17 173240  KKBKH23168768253</t>
  </si>
  <si>
    <t>Being amount received from # 9247 Taru Sales via INDIAN BANK vide UTR No. IDIBH23168462657 NEFT FROM TARU SALES INBL /URGENT/. 2023/06/17 110244  IDIBH23168462657</t>
  </si>
  <si>
    <t>Being Ch. No. :# 246415 # dt. 17-06-2023 #  of CANARA BANK#  received from 8226 Rajmohan Trading Co. Location:JAIPUR CANARA BANK 246415</t>
  </si>
  <si>
    <t>Being amount received from # 8237 Nidhi Engineers via IDFC FIRST BANK vide UTR No. 316815590003 IMPS 316815590003 NIDHI ENGINEERS 10087303624 IMPSTXN NIDHI ENGINEERS 10087303624/IDFB0000000/9587713075 HSBC0110007/499293587001</t>
  </si>
  <si>
    <t>RTGS CR-SBIN0017487-MAHAVIR ELECTRIC WORKS JITENDR-LEDURE LIGHTINGS LIMITED-SBINR12023061755708501</t>
  </si>
  <si>
    <t>UPI20230617000035215 316811353736 M. S. ELECTRICALS 919474643227 499293587001:hsbc0110007.ifsc.npci msarkar240-1:oksbi UPI</t>
  </si>
  <si>
    <t>UPI-KUNAL KUMAR-KUMARKUNAL56@OKAXIS-CNRB0000000-316891542247-UPI 0000316891542247</t>
  </si>
  <si>
    <t>UPI-KUNAL KUMAR-KUMARKUNAL56@OKAXIS-CNRB0000000-316891779276-UPI 0000316891779276</t>
  </si>
  <si>
    <t>Being Ch. No. :# 000006 # dt. 16-06-2023 #  of HDFC Bank#  received from 33006 Erode Light House (R) CASH MGT 231680018062 CHQCLG LEDURE Clear Fund 000006 Drw|NEW DELHI - Yr |9165362 Dep|16/06/20 000006</t>
  </si>
  <si>
    <t>Being amount received from # 9463 Umesh Bijli Wale via ICICI BANK vide UTR No.  /032705007817 UMESH BIJLI WALE 2023/06/17 145208 ICIC061700523700 ICICR42023061700523700  ICICR42023061700523700</t>
  </si>
  <si>
    <t>Being amount received from # 3057 Goel Electricals (Hoshiarpur) via CAPITAL SMALL FINANCE BANK vide UTR No. CLBLN23168604185 NEFT CR-CLBL0000004-GOEL ELECTRICALS-LEDURE LIGHTING LIMITED-CLBLN23168604185 CLBLN23168604185</t>
  </si>
  <si>
    <t>Being amount received from # 9084 Pooja Electricals (Pratapgarh)(R) via BOB vide UTR No.  NEFT CR-BARB0KUNDAX-POOJA ELECTRICALS PROP SANTOSH KUM-LEDURE LIGHTING LTD.-BARBU23168267275 BARBU23168267275</t>
  </si>
  <si>
    <t>Being amount received from # 8018 N.K Traders (R) via  vide UTR No. RMGBN23169592501 NEFT CR-RMGB0010001-M S N K  TRADERS-LEDUER LIGHTING LTD-RMGBN23169592501 RMGBN23169592501</t>
  </si>
  <si>
    <t>Being amount received from # 23048 Pankaj Electricals via ICICI BANK vide UTR No.  NEFT FROM PANKAJ ELECTRICALS ICIB billing 2023/06/18 040215  32599341901DC</t>
  </si>
  <si>
    <t>Being amount received for pantry stuff UPI20230619000006330 316903336750 Paytm 910000001028 499293587001:HSBC0110007.ifsc.npci payouts:paytm AWSPG202306170001216820000571779846</t>
  </si>
  <si>
    <t>Being amount received from # 10155 Gautam Electric via  vide UTR No. N169232508358895 NEFT FROM GAUTAM ELECTRIC HDFC Gautam 2023/06/18 073220  N169232508358895</t>
  </si>
  <si>
    <t>Being amount received from # 8242 Jyoti Enterprises via SBI vide UTR No. SBIN123169272040 NEFT FROM MS JYOTI ENTERPRISES SBOI /ATTN//INB 2023/06/18 110142  SBIN123169272040</t>
  </si>
  <si>
    <t>Being amount received from # 9037 Hindustan Electricals (R) via  vide UTR No.  26242560000013-TPT-HINDUSTAN MAHOBA-HINDUSTAN ELECTRICALS 0000000198707656</t>
  </si>
  <si>
    <t>Being amount received from # 9254 Gupta Electronics via INDIAN BANK vide UTR No.  NEFT FROM GUPTA ELECTRONICS INBL /URGENT/. 2023/06/18 123114  IDIBH23169161978</t>
  </si>
  <si>
    <t>Being amount received from # 21017 Bansal Electricals via BOB vide UTR No. BARBW23170034987 NEFT FROM BANSAL ELECTRICALS BKCF 2023/06/19 163347  BARBW23170034987</t>
  </si>
  <si>
    <t>Being amount received from # 9402 S.N. &amp; Company (TCS) via  vide UTR No.  IMPS 317014316114 S N AND COMPANY 50200057673960 Payment S N AND COMPANY 50200057673960/HDFC0000000/70171696 HSBC0110007/499293587001 IMPS/499293587001</t>
  </si>
  <si>
    <t>Being amount received from # 23060 Shri Dayal Electricals NEFT FROM SHRI DAYAL ELECTRICALS KOMH Payment 2023/06/19 233117  KKBKH23170640540</t>
  </si>
  <si>
    <t>Being amount received from # 7514 R. L. Enterprises via  vide UTR No.  NEFT FROM R L ENTERPRISES IOVB 2023/06/19 153306  IOBAN23170319532</t>
  </si>
  <si>
    <t>Being amount received from # 9611 S.R. Distributors via  vide UTR No. IMPS317016310666 IMPS 317016310666 S R DISTRIBUTORS 50200044875210 S R Distributors LKO S R DISTRIBUTORS 50200044875210/HDFC0000000/98386717 HSBC0110007/499293587001</t>
  </si>
  <si>
    <t>Oil India Limited</t>
  </si>
  <si>
    <t>Being amount received from # 18059 Oil India Ltd.  Guwahati (Po.No:GEMC-511687758436543) FT-8000197840-21182320000016-OIL INDIA LTD 0000000392084850</t>
  </si>
  <si>
    <t>Being amount received from # 3012 Kansal Sales (R) via BOI vide UTR No. BKIDJ23170847933 /654720110000042 KANSAL SALES 2023/06/19 202945 BKID061900847933 BKIDR52023061900847933  BKIDR52023061900847933</t>
  </si>
  <si>
    <t>Being amount received from # 19102 Nrisingha Enterprise via  vide UTR No.  NEFT FROM NRISINGHA ENTERPRISE CPLW /24 - NEFT/1 - CUSTOMER PAYMENT 2023/06/19 130241  BDBLH23648000115</t>
  </si>
  <si>
    <t>Being amount received from # 18046 Hanumant Electronics via  vide UTR No. MB196235041849104 NEFT FROM HANUMANTELECTRONICS BUWS 2023/06/19 123303  N170230005072817</t>
  </si>
  <si>
    <t>Being amount received from # 3097 J.K Electric Store via  vide UTR No.  NEFT FROM J K ELECTRIC STORE PJSB 2023/06/19 170238  SDL132959696</t>
  </si>
  <si>
    <t>Being amount received from # 9309 Guru Kripa Traders via PNB vide UTR No.  NEFT FROM GURU KRIPA TRADERS PINB 2023/06/19 123209  PUNBH23170091459</t>
  </si>
  <si>
    <t>Anosh Electricals &amp; Hardware</t>
  </si>
  <si>
    <t>Being amount received from # 6031 J K Electric (R) via  vide UTR No. MB19171147077T17449689 50200079588024-TPT-PAYMENT-J K ELECTRIC 0000000105146354</t>
  </si>
  <si>
    <t>Being amount received from # 9270 Shri Shyam Traders (TCS) via PNB vide UTR No.  /1748008700002762 M S SHRI SHYAM TRADERS PROP SHREYA 2023/06/19 122840 PUNB061916037567 PUNBR52023061916037567  PUNBR52023061916037567</t>
  </si>
  <si>
    <t>Being amount received from # 32069 K.V.T.Hardwares via  vide UTR No.  NEFT FROM KVT HARDWARES UTIB 2023/06/19 183209  AXIC231708314901</t>
  </si>
  <si>
    <t>Being amount received from # 20055 Simran Enterprises via HDFC Bank vide UTR No. N170232509186312 NEFT FROM SIMRAN ENTERPRISES HDFC WORK 2023/06/19 150255  N170232509186312</t>
  </si>
  <si>
    <t>Being amount received from # 23050 Shri Krishna Telecom via CBI vide UTR No. CBINI23170541918 NEFT FROM SHRI KRISHNA TELECOM CBOI //ATTN/50000 2023/06/19 140153  CBINI23170541918</t>
  </si>
  <si>
    <t>Being Ch. No. :# 227288 # dt. 17-06-2023 #  of #  received from 27115 Shree Balaji Agency CHQ DEP - MICR 8 CLEARING - MUMBAI CLEAR 0000000000227288</t>
  </si>
  <si>
    <t>Being amount received from # 9416 Shyam Lal Umesh Kumar (New) (TCS) via ICICI BANK vide UTR No.  /032705007454 SHYAM LAL UMESH KUMAR 2023/06/19 220133 ICIC061900561223 ICICR42023061900561223  ICICR42023061900561223</t>
  </si>
  <si>
    <t>Prayag Agencies (R)</t>
  </si>
  <si>
    <t>Being amount received from # 9181 Prayag Agencies (R) via PNB vide UTR No.  /1001002100501218 PRAYAG AGENCIES 2023/06/19 165542 PUNB061916053567 PUNBR52023061916053567  PUNBR52023061916053567</t>
  </si>
  <si>
    <t>Bhaskar Electricals</t>
  </si>
  <si>
    <t>Being amount received from # 8254 Bhaskar Electricals via ICICI BANK vide UTR No.  IMPS 317013189199 BHASKAR ELECTRICALS 065705003686 ledure BHASKAR ELECTRICALS 065705003686/ICIC0000000/9414037764 HSBC0110007/499293587001</t>
  </si>
  <si>
    <t>Being amount received from # 27070 Royal Electricals via  vide UTR No. MB19172618985T42384132 50200037185000-TPT-ROYAL2LEDURE-ROYAL ELECTRICALS 0000000105741106</t>
  </si>
  <si>
    <t>Being amount received from # 9294 Arora Lights &amp; Appliances (TCS) via PNB vide UTR No.  NEFT FROM ARORA LIGHTS AND APPLIAN PINB 2023/06/19 123217  PUNBH23170095318</t>
  </si>
  <si>
    <t>Being Ch. No. :# 590548 # dt. 18-06-2023 #  of PNB#  received from 9584 Shree Amar Sons Electricals CASH MGT 231700018754 CHQCLG LEDURE Clear Fund 590548 Drw|NEW DELHI - Yr |9165363 Dep|17/06/20 590548</t>
  </si>
  <si>
    <t>Being amount received from # 8179 Shri Prakash Enterprises via  vide UTR No. N170232509016881 NEFT FROM SHRI PRAKASH ENTERPRISES HDFC Ledure 2023/06/19 140157  N170232509016881</t>
  </si>
  <si>
    <t>Being amount trf from hdfc0956 to hsbc7001 NEFT FROM LEDURE LIGHTINGS LIMITED HDFC NEFT DR HSBC0110007 LEDURE LIGHTING 2023/06/19 133206  N170232508888603</t>
  </si>
  <si>
    <t>Being amount received from # 10128 Radio Art (TCS) via ICICI BANK vide UTR No.  /243905002132 RADIO ART 2023/06/19 130330 ICIC061900518140 ICICR42023061900518140  ICICR42023061900518140</t>
  </si>
  <si>
    <t>Being amount received from # 10128 Radio Art (TCS) via PNB vide UTR No. PUNBH23170173082 NEFT FROM RADIO ART PROP SYED ROCKY PINB 2023/06/19 150230  PUNBH23170173082</t>
  </si>
  <si>
    <t>Being amount received from # 23035 Radha Enterprises via  vide UTR No. MBGBH23170277942 NEFT FROM RADHA ENTERPRISES PROPSUB SBOI /ATTN/X 2023/06/19 140145  MBGBH23170277942</t>
  </si>
  <si>
    <t>Being Ch. No. :# 000972 # dt. 15-06-2023 #  of Kotak Mahindra Bank#  received from 7498 Ashirwad Electricals Location:DELHI KOTAK MAHINDRA BANK LTD. 000972</t>
  </si>
  <si>
    <t>Disha Agencies</t>
  </si>
  <si>
    <t>Being amount received from # 33067 Disha Agencies via  vide UTR No.  NEFT FROM DISHA AGENCIEIS UTIB 2023/06/19 123237  AXIC231708113397</t>
  </si>
  <si>
    <t>Being amount received from # 9636 Ahmad Electricals via UNION BANK vide UTR No. UBINK23170028478 NEFT FROM AHMAD ELECTRICALS UBOI /URGENT/ 2023/06/19 110253  000942761083</t>
  </si>
  <si>
    <t>Being Ch. No. :# 003761 # dt. 17-06-2023 #  of SUVANAYUG SAHAKARI BANK#  received from 27100 Vinod Agency CHQ DEP - MICR CLG - MODEL COLONY-PUNE 0000000000003761</t>
  </si>
  <si>
    <t>Being Ch. No. :# 000202 # dt. 17-06-2023 #  of HDFC Bank#  received from 9580 Navam Marketing Company CASH MGT 231700018753 CHQCLG LEDURE Clear Fund 000202 Drw|NEW DELHI - Yr |9165363 Dep|17/06/20 000202</t>
  </si>
  <si>
    <t>Being Ch. No. :# 050657 # dt. 17-06-2023 #  of #  received from Anush electrical CHQ DEP MICR CLG NOIDA - MICR 1 CLG - NO 0000000000050657</t>
  </si>
  <si>
    <t>Being amount received from # 10135 Rajnish Electricals via SBI vide UTR No. 317010948547 IMPS 317010948547 Ledure lights new ac 00000037702699586 MOBUA0546887825 Ledure lights new ac 00000037702699586/SBIN0000000/88251 HSBC0110007/7001</t>
  </si>
  <si>
    <t>Being amount received from # 10155 Gautam Electric via  vide UTR No. N170232508678784 NEFT FROM GAUTAM ELECTRIC HDFC Gautam 2023/06/19 083137  N170232508678784</t>
  </si>
  <si>
    <t>Being amount received from # 6039 Magppie Living Private Limited (R) via HDFC Bank vide UTR No. 006231 FT - CR - 50200030761155 - MAGPPIE LIVING PVT LTD 0000000000006231</t>
  </si>
  <si>
    <t>Being amount received from # 23046 Banti Interprises via BOB vide UTR No. BARBV23170661736 NEFT FROM BANTI ENTERPRISES PROP. R BKCF 2023/06/19 100155  BARBV23170661736</t>
  </si>
  <si>
    <t>Being Ch. No. :# 001188 # dt. 17-06-2023 #  of HDFC Bank#  received from 3072 Srivari Lites Private Limited (TCS) CHQ DEP - TRANSFER OW 2 - DUGARI 0000000000001188</t>
  </si>
  <si>
    <t>Shamim (Shivani)</t>
  </si>
  <si>
    <t>Being amount received from # 9414 Global Access (TCS) IMPS 317015552476 ICICI BANK NODAL ACC 000205031391 Global Access UPW232422 ICICI BANK NODAL ACC 000205031391/ICIC0000000/5863400086 HSBC0110007/499293587001 IMPS/499293587001</t>
  </si>
  <si>
    <t>Being amount received from # 9414 Global Access (TCS) IMPS 317015554262 ICICI BANK NODAL ACC 000205031391 Global Access UP23242751 ICICI BANK NODAL ACC 000205031391/ICIC0000000/5863400086 HSBC0110007/499293587001 IMPS/499293587001</t>
  </si>
  <si>
    <t>Being amount received from # 33080 Jayam Agencies IMPS 317019518947 JAYAMAGENCIES 1246135000007091 Business JAYAMAGENCIES 1246135000007091/KVBL0000000/994361 HSBC0110007/499293587001 IMPS/499293587001</t>
  </si>
  <si>
    <t>Being amount received from # 33080 Jayam Agencies via  vide UTR No. N170230189984070 NEFT FROM JAYAMAGENCIES KVBL 2023/06/19 200224  N170230189984070</t>
  </si>
  <si>
    <t>Being amount received from # 36088 Vinay Babu Agenices via  vide UTR No.  NEFT FROM VINAY BABU AGENCIES KOMH 9849540663 2023/06/19 173223  KKBKH23170978549</t>
  </si>
  <si>
    <t>Being amount received from # 10050 Rahul Electric ® CASH DEPOSIT BY - KUNAL - PURNIA 000000000000000</t>
  </si>
  <si>
    <t>Being amount received from # 6325 Payal Electricals via Kotak Mahindra Bank vide UTR No. 317017766871 IMPS 317017766871 PAYAL ELECTRICALS 5945401929 START BILLING 2ND IMPS PAYAL ELECTRICALS 5945401929/KKBK0000000/9818907228 HSBC0110007/7001</t>
  </si>
  <si>
    <t>Being amount received from # 23068 S.G. Trading Company via EQUITAS  vide UTR No.  NEFT FROM SG TRADING COMPANY DDYN 2023/06/19 153330  N170230354400000</t>
  </si>
  <si>
    <t>Anjani (Shivani)</t>
  </si>
  <si>
    <t>Being amount received from # 1010 Honey Traders via  vide UTR No.  NEFT CR-JAKA0OLDBUS-HONEY TRADERS PROPDAVINDER SAINI-LEDURE LIGHTING LTD-JAKAH23171049558 JAKAH23171049558</t>
  </si>
  <si>
    <t>Being amount received from # 6307 Bhagyalakshmi Trading Company via  vide UTR No.  NEFT FROM BHAGYALAKSHMI TRADING COM DHEE //FAST/FAST/ 2023/06/20 200149  N171231015916504</t>
  </si>
  <si>
    <t>Being amount received from # 9581 Agarwal Agency (New) via  vide UTR No.  NEFT FROM AGARWAL AGENCY HDFC Ledure lightings 2023/06/20 213207  N171232511316952</t>
  </si>
  <si>
    <t>Being amount received from # 9206 Agarwal Agencies (R) (TCS) via  vide UTR No. MB20162117829T23211830 50200025494490-TPT-PAY-AGARWAL AGENCIES 0000000340146950</t>
  </si>
  <si>
    <t>Being amount received from # 1017 Galaxy Enterprises (J&amp;K) (New) NEFT FROM GALAXY ENTERPRISES PROP K JAKB Urgent 2023/06/20 183327  JAKAH23171009867</t>
  </si>
  <si>
    <t>Being amount received from # 9237 Kumar Electric Store (TCS) NEFT FROM KUMAR ELECTRIC STORE PINB 2023/06/20 173418  PUNBH23171576475</t>
  </si>
  <si>
    <t>Being amount received from # 9224 Manoj Electricals And Contarctor (R) (TCS) via CANARA BANK vide UTR No. P171230248880307 NEFT FROM MANOJ ELECTRICALS AND CON CANA 2023/06/20 180256  P171230248880307</t>
  </si>
  <si>
    <t>Being Ch. No. :# 001083 # dt. 20-06-2023 #  of #  received from 27032 Shanti Sales Corporation (R) CHQ DEP MICR 08-MUM CLG - MICR CLG - MUM 0000000000001083</t>
  </si>
  <si>
    <t>Being amount received from # 20053 Garg Electricals via KOYLANCHAL BANK vide UTR No. N171232510399682 NEFT FROM GARG ELECTRICAL HDFC 230620123856138 2023/06/20 133157  N171232510399682</t>
  </si>
  <si>
    <t>Being amount received from # 5024 Bhagwati Electrical via  vide UTR No. IMPS317119308889 IMPS 317119308889 BHAGWATI ELECTRICALS 09437630000492 Bhagwati electricals BHAGWATI ELECTRICALS 09437630000492/HDFC0000000/98371428 HSBC0110007/7001</t>
  </si>
  <si>
    <t>Being amount received from # 9195 Golden Electroworld Pvt. Ltd. (R) (TCS) via HDFC Bank vide UTR No.  /50200030252081 GOLDEN ELECTROWORLD PRIVATE LIMITED 2023/06/20 110004 HDFC062065530917 HDFCR52023062065530917  HDFCR52023062065530917</t>
  </si>
  <si>
    <t>Being amount received from # 6034 Kirti Marketing (R) (TCS) NEFT FROM KIRTI MARKETING UBOI /URGENT/ 2023/06/20 183405  000944381961</t>
  </si>
  <si>
    <t>Being amount received from # 7416 Swastik Trading Co. (New) (TCS) via YES Bank vide UTR No. YESOB31710022393 /023863400000050 SWASTIK TRADING CO 2023/06/20 141825 YESB062000004459 YESBR12023062000004459  YESBR12023062000004459</t>
  </si>
  <si>
    <t>Being amount received from # 10119 Pari Enterprises (TCS) via INDIAN BANK vide UTR No. IDIBH23171320632 NEFT FROM TEG BAHADUR SINGH INBL /URGENT/. 2023/06/20 143256  IDIBH23171320632</t>
  </si>
  <si>
    <t>Being amount received from # 8154 Agarwal Electricals (TCS) via ICICI BANK vide UTR No.  NEFT FROM AGARWAL ELECTRICALS ICIB 2023/06/20 183219  32627895301DC</t>
  </si>
  <si>
    <t>Being amount received from # 3074 Gogiya Agencies via PSB vide UTR No. PSIBN23171463698 NEFT FROM GOGIYAS AGENCIES PJSB /EBANK/ 2023/06/20 153237  SDL133033946</t>
  </si>
  <si>
    <t>Being amount received from # 20042 Jyoti Enterprises via SBI vide UTR No. SBIN223171557547 NEFT FROM JYOTI ENTERPRISES SBOI /ATTN//INB 2023/06/20 133137  SBIN223171557547</t>
  </si>
  <si>
    <t>Being amount received from # 9546 RKG Electricals &amp; Electronics Pvt. Ltd. via ICICI BANK vide UTR No.  /105005500806 RKG ELECTRICALS ELECTRONICS PRIVAT 2023/06/20 121238 ICIC062000513601 ICICR42023062000513601  ICICR42023062000513601</t>
  </si>
  <si>
    <t>Being amount received from # 9416 Shyam Lal Umesh Kumar (New) (TCS) via ICICI BANK vide UTR No.  NEFT FROM SHYAM LAL UMESH KUMA ICIB ledure 2023/06/20 210201  32630213981DC</t>
  </si>
  <si>
    <t>Being amount received from # 8163 Narayani Sales via  vide UTR No. 317116614292 IMPS 317116614292 NS2021KM 00000039997836203 MOBIMPS00044120127 NS2021KM 00000039997836203/SBIN0000000/99566 HSBC0110007/499293587001 IMPS/499293587001</t>
  </si>
  <si>
    <t>Being amount received from # 8164 National Enterprises NEFT FROM NATIONAL ENTERPRISES PR BKCF 2023/06/20 173435  BARBX23171399341</t>
  </si>
  <si>
    <t>Being amount received from # 8246 Khaitan Wires &amp; Cables via PNB vide UTR No. PUNBR52023062016100709 /0703102100000338 KHAITAN WIRES AND CABLES 2023/06/20 162254 PUNB062016100709 PUNBR52023062016100709  PUNBR52023062016100709</t>
  </si>
  <si>
    <t>Being amount received from # 23048 Pankaj Electricals via ICICI BANK vide UTR No.  NEFT FROM PANKAJ ELECTRICALS ICIB billing 2023/06/20 013149  32617695261DC</t>
  </si>
  <si>
    <t>Being amount received from # 23048 Pankaj Electricals via ICICI BANK vide UTR No.  NEFT FROM PANKAJ ELECTRICALS ICIB billing 2023/06/20 223219  32631113891DC</t>
  </si>
  <si>
    <t>Being Ch. No. :# 590549 # dt. 20-06-2023 #  of PNB#  received from 9584 Shree Amar Sons Electricals CASH MGT 231710025476 CHQCLG LEDURE Clear Fund 590549 Drw|NEW DELHI - Yr |9165364 Dep|19/06/20 590549</t>
  </si>
  <si>
    <t>Being amount received for pantry stuff UPI20230620000004559 317100869262 Paytm 910000001028 499293587001:HSBC0110007.ifsc.npci payouts:paytm AWSPG202306191010216820000571779846</t>
  </si>
  <si>
    <t>Being amount received from # 9627 Qamar Electricals NEFT FROM QAMAR ELECTRICALS HDFC Qamar electricals 2023/06/20 123233  N171232510308627</t>
  </si>
  <si>
    <t>E.G Mould</t>
  </si>
  <si>
    <t>NEFT RETURN HSBCN23171098859 50121EGMOULD ACCOUNT DOES NOT EXIST 2023/06/20 173407  PNBH231712480272</t>
  </si>
  <si>
    <t>Being amount received from # 10028 Banshidhar Electricals (R) (TCS) via BOI vide UTR No. 317108692955 IMPS 317108692955 SANGITABAHETI 458820110000489 P2AMOB SANGITABAHETI 458820110000489/BKID0000000/9955594 HSBC0110007/499293587001</t>
  </si>
  <si>
    <t>Being amount received from # 10028 Banshidhar Electricals (R) (TCS) via BOI vide UTR No. BKIDN23171180166 NEFT FROM BANSIDHAR ELECTRICALS BKDI 2023/06/20 083225  BKIDN23171180166</t>
  </si>
  <si>
    <t>Being amount received from # 36039 Ali Roshini Enterprises via INDIAN BANK vide UTR No. 317109421138 NEFT FROM Syeda Saba Fatima INBL /URGENT/. 2023/06/20 100245  IDIBH23171280996</t>
  </si>
  <si>
    <t>Being amount received from # 10135 Rajnish Electricals IMPS 317120757431 Ledure lights new ac 00000037702699586 MOBUA0547128219 Ledure lights new ac 00000037702699586/SBIN0000000/88251 HSBC0110007/499293587001 IMPS/499293587001</t>
  </si>
  <si>
    <t>Being amount received from # 2001 Ess Kay Enterprises (R) via SBI vide UTR No.  NEFT CR-SBIN0050206-M S  ESS KAY ENTERPRISES-LEDURE LIGHTINGS LTD-SBIN223171978186 SBIN223171978186</t>
  </si>
  <si>
    <t>Being amount received from # 9565 Krishna Electricals (Gzb) via AXIS BANK vide UTR No. AXMB231718457765 NEFT FROM M/S KRISHNA ELECTRICALS UTIB 2023/06/20 103223  AXMB231718457765</t>
  </si>
  <si>
    <t>Being amount received from # 27136 Arihant Distributors IMPS 317116611164 ARIHANT DISTRIBUTORS 110505003309 Ledure ARIHANT DISTRIBUTORS 110505003309/ICIC0000000/9811511008 HSBC0110007/499293587001 IMPS/499293587001</t>
  </si>
  <si>
    <t>Being amount received from # 20045 Lalit Enterprises via HDFC Bank vide UTR No.  NEFT FROM LALIT ENTERPRISES HDFC Bill payment 2023/06/20 103236  N171232510104439</t>
  </si>
  <si>
    <t>Being amount received from # 20045 Lalit Enterprises via HDFC Bank vide UTR No. N171232510181127 NEFT FROM LALIT ENTERPRISES HDFC Payment 2023/06/20 113157  N171232510181127</t>
  </si>
  <si>
    <t>Being amount received from # 19100 Jyotsna Electronic via HDFC Bank vide UTR No. 317118175431 IMPS 317118175431 JYOTSNA ELECTRONICS 50200059264022 ledure light pay JYOTSNA ELECTRONICS 50200059264022/HDFC0000000/98008915 HSBC0110007/7001</t>
  </si>
  <si>
    <t>Being amount received from # 8215 Dreams Products and Marketing (New) via  vide UTR No. 317123304150 IMPS 317123304150 DREAMS PRODUCTS AND 50200068904795 Stock DREAMS PRODUCTS AND 50200068904795/HDFC0000000/90248165 HSBC0110007/7001</t>
  </si>
  <si>
    <t>Being amount received from # 10140 Kanchan Enterprises via SBI vide UTR No. SBIN323171240946 NEFT FROM KANCHAN ENTERPRISES SBOI /ATTN//INB 2023/06/20 213155  SBIN323171240946</t>
  </si>
  <si>
    <t>Being Ch. No. :# 000122 # dt. 20-06-2023 #  of HDFC Bank#  received from 8219 Vinayaka Location:JAIPUR HDFC BANK LTD. 000122</t>
  </si>
  <si>
    <t>Being amount received from # 23062 Mohan Marketing (TCS) NEFT CR-KKBK0000958-MOHAN MARKETING-LEDURE LIGHTING LTD-KKBKH23171740325 KKBKH23171740325</t>
  </si>
  <si>
    <t>Being amount received from # 9408 Shivam Electricals via PNB vide UTR No. PUNBH23171555756 NEFT FROM SHIVAM ELECTRICALS PINB 2023/06/20 170309  PUNBH23171555756</t>
  </si>
  <si>
    <t>Being amount received from # 19156 Electrokraft via  vide UTR No.  NEFT FROM ELECTROKRAFT DCRB /URGENT/ 2023/06/20 180152  000010704582</t>
  </si>
  <si>
    <t>Being Ch. No. :# 000093 # dt. 19-06-2023 #  of HDFC Bank#  received from 33006 Erode Light House (R) CASH MGT 231710025477 CHQCLG LEDURE Clear Fund 000093 Drw|NEW DELHI - Yr |9165364 Dep|19/06/20 000093</t>
  </si>
  <si>
    <t>Being amount received from # 5002 Guru Nanak Electricals &amp; Appliances (R) (TCS) via PSB vide UTR No. PSIBN23171471146 NEFT CR-PSIB0000167-GURUNANAK ELECTRIC-LEDURE LIGHTINGS LTD-SDL133056341 0000SDL133056341</t>
  </si>
  <si>
    <t>GSL Goa (PO.No:GEMC-511687734375990)</t>
  </si>
  <si>
    <t>Being amount received from # 30022 GSL  Goa (PO.No:GEMC-511687734375990) NEFT FROM GSL SBOI /ATTN/NEFT 2023/06/20 180336  SBIN323171057779</t>
  </si>
  <si>
    <t>Being amount received from # 22036 Animesh Enterprises via BANDHAN BANK vide UTR No. BDBLH23648121278 NEFT FROM ANIMESH ENTERPRISES CPLW /2 - CUSTOMER/1 - CUSTOMER PAYMENT 2023/06/20 133316  BDBLH23648121278</t>
  </si>
  <si>
    <t>Being Ch. No. :# 042512 # dt. 20-06-2023 #  of SOUTH INDIAN BANK#  received from 32033 K Town Lights (R) CASH MGT 231720015013 CHQCLG LEDURE Clear Fund 042512 Drw|NEW DELHI - Yr |9165365 Dep|20/06/20 042512</t>
  </si>
  <si>
    <t>Being amount received from # 9634 Vaishali Enterprises via  vide UTR No. 317212945417 IMPS 317212945417 VAISHALIENTERPRISES 302801010529647 Deposit Transfer VAISHALIENTERPRISES 302801010529647/UBIN0000000/7838342 HSBC0110007/499293587001</t>
  </si>
  <si>
    <t>Being amount received from # 6010 Arun Trading Agency (R) (TCS) via  vide UTR No.  RTGS CR-SBIN0050103-ARUN TRADING AGENCY-LEDURE LIGHTINGS LTD-SBINR12023062156463955 SBINR12023062156463955</t>
  </si>
  <si>
    <t>Being amount received from # 24070 A H Enterprise (TCS) via  vide UTR No.  IMPS 317214996734 A H ENTERPRISE 16022900000383 imps A H ENTERPRISE 16022900000383/DCBL0000000/97226901 HSBC0110007/499293587001 IMPS/499293587001</t>
  </si>
  <si>
    <t>Being amount received from # 23077 Balaji Tradelinks NEFT FROM BALAJI TRADELINKS UTIB 2023/06/21 173148  AXSK231720019102</t>
  </si>
  <si>
    <t>Being amount received from # 19140 Kolkata Enterprise via INDIAN BANK vide UTR No. 317216772445 IMPS 317216772445 IMRAN KHAN 50513192607 ledure Lightings Ltd online payment IMRAN KHAN 50513192607/IDIB0000000/8479887806 HSBC0110007/7001</t>
  </si>
  <si>
    <t>Being amount received from # 10106 Iconic Solution via  vide UTR No.  NEFT CR-ICIC0SF0002-ICONIC SOLUTION-UMANG AGRAWAL-32636417241DC 00032636417241DC</t>
  </si>
  <si>
    <t>Being amount received from # 8180 Monica Miracle Electronics India Ltd. via ICICI BANK vide UTR No.  NEFT FROM MONICA MIRACLE ELECT ICIB 2023/06/21 200208  32642752301DC</t>
  </si>
  <si>
    <t>Being amount received from # 22027 Manohar Marketing via AXIS BANK vide UTR No. AXMB231728904974 NEFT FROM MANOHAR MARKETING UTIB 2023/06/21 130147  AXMB231728904974</t>
  </si>
  <si>
    <t>Being Ch. No. :# 354013 # dt. 21-06-2023 #  of UNION BANK#  received from 22028 Avon Home Appliances CHQ DEP - MICR 1 CLG - BHILAI 0000000000354013</t>
  </si>
  <si>
    <t>Being amount received from # 3098 Aakash Educational Services Ltd. (Punjab) via  vide UTR No.  NEFT FROM AAKASH EDUCATIONAL SERV L HDFC PO 1100044776 2023/06/21 183143  N172232512703325</t>
  </si>
  <si>
    <t>Being Ch. No. :# 052757 # dt. 21-06-2023 #  of SOUTH INDIAN BANK#  received from 8083 Modi Electricals(Modi Electronics &amp; Appliances) Location:JAIPUR SOUTH INDIAN BANK LTD. 052757</t>
  </si>
  <si>
    <t>Being amount received from # 3098 Aakash Educational Services Ltd. (Punjab) via  vide UTR No.  NEFT FROM AAKASH EDUCATIONAL SERV L HDFC PO 1100044780 2023/06/21 183143  N172232512703332</t>
  </si>
  <si>
    <t>Being amount received from # 3098 Aakash Educational Services Ltd. (Punjab) via  vide UTR No.  NEFT FROM AAKASH EDUCATIONAL SERV L HDFC PO 1100044782 2023/06/21 183143  N172232512703336</t>
  </si>
  <si>
    <t>Shri Ram Electricals</t>
  </si>
  <si>
    <t>Being amount received from # 8125 Shri Ram Electricals via  vide UTR No.  NEFT FROM SHREE RAM ELECTRICALS PINB 2023/06/21 183132  PUNBH23172884868</t>
  </si>
  <si>
    <t>Being amount received from # 10118 Sunil Enterprises via BOI vide UTR No.  NEFT FROM SUNIL KUMAR SO DUDHESHWAR BKDI BOI 2023/06/21 173132  BKIDY23172216389</t>
  </si>
  <si>
    <t>Being amount received from # 8141 Krishna Enterprises via ICICI BANK vide UTR No.  NEFT FROM KRISHNA ENTERPRISES ICIB LEDURE 2023/06/21 173319  32640331841DC</t>
  </si>
  <si>
    <t>Aakash Educational Services Ltd. (Haryana)</t>
  </si>
  <si>
    <t>Being amount received from # 6327 Aakash Educational Services Ltd. (Kurukshetra) via  vide UTR No.  NEFT FROM AAKASH EDUCATIONAL SERV L HDFC PO 1100044784 2023/06/21 183143  N172232512699524</t>
  </si>
  <si>
    <t>Being amount received from # 9670 BSG Group &amp; Company via INDIAN OVERSEAS BANK vide UTR No. IOBAN23172228694 NEFT FROM BSG GROUP COMPANY IOVB 2023/06/21 153314  IOBAN23172232288</t>
  </si>
  <si>
    <t>Alliance Marketing</t>
  </si>
  <si>
    <t>Being amount received from # 27149 Alliance Marketing via  vide UTR No.  NEFT FROM ALLIANCE MARKETING TJSB 2023/06/21 113248  TJSB231720000871</t>
  </si>
  <si>
    <t>Being amount received from # 32066 Mahadeva Electricals via SBI vide UTR No. CNACNFWMJ5 NEFT FROM MAHADEVA ELECTRICALS SBOI /ATTN//INB 2023/06/21 130206  SBIN323172493050</t>
  </si>
  <si>
    <t>Being amount received from # 9416 Shyam Lal Umesh Kumar (New) (TCS) via ICICI BANK vide UTR No.  /032705007454 SHYAM LAL UMESH KUMAR 2023/06/21 201728 ICIC062100550965 ICICR42023062100550965  ICICR42023062100550965</t>
  </si>
  <si>
    <t>Being amount received from # 7034 Jumbo International (R) NEFT FROM JUMBO INTERNATIONAL CANA 2023/06/21 150301  P172230249078657</t>
  </si>
  <si>
    <t>Being amount received from # 21044 Kumar Electric &amp; Mill Store via SBI vide UTR No. SBIN323172751920 NEFT FROM KUMAR ELECTRIC AND MILL S SBOI /ATTN/PAYMENT 2023/06/21 160310  SBIN323172751920</t>
  </si>
  <si>
    <t>Being amount received from # 8166 Kailash Enterprises via  vide UTR No.  NEFT FROM KAILASH ENTERPRISES IDBN NO REMARKS 2023/06/21 163354  0621i28144171281</t>
  </si>
  <si>
    <t>Being amount received from # 9248 Laxmi Enterprises NEFT FROM LAXMI ENTERPRISES UBOI /URGENT/ 2023/06/21 100227  000945052961</t>
  </si>
  <si>
    <t>Being amount received from # 1001 Ali Mohd Baba &amp; Sons (TCS) /0067020100000596 ALI MOHAMMAD BABA AND SONS 2023/06/21 151658 JAKA062100074210 JAKAR52023062100074210  JAKAR52023062100074210</t>
  </si>
  <si>
    <t>Aakash Educational Services Ltd. (UP)</t>
  </si>
  <si>
    <t>Being amount received from # 9681 Aakash Educational Services Ltd. (UP) via  vide UTR No.  NEFT FROM AAKASH EDUCATIONAL SERV L HDFC PO 1100044778 2023/06/21 183143  N172232512703328</t>
  </si>
  <si>
    <t>Being amount received from # 9681 Aakash Educational Services Ltd. (UP) via  vide UTR No.  NEFT FROM AAKASH EDUCATIONAL SERV L HDFC PO 1100044783 2023/06/21 183143  N172232512703338</t>
  </si>
  <si>
    <t>Being amount received from # 9681 Aakash Educational Services Ltd. (UP) via  vide UTR No.  NEFT FROM AAKASH EDUCATIONAL SERV L HDFC PO 1100044779 2023/06/21 183143  N172232512703330</t>
  </si>
  <si>
    <t>Being amount received from # 8179 Shri Prakash Enterprises via  vide UTR No. N172232512735289 NEFT FROM SHRI PRAKASH ENTERPRISES HDFC Ledure 2023/06/21 183229  N172232512735289</t>
  </si>
  <si>
    <t>Being amount received from # 7512 Chaman Lal And Sons via  vide UTR No. N172232512033316 NEFT FROM CHAMAN LAL SONS HDFC Ledure 2023/06/21 130240  N172232512033316</t>
  </si>
  <si>
    <t>IMPS 317216093238 DEV CHITRALOK 10050986247 IMPSTXN DEV CHITRALOK 10050986247/IDFB0000000/8700447217 HSBC0110007/499293587001 IMPS/499293587001</t>
  </si>
  <si>
    <t>Chennai Petroleum Corporation Limited</t>
  </si>
  <si>
    <t>Being amount received from # 33108 CPCL  Manali (PO No:28749579) NEFT FROM CHENNAI PETROLEUM CORPORA SBOI /ATTN//INB 2023/06/21 210147  SBIN423172158333</t>
  </si>
  <si>
    <t>Being amount trf from hdfc0956 to hsbc7001 NEFT FROM LEDURE LIGHTINGS LIMITED HDFC NEFT DR HSBC0110007 LEDURE LIGHTING 2023/06/21 133304  N172232511916060</t>
  </si>
  <si>
    <t>SD Agnst PBG-IOCL(Haldia) PO No.25201598</t>
  </si>
  <si>
    <t>Being amount received from # SD Against PBG-IOCL(Haldia) PO No.25201598 NEFT CR-SBIN0007090-INDIAN OIL CORPORATION LTD-LEDURE LIGHTINGS LIMITED-SBIN323172944042 SBIN323172944042</t>
  </si>
  <si>
    <t>Being Ch. No. :# 003762 # dt. 21-06-2023 #  of #  received from 27100 Vinod Agency CHQ DEP - MICR CLG - MODEL COLONY-PUNE 0000000000003762</t>
  </si>
  <si>
    <t>Being amount received from # 10135 Rajnish Electricals IMPS 317222767877 Ledure lights new ac 00000037702699586 MOBUA0547284455 Ledure lights new ac 00000037702699586/SBIN0000000/88251 HSBC0110007/499293587001 IMPS/499293587001</t>
  </si>
  <si>
    <t>Being amount received from # 18027 Decolite Electricals via  vide UTR No.  IMPS-317222151686-ASHISHAGARWAL-BARB-XXXXXXXXXX0055-LEDURELIGHTINGLTD 0000317222151686</t>
  </si>
  <si>
    <t>Being amount received from # 19107 Bose Electric via PNB vide UTR No. 317271897192 UPI20230621000061695 317271897192 BOSE ELECTRIC 919775757572 499293587001:HSBC0110007.ifsc.npci rajibbose19731:ybl Payment from PhonePe</t>
  </si>
  <si>
    <t>Being amount received from # 10140 Kanchan Enterprises via SBI vide UTR No. SBIN323172283473 NEFT FROM KANCHAN ENTERPRISES SBOI /ATTN//INB 2023/06/21 020137  SBIN323172283473</t>
  </si>
  <si>
    <t>Being amount received from # 9436 Shree Jee Agencies via SBI vide UTR No.  /10161498665 SHREE JEE 2023/06/21 132111 SBIN062156456337 SBINR52023062156456337  SBINR52023062156456337</t>
  </si>
  <si>
    <t>Being Ch. No. :# 987688 # dt. 19-06-2023 #  of YES Bank#  received from 6017 Chawla Lites (R) CHQ DEP - MICR CLG - AMBALA CANTT 0000000000987688</t>
  </si>
  <si>
    <t>Being Ch. No. :# 000123 # dt. 21-06-2023 #  of HDFC Bank#  received from 8219 Vinayaka Location:JAIPUR HDFC BANK LTD. 000123</t>
  </si>
  <si>
    <t>Being amount received from # 6040 Manoj Electric Store (R) (TCS) 50200061971161-TPT-PAYMENT-MANOJ ELECTRIC STORE 0000000474490716</t>
  </si>
  <si>
    <t>Being amount received from # 10039 Krishna Mohan &amp; Brothers (R) via SBI vide UTR No. SBIN323172618380 NEFT CR-SBIN0000032-M S KRISHNA MOHAN  AND BROTHERS-LEDURE LIGHTING LTD-SBIN323172618380 SBIN323172618380</t>
  </si>
  <si>
    <t>Being amount received from # 9247 Taru Sales via  vide UTR No.  NEFT FROM TARU SALES INBL /URGENT/. 2023/06/21 170355  IDIBH23172489211</t>
  </si>
  <si>
    <t>Being Ch. No. :# 246416 # dt. 21-06-2023 #  of CANARA BANK#  received from 8226 Rajmohan Trading Co. Location:JAIPUR CANARA BANK 246416</t>
  </si>
  <si>
    <t>Being Ch. No. :# 877056 # dt. 19-06-2023 #  of PNB#  received from 6137 Mukesh Electrical Store (R) CHQ DEP - MICR CLG - NOIDA WBO 0000000000877056</t>
  </si>
  <si>
    <t>Being amount received from # 10063 Bharat Electric (Bihar) via AXIS BANK vide UTR No. AXMB231729056331 NEFT CR-UTIB0001784-BHARAT ELECTRIC-LEDURE LIGHTING LTD-AXMB231729056331 AXMB231729056331</t>
  </si>
  <si>
    <t>Being amount received from # 10069 Mateshwari Lights (C) (TCS) NEFT FROM MATESHWARI LIGHTS IDBN MATESHWARI LIGHTS 2023/06/21 163210  0621i28144116161</t>
  </si>
  <si>
    <t>Being amount received from # 10159 Maa Bashumati Traders via SBI vide UTR No. SBIN323173884585 NEFT FROM MAA BASHUMATI TRADERS SBOI /ATTN/NEFT 2023/06/21 140208  SBIN323172584585</t>
  </si>
  <si>
    <t>Being amount received from # 20057 Shivam Enterprises via UNION BANK vide UTR No. UBINH23172749496 /552305090000153 /URGENT/ SHIVAM ENTERPRISES 2023/06/21 175833 UBIN062101749496 UBINR22023062101749496  UBINR22023062101749496</t>
  </si>
  <si>
    <t>Being amount received from # 19061 Dishika Overseas (TCS) via CANARA BANK vide UTR No.  NEFT FROM MS DISHIKA OVERSEAS CANA 2023/06/21 143308  P172230249078418</t>
  </si>
  <si>
    <t>Being amount received from # 9188 Shree Electricals (R) via AXIS BANK vide UTR No. AXMB231728869114 NEFT FROM SHREE ELECTRICALS UTIB bills 2023/06/21 113150  AXMB231728869114</t>
  </si>
  <si>
    <t>Being Ch. No. :# 000007 # dt. 20-06-2023 #  of HDFC Bank#  received from 33006 Erode Light House (R) CASH MGT 231720021009 CHQCLG LEDURE Clear Fund 000007 Drw|NEW DELHI - Yr |9165365 Dep|20/06/20 000007</t>
  </si>
  <si>
    <t>Being Ch. No. :# 163913 # dt. 20-06-2023 #  of CANARA BANK#  received from 6054 Shri Radhika Trading Co. (R) CHQ DEP - MICR CLG - NOIDA WBO 0000000000163913</t>
  </si>
  <si>
    <t>Being amount received from # 32064 Electro Project via CANARA BANK vide UTR No.  IMPS 317215178397 ELECTRO PROJECT 125002089085 ELECTRO PROJECT 125002089085/CNRB0000000/8848546436 HSBC0110007/499293587001 IMPS/499293587001</t>
  </si>
  <si>
    <t>Being Ch. No. :# 167027 # dt. 19-06-2023 #  of AXIS BANK#  received from 6058 The Powersaver (R) (TCS) CHQ DEP - MICR CLG - AMBALA CANTT 0000000000167027</t>
  </si>
  <si>
    <t>Being amount received from # 3057 Goel Electricals (Hoshiarpur) via CAPITAL SMALL FINANCE BANK vide UTR No. CLBLN23172604698 NEFT CR-CLBL0000004-GOEL ELECTRICALS-LEDURE LIGHTING LIMITED-CLBLN23172604698 CLBLN23172604698</t>
  </si>
  <si>
    <t>Being amount received from # 9254 Gupta Electronics via INDIAN BANK vide UTR No.  NEFT FROM GUPTA ELECTRONICS INBL /URGENT/. 2023/06/21 153324  IDIBH23172466483</t>
  </si>
  <si>
    <t>Being amount received from # 24083 Powerlink via  vide UTR No.  IMPS 317211342044 POWER LINK 59209925033066 On account POWER LINK 59209925033066/HDFC0000000/99250330 HSBC0110007/499293587001 IMPS/499293587001</t>
  </si>
  <si>
    <t>Being amount received from # 21080 Gupta Electricals (Odisha) via SBI vide UTR No. SBIN323172448099 NEFT FROM GUPTA ELECTRICALS SBOI /ATTN//INB 2023/06/21 123233  SBIN323172448099</t>
  </si>
  <si>
    <t>Being amount received from # 9249 Ganesh Electric Company NEFT CR-SBIN0006031-GANESH ELECTRIC COMPANY-LEDURE LIGHTING LTD-SBIN323172591983 SBIN323172591983</t>
  </si>
  <si>
    <t>Being amount received from # 6322 NTPC  Faridabad (Po.No.GEMC-511687732052942) RTGS CR-SBIN0004266-20230877342023087734-LEDURE LIGHTINGS LIMITED-SBINR12023062156573907 SBINR12023062156573907</t>
  </si>
  <si>
    <t>Being Ch. No. :# 898574 # dt. 20-06-2023 #  of YES Bank#  received from 8011 Dhruva Electricals - Alwar (R) (TCS) CHQ DEP - MICR CLG - NOIDA WBO 0000000000898574</t>
  </si>
  <si>
    <t>Being amount received from # 32033 K Town Lights (R) via SOUTH INDIAN BANK vide UTR No. SIBLN23173366940 NEFT CR-SIBL0000642-K TOWN LIGHTS-LEDURE LIGHTINGS LTD-SIBLN23173366940 SIBLN23173366940</t>
  </si>
  <si>
    <t>Being amount received from # 9581 Agarwal Agency (New) via CANARA BANK vide UTR No.  NEFT FROM AGARWAL AGENCY CANA 2023/06/22 220205  P173230249420461</t>
  </si>
  <si>
    <t>Being Ch. No. :# 002191 # dt. 21-06-2023 #  of UNION BANK#  received from 8026 Shree Nath Cables (R) Location:JAIPUR CITY UNION BANK LTD. 002191</t>
  </si>
  <si>
    <t>Being amount received from # 12001 Papum Pare Enterprises via SBI vide UTR No. SBIN423173722706 NEFT FROM M S PAPUMPARE ENTERPRISES SBOI /ATTN//INB 2023/06/22 170335  SBIN423173722706</t>
  </si>
  <si>
    <t>Being amount received from # 6312 E. G. Enterprises NEFT FROM E G ENTERPRISES HDFC Payment 2023/06/22 140241  N173232513534790</t>
  </si>
  <si>
    <t>Being amount received from # 27102 Suraj Distributors (TCS) /01642320003817 SURAJ DISTRIBUTORS 2023/06/22 094211 HDFC062266133873 HDFCR52023062266133873  HDFCR52023062266133873</t>
  </si>
  <si>
    <t>Being amount received from # 8131 Universal Corporation via SBI vide UTR No. SBIN423173266758 NEFT FROM M S UNIVERSAL CORPORATION SBOI /ATTN//INB 2023/06/22 090157  SBIN423173266758</t>
  </si>
  <si>
    <t>Being amount received from # 9644 Janki Traders via  vide UTR No. N173232513375987 NEFT FROM JANKI TRADERS HDFC Janki to ledure 2023/06/22 123220  N173232513375987</t>
  </si>
  <si>
    <t>Being amount received from # 32045 Sabseena Interior Solutions (R) via SBI vide UTR No.  NEFT FROM SABSEENA INTERIOR SOLUTIO SBOI /ATTN//INB 2023/06/22 203219  SBIN523173003511</t>
  </si>
  <si>
    <t>Being amount received from # 9458 S R Enterprises (Amroha) via UDAAN CAPITAL vide UTR No. 032653683851 NEFT FROM ICICI BANK NODAL ACC ICIB S R ENTERPRISES 20200424 2023/06/22 190252  32653683851DC</t>
  </si>
  <si>
    <t>Being amount received from # 9563 Meena Electranics via UNION BANK vide UTR No.  /202711100003235 /URG/ MEENA ELECTRANICS 2023/06/22 182926 UBIN062201824605 UBINR22023062201824605  UBINR22023062201824605</t>
  </si>
  <si>
    <t>Being amount received from # 9352 Piyush Enterprises (TCS) NEFT FROM PIYUSH ENTERPRISES HDFC Payment 2023/06/22 133313  N173232513509164</t>
  </si>
  <si>
    <t>Being Ch. No. :# 000976 # dt. 19-06-2023 #  of Kotak Mahindra Bank#  received from 7498 Ashirwad Electricals CASH MGT 231730020550 CHQCLG LEDURE Clear Fund 000976 Drw|NEW DELHI - Yr |9165366 Dep|21/06/20 000976</t>
  </si>
  <si>
    <t>Being Ch. No. :# 000977 # dt. 19-06-2023 #  of Kotak Mahindra Bank#  received from 7498 Ashirwad Electricals CASH MGT 231730020551 CHQCLG LEDURE Clear Fund 000977 Drw|NEW DELHI - Yr |9165366 Dep|21/06/20 000977</t>
  </si>
  <si>
    <t>Being amount received from # 23054 MR Engineering Solution via  vide UTR No.  IMPS 317316220813 prop RAMBHAN TIWARI 60412259799 Payment light prop RAMBHAN TIWARI 60412259799/MAHB0000000/7984273616 HSBC0110007/499293587001 IMPS</t>
  </si>
  <si>
    <t>Being amount received for pantry stuff UPI20230622000005293 317305577310 Paytm 910000001028 499293587001:HSBC0110007.ifsc.npci payouts:paytm AWSPG202306210001216820000571779846</t>
  </si>
  <si>
    <t>Being amount trf from hdfc0956 to hsbc7001 NEFT FROM LEDURE LIGHTINGS LIMITED HDFC NEFT DR HSBC0110007 LEDURE LIGHTING 2023/06/22 133308  N173232513346816</t>
  </si>
  <si>
    <t>Being amount received from # 10135 Rajnish Electricals IMPS 317320711498 Ledure lights new ac 00000038123252584 MOBUA0547419659 Ledure lights new ac 00000038123252584/SBIN0000000/88251 HSBC0110007/499293587001 IMPS/499293587001</t>
  </si>
  <si>
    <t>Being amount received from # 9452 Deep Traders (Meerut) (TCS) IMPS 317314763497 HIVELOOP CAPITAL PRI 002281300006780 DEEP TRADERS 20200588 HIVELOOP CAPITAL PRI 002281300006780/YESB0000000/9999999 HSBC0110007/499293587001 IMPS/499293587001</t>
  </si>
  <si>
    <t>Being amount received from # 9452 Deep Traders (Meerut) (TCS) IMPS 317314763739 HIVELOOP CAPITAL PRI 002281300006780 DEEP TRADERS 20200702 HIVELOOP CAPITAL PRI 002281300006780/YESB0000000/9999999 HSBC0110007/499293587001 IMPS/499293587001</t>
  </si>
  <si>
    <t>Being Ch. No. :# 001192 # dt. 20-06-2023 #  of HDFC Bank#  received from 3072 Srivari Lites Private Limited (TCS) CHQ DEP - TRANSFER OW 1 - DUGARI 0000000000001192</t>
  </si>
  <si>
    <t>Being amount received from # 19107 Bose Electric via PNB vide UTR No. 317387821728 UPI20230622000132068 317387821728 BOSE ELECTRIC 919775757572 499293587001:HSBC0110007.ifsc.npci rajibbose19731:ybl Payment from PhonePe</t>
  </si>
  <si>
    <t>Being amount received from # 33080 Jayam Agencies via  vide UTR No.  IMPS 317316622586 JAYAMAGENCIES 1246135000007091 Business JAYAMAGENCIES 1246135000007091/KVBL0000000/994361 HSBC0110007/499293587001 IMPS/499293587001</t>
  </si>
  <si>
    <t>Being amount received from # 8242 Jyoti Enterprises via SBI vide UTR No. SBIN523173015063 NEFT FROM MS JYOTI ENTERPRISES SBOI /ATTN//INB 2023/06/22 210215  SBIN523173015063</t>
  </si>
  <si>
    <t>Being Ch. No. :# 435171 # dt. 22-06-2023 #  of UNION BANK#  received from 6230 Suraj Electricals (Haryana) CHQ DEP - MICR 8 CLEARING - SIRSA - HARY 0000000000435171</t>
  </si>
  <si>
    <t>Being amount received from # 19134 The A. G. Sales And Services via IDBI BANK vide UTR No.  NEFT FROM THE AG SALES and SERVICES IDBN 2023/06/22 163314  IBKL230622605381</t>
  </si>
  <si>
    <t>Being Ch. No. :# 002393 # dt. 20-06-2023 #  of PSB#  received from 6233 Deepak Electricals CHQ DEP - MICR CLG - AMBALA CANTT 0000000000002393</t>
  </si>
  <si>
    <t>Being Ch. No. :# 238431 # dt. 22-06-2023 #  of UNION BANK#  received from 6087 B.R. Electricals (R) NEFT CR-UBIN0552216-B R ELECTRICALS PROP. NEERAJ-LEDURE LIGHTINGS LTD-000946670309 0000000946670309</t>
  </si>
  <si>
    <t>Being amount received from # 9075 National Electrical Works (R) via SBI vide UTR No. SBIN423173870448 NEFT FROM NATIONAL ELECTRICAL WORKS SBOI /ATTN//INB 2023/06/22 183232  SBIN423173870448</t>
  </si>
  <si>
    <t>NTPC Murshidabad (PO.No.GEMC-511687777800989)</t>
  </si>
  <si>
    <t>Being amount received from # 19155 NTPC  Murshidabad (PO.No.GEMC-511687777800989) PO 4000300854 RTGS CR-SBIN0004266-NTPC LIMITED-LEDURE LIGHTINGS LIMITED-SBINR12023062256658666 SBINR12023062256658666</t>
  </si>
  <si>
    <t>Chamunda Metal Udyog</t>
  </si>
  <si>
    <t>NEFT FROM CHAMUNDA METAL UDYOG KOMH Payment 2023/06/22 110424  KKBKH23173623084</t>
  </si>
  <si>
    <t>NEFT FROM SHRIKANT YADAV S O BABADE BKDI 2023/06/22 153310  BKIDD23173032689</t>
  </si>
  <si>
    <t>S. K. Electricals</t>
  </si>
  <si>
    <t>BEING AMOUNT RECEIVED FROM 9692 SK ELECTRICALS NEFT FROM SHRIKANT YADAV S O BABADE BKDI 2023/06/22 153310  BKIDD23173032689</t>
  </si>
  <si>
    <t>Being amount received from # 24070 A H Enterprise (TCS) via  vide UTR No.  IMPS 317415017670 A H ENTERPRISE 16022900000383 imps A H ENTERPRISE 16022900000383/DCBL0000000/97226901 HSBC0110007/499293587001 IMPS/499293587001</t>
  </si>
  <si>
    <t>Being amount received from # 9611 S.R. Distributors via  vide UTR No. N174232515733282 NEFT FROM S R DISTRIBUTORS HDFC SR Distributors LK 2023/06/23 193217  N174232515733282</t>
  </si>
  <si>
    <t>Being amount received from # 9611 S.R. Distributors via  vide UTR No. N174232515720754 NEFT FROM S R DISTRIBUTORS HDFC S R Distributors L 2023/06/23 193221  N174232515720754</t>
  </si>
  <si>
    <t>Being amount received from # 36077 Ramdev Enterprises via SBI vide UTR No. SBIN523174266871 NEFT FROM RAMDEV ENTERPRISES SBOI /ATTN//INB 2023/06/23 130421  SBIN523174266871</t>
  </si>
  <si>
    <t>Being amount received from # 12001 Papum Pare Enterprises via SBI vide UTR No. SBIN523174877991 NEFT FROM M S PAPUMPARE ENTERPRISES SBOI /ATTN//INB 2023/06/23 200155  SBIN523174877991</t>
  </si>
  <si>
    <t>Being amount received from # 19113 Avik Enterprise via SBI vide UTR No. SBIN523174472339 NEFT FROM AVIK ENTERPRISE SBOI /ATTN//INB 2023/06/23 163142  SBIN523174472339</t>
  </si>
  <si>
    <t>Being amount received from # 3095 Amritsar Marketing IMPS 317413713006 AMRITSAR MARKETING 046563700002602 3247 ledure AMRITSAR MARKETING 046563700002602/YESB0000000/9999999 HSBC0110007/499293587001 IMPS/499293587001</t>
  </si>
  <si>
    <t>Being amount received from # 3095 Amritsar Marketing IMPS 317413717278 AMRITSAR MARKETING 046563700002602 3379 ledure AMRITSAR MARKETING 046563700002602/YESB0000000/9999999 HSBC0110007/499293587001 IMPS/499293587001</t>
  </si>
  <si>
    <t>Being amount received from # 3095 Amritsar Marketing IMPS 317413718775 AMRITSAR MARKETING 046563700002602 3547 ledure AMRITSAR MARKETING 046563700002602/YESB0000000/9999999 HSBC0110007/499293587001 IMPS/499293587001</t>
  </si>
  <si>
    <t>Being amount received from # 3095 Amritsar Marketing IMPS 317414720621 AMRITSAR MARKETING 046563700002602 3611 ledure AMRITSAR MARKETING 046563700002602/YESB0000000/9999999 HSBC0110007/499293587001 IMPS/499293587001</t>
  </si>
  <si>
    <t>Being amount received from # 19072 Adrisha Enterprise via ICICI BANK vide UTR No.  NEFT FROM ADRISHA ENTERPRISE ICIB 150000 2023/06/23 190227  32665516791DC</t>
  </si>
  <si>
    <t>Being amount received from # 6034 Kirti Marketing (R) (TCS) /111513100000089 /URGENT/ KIRTI MARKETING 2023/06/23 110940 UBIN062301836104 UBINR22023062301836104  UBINR22023062301836104</t>
  </si>
  <si>
    <t>Being amount received from # 9370 Shiv Enterprises via  vide UTR No. N174232514553910 NEFT FROM SHIV ENTERPRISES HDFC 2023/06/23 103249  N174232514553910</t>
  </si>
  <si>
    <t>Being amount received from # 9644 Janki Traders via  vide UTR No. N174232514737002 NEFT FROM JANKI TRADERS HDFC Janki to ledure 2023/06/23 123251  N174232514737002</t>
  </si>
  <si>
    <t>Being amount received from # 9546 RKG Electricals &amp; Electronics Pvt. Ltd. via ICICI BANK vide UTR No.  /105005500806 RKG ELECTRICALS ELECTRONICS PRIVAT 2023/06/23 160714 ICIC062300533525 ICICR42023062300533525  ICICR42023062300533525</t>
  </si>
  <si>
    <t>Being amount received from # 10120 Ruby Enterprises via AXIS BANK vide UTR No.  /922030061652820 RUBY ENTERPRISES 2023/06/23 143029 UTIB062300357951 UTIBR52023062300357951  UTIBR52023062300357951</t>
  </si>
  <si>
    <t>Being amount received from # 8163 Narayani Sales via  vide UTR No. 317414561433 IMPS 317414561433 NS2021KM 00000039997836203 MOBIMPS00044222043 NS2021KM 00000039997836203/SBIN0000000/99566 HSBC0110007/499293587001 IMPS/499293587001</t>
  </si>
  <si>
    <t>Being amount received from # 10121 Shri Hari Enterprises (TCS) via PNB vide UTR No.  NEFT FROM SHRI HARI ENTERPRISES PINB 2023/06/23 123242  PUNBH23174247993</t>
  </si>
  <si>
    <t>Being amount received from # 9409 Thakur Traders via CANARA BANK vide UTR No.  IMPS 317414631310 THAKUR TRADERS 125002569467 THAKUR TRADERS 125002569467/CNRB0000000/9760452007 HSBC0110007/499293587001 IMPS/499293587001</t>
  </si>
  <si>
    <t>Being amount received from # 9294 Arora Lights &amp; Appliances (TCS) via PNB vide UTR No.  NEFT FROM ARORA LIGHTS AND APPLIAN PINB 2023/06/23 170527  PUNBH23174402667</t>
  </si>
  <si>
    <t>Neeraj Light Shoppee</t>
  </si>
  <si>
    <t>Being amount received from # 27128 Neeraj Light Shoppee via Kotak Mahindra Bank vide UTR No. 317414307117 IMPS 317414307117 NEERAJ LIGHT SHOPPEE 9832391117 KKBKTransfer NEERAJ LIGHT SHOPPEE 9832391117/KKBK0000000/9146232500</t>
  </si>
  <si>
    <t>Being amount received from # 23048 Pankaj Electricals via ICICI BANK vide UTR No.  NEFT FROM PANKAJ ELECTRICALS ICIB billing 2023/06/23 230217  32667958721DC</t>
  </si>
  <si>
    <t>Being amount received from # 27138 Bhawani Enterprises NEFT FROM BHAWANI ENTERPRISES HDFC Bhawani Entp Ngp 2023/06/23 183400  N174232515604264</t>
  </si>
  <si>
    <t>Being amount received from # 27139 Satyam Agencies (New) via  vide UTR No.  NEFT FROM SATYAM AGENCIES ICIB LEDURE 2023/06/23 123158  32659507241DC</t>
  </si>
  <si>
    <t>Being amount received from # 3067 T.R Enterprises (R) via  vide UTR No.  NEFT FROM T R ENTERPRISES PINB 2023/06/23 163201  PUNBH23174371578</t>
  </si>
  <si>
    <t>Being amount received from # 7505 Delta Lights (TCS) /01651300002830 DELTA LIGHTS 2023/06/23 125627 PSIB062300509825 PSIBR52023062300509825  PSIBR52023062300509825</t>
  </si>
  <si>
    <t>Being amount received from # 9594 Vaishnavi Electric Valley via  vide UTR No.  NEFT FROM VAISHNAVI ELECTRIC VALLEY UBOI /URGENT/ 2023/06/23 173220  000947729935</t>
  </si>
  <si>
    <t>Being amount received from # 9656 Indian Electronics via PNB vide UTR No.  NEFT FROM INDIAN ELECTRONICS PINB 2023/06/23 120224  PUNBH23174240651</t>
  </si>
  <si>
    <t>Being amount receive for patry stuff UPI20230623000006365 317408349336 Paytm 910000001028 499293587001:HSBC0110007.ifsc.npci payouts:paytm AWSPG202306220001216820000571779846</t>
  </si>
  <si>
    <t>Being amount received from # 9580 Navam Marketing Company via HDFC Bank vide UTR No. 000203 CASH MGT 231740022740 CHQCLG LEDURE Clear Fund 000203 Drw|NEW DELHI - Yr |9165367 Dep|22/06/20 000203</t>
  </si>
  <si>
    <t>Being amount trf from hdfc0956 to hsbc7001 NEFT FROM LEDURE LIGHTINGS LIMITED HDFC NEFT DR HSBC0110007 LEDURE LIGHTING 2023/06/23 143129  N174232514676070</t>
  </si>
  <si>
    <t>Being amount received from # 8168 Rajasthan Sales Agency (Jhunjhunu) via UDAAN CAPITAL vide UTR No. 317414748004 IMPS 317414748004 HIVELOOP CAPITAL PRI 002281300006780 RAJASTHAN SALES AGENCY Raj2324209/YESB0000000/9999999</t>
  </si>
  <si>
    <t>Being amount received from # 8168 Rajasthan Sales Agency (Jhunjhunu) via UDAAN CAPITAL vide UTR No. 317414748004 IMPS 317414748004 HIVELOOP CAPITAL PRI 002281300006780 RAJASTHAN SALES AGENCY Raj2324209 /YESB0000000/9999999</t>
  </si>
  <si>
    <t>Being amount received from # 21071 The Electrical House via BANDHAN BANK vide UTR No.  NEFT FROM THE ELECTRICAL HOUSE CPLW /2 - CUSTOMER/1 - CUSTOMER PAYMENT 2023/06/23 093212  BDBLH23648431193</t>
  </si>
  <si>
    <t>Being amount received from # 21071 The Electrical House via BANDHAN BANK vide UTR No.  NEFT FROM THE ELECTRICAL HOUSE CPLW /2 - CUSTOMER/1 - CUSTOMER PAYMENT 2023/06/23 100204  BDBLH23648431288</t>
  </si>
  <si>
    <t>Being amount received from # 10135 Rajnish Electricals IMPS 317420744605 Ledure lights new ac 00000038123252584 MOBUA0547563146 Ledure lights new ac 00000038123252584/SBIN0000000/88251 HSBC0110007/499293587001 IMPS/499293587001</t>
  </si>
  <si>
    <t>Being amount received from # 21071 The Electrical House via BANDHAN BANK vide UTR No.  NEFT FROM THE ELECTRICAL HOUSE CPLW /2 - CUSTOMER/1 - CUSTOMER PAYMENT 2023/06/23 100205  BDBLH23648431256</t>
  </si>
  <si>
    <t>NEFT FROM SUDIPTA KARAK PINB 2023/06/23 130315  PUNBH23174266110</t>
  </si>
  <si>
    <t>Being amount received from # 8214 Shree Enterprises via BOB vide UTR No. BARBP23174626879 NEFT FROM SHREE ENTERPRISES BKCF 2023/06/23 100220  BARBP23174626879</t>
  </si>
  <si>
    <t>Being amount received from # 20013 Ankur Enterprises (TCS) via UNION BANK vide UTR No.  IMPS 317416359449 ANKURENTERPRISES 300805140000001 ae ubi to ae boi ANKURENTERPRISES 300805140000001/UBIN0000000/9570000 HSBC0110007/499293587001</t>
  </si>
  <si>
    <t>Being amount received from # 20013 Ankur Enterprises (TCS) via UNION BANK vide UTR No. 317417316647 IMPS 317417316647 ANKURAGARWAL 490920110001130 P2AMOB ANKURAGARWAL 490920110001130/BKID0000000/9570000 HSBC0110007/499293587001</t>
  </si>
  <si>
    <t>Being Ch. No. :# 001163 # dt. 23-06-2023 #  of HDFC Bank#  received from 3072 Srivari Lites Private Limited (TCS) CHQ DEP - TRANSFER OW 1 - DUGARI 0000000000001163</t>
  </si>
  <si>
    <t>Being amount received from # 19139 M.S.Electricals via SBI vide UTR No. SBIN523174293526 NEFT FROM M S ELECTRICALS SBOI /ATTN/PAYMENT 2023/06/23 133142  SBIN523174293526</t>
  </si>
  <si>
    <t>Being amount received from # 6016 Bhutani Electric Store (R) via ICICI BANK vide UTR No.  IMPS 317413244182 BHUTANI ELECTRIC STO 247905000858 Ledure BHUTANI ELECTRIC STO 247905000858/ICIC0000000/9896390348 HSBC0110007/499293587001</t>
  </si>
  <si>
    <t>Bright Westech Solution Pvt Ltd</t>
  </si>
  <si>
    <t>51660 Bright Westech Solution Pvt Ltd 50200051304085-TPT-PAYMENT-BRIGHT WESTECH SOLUTION PVT LTD-DS 0000000167007800</t>
  </si>
  <si>
    <t>Being amount received from # 33093 SRV Traders IMPS 317417073296 SRV TRADERS 201002159349 P2AMOB SRV TRADERS 201002159349/INDB0000000/0000000000 HSBC0110007/499293587001 IMPS/499293587001</t>
  </si>
  <si>
    <t>Being amount received from # 9578 Skynet Broadband NEFT FROM SKYNET BROADBAND KOMH Payment 2023/06/23 073315  KKBKH23174773516</t>
  </si>
  <si>
    <t>Being amount received from # 8241 Shree Hari Electricals via  vide UTR No.  NEFT FROM SHREE HARI ELECTRICA ICIB LEDURE LIGHTING LTD PAYMENT BILL NO 2023/06/23 180204  32664416231DC</t>
  </si>
  <si>
    <t>Being amount received from # 20040 Vinimay World via  vide UTR No.  IMPS 317413342318 VINIMAY WORLD 50200023131707 Payment VINIMAY WORLD 50200023131707/HDFC0000000/97085797 HSBC0110007/499293587001 IMPS/499293587001</t>
  </si>
  <si>
    <t>Being amount received from # 6328 KALRA ELECTRIC STORE NEFT FROM KALRA ELECTRIC STORE CANA 2023/06/23 143136  P174230249498843</t>
  </si>
  <si>
    <t>Being amount received from # 9516 Sidra Enterprises via CBI vide UTR No. CBINI23174872496 NEFT FROM SIRDA ENTERPRISES CBOI //ATTN/LEDURE 2023/06/23 130209  CBINI23174872496</t>
  </si>
  <si>
    <t>10050 Rahul Electric (R) CASH DEPOSIT BY - KUNAL KUMAR - PURNIA 000000000000000</t>
  </si>
  <si>
    <t>Being amount received from # 10089 BBJ Marketing (TCS) via SBI vide UTR No. SBIN523174178534 NEFT FROM B B J MARKETING PROP OM P SBOI /ATTN//INB 2023/06/23 120143  SBIN523174178534</t>
  </si>
  <si>
    <t>Being amount received from # 10166 Light House (Siwan) via  vide UTR No.  NEFT FROM LIGHT HOUSE FBLD /FAST/ 2023/06/23 130144  FBBT231745428503</t>
  </si>
  <si>
    <t>Being amount received from # 9623 Unnati Enterprises via  vide UTR No. 317413730186 NEFT FROM UNNATI ENTERPRISES UBOI /URGENT/ 2023/06/23 140229  000947651374</t>
  </si>
  <si>
    <t>51660C</t>
  </si>
  <si>
    <t>Being amount received from # 9463 Umesh Bijli Wale via ICICI BANK vide UTR No.  IMPS 317411927170 UMESH BIJLI WALE 032705007817 ledure UMESH BIJLI WALE 032705007817/ICIC0000000/9997622486 HSBC0110007/499293587001 IMPS/499293587001</t>
  </si>
  <si>
    <t>Being Ch. No. :# 167028 # dt. 22-06-2023 #  of AXIS BANK#  received from 6058 The Powersaver (R) (TCS) CHQ DEP - MICR CLG - AMBALA CANTT 0000000000167028</t>
  </si>
  <si>
    <t>Adarsh Electricals</t>
  </si>
  <si>
    <t>Being amount received from # 8243 Adarsh Electricals (New) via HDFC Bank vide UTR No. N174232515443409 NEFT FROM ADARSH ELECTRICALS HDFC Adarsh Behror 2023/06/23 180232  N174232515443409</t>
  </si>
  <si>
    <t>Being amount received from # 9526 Om Electronics And Electricals via AXIS BANK vide UTR No. AXIR231750093568 NEFT CR-UTIB0000759-OM ELECTRONICS AND ELECTRICALS-LEDURE LIGHTINGS LTD-AXIR231750093568 AXIR231750093568</t>
  </si>
  <si>
    <t>Sri Ahobila Marketing</t>
  </si>
  <si>
    <t>Being amount received from # 12001 Papum Pare Enterprises via SBI vide UTR No. SBIN123175170501 NEFT FROM M S PAPUMPARE ENTERPRISES SBOI /ATTN//INB 2023/06/24 170203  SBIN123175170501</t>
  </si>
  <si>
    <t>Being amount received from # 10106 Iconic Solution via  vide UTR No.  NEFT CR-ICIC0SF0002-ICONIC SOLUTION-UMANG AGRAWAL-32672024021DC 00032672024021DC</t>
  </si>
  <si>
    <t>Being amount received from # 18052 Garodia Electric Co. via ICICI BANK vide UTR No.  IMPS 317513825157 GARODIA ELECTRIC CO 129905000918 LEDURE GARODIA ELECTRIC CO 129905000918/ICIC0000000/9435734324 HSBC0110007/499293587001</t>
  </si>
  <si>
    <t>Being amount received from # 23066 Laxmi Enterprises (Singrauli) via PNB vide UTR No. 317556694264 UPI20230626000098213 317556694264 LAXMI ENTERPRISES 919302249570 499293587001:HSBC0110007.ifsc.npci manojbansal4572:ybl Payment</t>
  </si>
  <si>
    <t>Being amount received from # 27102 Suraj Distributors via HDFC Bank vide UTR No.  /01642320003817 SURAJ DISTRIBUTORS 2023/06/24 094239 HDFC062466740874 HDFCR52023062466740874  HDFCR52023062466740874</t>
  </si>
  <si>
    <t>Being amount received from # 8139 A B Enterprises via YES Bank vide UTR No. YESOB31750023288 NEFT FROM A B ENTERPRISES YESB Ledure ABE 2023/06/24 163223  YESOB31750023288</t>
  </si>
  <si>
    <t>Being amount received from # 8139 A B Enterprises via YES Bank vide UTR No.  NEFT FROM A B ENTERPRISES YESB LEDURE ABE 2023/06/24 170156  YESOB31750024934</t>
  </si>
  <si>
    <t>Being amount received from # 7416 Swastik Trading Co. (New) (TCS) via YES Bank vide UTR No.  /023863400000050 SWASTIK TRADING CO FOR 023863400000 2023/06/24 173517 YESB062400001415 YESBR12023062400001415  YESBR12023062400001415</t>
  </si>
  <si>
    <t>Being amount received from # 20055 Simran Enterprises via HDFC Bank vide UTR No. N175232516163780 NEFT FROM SIMRAN ENTERPRISES HDFC WORK 2023/06/24 143129  N175232516163780</t>
  </si>
  <si>
    <t>Being amount received from # 3074 Gogiya Agencies via PSB vide UTR No. PSIBN23175524462 NEFT FROM GOGIYAS AGENCIES PJSB /EBANK/ 2023/06/24 120206  SDL133317517</t>
  </si>
  <si>
    <t>Being amount received from # 9248 Laxmi Enterprises via UNION BANK vide UTR No. UBINJ23175251981 NEFT FROM LAXMI ENTERPRISES UBOI /URGENT/ 2023/06/24 103145  000948567659</t>
  </si>
  <si>
    <t>Being amount received from # 9352 Piyush Enterprises (TCS) NEFT FROM PIYUSH ENTERPRISES HDFC Payment 2023/06/24 203136  N175232516428767</t>
  </si>
  <si>
    <t>Being amount received from # 9294 Arora Lights &amp; Appliances (TCS) NEFT FROM ARORA LIGHTS AND APPLIAN PINB 2023/06/24 163211  PUNBH23175552516</t>
  </si>
  <si>
    <t>Being amount received from # 8176 Shri Electricals via HDFC Bank vide UTR No. N175232516111902 NEFT FROM SHRI ELECTRICALS HDFC to ledure 2023/06/24 133231  N175232516111902</t>
  </si>
  <si>
    <t>Being amount received from # 6007 Arora Enterprises (TCS) via  vide UTR No.  NEFT FROM ARORA ENTERPRISES HDFC by 2023/06/24 173149  N175232516306534</t>
  </si>
  <si>
    <t>Being amount received for pantry stuff UPI20230626000008016 317500087739 Paytm 910000001028 499293587001:HSBC0110007.ifsc.npci payouts:paytm AWSPG202306230001216820000571779846</t>
  </si>
  <si>
    <t>Being amount received from # 23067 Shripal Electric Stores NEFT FROM SHRIPAL ELECTRIC STORE HDFC Lighting 2023/06/24 163206  N175232516259595</t>
  </si>
  <si>
    <t>Being amount received from # 10135 Rajnish Electricals IMPS 317519639396 Ledure lights new ac 00000038123252584 MOBUA0547687029 Ledure lights new ac 00000038123252584/SBIN0000000/88251 HSBC0110007/499293587001 IMPS/499293587001</t>
  </si>
  <si>
    <t>IMPS 317517409500 SRI AHOBILA MARKETIN 067405012624 ledure SRI AHOBILA MARKETIN 067405012624/ICIC0000000/9294405406 HSBC0110007/499293587001 IMPS/499293587001</t>
  </si>
  <si>
    <t>Being amount received from # 9569 Mahalaxmi &amp; Company via  vide UTR No.  NEFT FROM MAHALAXMI AND COMPANY PINB 2023/06/24 170223  PUNBH23175556800</t>
  </si>
  <si>
    <t>Being amount received from # 8241 Shree Hari Electricals via  vide UTR No.  NEFT FROM SHREE HARI ELECTRICA ICIB Ledure Lighting Payment bill no 402 2023/06/24 150155  32671767051DC</t>
  </si>
  <si>
    <t>Being amount received from # 24087 Ethicos Enterprise via  vide UTR No. N175232516128129 NEFT FROM ETHICOS ENTERPRISE HDFC Ledure 2023/06/24 133233  N175232516128129</t>
  </si>
  <si>
    <t>Being amount received from # 8203 Eskay Enterprises via  vide UTR No. N176232516684429 NEFT FROM ESKAY ENTERPRISES HDFC Bill no 338 2023/06/25 210215  N176232516684429</t>
  </si>
  <si>
    <t>Being amount received from # 8203 Eskay Enterprises via  vide UTR No. N176232516684599 NEFT FROM ESKAY ENTERPRISES HDFC Bill no 363 2023/06/25 210216  N176232516684599</t>
  </si>
  <si>
    <t>Being amount received from # 8203 Eskay Enterprises via  vide UTR No. N176232516689785 NEFT FROM ESKAY ENTERPRISES HDFC Bill no 398 2023/06/25 210217  N176232516689785</t>
  </si>
  <si>
    <t>Being amount received from # 8203 Eskay Enterprises via  vide UTR No. N176232516689862 NEFT FROM ESKAY ENTERPRISES HDFC Bill no 453 2023/06/25 213148  N176232516689862</t>
  </si>
  <si>
    <t>Being amount received for pantry stuff UPI20230626000326735 317601668724 Paytm 910000001028 499293587001:HSBC0110007.ifsc.npci payouts:paytm AWSPG202306240001216820000571779846</t>
  </si>
  <si>
    <t>Being amount received from # 27141 Manibhadra Enterprises NEFT FROM MANIBHADRA ENTERPRISES KOMH Payment 2023/06/25 233142  KKBKH23176681822</t>
  </si>
  <si>
    <t>Being amount received from # 36039 Ali Roshini Enterprises via  vide UTR No.  NEFT FROM Syeda Saba Fatima INBL /URGENT/. 2023/06/25 230123  IDIBH23177361377</t>
  </si>
  <si>
    <t>Being amount received from # 8232 Meera Marketing via ICICI BANK vide UTR No.  NEFT FROM MEERA MARKETING ICIB billno4344557677paid 2023/06/25 143138  32677995431DC</t>
  </si>
  <si>
    <t>Being amount received from # 32033 K Town Lights (R) via SOUTH INDIAN BANK vide UTR No. SIBLN23177158194 NEFT CR-SIBL0000642-K TOWN LIGHTS-LEDURE LIGHTINGS LTD-SIBLN23177158194 SIBLN23177158194</t>
  </si>
  <si>
    <t>HPCL Belgaum (PO.No:22001302-OI-11752)</t>
  </si>
  <si>
    <t>HPCL Belgaum (PO.No:22001301-OI-11752)</t>
  </si>
  <si>
    <t>Being amount received from # 29046 HPCL  Belgaum (PO.No:22001302-OI-11752) and 29047 HPCL  Belgaum (PO.No.23000213-OI-11752) 00600310010507-18348546 1323431 0000306269823231</t>
  </si>
  <si>
    <t>Being Ch. No. :# 001891 # dt. 26-06-2023 #  of #  received from 6094 Guru Nanak Electric Traders (R) CHQ DEP - TRANSFER OW 1 - AMBALA CANTT 0000000000001891</t>
  </si>
  <si>
    <t>Being amount received from # 9611 S.R. Distributors via  vide UTR No. 317797561496 UPI20230626000774727 317797561496 RISHA GUPTA 919838671777 ledure:hsbc dev.tandon21:okaxis UPI 317797561496</t>
  </si>
  <si>
    <t>Being Ch. No. :# 434628 # dt. 26-06-2023 #  of PNB#  received from 3002 Angra Agencies (R) CHQ DEP - MICR CLG - WBO 0000000000434628</t>
  </si>
  <si>
    <t>Being amount received from # 19140 Kolkata Enterprise via INDIAN BANK vide UTR No. 317714222238 IMPS 317714222238 IMRAN KHAN 50513192607 ledure Lightings Ltd online payment IMRAN KHAN 50513192607/IDIB0000000/8479887806 HSBC0110007/7001</t>
  </si>
  <si>
    <t>Being amount received from # 6312 E. G. Enterprises NEFT FROM E G ENTERPRISES HDFC Payment 2023/06/26 123256  N177232517151214</t>
  </si>
  <si>
    <t>Being amount received from # 6318 Jain Electricals (Karnal) via  vide UTR No.  NEFT CR-UBIN0908312-JAIN ELECTRICALS PROP MOHAN JAIN-LEDURE LIGHTINGS LIMITED-000950535200 0000000950535200</t>
  </si>
  <si>
    <t>Being amount received from # 9195 Golden Electroworld Pvt. Ltd. (R) (TCS) /50200030252081 GOLDEN ELECTROWORLD PRIVATE LIMITED 2023/06/26 152217 HDFC062667057194 HDFCR52023062667057194  HDFCR52023062667057194</t>
  </si>
  <si>
    <t>Bright Agencies</t>
  </si>
  <si>
    <t>32004 Bright Agencies NEFT CR-BARB0VJTHIR-BRIGHT AGENCIES-LEDURE LIGHTING LTD-BARBS23177698288 BARBS23177698288</t>
  </si>
  <si>
    <t>Being amount received from # 32045 Sabseena Interior Solutions (R) via SBI vide UTR No. SBIN223177338277 NEFT FROM SABSEENA INTERIOR SOLUTIO SBOI /ATTN//INB 2023/06/26 203221  SBIN223177338277</t>
  </si>
  <si>
    <t>Being amount received from # 3021 Radha Electricals (R) via  vide UTR No.  NEFT FROM RADHA ELECTRICALS HDFC 2023/06/26 153249  N177232517328265</t>
  </si>
  <si>
    <t>Being amount received from # 20055 Simran Enterprises via HDFC Bank vide UTR No. N177232518191543 NEFT FROM SIMRAN ENTERPRISES HDFC WORK 2023/06/26 201557  N177232518191543</t>
  </si>
  <si>
    <t>Being amount received from # 9459 R.B. Enterprises via  vide UTR No. IMPS317715349204 IMPS 317715349204 R B ENTERPRISES 50200050337543 P R B ENTERPRISES 50200050337543/HDFC0000000/73986600 HSBC0110007/499293587001 IMPS/499293587001</t>
  </si>
  <si>
    <t>Being amount received from # 32066 Mahadeva Electricals via SBI vide UTR No.  NEFT FROM MAHADEVA ELECTRICALS SBOI /ATTN//INB 2023/06/26 160215  SBIN123177858723</t>
  </si>
  <si>
    <t>Being amount received from # 19161 Akshita Electric via SBI vide UTR No.  NEFT FROM AKSHITA ELECTRIC STBI /ATTN//INB 2023/06/26 153315  SBIN123177831771</t>
  </si>
  <si>
    <t>Being amount received from # 23035 Radha Enterprises via  vide UTR No. MBGBH23177283573 NEFT FROM RADHA ENTERPRISES PROPSUB SBOI /ATTN/X 2023/06/26 140320  MBGBH23177283573</t>
  </si>
  <si>
    <t>Being amount received from # 36032 SS Enterprises via IDFC FIRST BANK vide UTR No. 317720425117 IMPS 317720425117 SS ENTERPRISES 10090836216 IMPSTXN SS ENTERPRISES 10090836216/IDFB0000000/9000092977 HSBC0110007/499293587001</t>
  </si>
  <si>
    <t>Being amount received from # 5027 Mittal Agencies via PNB vide UTR No.  NEFT FROM MITTAL AGENCIES PINB 2023/06/26 170514  PUNBH23177833843</t>
  </si>
  <si>
    <t>Being amount received from # 9580 Navam Marketing Company via HDFC Bank vide UTR No. 000204 CASH MGT 231770030777 CHQCLG LEDURE Clear Fund 000204 Drw|NEW DELHI - Yr |9165368 Dep|23/06/20 000204</t>
  </si>
  <si>
    <t>Being amount received from # 27100 Vinod Agency via BOB vide UTR No.  NEFT CR-BARB0VADSHE-VINOD AGENCY-LEDURE LIGHTING LTD-BARBS23177600432 BARBS23177600432</t>
  </si>
  <si>
    <t>Being amount received from # 6313 R N Sales Corporation via  vide UTR No.  FT - CR - 50200073374070 - R N SALES CORPORATION 0000000000000045</t>
  </si>
  <si>
    <t>Being amount trf from hdfc0956 to hsbc7001 NEFT FROM LEDURE LIGHTINGS LIMITED HDFC NEFT DR HSBC0110007 LEDURE LIGHTING 2023/06/26 123346  N177232517148228</t>
  </si>
  <si>
    <t>Being amount received from # Shiv sunder trading co banda via BOB vide UTR No. BARBS23177444905 NEFT FROM SHIV SUNDER TRADING COMPA BKCF 2023/06/26 133402  BARBS23177444905</t>
  </si>
  <si>
    <t>Being amount received from # 21071 The Electrical House via BANDHAN BANK vide UTR No. BDBLH23648704997 NEFT FROM THE ELECTRICAL HOUSE CPLW /2 - CUSTOMER/1 - CUSTOMER PAYMENT 2023/06/26 143215  BDBLH23648704997</t>
  </si>
  <si>
    <t>Being amount received from # 8209 Balaji Electricals (Bhiwadi) via CANARA BANK vide UTR No. 317717287336 IMPS 317717287336 BALAJI ELECTRICALS 125002891087 BALAJI ELECTRICALS 125002891087/CNRB0000000/9214412890 HSBC0110007/499293587001</t>
  </si>
  <si>
    <t>Being amount received from # 9120 Vishal Sangam Electrical &amp; Electronics (R) (TCS) via BOB vide UTR No.  NEFT FROM VISHAL SANGAM ELECTRICAL BKCF 2023/06/26 180431  BARBS23177871469</t>
  </si>
  <si>
    <t>Being amount received from # 27141 Manibhadra Enterprises via Kotak Mahindra Bank vide UTR No. KKBKH23177753527 NEFT FROM MANIBHADRA ENTERPRISES KOMH Payment 2023/06/26 143204  KKBKH23177753527</t>
  </si>
  <si>
    <t>Being amount received from # 10135 Rajnish Electricals IMPS 317720535100 Ledure lights new ac 00000038123252584 MOBUA0547962589 Ledure lights new ac 00000038123252584/SBIN0000000/88251 HSBC0110007/499293587001 IMPS/499293587001</t>
  </si>
  <si>
    <t>Being amount received from # 21073 Shree Shyam Enterprises (Baripada) via  vide UTR No. P177230249789171 NEFT FROM SHREE SHYAM ENETRPRISES CANA 2023/06/26 110226  P177230249789171</t>
  </si>
  <si>
    <t>Being amount received from # 6284 Shri Ram Tiles &amp; Sanitary NEFT FROM SHRI RAM TILES AND SANITA HDFC 880 801 1213 2023/06/26 183253  N177232518012138</t>
  </si>
  <si>
    <t>Being amount received from # 19107 Bose Electric via PNB vide UTR No. 317786010702 UPI20230626000752719 317786010702 BOSE ELECTRIC 919775757572 499293587001:HSBC0110007.ifsc.npci rajibbose19731:ybl Payment from PhonePe</t>
  </si>
  <si>
    <t>Being amount received from # 8217 J. Mahendra &amp; Brothers (New) NEFT FROM J MAHENDRA BROTHERS CBOI //ATTN/ledure 2023/06/26 133336  CBINI23177999564</t>
  </si>
  <si>
    <t>Being amount received from # 9590 Om Electricals (Gorakhpur) via UCO BANK vide UTR No. UCBAH23177687529 NEFT FROM OM ELECTRICALS UCBK /FAST/ 2023/06/26 113254  UCBAH23177687529</t>
  </si>
  <si>
    <t>Being Ch. No. :# 113420 # dt. 26-06-2023 #  of UNION BANK#  received from 2011 Nk Trading Co.  (R) CHQ DEP - MICR CLG - WBO 0000000000113420</t>
  </si>
  <si>
    <t>Shiv Sunder Trading Company</t>
  </si>
  <si>
    <t>Tds Receivable IndusAge TechApp</t>
  </si>
  <si>
    <t>NEFT FROM HIVELOOP CAPITAL PVT LTD IDFC /ATTN/Tds RembLEDURE LIGHTING 2023/06/26 183230  IDFBH23177590615</t>
  </si>
  <si>
    <t>Being amount received from # 9620 Babar Electricals NEFT FROM M s. BABAR ELECTRICALS INBL 2023/06/26 140309  IDIBH23177395099</t>
  </si>
  <si>
    <t>Being amount received from # 6137 Mukesh Electrical Store (R) via PNB vide UTR No. PUNBR52023062616278443 /51485015002544 MUKESH ELECTRICAL STORE 2023/06/26 153513 PUNB062616278443 PUNBR52023062616278443  PUNBR52023062616278443</t>
  </si>
  <si>
    <t>Being amount received from # 10089 BBJ Marketing (TCS) via SBI vide UTR No. SBIN123177702716 NEFT FROM B B J MARKETING PROP OM P SBOI /ATTN//INB 2023/06/26 140237  SBIN123177702716</t>
  </si>
  <si>
    <t>Being amount received from # 10166 Light House (Siwan) via FEDERAL BANK vide UTR No. SMEMB23177c5951 NEFT FROM LIGHT HOUSE FBLD /FAST/ 2023/06/26 200353  FBBT231775625499</t>
  </si>
  <si>
    <t>NTPC Bilaspur (PO.No:GEMC-511687755048166)</t>
  </si>
  <si>
    <t>Being amount received from # 10170 NTPC  Bilaspur (PO.No:GEMC-511687755048166) 4200059319 RTGS CR-SBIN0004266-20230920182023092018-LEDURE LIGHTINGS LIMITED-SBINR12023062657320085 SBINR12023062657320085</t>
  </si>
  <si>
    <t>Being amount received from # 27140 Arrham Marketing via  vide UTR No. 317713749767 NEFT FROM ARRHAM MARKETING UBOI /URGENT/ 2023/06/26 140250  000950156341</t>
  </si>
  <si>
    <t>Being amount received from # 9452 Deep Traders (Meerut) (TCS) IMPS 320715837183 HIVELOOP CAPITAL PRI 002281300006780 DEEP TRADERS 20201033 HIVELOOP CAPITAL PRI 002281300006780/YESB0000000/9999999 HSBC0110007/499293587001 IMPS/499293587001</t>
  </si>
  <si>
    <t>Being amount received from # 24083 Powerlink (TCS) NEFT FROM POWER LINK HDFC Till 31 5 2023/06/26 170326  N177232517749439</t>
  </si>
  <si>
    <t>Being amount received from # 24083 Powerlink (TCS) NEFT FROM POWER LINK HDFC 26 6 2023/06/26 170521  N177232517781042</t>
  </si>
  <si>
    <t>Being amount received from # 22036 Animesh Enterprises via BANDHAN BANK vide UTR No. BDBLH23648730197 NEFT FROM ANIMESH ENTERPRISES CPLW /2 - CUSTOMER/1 - CUSTOMER PAYMENT 2023/06/26 180257  BDBLH23648730197</t>
  </si>
  <si>
    <t>Being amount received from # 9601 Retail Sale (Registered) via  vide UTR No. AGAINST INVOICE NO. UP/23-24/3236 NEFT FROM INTERNATIONAL TRACTORS LI HDFC PAYMENTS 2023/06/26 173422  BD23062613922869</t>
  </si>
  <si>
    <t>Being amount trf from hdfc0956 to hsbc7001 NEFT FROM LEDURE LIGHTINGS LIMITED HDFC NEFT DR HSBC0110007 LEDURE LIGHTING 2023/06/27 140313  N178232518704641</t>
  </si>
  <si>
    <t>Being amount received from # 6304 Bharat Marketing Services via J&amp;K BANK vide UTR No.  NEFT FROM BHARAT MARKETING SERVICES JAKB URGENT 2023/06/27 143211  JAKA230627557145</t>
  </si>
  <si>
    <t>Being amount received from # 19079 Amba Trading via ICICI BANK vide UTR No.  NEFT FROM AMBA TRADING ICIB LEDUREbillpayment 2023/06/27 163213  32700492561DC</t>
  </si>
  <si>
    <t>Being amount received from # 37009 Jaimenee Electricals NEFT CR-SBIN0000952-JAIMENEE ELECTRICALS-LEDURE LIGHTINGS LIMITED-SBIN223178486146 SBIN223178486146</t>
  </si>
  <si>
    <t>Being Ch. No. :# 037968 # dt. 27-06-2023 #  of J&amp;K BANK#  received from 1016 Ashoka Distributors CHQ DEP - MICR - 12 - JAMMU AND KASHMIR 0000000000037968</t>
  </si>
  <si>
    <t>Being amount received from # 9206 Agarwal Agencies (R) (TCS) via  vide UTR No. MB27120107712ET3459181 50200025494490-TPT-PAY-AGARWAL AGENCIES 0000000166059973</t>
  </si>
  <si>
    <t>Being amount received from # 36014 Anushka Enterprises IMPS 317814430756 ANUSHKA ENTERPRISES 197405500048 58564979 by USE ANUSHKA ENTERPRISES 197405500048/ICIC0000000/8100670068 HSBC0110007/499293587001 IMPS/499293587001</t>
  </si>
  <si>
    <t>Being amount received from # 18044 Tirupati Marketing via BANDHAN BANK vide UTR No. BDBLH23648864207 NEFT FROM TIRUPATI MARKETING CPLW /2 - CUSTOMER/1 - CUSTOMER PAYMENT 2023/06/27 193302  BDBLH23648864207</t>
  </si>
  <si>
    <t>Being amount received from # 33081 S.A.Traders (Tamilnadu) via CAPITAL SMALL FINANCE BANK vide UTR No. CIUBH23178034368 NEFT FROM S A TRADERS CYUB /ATTN/ 2023/06/27 192123  CIUBH23178034368</t>
  </si>
  <si>
    <t>Being amount received from # 9315 Vimal Electricals (TCS) /2199285009078 VIMAL ELECTRICALS 2023/06/27 133640 CNRB062758355653 CNRBR52023062758355653  CNRBR52023062758355653</t>
  </si>
  <si>
    <t>Being amount received from # 8154 Agarwal Electricals (TCS) via ICICI BANK vide UTR No.  /675451000009 AGARWAL ELECTRICALS 2023/06/27 170705 ICIC062700543275 ICICR42023062700543275  ICICR42023062700543275</t>
  </si>
  <si>
    <t>Being amount received from # 27114 Shiv Shakti Electricals via  vide UTR No.  /0367102000013767 SHIV SHAKTI ELECTRICALS 2023/06/27 230042 IBKL062701528763 IBKLR62023062701528763  IBKLR62023062701528763</t>
  </si>
  <si>
    <t>Being amount received from # 9459 R.B. Enterprises via  vide UTR No. IMPS317818357323 IMPS 317818357323 R B ENTERPRISES 50200050337543 P R B ENTERPRISES 50200050337543/HDFC0000000/73986600 HSBC0110007/499293587001 IMPS/499293587001</t>
  </si>
  <si>
    <t>Being amount received from # 10120 Ruby Enterprises via AXIS BANK vide UTR No.  /922030061652820 RUBY ENTERPRISES 2023/06/27 180314 UTIB062700367710 UTIBR52023062700367710  UTIBR52023062700367710</t>
  </si>
  <si>
    <t>Being amount received from # 9458 S R Enterprises (Amroha) (TCS) IMPS 317813198380 ICICI BANK NODAL ACC 000205031391 S R ENTERPRISES 20200687 ICICI BANK NODAL ACC 000205031391/ICIC0000000/5863400086 HSBC0110007/499293587001</t>
  </si>
  <si>
    <t>Being amount received from # 9546 RKG Electricals &amp; Electronics Pvt. Ltd. via ICICI BANK vide UTR No.  /105005500806 RKG ELECTRICALS ELECTRONICS PRIVAT 2023/06/27 180530 ICIC062700548769 ICICR42023062700548769  ICICR42023062700548769</t>
  </si>
  <si>
    <t>Being amount received from # 9401 Faisal Electronic NEFT FROM FAISAL ELECTRONIC HDFC Bill payment 2023/06/27 170405  N178232519322690</t>
  </si>
  <si>
    <t>Being amount received from # 9177 National Trading Company (R) (TCS) via  vide UTR No. N178232518694638 NEFT FROM NATIONAL TRADING CO HDFC June 27 NTC 2023/06/27 120302  N178232518694638</t>
  </si>
  <si>
    <t>Being amount received from # 9248 Laxmi Enterprises NEFT FROM LAXMI ENTERPRISES UBOI /URGENT/ 2023/06/27 143338  000951821262</t>
  </si>
  <si>
    <t>Being amount received from # 23048 Pankaj Electricals via ICICI BANK vide UTR No.  NEFT FROM PANKAJ ELECTRICALS ICIB billing 2023/06/27 230141  32705734931DC</t>
  </si>
  <si>
    <t>Being amount received from # 24086 Maruti Sales Corporation via ICICI BANK vide UTR No.  IMPS 317816793177 MARUTI SALES CORPORA 426005000906 CCLEDURE MARUTI SALES CORPORA 426005000906/ICIC0000000/9712294194 HSBC0110007/499293587001</t>
  </si>
  <si>
    <t>Being Ch. No. :# 59050 # dt. 24-06-2023 #  of PNB#  received from 9584 Shree Amar Sons Electricals CASH MGT 231780026410 CHQCLG LEDURE Clear Fund 590550 Drw|NEW DELHI - Yr |9165369 Dep|26/06/20 590550</t>
  </si>
  <si>
    <t>Being amount received from # 9658 Sanskriti Sales Agency via  vide UTR No. 317809920066 IMPS 317809920066 SANSKRITISALESAGENCY 600801010050262 transfer SANSKRITISALESAGENCY 600801010050262/UBIN0000000/9670686 HSBC0110007/499293587001</t>
  </si>
  <si>
    <t>Being Ch. No. :# 003763 # dt. 27-06-2023 #  of #  received from 27100 Vinod Agency CHQ DEP - MICR CLG - MODEL COLONY-PUNE 0000000000003763</t>
  </si>
  <si>
    <t>Being amount received for pantry stuff UPI20230627000001725 317803449002 Paytm 910000001028 499293587001:HSBC0110007.ifsc.npci payouts:paytm AWSPG202306261204216820000571779846</t>
  </si>
  <si>
    <t>Being amount received from # 27136 Arihant Distributors IMPS 317818324938 ARIHANT DISTRIBUTORS 110505003309 pay ARIHANT DISTRIBUTORS 110505003309/ICIC0000000/9811511008 HSBC0110007/499293587001 IMPS/499293587001</t>
  </si>
  <si>
    <t>Being amount received from # 10135 Rajnish Electricals IMPS 317818983876 Ledure lights new ac 00000038123252584 MOBUA0548099607 Ledure lights new ac 00000038123252584/SBIN0000000/88251 HSBC0110007/499293587001 IMPS/499293587001</t>
  </si>
  <si>
    <t>Being amount received from # 19100 Jyotsna Electronic via  vide UTR No. 317811191888 IMPS 317811191888 JYOTSNA ELECTRONICS 50200059264022 ledure light pay JYOTSNA ELECTRONICS 50200059264022/HDFC0000000/98008915 HSBC0110007/499293587001</t>
  </si>
  <si>
    <t>Being amount received from # 10136 Maa Karuna Electricals via UCO BANK vide UTR No. 317898446630 IMPS-317898446630-MAA KARUNA ELECTRICA-UCBA-XXXXXXXXXX1233-IMPS P2A LEDURE LIGHTING LTD 0000317898446630</t>
  </si>
  <si>
    <t>Being amount received from # 8217 J. Mahendra &amp; Brothers (New) via CBI vide UTR No. CBINI23178141753 NEFT FROM J MAHENDRA BROTHERS CBOI //ATTN/LEDURE 2023/06/27 180341  CBINI23178141753</t>
  </si>
  <si>
    <t>Being amount received from # 10140 Kanchan Enterprises via SBI vide UTR No. SBIN323178401712 NEFT FROM KANCHAN ENTERPRISES SBOI /ATTN//INB 2023/06/27 230139  SBIN323178401712</t>
  </si>
  <si>
    <t>Being amount received from # 9578 Skynet Broadband NEFT FROM SKYNET BROADBAND KOMH Payment 2023/06/27 063219  KKBKH23178881960</t>
  </si>
  <si>
    <t>Being amount received from # 8237 Nidhi Engineers via IDFC FIRST BANK vide UTR No. 317818126848 IMPS 317818126848 NIDHI ENGINEERS 10087303624 IMPSTXN NIDHI ENGINEERS 10087303624/IDFB0000000/9587713075 HSBC0110007/499293587001</t>
  </si>
  <si>
    <t>Being Ch. No. :# 002407 # dt. 27-06-2023 #  of PSB#  received from 6233 Deepak Electricals CHQ DEP - MICR CLG - AMBALA CANTT 0000000000002407</t>
  </si>
  <si>
    <t>Being amount received from # 10041 Mahavir Electronics Works (R) via CANARA BANK vide UTR No.  /4960214000009 MS MAHAVIR ELECTRIC WORKS 2023/06/27 153245 CNRB062758373023 CNRBR52023062758373023  CNRBR52023062758373023</t>
  </si>
  <si>
    <t>Being amount received from # 10045 New Shamim Electricals (TCS) via AXIS BANK vide UTR No. 317808511960 IMPS-317808511960-NEWSAMIMELECTRIC-UTIB-XXXXXXXXXXX4232-IMPS 0000317808511960</t>
  </si>
  <si>
    <t>Being amount received from # 10093 4G Electricals via CANARA BANK vide UTR No.  IMPS 317818571207 4G ELECTRICAL 120001755362 4G ELECTRICAL 120001755362/CNRB0000000/7488989461 HSBC0110007/499293587001 IMPS/499293587001</t>
  </si>
  <si>
    <t>Being amount received from # 10095 Hindustan Light via  vide UTR No. 317812136857 IMPS 317812136857 SADDAM HUSSAIN 1962102000003940 SADDAM HUSSAIN 1962102000003940/IBKL0000000/947281 HSBC0110007/499293587001 IMPS/499293587001</t>
  </si>
  <si>
    <t>Being amount received from # 10095 Hindustan Light via  vide UTR No. 317812255972 IMPS 317812255972 SADDAM HUSSAIN 1962102000003940 Cash SADDAM HUSSAIN 1962102000003940/IBKL0000000/947281 HSBC0110007/499293587001 IMPS/499293587001</t>
  </si>
  <si>
    <t>Being amount received from # 6325 Payal Electricals via Kotak Mahindra Bank vide UTR No. 317813662382 IMPS 317813662382 PAYAL ELECTRICALS 5945401929 START BILLING 3RD IMPS PAYAL ELECTRICALS 5945401929/KKBK0000000/9818907228 HSBC0110007/7001</t>
  </si>
  <si>
    <t>Being amount received from # 20049 City Light via Vanghee Bank vide UTR No. 317813305503 IMPS 317813305503 CITY LIGHT 047405003362 58562333 by GUD CITY LIGHT 047405003362/ICIC0000000/9110031988 HSBC0110007/499293587001 IMPS/499293587001</t>
  </si>
  <si>
    <t>Being amount received from # 20057 Shivam Enterprises via UNION BANK vide UTR No. UBINH23178099428 /552305090000153 /URGENT/ SHIVAM ENTERPRISES 2023/06/27 193440 UBIN062701099428 UBINR22023062701099428  UBINR22023062701099428</t>
  </si>
  <si>
    <t>Being Ch. No. :# 000008 # dt. 24-06-2023 #  of HDFC Bank#  received from 33006 Erode Light House (R) CASH MGT 231780026411 CHQCLG LEDURE Clear Fund 000008 Drw|NEW DELHI - Yr |9165369 Dep|26/06/20 000008</t>
  </si>
  <si>
    <t>Being Ch. No. :# 167338 # dt. 27-06-2023 #  of #  received from 6058 The Powersaver (R) (TCS) CHQ DEP - MICR CLG - AMBALA CANTT 0000000000167338</t>
  </si>
  <si>
    <t>Being Ch. No. :# 167337 # dt. 27-06-2023 #  of #  received from 6058 The Powersaver (R) (TCS) CHQ DEP - MICR CLG - AMBALA CANTT 0000000000167337</t>
  </si>
  <si>
    <t>Being amount received from # 6223 Shri Karni Electricals via SBI vide UTR No. SBIN223178432069 NEFT CR-SBIN0012202-SHREE KARNI ELECTRICAL-LEDURE LIGHTING LIMTED-SBIN223178432069 SBIN223178432069</t>
  </si>
  <si>
    <t>Being amount received from # 9582 Krishna Electricals &amp; Appliances via  vide UTR No.  NEFT FROM KRISHNA ELECTRICALS AND A UBOI /URGENT/ 2023/06/27 192014  000952120208</t>
  </si>
  <si>
    <t>Being amount received from # 8254 Bhaskar Electricals via ICICI BANK vide UTR No.  IMPS 317819347608 BHASKAR ELECTRICALS 065705003686 Ledurelight BHASKAR ELECTRICALS 065705003686/ICIC0000000/9414037764 HSBC0110007/499293587001</t>
  </si>
  <si>
    <t>Being amount received from # 6297 Shri Shyam Enterprises via  vide UTR No.  NEFT FROM SHRI SHYAM ENTERPRISES PINB 2023/06/27 173348  PUNBB23178003847</t>
  </si>
  <si>
    <t>Being Ch. No. :# 024224 # dt. 27-06-2023 #  of BANK OF MAHARASHTRA#  received from 8197 Aadish Enterprises Location:JAIPUR BANK OF MAHARASHTRA 024224</t>
  </si>
  <si>
    <t>Being amount received for pantry stuff UPI20230628000006475 317903744730 Paytm 910000001028 499293587001:HSBC0110007.ifsc.npci payouts:paytm AWSPG202306270001216820000571779846</t>
  </si>
  <si>
    <t>Being amount received from # 37013 Best Products M/S Venkatanath Enterprises via  vide UTR No.  NEFT FROM BEST PRODUCTS M-S VE ICIB bestproducts kakinada 2023/06/28 200133  32716892551DC</t>
  </si>
  <si>
    <t>Being amount received from # 23060 Shri Dayal Electricals IMPS 317923282345 SHRI DAYAL ELECTRICA 3246180444 KKBKTransfer SHRI DAYAL ELECTRICA 3246180444/KKBK0000000/8889888881 HSBC0110007/499293587001 IMPS/499293587001</t>
  </si>
  <si>
    <t>Being amount received from # 7516 Suyog Electricals via Kotak Mahindra Bank vide UTR No. KKBKH23179823546 NEFT FROM SUYOG ELECTRICALS KOMH Payment 2023/06/28 193213  KKBKH23179823546</t>
  </si>
  <si>
    <t>Being Ch. No. :# 001196 # dt. 28-06-2023 #  of HDFC Bank#  received from 3072 Srivari Lites Private Limited (TCS) CHQ DEP - TRANSFER OW 1 - DUGARI 0000000000001196</t>
  </si>
  <si>
    <t>Being amount received from # 9611 S.R. Distributors via  vide UTR No. N179232520677777 NEFT FROM S R DISTRIBUTORS HDFC S R Distributors 2023/06/28 143229  N179232520677777</t>
  </si>
  <si>
    <t>Being amount received from # 9581 Agarwal Agency (New) via CANARA BANK vide UTR No.  NEFT FROM AGARWAL AGENCY CANA 2023/06/28 140214  P179230250297288</t>
  </si>
  <si>
    <t>Being amount received from # 9581 Agarwal Agency (New) via  vide UTR No.  NEFT FROM AGARWAL AGENCY HDFC Ledure lightings 2023/06/28 143213  N179232520668196</t>
  </si>
  <si>
    <t>Being amount received from # 9581 Agarwal Agency (New) via  vide UTR No.  NEFT FROM AGARWAL AGENCY HDFC Ledure lightings 2023/06/28 190313  N179232521374999</t>
  </si>
  <si>
    <t>Being amount received from # 3013 Krishna Enterprises- Mohali (R) via  vide UTR No.  NEFT FROM KRISHNA ENTERPRISES HDFC Pay 2023/06/28 203157  N179232521482483</t>
  </si>
  <si>
    <t>Being amount received from # 22027 Manohar Marketing via AXIS BANK vide UTR No. AXMB231791467927 NEFT FROM MANOHAR MARKETING UTIB 2023/06/28 203148  AXMB231791467927</t>
  </si>
  <si>
    <t>Being amount received from # Mithu Enterprises via PNB vide UTR No.  IMPS 317913871741 MITHU ENTERPRISES M 5984002100001400 Mithu Enterprises MITHU ENTERPRISES M 5984002100001400/PUNB0000000/894094 HSBC0110007/499293587001</t>
  </si>
  <si>
    <t>Mithu Enterprises</t>
  </si>
  <si>
    <t>Being amount received from # 9224 Manoj Electricals And Contarctor (R) (TCS) via CANARA BANK vide UTR No. P179230250350553 NEFT FROM MANOJ ELECTRICALS AND CON CANA 2023/06/28 163304  P179230250350553</t>
  </si>
  <si>
    <t>Being amount received from # 7393 Mohanlal Sons (Dwarka) 03132320003892-TPT-LEDURE-MOHANLAL SONS 0000000134299845</t>
  </si>
  <si>
    <t>Being amount received from # 5024 Bhagwati Electrical via  vide UTR No. 317914327534 IMPS 317914327534 BHAGWATI ELECTRICALS 09437630000492 Bhagwati electricals BHAGWATI ELECTRICALS 09437630000492/HDFC0000000/98371428 HSBC0110007/499293587001</t>
  </si>
  <si>
    <t>Being amount received from # 5025 Bharti Enterprises via  vide UTR No.  /50200043644841 BHARTI ENTERPRISES 2023/06/28 173246 HDFC062867838351 HDFCR52023062867838351  HDFCR52023062867838351</t>
  </si>
  <si>
    <t>Being amount received from # 33102 Electro Enterprises via KARUR VYSYA BANK vide UTR No.  NEFT FROM ELECTRO ENTERPRISES KVBL 2023/06/28 130255  N179230190413330</t>
  </si>
  <si>
    <t>Being amount received from # 10119 Pari Enterprises (TCS) via INDIAN BANK vide UTR No. 317913926022 NEFT FROM TEG BAHADUR SINGH INBL /URGENT/. 2023/06/28 140205  IDIBH23179220133</t>
  </si>
  <si>
    <t>Being amount received from # 23050 Shri Krishna Telecom via CBI vide UTR No. CBINI23179195030 NEFT FROM M s SHREE KRISHNA TELECOM CBOI //ATTN/50000 2023/06/28 143209  CBINI23179195030</t>
  </si>
  <si>
    <t>Being amount received from # 27097 Sarda Computers via AXIS BANK vide UTR No. AXMB231791369063 NEFT FROM SARDA COMPUTERS UTIB 2023/06/28 173444  AXMB231791369063</t>
  </si>
  <si>
    <t>Being amount received from # 9023 Chadha Electric Company (R) via BOB vide UTR No. BARBV23179783895 NEFT FROM CHADHA ELECTRIC CO. BKCF 2023/06/28 233119  BARBV23179783895</t>
  </si>
  <si>
    <t>Khurana Electrical &amp; Appliances</t>
  </si>
  <si>
    <t>Being amount received from # 6330 Khurana Electrical &amp; Appliances via HDFC Bank vide UTR No.  IMPS 317922118611 KHURANA ELECTRICAL + 50200067062631 For order KHURANA ELECTRICAL + 50200067062631/HDFC0000000/99588912 HSBC0110007/499293587001</t>
  </si>
  <si>
    <t>Being amount received from # 9181 Prayag Agencies (R) via PNB vide UTR No.  NEFT FROM PRAYAG AGENCIES PINB 2023/06/28 173227  PUNBH23179494392</t>
  </si>
  <si>
    <t>Being amount received from # 27141 Manibhadra Enterprises via Kotak Mahindra Bank vide UTR No.  NEFT FROM MANIBHADRA ENTERPRISES KOMH Payment 2023/06/28 173514  KKBKH23179798399</t>
  </si>
  <si>
    <t>Being amount received from # 21044 Kumar Electric &amp; Mill Store NEFT FROM KUMAR ELECTRIC AND MILL S SBOI /ATTN/Deposit/Reinvestment 2023/06/28 133232  SBIN323179629443</t>
  </si>
  <si>
    <t>Being amount received from # 10063 Bharat Electric (Bihar) via AXIS BANK vide UTR No. AXMB231791234518 NEFT CR-UTIB0001784-BHARAT ELECTRIC-LEDURE LIGHTING LTD-AXMB231791234518 AXMB231791234518</t>
  </si>
  <si>
    <t>Being amount received from # 9352 Piyush Enterprises (TCS) NEFT FROM PIYUSH ENTERPRISES HDFC Payment 2023/06/28 130359  N179232520519494</t>
  </si>
  <si>
    <t>Being amount received from # 19154 Dipti Electric &amp; Electronic via PNB vide UTR No. PUNBH23179353388 NEFT FROM SUDIPTA KARAK PINB 2023/06/28 133425  PUNBH23179353388</t>
  </si>
  <si>
    <t>Being amount received from # 9294 Arora Lights &amp; Appliances (TCS) via PNB vide UTR No.  NEFT FROM ARORA LIGHTS AND APPLIAN PINB 2023/06/28 120155  PUNBH23179319064</t>
  </si>
  <si>
    <t>Being amount received from # 9005 Aggarwal Electrical Agency (R) via CBI vide UTR No. CBINH23179214701 NEFT FROM M s. AGRAWAL ELECTRICALS CBOI 2023/06/28 163203  CBINH23179214701</t>
  </si>
  <si>
    <t>Being amount received from # 6007 Arora Enterprises (TCS) via  vide UTR No.  NEFT FROM ARORA ENTERPRISES HDFC By 2023/06/28 140321  N179232520631483</t>
  </si>
  <si>
    <t>Apollo Traders</t>
  </si>
  <si>
    <t>Being amount received from # 9655 Apollo Traders via  vide UTR No. 317915038799 NEFT FROM APOLLO TRADERS UBOI /URGENT/ 2023/06/28 153232  000953270751</t>
  </si>
  <si>
    <t>Being amount received from # 8200 Shree Ji Sales NEFT FROM SHREE JI SALES HDFC SS2LEDURE 2023/06/28 120436  N179232520340330</t>
  </si>
  <si>
    <t>Shrija Enterprises</t>
  </si>
  <si>
    <t>Being amount received from # 9614 Shrija Enterprises via BANDHAN BANK vide UTR No. BDBLH23648944947 NEFT FROM SHRIJA ENTERPRISES CPLW /24 - NEFT/1 - CUSTOMER PAYMENT 2023/06/28 140229  BDBLH23648944947</t>
  </si>
  <si>
    <t>Being amount received from # 6303 Punjab Electricals NEFT FROM PUNJAB ELECTRICALS SBOI /ATTN//INB 2023/06/28 020143  SBIN323178408465</t>
  </si>
  <si>
    <t>Being amount received from # Ahobila marketing via ICICI BANK vide UTR No.  IMPS 317908348344 SRI AHOBILA MARKETIN 067405012624 agobilaledure SRI AHOBILA MARKETIN 067405012624/ICIC0000000/9294405406 HSBC0110007/499293587001</t>
  </si>
  <si>
    <t>Being amount trf from hdfc0956 to hsbc NEFT FROM LEDURE LIGHTINGS LIMITED HDFC NEFT DR HSBC0110007 LEDURE LIGHTING 2023/06/28 140316  N179232520337856</t>
  </si>
  <si>
    <t>Being amount received from # 36081 NTPC  Telangana (PO.No:GEMC-511687736475486) RTGS CR-SBIN0004266-20230952452023095245-LEDURE LIGHTINGS LIMITED-SBINR12023062857883048 SBINR12023062857883048</t>
  </si>
  <si>
    <t>Being amount received from # 36081 NTPC  Telangana (PO.No:GEMC-511687736475486) RTGS CR-SBIN0004266-20230952442023095244-LEDURE LIGHTINGS LIMITED-SBINR12023062857883047 SBINR12023062857883047</t>
  </si>
  <si>
    <t>Being amount received from # 12001 Papum Pare Enterprises via SBI vide UTR No. SBIN423179204094 NEFT FROM M S PAPUMPARE ENTERPRISES SBOI /ATTN//INB 2023/06/28 190354  SBIN423179204094</t>
  </si>
  <si>
    <t>Being amount received from # 23046 Banti Interprises via BOB vide UTR No. BARBU23179961796 NEFT FROM BANTI ENTERPRISES PROP. R BKCF 2023/06/28 100224  BARBU23179961796</t>
  </si>
  <si>
    <t>Being amount received from # 9436 Shree Jee Agencies via SBI vide UTR No.  NEFT FROM SHREE JEE AGENCIES SBOI /ATTN/Deposit/Reinvestment 2023/06/28 180459  SBIN423179123669</t>
  </si>
  <si>
    <t>Being amount received from # 6016 Bhutani Electric Store (R) via ICICI BANK vide UTR No.  IMPS 317910568202 BHUTANI ELECTRIC STO 247905000858 Ledure BHUTANI ELECTRIC STO 247905000858/ICIC0000000/9896390348 HSBC0110007/499293587001</t>
  </si>
  <si>
    <t>Being amount received from # 10140 Kanchan Enterprises via SBI vide UTR No.  NEFT FROM KANCHAN ENTERPRISES SBOI /ATTN//INB 2023/06/28 140241  SBIN323179675857</t>
  </si>
  <si>
    <t>Being amount received from # 10140 Kanchan Enterprises via SBI vide UTR No. SBIN423179328306 NEFT FROM KANCHAN ENTERPRISES SBOI /ATTN//INB 2023/06/28 220152  SBIN423179328306</t>
  </si>
  <si>
    <t>Being amount received from # 18046 Hanumant Electronics via  vide UTR No. MB28623776898774 NEFT FROM HANUMANTELECTRONICS BUWS 2023/06/28 143304  N179230005103280</t>
  </si>
  <si>
    <t>Being amount received from # 8223 Shree Ganpati Electricals via  vide UTR No. P179230250425443 NEFT CR-CNRB0002793-SHREE GANPATI ELECTRICALS-LEDURE LIGHTNING-P179230250425443 P179230250425443</t>
  </si>
  <si>
    <t>Being amount received from # 23062 Mohan Marketing (TCS) NEFT CR-KKBK0000958-MOHAN MARKETING-LEDURE LIGHTING LTD-KKBKH23179798210 KKBKH23179798210</t>
  </si>
  <si>
    <t>Being amount received from # 8241 Shree Hari Electricals via  vide UTR No.  NEFT FROM SHREE HARI ELECTRICA ICIB LEDURE LIGHTING PAYMENT BILL NO 402 2023/06/28 103452  32708183211DC</t>
  </si>
  <si>
    <t>Being amount received from # 8242 Jyoti Enterprises via SBI vide UTR No. SBIN323179785114 NEFT FROM MS JYOTI ENTERPRISES SBOI /ATTN//INB 2023/06/28 153319  SBIN323179785114</t>
  </si>
  <si>
    <t>Shoni Traders</t>
  </si>
  <si>
    <t>Being Ch. No. :# 000315 # dt. 27-06-2023 #  of Kotak Mahindra Bank#  received from 23090 Shoni Traders CHQ DEP - MICR CLG - BHOPAL WBO 0000000000000315</t>
  </si>
  <si>
    <t>Being amount received from # 9383 Varun Traders via INDIAN OVERSEAS BANK vide UTR No.  NEFT FROM VARUN TRADERS IOVB 2023/06/28 140228  IOBAN23179079342</t>
  </si>
  <si>
    <t>SN Enterprises (R)</t>
  </si>
  <si>
    <t>Being amount received from # 10056 Sn Enterprises (R) via INDIAN BANK vide UTR No. 317912423461 IMPS 317912423461 S N ENTERPRISES 50428349760 Deposit Transfer S N ENTERPRISES 50428349760/IDIB0000000/7301515368 HSBC0110007/499293587001</t>
  </si>
  <si>
    <t>Being amount received from # 10056 Sn Enterprises (R) via INDIAN BANK vide UTR No. 317913431575 IMPS 317913431575 S N ENTERPRISES 50428349760 Deposit Transfer S N ENTERPRISES 50428349760/IDIB0000000/7301515368 HSBC0110007/499293587001</t>
  </si>
  <si>
    <t>Being amount received from # 10095 Hindustan Light via  vide UTR No. 317920148745 IMPS 317920148745 SADDAM HUSSAIN 1962102000003940 SADDAM HUSSAIN 1962102000003940/IBKL0000000/947281 HSBC0110007/499293587001 IMPS/499293587001</t>
  </si>
  <si>
    <t>Being amount received from # 10167 Alam Light House via PNB vide UTR No. 317965028846 UPI20230628000102485 317965028846 ALAM LIGHT HOUSE 919122435786 499293587001:hsbc0110007.ifsc.npci aslam0193-1:okaxis UPI</t>
  </si>
  <si>
    <t>Being amount received from # 27147 Maruti Traders via HDFC Bank vide UTR No. N179232520277422 NEFT FROM MARUTI TRADERS HDFC Advance Payment 2023/06/28 113307  N179232520277422</t>
  </si>
  <si>
    <t>Being Ch. No. :# 000094 # dt. 28-06-2023 #  of HDFC Bank#  received from 33006 Erode Light House (R) CASH MGT 231790019124 CHQCLG LEDURE Clear Fund 000094 Drw|NEW DELHI - Yr |9165370 Dep|27/06/20 000094</t>
  </si>
  <si>
    <t>Being amount received from # 9048 Jai Laxmi Narayan Electrical (R) (TCS) via BOB vide UTR No. BARBU23179959721 NEFT FROM JAI LAXMI NARAYAN ELECTRI BKCF 2023/06/28 100206  BARBU23179959721</t>
  </si>
  <si>
    <t>Being amount received from # 27103 Nanded Agencies (TCS) NEFT CR-SBIN0000433-NANDED AGENCIES  PROP MALIKSULTAN M-LEDURE LIGHTINGS LTD-SBIN323179975312 SBIN323179975312</t>
  </si>
  <si>
    <t>Being amount received from # 6296 S &amp; R Trading Company via HDFC Bank vide UTR No. 317911115156 IMPS 317911115156 S AND R TRADING COMP 50200028848518 Neft S AND R TRADING COMP 50200028848518/HDFC0000000/99922969 HSBC0110007/499293587001</t>
  </si>
  <si>
    <t>Being amount received from # 4013 Surya Electric Stores via  vide UTR No. N179232521085503 NEFT FROM SURYA ELECTRIC STORES HDFC 2023/06/28 183235  N179232521085503</t>
  </si>
  <si>
    <t>Being amount received from # 9356 Mohanlal Sons (Lucknow) 03132320003892-TPT-LEDURE-MOHANLAL SONS 0000000134299845</t>
  </si>
  <si>
    <t>Being amount received from # 9549 Bharat Electricals (Baghpat) via  vide UTR No.  NEFT FROM BHARAT ELECTRICALS HDFC Ledure 2023/06/29 223201  N180232522742794</t>
  </si>
  <si>
    <t>Being amount received from # 2006 Wud Craft Electricals (R) via SBI vide UTR No. SBIN423180412864 NEFT FROM WUD CRAFT ELECTRICALS SBOI /ATTN//INB 2023/06/29 103211  SBIN423180412864</t>
  </si>
  <si>
    <t>Being amount received from # 5018 Maha Shakti Enterprises (TCS) via  vide UTR No.  NEFT FROM MAHA SHAKTI ENTERPRISE PINB 2023/06/29 143302  PUNBH23180626028</t>
  </si>
  <si>
    <t>Being amount received from # 23066 Laxmi Enterprises (Singrauli) via PNB vide UTR No. 318002533702 UPI20230629000114976 318002533702 LAXMI ENTERPRISES 919302249570 499293587001:HSBC0110007.ifsc.npci manojbansal4572:ybl Payment from PhonePe</t>
  </si>
  <si>
    <t>Being amount received from # 20053 Garg Electricals via HDFC Bank vide UTR No. 318020111304 UPI20230629000122319 318020111304 ANIL KUMAR AGARWAL 917766026662 499293587001:HSBC0110007.ifsc.npci 7766026662:ybl Payment from PhonePe</t>
  </si>
  <si>
    <t>Being amount received from # 6330 Khurana Electrical &amp; Appliances via HDFC Bank vide UTR No. 318013137059 IMPS 318013137059 KHURANA ELECTRICAL + 50200067062631 Due KHURANA ELECTRICAL + 50200067062631/HDFC0000000/99588912 HSBC0110007/7001</t>
  </si>
  <si>
    <t>Being amount received from # 22038 Yash Marketing via Kotak Mahindra Bank vide UTR No. KKBKH23180897469 NEFT FROM YASH MARKETING KOMH Payment 2023/06/29 153127  KKBKH23180897469</t>
  </si>
  <si>
    <t>Being amount received from # 8166 Kailash Enterprises via  vide UTR No.  NEFT FROM KAILASH ENTERPRISES IDBN NO REMARKS 2023/06/29 120210  0629i28155658461</t>
  </si>
  <si>
    <t>Being amount received from # 9248 Laxmi Enterprises via  vide UTR No.  NEFT FROM LAXMI ENTERPRISES UBOI /URGENT/ 2023/06/29 113213  000954003749</t>
  </si>
  <si>
    <t>Being amount received from # 23048 Pankaj Electricals via ICICI BANK vide UTR No.  NEFT FROM PANKAJ ELECTRICALS ICIB billing 2023/06/29 230146  32728339311DC</t>
  </si>
  <si>
    <t>Being amount received from # 7512 Chaman Lal And Sons via  vide UTR No. N180232521770240 NEFT FROM CHAMAN LAL SONS HDFC Ledure 2023/06/29 100129  N180232521770240</t>
  </si>
  <si>
    <t>Being amount received for pantry stuff UPI20230629000006684 318007628596 Paytm 910000001028 499293587001:HSBC0110007.ifsc.npci payouts:paytm AWSPG202306280001216820000571779846</t>
  </si>
  <si>
    <t>Being amount received from # 27096 Govind Enterprises via CBI vide UTR No. CBINI23180272913 NEFT FROM M S GOVIND ENTERPRISES CBOI //ATTN/GOVINDENT 2023/06/29 183155  CBINI23180272913</t>
  </si>
  <si>
    <t>Being amount received from # 10135 Rajnish Electricals IMPS 318017899931 Ledure lights new ac 00000038123252584 MOBUA0548382975 Ledure lights new ac 00000038123252584/SBIN0000000/88251 HSBC0110007/499293587001 IMPS/499293587001</t>
  </si>
  <si>
    <t>Being amount received from # 8213 Geeta Marketing via ICICI BANK vide UTR No.  IMPS 318019658531 GEETA MARKETING 682805604546 tr GEETA MARKETING 682805604546/ICIC0000000/9549093668 HSBC0110007/499293587001 IMPS/499293587001</t>
  </si>
  <si>
    <t>Being amount received from # 18027 Decolite Electricals via BOB vide UTR No. 318016034687 IMPS-318016034687-ASHISHAGARWAL-BARB-XXXXXXXXXX0055-LEDURELIGHTINGLTD 0000318016034687</t>
  </si>
  <si>
    <t>Being amount received from # 8214 Shree Enterprises via BOB vide UTR No. BARBW23180553296 NEFT FROM SHREE ENTERPRISES BKCF 2023/06/29 180201  BARBW23180553296</t>
  </si>
  <si>
    <t>Being amount received from # 36081 NTPC  Telangana (PO.No:GEMC-511687736475486) RTGS CR-SBIN0004266-20230955732023095573-LEDURE LIGHTINGS LIMITED-SBINR12023062957972780 SBINR12023062957972780</t>
  </si>
  <si>
    <t>Being amount trf from hdfc0956 to hsbc7001 NEFT FROM LEDURE LIGHTINGS LIMITED HDFC NEFT DR HSBC0110007 LEDURE LIGHTING 2023/06/29 150150  N180232521948290</t>
  </si>
  <si>
    <t>Being amount received from # 20032 Roshni via INDIAN BANK vide UTR No. IDIBH23180295667 NEFT CR-IDIB000B027-M S ROSHNI-LEDURE LIGHTINGS-IDIBH23180295667 IDIBH23180295667</t>
  </si>
  <si>
    <t>Being amount received from # 9414 Global Access (TCS) IMPS 318019785670 ICICI BANK NODAL ACC 000205031391 Global Access UP23 243319 ICICI BANK NODAL ACC 000205031391/ICIC0000000/5863400086 HSBC0110007/499293587001 IMPS/499293587001</t>
  </si>
  <si>
    <t>Being amount received from # 8223 Shree Ganpati Electricals via CANARA BANK vide UTR No.  NEFT FROM SHREE GANPATI ELECTRICALS CANA 2023/06/29 021327  P180230250434671</t>
  </si>
  <si>
    <t>Being amount received from # 19139 M.S.Electricals via SBI vide UTR No. 318042883543 UPI20230629000069957 318042883543 M. S. ELECTRICALS 919474643227 499293587001:hsbc0110007.ifsc.npci msarkar240-1:oksbi UPI</t>
  </si>
  <si>
    <t>Ujala Electric</t>
  </si>
  <si>
    <t>Being amount received from # 20063 Ujala Electric via BANDHAN BANK vide UTR No. BDBLH23649070383 NEFT FROM UJALA ELECTRIC CPLW /2 - CUSTOMER/1 - CUSTOMER PAYMENT 2023/06/29 203220  BDBLH23649070383</t>
  </si>
  <si>
    <t>Being amount received from # 10093 4G Electricals via CANARA BANK vide UTR No.  IMPS 318016981088 4G ELECTRICAL 120001755362 4G ELECTRICAL 120001755362/CNRB0000000/7488989461 HSBC0110007/499293587001 IMPS/499293587001</t>
  </si>
  <si>
    <t>Being amount received from # 10147 Electric Corner via  vide UTR No.  IMPS 318019400951 ELECTRICCORNER 12110200000662 ledure ELECTRICCORNER 12110200000662/BARB0000000/93349489 HSBC0110007/499293587001 IMPS/499293587001</t>
  </si>
  <si>
    <t>Being amount received from # 6222 Rakesh Trading Co. NEFT CR-YESB0000001-RAKESH TRADING CO-LEDURE LIGHTINGS LTD-YESOB31800022231 YESOB31800022231</t>
  </si>
  <si>
    <t>Being amount received from # 9254 Gupta Electronics via INDIAN BANK vide UTR No.  NEFT FROM GUPTA ELECTRONICS INBL /URGENT/. 2023/06/29 143245  IDIBH23180302888</t>
  </si>
  <si>
    <t>Being amount received from  NEFT FROM SONA DEVI ELECTRICAL AND INBL /URGENT/. 2023/06/30 210230</t>
  </si>
  <si>
    <t>Being amount trf from hdfc0956 to hsbc7001 NEFT DR-HSBC0110007-LEDURE LIGHTINGS LTD-CMS TF WBO MUMBAI-N181232523341691</t>
  </si>
  <si>
    <t>Being amount received from  IMPS 318123962384 DEEPTRADERS 28980200000011 Agstpurchase DEEPTRADERS 28980200000011/BARB0000000/94562838 HSBC0110007/499293587001 IMPS/499293587001</t>
  </si>
  <si>
    <t>Staff Advance</t>
  </si>
  <si>
    <t>BEING CASH RECEIVED AGAINST LOAN AMOUNT (PS07.06)</t>
  </si>
  <si>
    <t>Being amount received from  IMPS 318114086624 A H ENTERPRISE 16022900000383 imps A H ENTERPRISE 16022900000383/DCBL0000000/97226901 HSBC0110007/499293587001 IMPS/499293587001</t>
  </si>
  <si>
    <t>Being amount received from  NEFT CR-SIBL0000642-K TOWN LIGHTS-LEDURE LIGHTINGS LTD-SIBLN23181020285</t>
  </si>
  <si>
    <t>Being amount received from  NEFT CR-IDFB0010201-MINTIFI FINSERVE PRIVATE LIMITED-LEDURELIGHTINGSLTD-IDFBH23181072482</t>
  </si>
  <si>
    <t>Being amount received from  NEFT FROM MAA TRADING COMPANY PINB 2023/06/30 143429</t>
  </si>
  <si>
    <t>Being amount received from  CASH MGT 231810013325 CHQCLG LEDURE Clear Fund 870582 Drw|NEW DELHI - Yr |9165371 Dep|28/06/20  Ch. No.870582</t>
  </si>
  <si>
    <t>Being amount received from  NEFT FROM SANAYA ENTERPRISES BKDI /BOI/ 2023/06/30 180500</t>
  </si>
  <si>
    <t>Being amount received from  NEFT FROM AVIK ENTERPRISE SBOI /ATTN//INB 2023/06/30 193306</t>
  </si>
  <si>
    <t>Being amount received from  NEFT FROM MANOJ ELECTRICALS AND CON CANA 2023/06/30 153445</t>
  </si>
  <si>
    <t>Being amount received from  NEFT FROM THE SUMITRA ELECTRICALS CBOI //ATTN/On acount 2023/06/30 123233</t>
  </si>
  <si>
    <t>Being amount received from  /01642320003817 SURAJ DISTRIBUTORS 2023/06/30 162519 HDFC063068336265 HDFCR52023063068336265</t>
  </si>
  <si>
    <t>Being amount received from  NEFT FROM PAL BATTERY STORE UBOI /URGENT/ 2023/06/30 163446</t>
  </si>
  <si>
    <t>Being amount received from  NEFT FROM OSWAL UDYOG IOVB 2023/06/30 173357</t>
  </si>
  <si>
    <t>Being amount received from  NEFT FROM ABHADEEP ENTERPRISES HDFC Ledure Lightings 2023/06/30 130411</t>
  </si>
  <si>
    <t>Being amount received from  NEFT FROM SHIV ENTERPRISES HDFC 2023/06/30 163300</t>
  </si>
  <si>
    <t>Being amount received from  NEFT FROM JANKI TRADERS HDFC Janke to ledure 2023/06/30 123332</t>
  </si>
  <si>
    <t>Shakti Electricals (Sonbhadra)</t>
  </si>
  <si>
    <t>Being amount received from  NEFT FROM SHAKTI ELECTRICALS PRO RA SBOI /ATTN//INB 2023/06/30 133157</t>
  </si>
  <si>
    <t>Being amount received from  NEFT FROM TEG BAHADUR SINGH INBL /URGENT/. 2023/06/30 150406</t>
  </si>
  <si>
    <t>J.K Light House (TCS)</t>
  </si>
  <si>
    <t>Being amount received from  /00000050542433231 TR J K LIGHT HOUSE 2023/06/30 155913 IDIB063034227572 IDIBR52023063034227572</t>
  </si>
  <si>
    <t>Being amount received from  NEFT FROM PRAGYA ELECTRICALS KOMH Payment 2023/06/30 200206</t>
  </si>
  <si>
    <t>Being amount received from  NEFT FROM TRIMURTI ELECTRICALS CANA 2023/06/30 133301</t>
  </si>
  <si>
    <t>Being amount received from  NEFT FROM PIYUSH ENTERPRISES HDFC Payment 2023/06/30 123406</t>
  </si>
  <si>
    <t>Being amount received from  NEFT FROM M R TRADERS BKCF 2023/06/30 160404</t>
  </si>
  <si>
    <t>Barman Electricals</t>
  </si>
  <si>
    <t>Being amount received from  NEFT FROM SHRI HARI ENTERPRISES PINB 2023/06/30 153434</t>
  </si>
  <si>
    <t>Being amount received from  NEFT FROM G M ELECTRICALS KOMH Payment 2023/06/30 220240</t>
  </si>
  <si>
    <t>Sona Devi Electricals &amp; Electronics</t>
  </si>
  <si>
    <t>Being amount received from  NEFT FROM M/S AVINASH ELECTRICALS SBOI /ATTN/TRANSFER 2023/06/30 170418</t>
  </si>
  <si>
    <t>Being amount received from  NEFT FROM DELTA LIGHTS PJSB 2023/06/30 110628</t>
  </si>
  <si>
    <t>Being amount received from  NEFT FROM RADHA ENTERPRISES PROPSUB SBOI /ATTN/X 2023/06/30 133420</t>
  </si>
  <si>
    <t>Being amount received from  Location:DELHI KOTAK MAHINDRA BANK LTD. Ch. No.000978</t>
  </si>
  <si>
    <t>Being amount received from  NEFT CR-YESB0000385-BINDAL PUMPS AND ELECTRICALS-LEDVRE LIGHTINGS LTD-YESB31817276942</t>
  </si>
  <si>
    <t>Being amount received from  IMPS 318111343316 prop RAMBHAN TIWARI 60412259799 Spike payment prop RAMBHAN TIWARI 60412259799/MAHB0000000/7984273616 HSBC0110007/499293587001 IMPS/499293587001</t>
  </si>
  <si>
    <t>Being amount received from  IMPS 318121355244 SS ENTERPRISES 10090836216 IMPSTXN SS ENTERPRISES 10090836216/IDFB0000000/9000092977 HSBC0110007/499293587001 IMPS/499293587001</t>
  </si>
  <si>
    <t>Being amount received from  IMPS 318121709079 Ledure lights new ac 00000038123252584 MOBUA0548650293 Ledure lights new ac 00000038123252584/SBIN0000000/88251 HSBC0110007/499293587001 IMPS/499293587001</t>
  </si>
  <si>
    <t>Being amount received from  /82381250001922 FORTUNE TRADERS 2023/06/30 212241 CNRB063058599797 CNRBR52023063058599797</t>
  </si>
  <si>
    <t>Being amount received for pantry stuff UPI20230630000005521 318103348058 Paytm 910000001028 499293587001:HSBC0110007.ifsc.npci payouts:paytm AWSPG202306290001216820000571779846</t>
  </si>
  <si>
    <t>Being amount received from  NEFT FROM CHINTAMANI ELECTRICALS UCBK /FAST/ 2023/06/30 113332</t>
  </si>
  <si>
    <t>Being amount received from  NEFT FROM FORTUNE TRADERS CANA 2023/06/30 213236</t>
  </si>
  <si>
    <t>Being amount received from  NEFT FROM M/S PAPUM PARE ENTERPRISE IOVB 2023/06/30 170559</t>
  </si>
  <si>
    <t>Being amount received from  /40765865875 KRISHNA AGENCY 2023/06/30 170810 SBIN063058229105 SBINR52023063058229105</t>
  </si>
  <si>
    <t>Being amount received from  NEFT FROM BANTI ENTERPRISES PROP. R BKCF 2023/06/30 153435</t>
  </si>
  <si>
    <t>Being amount received from  NEFT FROM LALIT ENTERPRISES HDFC bill payment 2023/06/30 143251</t>
  </si>
  <si>
    <t>Being amount received from  UPI20230630000112470 318141892455 BOSE ELECTRIC 919775757572 499293587001:HSBC0110007.ifsc.npci rajibbose19731:ybl Payment from PhonePe</t>
  </si>
  <si>
    <t>Being amount received from  NEFT FROM Syeda Saba Fatima INBL /URGENT/. 2023/06/30 153327</t>
  </si>
  <si>
    <t>Being amount received from  NEFT FROM BARMAN ELECTRICALS PINB 2023/06/30 193148</t>
  </si>
  <si>
    <t>Being amount received from  NEFT FROM OM ELECTRICALS UCBK /FAST/ 2023/06/30 160712</t>
  </si>
  <si>
    <t>Being amount received from  IMPS 318118408998 ICICI BANK NODAL ACC 000205031391 Global Access UP23243607 ICICI BANK NODAL ACC 000205031391/ICIC0000000/5863400086 HSBC0110007/499293587001 IMPS/499293587001</t>
  </si>
  <si>
    <t>Being amount received from  IMPS 318118410303 ICICI BANK NODAL ACC 000205031391 Global Access UP23243569 ICICI BANK NODAL ACC 000205031391/ICIC0000000/5863400086 HSBC0110007/499293587001 IMPS/499293587001</t>
  </si>
  <si>
    <t>Being amount received from  NEFT FROM JAIN DISTIBUTORS ICIB 2023/06/30 180343</t>
  </si>
  <si>
    <t>Being amount received from  IMPS 318119850521 VARDHMAN SALES 076205003703 opentxn10304566 VARDHMAN SALES 076205003703/ICIC0000000/9584241900 HSBC0110007/499293587001 IMPS/499293587001</t>
  </si>
  <si>
    <t>Being amount received from  50200061971161-TPT-PAYMENT-MANOJ ELECTRIC STORE</t>
  </si>
  <si>
    <t>Being amount received from  NEFT FROM SKYNET BROADBAND KOMH Payment 2023/06/30 150536</t>
  </si>
  <si>
    <t>Being amount received from  NEFT FROM INDORIA SWITCH GEARS ICIB 2023/06/30 143332</t>
  </si>
  <si>
    <t>Being amount received from  UPI20230630000142531 318178530311 M. S. ELECTRICALS 919474643227 499293587001:hsbc0110007.ifsc.npci msarkar240-1:oksbi UPI</t>
  </si>
  <si>
    <t>Being amount received from  /50200023131707 VINIMAY WORLD 2023/06/30 182338 HDFC063068403296 HDFCR52023063068403296</t>
  </si>
  <si>
    <t>Being amount received from  NEFT FROM M S PRINCE ELECTRICALS SBOI /ATTN//INB 2023/06/30 230215</t>
  </si>
  <si>
    <t>Being amount received from  IMPS-318114967091-MSHARSHTRADINGCOMPA-UTIB-XXXXXXXXXXX6750-IMPS</t>
  </si>
  <si>
    <t>Being amount received from  IMPS 318119159079 SADDAM HUSSAIN 1962102000003940 Cash SADDAM HUSSAIN 1962102000003940/IBKL0000000/947281 HSBC0110007/499293587001 IMPS/499293587001</t>
  </si>
  <si>
    <t>Being amount received from  NEFT FROM SIRDA ENTERPRISES CBOI //ATTN/LEDURE 2023/06/30 190307</t>
  </si>
  <si>
    <t>Being amount received from  NEFT FROM MAA ENTERPRISES PINB 2023/06/30 153434</t>
  </si>
  <si>
    <t>Being amount received from  NEFT FROM CHAWLA ELECTRIC HOUSE INBL 2023/06/30 160719</t>
  </si>
  <si>
    <t>Being amount received from  NEFT FROM MARUTI TRADERS HDFC Payment 2023/06/30 140340</t>
  </si>
  <si>
    <t>Being amount received from  NEFT FROM NEW GRAND ASSOCIATES UBOI /URGENT/ 2023/06/30 203231</t>
  </si>
  <si>
    <t>Being amount received from  NEFT CR-YESB0000001-RAKESH TRADING CO-LEDURE LIGHTINGS LTD-YESOB31810027608</t>
  </si>
  <si>
    <t>Being amount received from  CHQ DEP MICR 08-MUM CLG - MICR CLG - MUM   Ch. No.001082</t>
  </si>
  <si>
    <t>Being amount received from  IMPS 318114182075 ELECTRO PROJECT 125002089085 ELECTRO PROJECT 125002089085/CNRB0000000/8848546436 HSBC0110007/499293587001 IMPS/499293587001</t>
  </si>
  <si>
    <t>Being amount received from  /327801010035039 /URGENT/ DWARAKAMAI TRADERS 2023/06/30 135259 UBIN063001232866 UBINR22023063001232866</t>
  </si>
  <si>
    <t>Being amount received from  CASH MGT 231810013324 CHQCLG LEDURE Clear Fund 898575 Drw|NEW DELHI - Yr |9165371 Dep|28/06/20  Ch. No.898575</t>
  </si>
  <si>
    <t>Being amount received from #  9582 Krishna Electricals &amp; Appliances NEFT FROM KRISHNA ELECTRICALS AND A UBOI /URGENT/ 2023/07/01 170227  000957372527</t>
  </si>
  <si>
    <t>Being amount received from #  9526 Om Electronics And Electricals NEFT FROM OM ELECTRONICS AND ELECTR UTIB Om Electronics and Electricals Ha 2023/07/01 120316  AXIR231822428669</t>
  </si>
  <si>
    <t>Being amount received from #  32062 P M Marketing (Kerala) IMPS 318212439879 P M MARKETING 0955073000000136 Pay to account P M MARKETING 0955073000000136/SIBL0000000/989555 HSBC0110007/499293587001 IMPS/499293587001</t>
  </si>
  <si>
    <t>Being amount received from #  9549 Bharat Electricals (Baghpat) NEFT FROM BHARAT ELECTRICALS HDFC Ledure 2023/07/01 143149  N182232526275470</t>
  </si>
  <si>
    <t>Being amount received from #  23060 Shri Dayal Electricals NEFT FROM SHRI DAYAL ELECTRICALS KOMH Payment 2023/07/01 153301  KKBKH23182885184</t>
  </si>
  <si>
    <t>Being amount received from #  9534 Gopal Electrical Agencies IMPS 318216733564 LEDURE 00000041263883014 MOBUA0548835910 LEDURE 00000041263883014/SBIN0000000/98370 HSBC0110007/499293587001 IMPS/499293587001</t>
  </si>
  <si>
    <t>Being amount received from  NEFT FROM S R DISTRIBUTORS HDFC S R Distributors 2023/07/01 013801</t>
  </si>
  <si>
    <t>Being amount received from #  8026 Shree Nath Cables (R) Location:JAIPUR CITY UNION BANK LTD. 002192</t>
  </si>
  <si>
    <t>Being amount trf from HDFC0956 NEFT FROM LEDURE LIGHTINGS LIMITED HDFC NEFT DR HSBC0110007 LEDURE LIGHTING 2023/07/01 143249  N182232526094757</t>
  </si>
  <si>
    <t>Being amount received from #  9237 Kumar Electric Store (TCS) NEFT FROM KUMAR ELECTRIC STORE PINB 2023/07/01 180207  PUNBH23182270962</t>
  </si>
  <si>
    <t>Being amount received from #  9472 Sun And Moon Electricals UPI20230701000187068 318221580065 SUN AND MOON ELECTRICALS 919935114707 ledure:hsbc sunandmoonelectricals.ibz:icici sunmoon2ledure ICIddb6d36e5c0c4ddd86cc156efcee2004</t>
  </si>
  <si>
    <t>Being amount received from #  9522 V.T. Enterprises NEFT FROM V.T. ENTERPRISES UTIB 2023/07/01 190145  AXIR231822770808</t>
  </si>
  <si>
    <t>Being amount received from #  32008 K &amp; K Electrical Terminal (R) NEFT FROM K AND K ELECTRICAL TERMIN CBOI //ATTN/CH RTN Payment 2023/07/01 190219  CBINI23182462732</t>
  </si>
  <si>
    <t>Being amount received from #  8027 Shri Anupama (R) Location:JAIPUR YES BANK LTD. 909966</t>
  </si>
  <si>
    <t>Being amount received from #  8027 Shri Anupama (R) Location:JAIPUR YES BANK LTD. 909964</t>
  </si>
  <si>
    <t>Being amount received from #  7118 Aakriti Lighting Impex Co. (R) CASH MGT 231820020471 CHQCLG LEDURE Clear Fund 003175 Drw|NEW DELHI - Yr |9165372 Dep|30/06/20 003175</t>
  </si>
  <si>
    <t>Being amount received from #  9186 Sanjay Electricals-Kheri (R) NEFT CR-UTIB0001693-SANJAY ELECTRICALS-LEDURE LIGHTING LTD-AXIC231822343209 AXIC231822343209</t>
  </si>
  <si>
    <t>Being amount received from #  27100 Vinod Agency CHQ DEP - MICR CLG - MODEL COLONY-PUNE 0000000000003764</t>
  </si>
  <si>
    <t>Being amount received from #  22028 Avon Home Appliances CHQ DEP - MICR 1 CLG - BHILAI 0000000000354014</t>
  </si>
  <si>
    <t>Being amount received from #  27078 Vaani Nxt CHQ DEP - MICR CLG - MODEL COLONY-PUNE 0000000000256022</t>
  </si>
  <si>
    <t>Being amount received from #  18058 Prem Electricals /129905000210 PREM ELECTRICALS 2023/07/01 113430 ICIC070100508656 ICICR42023070100508656  ICICR42023070100508656</t>
  </si>
  <si>
    <t>Being amount received from #  27102 Suraj Distributors NEFT FROM SURAJ DISTRIBUTORS HDFC ledure suraj 2023/07/01 160255  N182232526531801</t>
  </si>
  <si>
    <t>Being amount received from #  20053 Garg Electricals UPI20230701000107162 318232519050 ANIL KUMAR AGARWAL 917766026662 499293587001:HSBC0110007.ifsc.npci 7766026662:ybl Payment from PhonePe</t>
  </si>
  <si>
    <t>Being amount received from #  19147 Dream Light NEFT FROM DREAM LIGHT PINB 2023/07/01 170328  PUNBH23182264660</t>
  </si>
  <si>
    <t>Being amount received from #  6034 Kirti Marketing (R) (TCS) /111513100000089 /URGENT/ KIRTI MARKETING 2023/07/01 183030 UBIN070101362911 UBINR22023070101362911  UBINR22023070101362911</t>
  </si>
  <si>
    <t>Being amount received from #  7416 Swastik Trading Co. (New) (TCS) /023863400000050 SWASTIK TRADING CO FOR 023863400000 2023/07/01 161231 YESB070100006309 YESBR12023070100006309  YESBR12023070100006309</t>
  </si>
  <si>
    <t>Being amount received from #  8011 Dhruva Electricals - Alwar (R) (TCS) CASH MGT 231820020470 CHQCLG LEDURE Clear Fund 898576 Drw|NEW DELHI - Yr |9165372 Dep|30/06/20 898576</t>
  </si>
  <si>
    <t>Being amount received from #  32066 Mahadeva Electricals NEFT FROM MAHADEVA ELECTRICALS SBOI /ATTN//INB 2023/07/01 133218  SBIN223182668884</t>
  </si>
  <si>
    <t>Being amount received from #  9248 Laxmi Enterprises NEFT FROM LAXMI ENTERPRISES UBOI /URGENT/ 2023/07/01 180313  000957504536</t>
  </si>
  <si>
    <t>Being amount received from #  23062 Mohan Marketing IMPS 318222400415 MANOHARMARKETING 923030032737337 MANOHARMARKETING 923030032737337/UTIB0000000/9329659 HSBC0110007/499293587001 IMPS/499293587001</t>
  </si>
  <si>
    <t>Being amount received from #  10135 Rajnish Electricals IMPS 318212555692 Ledure lights new ac 00000037702699586 MOBUA0548776832 Ledure lights new ac 00000037702699586/SBIN0000000/88251 HSBC0110007/499293587001 IMPS/499293587001</t>
  </si>
  <si>
    <t>Being amount received for pantry stuff UPI20230701000009100 318205063626 Paytm 910000001028 499293587001:HSBC0110007.ifsc.npci payouts:paytm AWSPG202306300001216820000571779846</t>
  </si>
  <si>
    <t>Being amount received from #  7059 NEFT FROM GUPTA ELECTRIC STORE BKCF 2023/07/01 190212  BARBP23182515568</t>
  </si>
  <si>
    <t>Freight &amp; Cartage Exp</t>
  </si>
  <si>
    <t>Staff/Labour Welfare Exp.</t>
  </si>
  <si>
    <t>Being amount received from #  8226 Rajmohan Trading Co. Location:JAIPUR CANARA BANK 246417</t>
  </si>
  <si>
    <t>Being amount received from #  8232 Meera Marketing NEFT FROM MEERA MARKETING ICIB billno90and120paid 2023/07/01 190220  32755978141DC</t>
  </si>
  <si>
    <t>Being amount received from # 8241 Shree Hari Electricals via  vide UTR No.  NEFT FROM SHREE HARI ELECTRICA ICIB LEDURE LIGHTING PAYMENT BILL NO 402 2023/07/01 113222  32748319911DC</t>
  </si>
  <si>
    <t>Being amount received from #  8241 Shree Hari Electricals NEFT FROM SHREE HARI ELECTRICA ICIB LEDURE LIGHTING PAYMENT BILL NO 402 2023/07/01 113244  32748373211DC</t>
  </si>
  <si>
    <t>Being amount received from #  8242 Jyoti Enterprises NEFT FROM MS JYOTI ENTERPRISES SBOI /ATTN//INB 2023/07/01 133233  SBIN223182681764</t>
  </si>
  <si>
    <t>Being amount received from #  36088 Vinay Babu Agenices NEFT FROM VINAY BABU AGENCIES KOMH 9849540663 2023/07/01 213208  KKBKH23182970553</t>
  </si>
  <si>
    <t>Being amount received from #  10057 Sri Ram Electricals (R) NEFT FROM SRI RAM ELECTRIC ICIB /URGENT/ 2023/07/01 160231  000137044969</t>
  </si>
  <si>
    <t>Being amount received from  IMPS 318209371646 4G ELECTRICAL 120001755362 4G ELECTRICAL 120001755362/CNRB0000000/7488989461 HSBC0110007/499293587001 IMPS/499293587001</t>
  </si>
  <si>
    <t>Being amount received from #  10166 Light House (Siwan) NEFT FROM LIGHT HOUSE FBLD /FAST/ 2023/07/01 173226  FBBT231825988237</t>
  </si>
  <si>
    <t>Being amount received from #  33006 Erode Light House (R) CASH MGT 231820020472 CHQCLG LEDURE Clear Fund 000032 Drw|NEW DELHI - Yr |9165372 Dep|30/06/20 000032</t>
  </si>
  <si>
    <t>Gupta Electric Store</t>
  </si>
  <si>
    <t>Being amount received from #  27032 Shanti Sales Corporation (R) CHQ DEP MICR 08-MUM CLG - MICR CLG - MUM 0000000000001085</t>
  </si>
  <si>
    <t>Being amount received from #  6049 Satya Trading Company (R) CASH MGT 231820013640 CHQCLG LEDURE Clear Fund 042959 Drw|NEW DELHI - Yr |9165372 Dep|30/06/20 042959</t>
  </si>
  <si>
    <t>51688 Safexpress Pvt Ltd.</t>
  </si>
  <si>
    <t>Being amount received from #  51688 Safexpress Pvt Ltd. NEFT FROM SAFEXPRESS PVT LTD CORPOR UTIB CLAIMS EXPENSES PAYMENT 2023/07/01 200132  AXISP00402889491</t>
  </si>
  <si>
    <t>Being amount received for  pantry stuff UPI20230703000008556 318303074268 Paytm 910000001028 499293587001:HSBC0110007.ifsc.npci payouts:paytm AWSPG202307010001216820000571779846</t>
  </si>
  <si>
    <t>Being amount received from #  20055 Simran Enterprises NEFT FROM SIMRAN ENTERPRISES HDFC WORK 2023/07/02 133204  N183232527458285</t>
  </si>
  <si>
    <t>Being amount received from #  10135 Rajnish Electricals IMPS 318314870915 Ledure lights new ac 00000037702699586 MOBUA0549053606 Ledure lights new ac 00000037702699586/SBIN0000000/88251 HSBC0110007/499293587001 IMPS/499293587001</t>
  </si>
  <si>
    <t>Being amount received from #  36039 Ali Roshini Enterprises NEFT FROM Syeda Saba Fatima INBL /URGENT/. 2023/07/02 123141  IDIBH23183187504</t>
  </si>
  <si>
    <t>being amount trft from hdfc0956 to hsbc7001 NEFT FROM LEDURE LIGHTINGS LIMITED HDFC NEFT DR HSBC0110007 LEDURE LIGHTING 2023/07/03 130250  N184232528237304</t>
  </si>
  <si>
    <t>Being amount received from # 8018 N.K Traders (R) via  vide UTR No. RMGBN23184638276 NEFT CR-RMGB0010001-M S N K  TRADERS-LEDUER LIGHTING LTD-RMGBN23184638276 RMGBN23184638276</t>
  </si>
  <si>
    <t>Being amount received from # 9581 Agarwal Agency (New) via CANARA BANK vide UTR No.  NEFT FROM AGARWAL AGENCY CANA 2023/07/03 210224  P184230251405624</t>
  </si>
  <si>
    <t>Being Ch. No. :# 909967 # dt. 03-07-2023 #  of YES Bank#  received from 8027 Shri Anupama (R) Location:JAIPUR YES BANK LTD. ISSD BY:SHRI ANUPAMA 909967</t>
  </si>
  <si>
    <t>Being amount received from # 18046 Hanumant Electronics via  vide UTR No. 318414589838 NEFT FROM HANUMANT ELECTRONICSPROP UBOI /URGENT/ 2023/07/03 143238  000959239695</t>
  </si>
  <si>
    <t>Being amount received from # 27102 Suraj Distributors (TCS) NEFT FROM SURAJ DISTRIBUTORS HDFC suraj lledure 2023/07/03 180208  N184232529064797</t>
  </si>
  <si>
    <t>Being amount received from # 5024 Bhagwati Electrical via  vide UTR No. IMPS318412326952 IMPS 318412326952 BHAGWATI ELECTRICALS 09437630000492 Bhagwati electricals BHAGWATI ELECTRICALS 09437630000492/HDFC0000000/98371428 HSBC0110007/7001</t>
  </si>
  <si>
    <t>Being amount received from # 9195 Golden Electroworld Pvt. Ltd. (R) (TCS) /50200030252081 GOLDEN ELECTROWORLD PRIVATE LIMITED 2023/07/03 123405 HDFC070368818035  HDFCR52023070368</t>
  </si>
  <si>
    <t>Being amount received from # 23037 Nami Enterprises via  vide UTR No.  NEFT FROM NAMI ENTERPRISES SBOI /ATTN//INB 2023/07/03 133319  SBIN323184916855</t>
  </si>
  <si>
    <t>Being amount received from # 6240 Wadhwa Electronics via UCO BANK vide UTR No. UCBAH23184979490 NEFT FROM WADHWA ELECTRONICS UCBK /FAST/ 2023/07/03 140311  UCBAH23184979490</t>
  </si>
  <si>
    <t>Being amount received from # 9644 Janki Traders via  vide UTR No. N184232528838764 NEFT FROM JANKI TRADERS HDFC Janki to ledure 2023/07/03 163324  N184232528838764</t>
  </si>
  <si>
    <t>Being amount received from # 9270 Shri Shyam Traders (TCS) via PNB vide UTR No. PUNBR52023070316525014 /1748008700002762 M S SHRI SHYAM TRADERS PROP SHREYA 2023/07/03 150011 PUNB070316525014  PUNBR52023070316</t>
  </si>
  <si>
    <t>Being amount received from # 8245 Abhadeep Enterprises via  vide UTR No. N184232528725733 NEFT FROM ABHADEEP ENTERPRISES HDFC Ledure Lights 2023/07/03 160212  N184232528725733</t>
  </si>
  <si>
    <t>Being amount received from # 9676 Poonam Electricals (Kanpur) via Kotak Mahindra Bank vide UTR No. KKBKH23184756228 NEFT FROM POONAM ELECTRICALS KOMH Payment 2023/07/03 153230  KKBKH23184756228</t>
  </si>
  <si>
    <t>Being amount received from # 3005 Avi Distributer India (R) NEFT FROM AVI DISTRIBUTORS INDIA PINB 2023/07/03 160314  PUNBH23184561490</t>
  </si>
  <si>
    <t>Being amount received from # 9607 Anil Electric NEFT FROM ANIL ELECTRIC PRO ANIL PINB 2023/07/03 170215  PUNBH23184592465</t>
  </si>
  <si>
    <t>Being amount received from # 9459 R.B. Enterprises via  vide UTR No. IMPS318417344576 IMPS 318417344576 R B ENTERPRISES 50200050337543 P R B ENTERPRISES 50200050337543/HDFC0000000/73986600 HSBC0110007/499293587001 IMPS/499293587001</t>
  </si>
  <si>
    <t>S R Enterprises (Amroha) (TCS)</t>
  </si>
  <si>
    <t>Being amount received from # 9458 S R Enterprises (Amroha) (TCS) NEFT FROM S R ENTERPRISES HDFC 2023/07/03 173341  N184232528854402</t>
  </si>
  <si>
    <t>Being amount received from # 9458 S R Enterprises (Amroha) (TCS) IMPS 318418074317 ICICI BANK NODAL ACC 000205031391 S R ENTERPRISES 20201200 ICICI BANK NODAL ACC 000205031391/ICIC0000000/5863400086 HSBC0110007/499293587001</t>
  </si>
  <si>
    <t>Being amount received from # 9458 S R Enterprises (Amroha) (TCS) IMPS 318418077089 ICICI BANK NODAL ACC 000205031391 S R ENTERPRISES 20201457 ICICI BANK NODAL ACC 000205031391/ICIC0000000/5863400086 HSBC0110007/499293587001</t>
  </si>
  <si>
    <t>Chadha Electric Company (R) (TCS)</t>
  </si>
  <si>
    <t>Being amount received from # 9023 Chadha Electric Company (R) via BOB vide UTR No. BARBR23184122413 NEFT FROM CHADHA ELECTRIC CO. BKCF 2023/07/03 133300  BARBR23184122413</t>
  </si>
  <si>
    <t>S.K Agency</t>
  </si>
  <si>
    <t>Being amount received from # 20064 S.K Agency via BOI vide UTR No. BKIDR52023070300489956 /477120110000391 S K AGENCY 2023/07/03 142437 BKID070300489956  BKIDR52023070300</t>
  </si>
  <si>
    <t>Being amount received from # 9177 National Trading Company (R) (TCS) via  vide UTR No. N184232529168714 NEFT FROM NATIONAL TRADING CO HDFC NTC 3 July 2023/07/03 180408  N184232529168714</t>
  </si>
  <si>
    <t>Being amount received from # 23069 Aditya Sales (Katni) via SBI vide UTR No.  NEFT FROM ADITYA SALES SBOI /ATTN/Deposit/Reinvestment 2023/07/03 183246  SBIN423184490281</t>
  </si>
  <si>
    <t>Being amount received from # 20042 Jyoti Enterprises via SBI vide UTR No. SBIN323184793248 NEFT FROM JYOTI ENTERPRISES SBOI /ATTN//INB 2023/07/03 120252  SBIN323184793248</t>
  </si>
  <si>
    <t>Being amount received from # 9294 Arora Lights &amp; Appliances (TCS) NEFT FROM ARORA LIGHTS AND APPLIAN PINB 2023/07/03 183359  PUNBH23184681627</t>
  </si>
  <si>
    <t>Being amount received from # 24086 Maruti Sales Corporation via ICICI BANK vide UTR No.  IMPS 318418131374 MARUTI SALES CORPORA 426005000906 CCLEDURE MARUTI SALES CORPORA 426005000906/ICIC0000000/9712294194 HSBC0110007/499293587001</t>
  </si>
  <si>
    <t>Being amount received from # 20009 V. K. Electricals (TCS) via BOI vide UTR No. BKIDY23184762567 NEFT FROM V K ELECTRICALS BKDI 2023/07/03 183319  BKIDY23184762567</t>
  </si>
  <si>
    <t>Being amount received from # 9627 Qamar Electricals NEFT FROM QAMAR ELECTRICALS HDFC Qamar electricals 2023/07/03 220123  N184232529590359</t>
  </si>
  <si>
    <t>Navam Marketing Company (TCS)</t>
  </si>
  <si>
    <t>Being amount received from # 9580 Navam Marketing Company via HDFC Bank vide UTR No. 000205 CASH MGT 231840030865 CHQCLG LEDURE Clear Fund 000205 Drw|NEW DELHI - Yr |9165374 Dep|01/07/20 000205</t>
  </si>
  <si>
    <t>Being amount received from # 6025 Haryana Wholesale Electricals (R) 01912560003799-TPT-BILL PAYMENT-HARYANA WHOLE SALE ELECTRICALS 0000000249869634</t>
  </si>
  <si>
    <t>Being amount received from # 6232 Bhagat Ram &amp; Sons NEFT CR-BARB0JHAJJA-BHAGAT RAM AND SONS-LEDURE LIGHTING-BARBR23184177684 BARBR23184177684</t>
  </si>
  <si>
    <t>Being amount received from # 9452 Deep Traders (Meerut) (TCS) IMPS 318412636203 HIVELOOP CAPITAL PRI 002281300006780 DEEP TRADERS 20200702 HIVELOOP CAPITAL PRI 002281300006780/YESB0000000/9999999 HSBC0110007/499293587001 IMPS/499293587001</t>
  </si>
  <si>
    <t>Being amount received from # 9452 Deep Traders (Meerut) (TCS) IMPS 318413660444 HIVELOOP CAPITAL PRI 002281300006780 DEEP TRADERS 20201522 HIVELOOP CAPITAL PRI 002281300006780/YESB0000000/9999999 HSBC0110007/499293587001 IMPS/499293587001</t>
  </si>
  <si>
    <t>Being amount received from # 9452 Deep Traders (Meerut) (TCS) IMPS 318413660783 HIVELOOP CAPITAL PRI 002281300006780 DEEP TRADERS 20200808 HIVELOOP CAPITAL PRI 002281300006780/YESB0000000/9999999 HSBC0110007/499293587001 IMPS/499293587001</t>
  </si>
  <si>
    <t>Being amount received from #  9565 Krishna Electricals (Gzb) NEFT FROM M/S KRISHNA ELECTRICALS UTIB 2023/07/03 070122  AXMB231843112692</t>
  </si>
  <si>
    <t>Being amount received from # 9565 Krishna Electricals (Gzb) via SBI vide UTR No. 318419674667 IMPS 318419674667 Krishna9971 00000036234848867 MOBIMPS00044549165 Krishna9971 00000036234848867/SBIN0000000/99717 HSBC0110007/499293587001</t>
  </si>
  <si>
    <t>Being amount received from # 9569 Mahalaxmi &amp; Company via  vide UTR No.  NEFT FROM MAHALAXMI AND COMPANY PINB 2023/07/03 180313  PUNBH23184658224</t>
  </si>
  <si>
    <t>Being amount received from # 9628 Runjhun Electricals via CBI vide UTR No. CBINI23184565691 NEFT FROM RUNJHUN ELECTRICALS CBOI //ATTN/. 2023/07/03 180413  CBINI23184565691</t>
  </si>
  <si>
    <t>Being amount received from # 10135 Rajnish Electricals IMPS 318415991161 Ledure lights new ac 00000037702699586 MOBUA0549258586 Ledure lights new ac 00000037702699586/SBIN0000000/88251 HSBC0110007/499293587001 IMPS/499293587001</t>
  </si>
  <si>
    <t>Being amount received from # 6023 Fortune Traders (R) (TCS) NEFT FROM FORTUNE TRADERS CANA 2023/07/03 203239  P184230251404946</t>
  </si>
  <si>
    <t>Being Ch. No. :# 001200 # dt. 03-07-2023 #  of HDFC Bank#  received from 3072 Srivari Lites Private Limited (TCS) CHQ DEP - TRANSFER OW 1 - DUGARI 0000000000001200</t>
  </si>
  <si>
    <t>Being amount received from # 33080 Jayam Agencies via KARUR VYSYA BANK vide UTR No.  NEFT FROM JAYAMAGENCIES KVBL 2023/07/03 113256  N184230190703866</t>
  </si>
  <si>
    <t>Being amount received from # Raj electric samastipur via ICICI BANK vide UTR No.  NEFT FROM RAJ ELECTRIC ICIB 2023/07/03 183320  32775723131DC</t>
  </si>
  <si>
    <t>Being amount received from # Raj electric samastipur via ICICI BANK vide UTR No.  NEFT FROM RAJ ELECTRIC ICIB 2023/07/03 140323  32770835031DC</t>
  </si>
  <si>
    <t>Being amount received from # Raj electric samastipur via ICICI BANK vide UTR No.  NEFT FROM RAJ ELECTRIC ICIB 2023/07/03 183313  32775651411DC</t>
  </si>
  <si>
    <t>Raj Electric</t>
  </si>
  <si>
    <t>Being amount received from # 20049 City Light via Vanghee Bank vide UTR No. 318421760851 IMPS 318421760851 CITY LIGHT 047405003362 58883895 by GUD CITY LIGHT 047405003362/ICIC0000000/9110031988 HSBC0110007/499293587001 IMPS/499293587001</t>
  </si>
  <si>
    <t>Being amount received from # 6049 Satya Trading Company (R) via  vide UTR No. MB03121856372T4612269 50200027031777-TPT-SATYATRADINGCOMPANY LEDORE-SATYA TRADING COMPANY 0000000230216515</t>
  </si>
  <si>
    <t>CASH MGT 231850027767 CHQCLG	_x000D_
01/04/2022	11/09/2023	20104367	LLL-NOIDA	C	N	04/07/2023	32033	K Town Lights (R)	S6 (Kerala)	HDFC Bank 0956	31,494.000	Being amount received from # 32033 K Town Lights (R) via SOUTH INDIAN BANK vide UTR No. SIBLN23185038733 NEFT CR-SIBL0000642-K TOWN LIGHTS-LEDURE LIGHTINGS LTD-SIBLN23185038733 SIBLN23185038733	_x000D_
01/04/2022	11/09/2023	20104408	LLL-NOIDA	C	N	04/07/2023	32033	K Town Lights (R)	S6 (Kerala)	HSBC BANK 7001	106,333.000	CASH MGT 231850027766 CHQCLG</t>
  </si>
  <si>
    <t>NEFT FROM S R DISTRIBUTORS HDFC SRDistributors LKO 2023/07/04 143531 N185232530546489</t>
  </si>
  <si>
    <t>NEFT FROM AGARWAL AGENCY CANA 2023/07/04 180223 P185230251632662</t>
  </si>
  <si>
    <t>NEFT FROM GIRISH ELECTRONICS BKCF 2023/07/04 153347 BARBT23185038265</t>
  </si>
  <si>
    <t>NEFT FROM NRISINGHA ENTERPRISE CPLW /24 - NEFT/1 - CUSTOMER PAYMENT 2023/07/04 183332 BDBLH23649574384</t>
  </si>
  <si>
    <t>NEFT FROM MANOJ ELECTRICALS AND CON CANA 2023/07/04 133350 P185230251483823</t>
  </si>
  <si>
    <t>CASH MGT 231850027765 CHQCLG	_x000D_
01/04/2022	11/09/2023	20104405	LLL-JAIPUR	C	N	04/07/2023	8245	Abhadeep Enterprises	N7 (Rajasthan)	HSBC BANK 7001	21,600.000	NEFT FROM ABHADEEP ENTERPRISES HDFC Ledure lights 2023/07/04 203213 N185232531443413	_x000D_
01/04/2022	11/09/2023	20104384	LLL-NOIDA	C	N	04/07/2023	3074	Gogiya Agencies (TCS)	N3 (Punjab &amp; Tri-City)	HSBC BANK 7001	140,000.000	NEFT FROM GOGIYAS AGENCIES PJSB /EBANK/ 2023/07/04 120230 SDL134025213	_x000D_
01/04/2022	11/09/2023	20104385	LLL-NOIDA	C	N	04/07/2023	9357	Ojas Electricals (TCS)	N6 (UP West 2)	HSBC BANK 7001	500,000.000	NEFT FROM OJAS ELECTRICALS HDFC Payment 2023/07/04 130323 N185232530318261	_x000D_
01/04/2022	11/09/2023	20104389	LLL-NOIDA	C	N	04/07/2023	9248	Laxmi Enterprises	N5 (UP West 1)	HSBC BANK 7001	13,594.000	NEFT FROM LAXMI ENTERPRISES UBOI /URGENT/ 2023/07/04 143248 000960798192	_x000D_
01/04/2022	11/09/2023	20104365	LLL-NOIDA	C	N	04/07/2023	23048	Pankaj Electricals (TCS)	W1 (MP 1)	HSBC BANK 7001	50,000.000	Being amount received from # 23048 Pankaj Electricals via ICICI BANK vide UTR No.  NEFT FROM PANKAJ ELECTRICALS ICIB billing 2023/07/04 013115  32779348511DC	_x000D_
01/04/2022	11/09/2023	20104396	LLL-NOIDA	C	N	04/07/2023	3067	T.R Enterprises (R)	N3 (Punjab &amp; Tri-City)	HSBC BANK 7001	6,808.000	NEFT FROM T R ENTERPRISES PINB 2023/07/04 163437 PUNBH23185926050	_x000D_
01/04/2022	11/09/2023	20104402	LLL-NOIDA	C	N	04/07/2023	6007	Arora Enterprises (TCS)	N2 (Rest of Haryana)	HSBC BANK 7001	42,637.000	NEFT FROM ARORA ENTERPRISES HDFC by 2023/07/04 183232 N185232531191565	_x000D_
01/04/2022	11/09/2023	20104387	LLL-NOIDA	C	N	04/07/2023	6303	Punjab Electricals	N2 (Rest of Haryana)	HSBC BANK 7001	100,000.000	NEFT FROM PUNJAB ELECTRICALS SBOI /ATTN//INB 2023/07/04 140248 SBIN523185134541	_x000D_
01/04/2022	11/09/2023	20104388	LLL-NOIDA	C	N	04/07/2023	6279	New Punjab Electric Store	N1 (NCR)	HSBC BANK 7001	50,000.000	IMPS 318514323427 NEW PUNJAB ELECTRIC 2221257441021286 Money Transfer NEW PUNJAB ELECTRIC 2221257441021286/AUBL0000000/816870 HSBC0110007/499293587001 IMPS/499293587001	_x000D_
01/04/2022	11/09/2023	20104394	LLL-NOIDA	C	N	04/07/2023	9120	Vishal Sangam Electrical &amp; Electronics (R) (TCS)	N12 (UP East 2)	HSBC BANK 7001	100,000.000	NEFT FROM VISHAL SANGAM ELECTRICAL BKCF 2023/07/04 163249 BARBT23185091376	_x000D_
01/04/2022	11/09/2023	20104395	LLL-NOIDA	C	N	04/07/2023	27096	Govind Enterprises (TCS)	W6 (Vidarbha)	HSBC BANK 7001	50,000.000	NEFT FROM M S GOVIND ENTERPRISES CBOI 2023/07/04 163348 CBINH23185635808	_x000D_
01/04/2022	11/09/2023	20104399	LLL-PATNA	C	N	04/07/2023	10135	Rajnish Electricals	E4 (Bihar - North &amp; Central)	HSBC BANK 7001	5,000.000	IMPS 318517797636 Ledure lights new ac 00000037702699586 MOBUA0549519490 Ledure lights new ac 00000037702699586/SBIN0000000/88251 HSBC0110007/499293587001 IMPS/499293587001	_x000D_
01/04/2022	11/09/2023	20104397	LLL-NOIDA	C	N	04/07/2023	23006	Star Lights	W1 (MP 1 - A)	HSBC BANK 7001	49,000.000	NEFT FROM STAR LIGHTS PROP. SANJAY CBOI 2023/07/04 170406 CBINH23185639523	_x000D_
01/04/2022	11/09/2023	20104370	LLL-NOIDA	A	N	04/07/2023	4010100005	Miscellaneous Income		HSBC BANK 7001	25.000	being amount received for pantry stuff UPI20230704000006043 318505507261 Paytm 910000001028 499293587001:HSBC0110007.ifsc.npci payouts:paytm AWSPG202307031425216820000571779846	_x000D_
01/04/2022	11/09/2023	20104406	LLL-NOIDA	C	N	04/07/2023	6023	Fortune Traders (R) (TCS)	N1 (NCR)	HSBC BANK 7001	14,331.000	NEFT FROM FORTUNE TRADERS CANA 2023/07/04 210156 P185230251685527	_x000D_
01/04/2022	11/09/2023	20104410	LLL-JAIPUR	C	N	04/07/2023	8215	Dreams Products and Marketing (New)	N7 (Rajasthan)	HSBC BANK 7001	35,461.000	IMPS 318522337490 DREAMS PRODUCTS AND 50200068904795 Stock DREAMS PRODUCTS AND 50200068904795/HDFC0000000/90248165 HSBC0110007/499293587001 IMPS/499293587001	_x000D_
01/04/2022	11/09/2023	20104398	LLL-NOIDA	C	N	04/07/2023	9436	Shree Jee Agencies (TCS)	N5 (UP West 1)	HSBC BANK 7001	100,000.000	NEFT FROM SHREE JEE SBOI /ATTN/Deposit/Reinvestment 2023/07/04 173332 SBIN523185549333	_x000D_
01/04/2022	11/09/2023	20104414	LLL-NOIDA	C	N	04/07/2023	6017	Chawla Lites (R)	N2 (Rest of Haryana)	HDFC Bank 0956	69,012.000	CHQ DEP - MICR CLG - AMBALA CANTT 353526 Ch.No.353526	_x000D_
01/04/2022	11/09/2023	20104391	LLL-NOIDA	C	N	04/07/2023	7059	Suspense A/C (Debtors)	Miscellaneous Receivables	HSBC BANK 7001	16,992.000	IMPS 318514669583 LEDURE 00000041263883014 MOBUA0549480127 LEDURE 00000041263883014/SBIN0000000/98370 HSBC0110007/499293587001 IMPS/499293587001	_x000D_
01/04/2022	11/09/2023	20104417	LLL-NOIDA	A	N	04/07/2023	1020140108	EMD-NMDC LIMITED (Tender No.GEM/2022/B/2546114)		HSBC BANK 7001	75,240.000	Being EMD released NEFT FROM NATIONAL MINERAL DEVELOPM SBOI /ATTN//INB 2023/07/04 190206 SBIN523185740071	_x000D_
01/04/2022	11/09/2023	20104422	LLL-NOIDA	C	N	04/07/2023	9680	NTPC, Noida	Tender PO Receivables	HDFC Bank 0956	22,205.000		_x000D_
01/04/2022	11/09/2023	20104411	LLL-NOIDA	C	Y	04/07/2023	7059	Suspense A/C (Debtors)	Miscellaneous Receivables	HDFC Bank 0956	22,205.000	9680 NTPC, Noida NEFT CR-SBIN0004266-20230996642023099664-LEDURE LIGHTINGS LIMITED-SBIN523185112498 SBIN523185112498	_x000D_
01/04/2022	11/09/2023	20104392	LLL-NOIDA	C	N	04/07/2023	10140	Kanchan Enterprises (TCS)	E4 (Bihar - North &amp; Central)	HSBC BANK 7001	21,500.000	NEFT FROM KANCHAN ENTERPRISES SBOI /ATTN//INB 2023/07/04 150259 SBIN523185228404	_x000D_
01/04/2022	11/09/2023	20104403	LLL-NOIDA	C	N	04/07/2023	9589	Vishal Electricals	N5 (UP West 1)	HSBC BANK 7001	49,775.000	NEFT FROM VISHAL ELECTRICALS PINB 2023/07/04 183253 PUNBH23185010159	_x000D_
01/04/2022	11/09/2023	20104412	LLL-NOIDA	C	N	04/07/2023	6230	Suraj Electricals (Haryana)	N2 (Rest of Haryana)	HDFC Bank 0956	30,000.000	CHQ DEP - MICR 8 CLEARING - SIRSA - HARY 435194 Ch.No.435194	_x000D_
01/04/2022	11/09/2023	20104368	LLL-PATNA	C	N	04/07/2023	10010	New Santosh Electricals (R)	E4 (Bihar - North &amp; Central)	HDFC Bank 0956	50,000.000	Being amount received from # 10010 New Santosh Electricals (R) IMPS-318508348832-NEW SANTOSH ELECTRIC-HDFC-XXXXXXXXXX7321-BUSINESS 0000318508348832	_x000D_
01/04/2022	11/09/2023	20104413	LLL-NOIDA	C	N	04/07/2023	27139	Satyam Agencies (New)	W6 (Vidarbha)	HDFC Bank 0956	108,000.000	CHQ DEP - MICR 8 CLEARING - JALGAON WBO 000713 Ch.No.000713	_x000D_
01/04/2022	11/09/2023	20104366	LLL-NOIDA	C	N	04/07/2023	9188	Shree Electricals (R)	N9 (UP Central 1)	HSBC BANK 7001	100,000.000	Being amount received from # 9188 Shree Electricals (R) via AXIS BANK vide UTR No. 318509279314 IMPS 318509279314 SHREEELECTRICALS 919020093261785 SHREEELECTRICALS 919020093261785/UTIB0000000/9044979 HSBC0110007/499293587001	_x000D_
01/04/2022	11/09/2023	20104415	LLL-NOIDA	C	N	04/07/2023	6058	The Powersaver (R) (TCS)	N2 (Rest of Haryana)	HDFC Bank 0956	71,196.000	CHQ DEP - MICR CLG - AMBALA CANTT 167348 Ch.No.167348	_x000D_
01/04/2022	11/09/2023	20104416	LLL-NOIDA	S	N	04/07/2023	52014	SMD LED &amp; EMS Pvt. Ltd.	Ankit Payables	HSBC BANK 7001	684,547.000	NEFT RETURN HSBCN23185324878 52014 SMD LED EMS PVT LTD ACCOUNT DOES NOT EXIST 2023/07/04 190249 ICICP23185100718	_x000D_
01/04/2022	11/09/2023	20104400	LLL-NOIDA	C	N	04/07/2023	9679	Jai Shri Balaji Electronics	N6 (UP West 2)	HSBC BANK 7001	80,000.000	NEFT FROM JAI SHRI BALAJI ELECTRONI BKCF 2023/07/04 180204 BARBT23185276090	_x000D_
01/04/2022	11/09/2023	20104434	LLL-NOIDA	C	Y	05/07/2023	9414	Global Access (TCS)	N5 (UP West 1)	HSBC BANK 7001	92,408.000	9414 Global Access (TCS) IMPS 318613790191 ICICI BANK NODAL ACC 000205031391 Global Access 20200034 ICICI BANK NODAL ACC 000205031391/ICIC0000000/5863400086 HSBC0110007/499293587001 IMPS/499293587001	_x000D_
01/04/2022	11/09/2023	20104381	LLL-NOIDA	A	Y	05/07/2023	5010140002	Staff/Labour Welfare Exp.		Imprest Chacko	328.000		_x000D_
01/04/2022	11/09/2023	20104444	LLL-NOIDA	C	N	05/07/2023	9261	New Madeshiya Electricals	N12 (UP East 2)	HSBC BANK 7001	100,000.000	Being amount received from # 9261 New Madeshiya Electricals via  vide UTR No.  NEFT FROM M S NEW MADHESHIYA ELECTR PINB 2023/07/05 153140  PUNBH23186231832	_x000D_
01/04/2022	11/09/2023	20104426	LLL-NOIDA	C	N	05/07/2023	9402	S.N. &amp; Company (TCS)	N6 (UP West 2)	HSBC BANK 7001	400,000.000	Being amount received from # 9402 S.N. &amp; Company (TCS) via  vide UTR No.  IMPS 318611322975 S N AND COMPANY 50200057673960 Payment S N AND COMPANY 50200057673960/HDFC0000000/70171696 HSBC0110007/499293587001 IMPS/499293587001	_x000D_
01/04/2022	11/09/2023	20104442	LLL-NOIDA	C	N	05/07/2023	24070	A H Enterprise (TCS)	W3 (Gujarat)	HSBC BANK 7001	125,000.000	Being amount received from # 24070 A H Enterprise (TCS) via  vide UTR No.  IMPS 318614143212 A H ENTERPRISE 16022900000383 imps A H ENTERPRISE 16022900000383/DCBL0000000/97226901 HSBC0110007/499293587001 IMPS/499293587001	_x000D_
01/04/2022	11/09/2023	20104431	LLL-NOIDA	C	N	05/07/2023	9611	S.R. Distributors	N10 (UP Central 2)	HSBC BANK 7001	24,193.000	Being amount received from # 9611 S.R. Distributors via  vide UTR No. N186232532414892 NEFT FROM S R DISTRIBUTORS HDFC SRDistributorsLKO 2023/07/05 130250  N186232532414892	_x000D_
01/04/2022	11/09/2023	20104473	LLL-NOIDA	C	N	05/07/2023	27100	Vinod Agency (TCS)	W5 (Rest of Maharashtra and Goa)	HDFC Bank 0956	100,000.000	Being Ch. No. :# 003651 # dt. 05-07-2023 #  of SUVANAYUG SAHAKARI BANK#  received from 27100 Vinod Agency CHQ DEP - MICR CLG - MODEL COLONY-PUNE 0000000000003651	_x000D_
01/04/2022	11/09/2023	20104430	LLL-NOIDA	C	N	05/07/2023	18046	Hanumant Electronics	E1 (North East)	HSBC BANK 7001	30,326.000	Being amount received from # 18046 Hanumant Electronics via  vide UTR No. 318612279792 NEFT FROM HANUMANT ELECTRONICSPROP UBOI /URGENT/ 2023/07/05 130204  000962085047	_x000D_
01/04/2022	11/09/2023	20104470	LLL-PATNA	C	N	05/07/2023	10115	Aman Electricals	E6 (Bihar - South)	HDFC Bank 0956	50,000.000	Being amount received from # 10115 Aman Electricals via SBI vide UTR No. SBIN123186515710 NEFT CR-SBIN0003643-AMAN ELECTRICALS-LEDURE LIGHTING LIMITED-SBIN123186515710 SBIN123186515710	_x000D_
01/04/2022	11/09/2023	20104460	LLL-JAIPUR	C	N	05/07/2023	8141	Krishna Enterprises	N7 (Rajasthan)	HSBC BANK 7001	139,861.000	Being amount received from # 8141 Krishna Enterprises via ICICI BANK vide UTR No.  NEFT FROM KRISHNA ENTERPRISES ICIB ledure 2023/07/05 210204  32808397531DC	_x000D_
01/04/2022	11/09/2023	20104445	LLL-NOIDA	C	N	05/07/2023	21013	Om Sai Trading (R)	E3 (Odisha)	HSBC BANK 7001	50,000.000	Being amount received from # 21013 Om Sai Trading (R) via PNB vide UTR No. PUNBH23186247294 NEFT FROM OM SAI TRADING PINB 2023/07/05 153319  PUNBH23186247294	_x000D_
01/04/2022	11/09/2023	20104428	LLL-NOIDA	C	N	05/07/2023	6034	Kirti Marketing (R) (TCS)	N1 (NCR)	HSBC BANK 7001	265,000.000	6034 Kirti Marketing (R) (TCS) /111513100000089 /URGENT/ KIRTI MARKETING 2023/07/05 114738 UBIN070501532681 UBINR22023070501532681  UBINR22023070501532681	_x000D_
01/04/2022	11/09/2023	20104457	LLL-NOIDA	C	N	05/07/2023	7416	Swastik Trading Co. (New) (TCS)	N1 (Delhi)	HSBC BANK 7001	400,000.000	Being amount received from # 7416 Swastik Trading Co. (New) (TCS) via YES Bank vide UTR No.  /023863400000050 SWASTIK TRADING CO FOR 023863400000 2023/07/05 190350 YESB070500001718 YESBR12023070500001718  YESBR12023070500001718	_x000D_
01/04/2022	11/09/2023	20104456	LLL-PATNA	C	N	05/07/2023	22033	M. M. Enterprises	W4 (Chhattisgarh)	HSBC BANK 7001	30,000.000	Being amount received from # 22033 M. M. Enterprises via BOB vide UTR No. BARBV23186110206 NEFT FROM M M ENTERPRISES BKCF 2023/07/05 190332  BARBV23186110206	_x000D_
01/04/2022	11/09/2023	20104448	LLL-JAIPUR	C	N	05/07/2023	8246	Khaitan Wires &amp; Cables	N7 (Rajasthan)	HSBC BANK 7001	300,000.000	Being amount received from # 8246 Khaitan Wires &amp; Cables via PNB vide UTR No. PUNBR52023070516613498 /0703102100000338 KHAITAN WIRES AND CABLES 2023/07/05 161925 PUNB070516613498 PUNBR52023070516613498  PUNBR52023070516613498	_x000D_
01/04/2022	11/09/2023	20104439	LLL-NOIDA	C	N	05/07/2023	7501	Karnak Lighting &amp; Decor	N1 (Delhi)	HSBC BANK 7001	100,000.000	Being amount received from # 7501 Karnak Lighting &amp; Decor via AXIS BANK vide UTR No. AXIR231864493405 NEFT FROM KARNAK LIGHTING DECOR UTIB 2023/07/05 133315  AXIR231864493405	_x000D_
01/04/2022	11/09/2023	20104432	LLL-NOIDA	C	N	05/07/2023	9294	Arora Lights &amp; Appliances (TCS)	N5 (UP West 1)	HSBC BANK 7001	200,000.000	Being amount received from # 9294 Arora Lights &amp; Appliances (TCS) via PNB vide UTR No.  NEFT FROM ARORA LIGHTS AND APPLIAN PINB 2023/07/05 130302  PUNBH23186147100	_x000D_
01/04/2022	11/09/2023	20104440	LLL-PATNA	C	N	05/07/2023	10127	Ashok Electricals (New)	E7 (Bihar - Kosi Belt)	HSBC BANK 7001	50,000.000	Being amount received from # 10127 Ashok Electricals (New) via SBI vide UTR No. 318648889485 UPI20230705000128146 318648889485 ASHOK ELECTRICALS 918294110764 499293587001:hsbc0110007.ifsc.npci ashokelectricals123:sbi Pay to account	_x000D_
01/04/2022	11/09/2023	20104443	LLL-NOIDA	C	N	05/07/2023	9409	Thakur Traders	N5 (UP West 1)	HSBC BANK 7001	50,000.000	9409 Thakur Traders IMPS 318615487166 THAKUR TRADERS 125002569467 THAKUR TRADERS 125002569467/CNRB0000000/9760452007 HSBC0110007/499293587001 IMPS/499293587001	_x000D_
01/04/2022	11/09/2023	20104459	LLL-PATNA	C	N	05/07/2023	10131	Kashi Infotech	E4 (Bihar - North &amp; Central)	HSBC BANK 7001	200,000.000	Being amount received from # 10131 Kashi Infotech via SBI vide UTR No.  /39413670413 KASHI INFOTECH PROPRIETOR SANJEEV 2023/07/05 201914 SBIN070559207529 SBINR12023070559207529  SBINR12023070559207529	_x000D_
01/04/2022	11/09/2023	20104449	LLL-NOIDA	C	N	05/07/2023	20013	Ankur Enterprises (TCS)	E5 (Jharkhand)	HSBC BANK 7001	275,399.000	Being amount received from # 20013 Ankur Enterprises (TCS) via UNION BANK vide UTR No.  IMPS 318616580385 ANKURENTERPRISES 300805140000001 noida ledure due bill ANKURENTERPRISES 300805140000001/UBIN0000000/9570000 HSBC0110007/499293587001	_x000D_
01/04/2022	11/09/2023	20104450	LLL-NOIDA	C	N	05/07/2023	20013	Ankur Enterprises (TCS)	E5 (Jharkhand)	HSBC BANK 7001	8,394.000	Being amount received from # 20013 Ankur Enterprises (TCS) via BOI vide UTR No. 318616882866 IMPS 318616882866 ANKURAGARWAL 490920110001130 P2AMOB ANKURAGARWAL 490920110001130/BKID0000000/9570000 HSBC0110007/499293587001 IMPS/499293587001	_x000D_
01/04/2022	11/09/2023	20104471	LLL-NOIDA	C	N	05/07/2023	3072	Srivari Lites Private Limited (TCS)	N3 (Punjab &amp; Tri-City)	HDFC Bank 0956	100,000.000	Being Ch. No. :# 001203 # dt. 05-07-2023 #  of HDFC Bank#  received from 3072 Srivari Lites Private Limited (TCS) CHQ DEP - TRANSFER OW 2 - DUGARI 0000000000001203	_x000D_
01/04/2022	11/09/2023	20104455	LLL-NOIDA	C	N	05/07/2023	6016	Bhutani Electric Store (R)	N2 (Rest of Haryana)	HSBC BANK 7001	30,564.000	6016 Bhutani Electric Store (R) IMPS 318618933868 BHUTANI ELECTRIC STO 247905000858 ledure BHUTANI ELECTRIC STO 247905000858/ICIC0000000/9896390348 HSBC0110007/499293587001 IMPS/499293587001	_x000D_
01/04/2022	11/09/2023	20104433	LLL-NOIDA	S	N	05/07/2023	51665	IndusAge TechApp Pvt Ltd	Pranav Aggarwal Payables	HSBC BANK 7001	88,591.550	9414 Global Access (TCS) IMPS 318613790191 ICICI BANK NODAL ACC 000205031391 Global Access 20200034 ICICI BANK NODAL ACC 000205031391/ICIC0000000/5863400086 HSBC0110007/499293587001 IMPS/499293587001	_x000D_
01/04/2022	11/09/2023	20104382	LLL-NOIDA	A	N	05/07/2023	1020300009	Cash in Hand		Imprest Chacko	14,000.000		_x000D_
01/04/2022	11/09/2023	20104383	LLL-NOIDA	A	Y	05/07/2023	5010600003	Stamp Paper Exp		Imprest Chacko	1,200.000		_x000D_
01/04/2022	11/09/2023	20104418	LLL-NOIDA	A	N	05/07/2023	4010100005	Miscellaneous Income		HSBC BANK 7001	90.000	UPI20230705000006445 318601304497 Paytm 910000001028 499293587001:HSBC0110007.ifsc.npci payouts:paytm AWSPG202307040001216820000571779846	_x000D_
01/04/2022	11/09/2023	20104423	LLL-NOIDA	A	N	05/07/2023	1020200002	HDFC BANK 0956		HSBC BANK 7001	103,699.000	being amt trf from hdfc to hdfc bank NEFT FROM LEDURE LIGHTINGS LIMITED HDFC NEFT DR HSBC0110007 LEDURE LIGHTING 2023/07/05 123313  N186232532332689	_x000D_
01/04/2022	11/09/2023	20104476	LLL-NOIDA	C	N	05/07/2023	9414	Global Access (TCS)	N5 (UP West 1)	51665 IndusAge TechApp Pvt Ltd	92,408.000		_x000D_
01/04/2022	11/09/2023	20104427	LLL-NOIDA	C	N	05/07/2023	24095	Shital Marketing	W3 (Gujarat)	HSBC BANK 7001	51,711.000	Being amount received from # 24095 Shital Marketing via  vide UTR No.  NEFT FROM SHITAL MARKETING BKCF 2023/07/05 113151  BARBU23186317847	_x000D_
01/04/2022	11/09/2023	20104425	LLL-NOIDA	C	N	05/07/2023	9546	RKG Electricals &amp; Electronics Pvt. Ltd. (TCS)	N6 (UP West 2)	HSBC BANK 7001	500,000.000	Being amount received from # 9546 RKG Electricals &amp; Electronics Pvt. Ltd. via ICICI BANK vide UTR No.  /105005500806 RKG ELECTRICALS ELECTRONICS PRIVAT 2023/07/05 105348 ICIC070500506340 ICICR42023070500506340  ICICR42023070500506340	_x000D_
01/04/2022	11/09/2023	20104429	LLL-NOIDA	C	N	05/07/2023	9578	Skynet Broadband	N5 (UP West 1)	HSBC BANK 7001	20,000.000	9578 Skynet Broadband NEFT FROM SKYNET BROADBAND KOMH Payment 2023/07/05 123305  KKBKH23186750426	_x000D_
01/04/2022	11/09/2023	20104441	LLL-JAIPUR	C	N	05/07/2023	8242	Jyoti Enterprises	N7 (Rajasthan)	HSBC BANK 7001	109,039.000	Being amount received from # 8242 Jyoti Enterprises via SBI vide UTR No. SBIN123186410839 NEFT FROM MS JYOTI ENTERPRISES SBOI /ATTN//INB 2023/07/05 143202  SBIN123186410839	_x000D_
01/04/2022	11/09/2023	20104436	LLL-NOIDA	C	N	05/07/2023	9392	Sky Electricals	N11 (UP East 1)	HSBC BANK 7001	80,000.000	Being amount received from # 9392 Sky Electricals via  vide UTR No. 318613539485 IMPS 318613539485 SKYELECTRICALS 735901010050157 NA SKYELECTRICALS 735901010050157/UBIN0000000/9415337 HSBC0110007/499293587001 IMPS/499293587001	_x000D_
01/04/2022	11/09/2023	20104437	LLL-NOIDA	C	N	05/07/2023	9355	Shakumbari Agencies	N5 (UP West 1)	HSBC BANK 7001	50,000.000	9355 Shakumbari Agencies NEFT FROM SHAKUMBARI AGENCIES BEHAT UBOI /URGENT/ 2023/07/05 133254  000962137379	_x000D_
01/04/2022	11/09/2023	20104435	LLL-PATNA	C	N	05/07/2023	10147	Electric Corner (TCS)	E4 (Bihar - North &amp; Central)	HSBC BANK 7001	140,000.000	Being amount received from # 10147 Electric Corner via  vide UTR No.  IMPS 318613095280 ELECTRICCORNER 12110200000662 ledure ELECTRICCORNER 12110200000662/BARB0000000/93349489 HSBC0110007/499293587001 IMPS/499293587001	_x000D_
01/04/2022	11/09/2023	20104454	LLL-PATNA	C	N	05/07/2023	10166	Light House (Siwan)	E4 (Bihar - North &amp; Central)	HSBC BANK 7001	27,000.000	Being amount received from # 10166 Light House (Siwan) via  vide UTR No.  NEFT FROM LIGHT HOUSE FBLD /FAST/ 2023/07/05 183142  FBBT231866275709	_x000D_
01/04/2022	11/09/2023	20104446	LLL-NOIDA	C	N	05/07/2023	6325	Payal Electricals	N1 (NCR)	HSBC BANK 7001	17,609.000	6325_Payal_Electricals IMPS 318615024320 PAYAL ELECTRICALS 5945401929 START BILLING 4TH IMPS PAYAL ELECTRICALS 5945401929/KKBK0000000/9818907228 HSBC0110007/499293587001 IMPS/499293587001	_x000D_
01/04/2022	11/09/2023	20104438	LLL-NOIDA	C	N	05/07/2023	19061	Dishika Overseas (TCS)	E2 (West Bengal)	HSBC BANK 7001	200,000.000	Being amount received from # 19061 Dishika Overseas (TCS) via CANARA BANK vide UTR No.  NEFT FROM MS DISHIKA OVERSEAS CANA 2023/07/05 133308  P186230251777985	_x000D_
01/04/2022	11/09/2023	20104461	LLL-NOIDA	C	N	05/07/2023	33006	Erode Light House (R)	S2 (Tamil Nadu)	HSBC BANK 7001	15,217.000	Being Ch. No. :# 000033 # dt. 04-07-2023 #  of HDFC Bank#  received from 33006 Erode Light House (R) CASH MGT 231860028153 CHQCLG LEDURE Clear Fund 000033 Drw|NEW DELHI - Yr |9165376 Dep|04/07/20 000033	_x000D_
01/04/2022	11/09/2023	20104447	LLL-NOIDA	C	N	05/07/2023	9024	Chawla Electric House (R)	N10 (UP Central 2)	HSBC BANK 7001	30,000.000	Being amount received from # 9024 Chawla Electric House (R) via INDIAN BANK vide UTR No. IDIBH23186160208 NEFT FROM CHAWLA ELECTRIC HOUSE INBL 2023/07/05 160309  IDIBH23186160208	_x000D_
01/04/2022	11/09/2023	20104451	LLL-NOIDA	C	N	05/07/2023	33077	Cyrus Traders	S2 (Tamil Nadu)	HSBC BANK 7001	100,000.000	Being amount received from # 33077 Cyrus Traders via BOB vide UTR No. 000126 NEFT FROM CYRUS TRADERS BKCF 2023/07/05 175355  BARBU23186851391	_x000D_
01/04/2022	11/09/2023	20104452	LLL-NOIDA	C	N	05/07/2023	21064	K K Trading	E3 (Odisha)	HSBC BANK 7001	116,792.000	21064 K K Trading NEFT FROM M s. K.K.TRADING INBL 2023/07/05 175403  IDIBH23186179955	_x000D_
01/04/2022	11/09/2023	20104453	LLL-PATNA	C	N	05/07/2023	21064	K K Trading	E3 (Odisha)	HSBC BANK 7001	6,570.000	21064 K K Trading NEFT FROM M s. K.K.TRADING INBL 2023/07/05 175403  IDIBH23186179955	_x000D_
01/04/2022	11/09/2023	20104458	LLL-NOIDA	C	N	05/07/2023	33072	New Grand Associates (New)	S2 (Tamil Nadu)	HSBC BANK 7001	95,502.000	Being amount received from # 33072 New Grand Associates (New) via UNION BANK vide UTR No. UBINJ23186207348 NEFT FROM NEW GRAND ASSOCIATES UBOI /URGENT/ 2023/07/05 200218  000962738122	_x000D_
01/04/2022	11/09/2023	20104469	LLL-NOIDA	C	N	05/07/2023	9615	Rohit Enterprises	N9 (UP Central 1)	HDFC Bank 0956	82,874.000	Being Ch. No. :# 143396 # dt. 29-06-2023 #  of BOI#  received from 9615 Rohit Enterprises CHQ DEP - MICR - 15 - NAVIN MKT  KANPUR: ROHIT ENTERPRISES :BANK OF INDIA 0000000000143396	_x000D_
01/04/2022	11/09/2023	20104472	LLL-NOIDA	C	N	05/07/2023	5002	Guru Nanak Electricals &amp; Appliances (R) (TCS)	N8 (Uttarakhand)	HDFC Bank 0956	300,000.000	Being amount received from # 5002 Guru Nanak Electricals &amp; Appliances (R) (TCS) via PSB vide UTR No. PSIBN23186688962 NEFT CR-PSIB0000167-GURUNANAK ELECTRIC-LEDURE LIGHTINGS LTD-SDL134153269 0000SDL134153269	_x000D_
01/04/2022	11/09/2023	20104506	LLL-NOIDA	C	N	06/07/2023	5029	S.R. Trading Corporation	N8 (Uttarakhand)	HSBC BANK 7001	100,000.000	Being Ch. No. :# 042013 # dt. 05-07-2023 #  of BANK OF MAHARASHTRA#  received from 5029 S.R. Trading Corporation CASH MGT 231870019008 CHQCLG LEDURE Clear Fund 042013 Drw|NEW DELHI - Yr |9165377 Dep|05/07/20 042013	_x000D_
01/04/2022	11/09/2023	20104491	LLL-NOIDA	C	N	06/07/2023	9611	S.R. Distributors	N10 (UP Central 2)	HSBC BANK 7001	175,474.940	Being amount received from # 9611 S.R. Distributors via  vide UTR No. N187232534794106 NEFT FROM S R DISTRIBUTORS HDFC SRDISTRIBUTORS LKO 2023/07/06 140234  N187232534794106	_x000D_
01/04/2022	11/09/2023	20104497	LLL-NOIDA	C	N	06/07/2023	2006	Wud Craft Electricals (R)	N4 (Himachal Pradesh J&amp;K)	HSBC BANK 7001	43,355.000	Being amount received from # 2006 Wud Craft Electricals (R) via SBI vide UTR No. SBIN223187797345 NEFT FROM WUD CRAFT ELECTRICALS SBOI /ATTN//INB 2023/07/06 153229  SBIN223187797345	_x000D_
01/04/2022	11/09/2023	20104474	LLL-JAIPUR	C	N	06/07/2023	8020	R K Electricals (R) (TCS)	N7 (Rajasthan)	HDFC Bank 0956	1,000,000.000	Being amount received from # 8020 R K Electricals (R) (TCS) via SBI vide UTR No. SBIN223187476408 NEFT CR-SBIN0031766-R K ELECTRICALS   9414239114-LEDURE LIGHTINGS LTD-SBIN223187476408 SBIN223187476408	_x000D_
01/04/2022	11/09/2023	20104494	LLL-NOIDA	C	N	06/07/2023	9237	Kumar Electric Store (TCS)	N5 (UP West 1)	HSBC BANK 7001	100,000.000	Being amount received from # 9237 Kumar Electric Store (TCS) NEFT FROM KUMAR ELECTRIC STORE PINB 2023/07/06 143207  PUNBH23187548493	_x000D_
01/04/2022	11/09/2023	20104504	LLL-NOIDA	C	N	06/07/2023	22027	Manohar Marketing	W4 (Chhattisgarh)	HSBC BANK 7001	200,000.000	Being amount received from # 22027 Manohar Marketing via AXIS BANK vide UTR No. AXMB231875313909 NEFT FROM MANOHAR MARKETING UTIB 2023/07/06 180352  AXMB231875313909	_x000D_
01/04/2022	11/09/2023	20104487	LLL-NOIDA	C	N	06/07/2023	21021	Shah Electrical &amp; Machinery Mart	E3 (Odisha)	HSBC BANK 7001	24,976.000	Being amount received from # 21021 Shah Electrical &amp; Machinery Mart NEFT FROM SHAH ELECTRICAL AND MACHI TMBK OTHERS 2023/07/06 123236  TMBLH23187148125	_x000D_
01/04/2022	11/09/2023	20104468	LLL-NOIDA	C	N	06/07/2023	27102	Suraj Distributors (TCS)	W5 (Rest of Maharashtra and Goa)	HSBC BANK 7001	125,000.000	Being amount received from # 27102 Suraj Distributors via HDFC Bank vide UTR No. N187232534415381 NEFT FROM SURAJ DISTRIBUTORS HDFC ledure suraj 2023/07/06 113114  N187232534415381	_x000D_
01/04/2022	11/09/2023	20104489	LLL-NOIDA	C	N	06/07/2023	6319	Niya Sales	N1 (NCR)	HSBC BANK 7001	67,044.000	Being amount received from # 6319 Niya Sales via AXIS BANK vide UTR No. AXMB231875092791 NEFT FROM ASHISH KUMAR UTIB 2023/07/06 133257  AXMB231875092791	_x000D_
01/04/2022	11/09/2023	20104490	LLL-NOIDA	C	N	06/07/2023	6319	Niya Sales	N1 (NCR)	HSBC BANK 7001	9,711.000	Being amount received from # 6319 Niya Sales via AXIS BANK vide UTR No. AXMB231875093379 NEFT FROM ASHISH KUMAR UTIB 2023/07/06 133308  AXMB231875093379	_x000D_
01/04/2022	11/09/2023	20104830	LLL-NOIDA	C	N	06/07/2023	33098	Gowtham Lighting Centre	S2 (Tamil Nadu)	HSBC BANK 7001	29,910.000		_x000D_
01/04/2022	11/09/2023	20104498	LLL-NOIDA	C	N	06/07/2023	9670	BSG Group &amp; Company	N5 (UP West 1)	HSBC BANK 7001	80,000.000	Being amount received from # 9670 BSG Group &amp; Company via INDIAN OVERSEAS BANK vide UTR No. IOBAN23187302277 NEFT FROM BSG GROUP COMPANY IOVB 2023/07/06 160259  IOBAN23187302277	_x000D_
01/04/2022	11/09/2023	20104486	LLL-NOIDA	C	N	06/07/2023	27141	Manibhadra Enterprises	W5 (Rest of Maharashtra and Goa)	HSBC BANK 7001	50,000.000	Being amount received from # 27141 Manibhadra Enterprises NEFT FROM MANIBHADRA ENTERPRISES KOMH Payment 2023/07/06 120208  KKBKH23187969643	_x000D_
01/04/2022	11/09/2023	20104496	LLL-JAIPUR	C	N	06/07/2023	8166	Kailash Enterprises	N7 (Rajasthan)	HSBC BANK 7001	67,511.000	Being amount received from # 8166 Kailash Enterprises via  vide UTR No. 291887140840 NEFT FROM KAILASH ENTERPRISES IDBN NO REMARKS 2023/07/06 153219  0706i28168566261	_x000D_
01/04/2022	11/09/2023	20104462	LLL-NOIDA	C	N	06/07/2023	23048	Pankaj Electricals (TCS)	W1 (MP 1)	HSBC BANK 7001	50,000.000	Being amount received from # 23048 Pankaj Electricals via ICICI BANK vide UTR No.  NEFT FROM PANKAJ ELECTRICALS ICIB billing 2023/07/06 010222  32809990601DC	_x000D_
01/04/2022	11/09/2023	20104492	LLL-NOIDA	C	N	06/07/2023	24086	Maruti Sales Corporation (TCS)	W3 (Gujarat)	HSBC BANK 7001	230,330.000	Being amount received from # 24086 Maruti Sales Corporation via ICICI BANK vide UTR No.  IMPS 318714359422 MARUTI SALES CORPORA 426005000906 CCLEDURE MARUTI SALES CORPORA 426005000906/ICIC0000000/9712294194 HSBC0110007/499293587001	_x000D_
01/04/2022	11/09/2023	20104493	LLL-NOIDA	C	N	06/07/2023	23035	Radha Enterprises	W1 (MP 1 - A)	HSBC BANK 7001	28,269.000	Being amount received from # 23035 Radha Enterprises NEFT FROM RADHA ENTERPRISES PROPSUB SBOI /ATTN/X 2023/07/06 143202  MBGBH23187292487	_x000D_
01/04/2022	11/09/2023	20104501	LLL-NOIDA	C	N	06/07/2023	5027	Mittal Agencies	N8 (Uttarakhand)	HSBC BANK 7001	103,683.000	Being amount received from # 5027 Mittal Agencies via PNB vide UTR No.  NEFT FROM MITTAL AGENCIES PINB 2023/07/06 170142  PUNBH23187641586	_x000D_
01/04/2022	11/09/2023	20104499	LLL-PATNA	C	N	06/07/2023	10135	Rajnish Electricals	E4 (Bihar - North &amp; Central)	HSBC BANK 7001	18,000.000	Being amount received from # 10135 Rajnish Electricals IMPS 318716548939 Ledure lights new ac 00000037702699586 MOBUA0549924317 Ledure lights new ac 00000037702699586/SBIN0000000/88251 HSBC0110007/499293587001 IMPS/499293587001	_x000D_
01/04/2022	11/09/2023	20104488	LLL-NOIDA	C	N	06/07/2023	9527	Jagmag Electric Co. (Kanpur)	N9 (UP Central 1)	HSBC BANK 7001	30,000.000	Being amount received from # 9527 Jagmag Electric Co. (Kanpur) via UNION BANK vide UTR No. UBINJ23187943614 NEFT FROM JAGMAG ELECTRIC COMPANY UBOI /URGENT/ 2023/07/06 130243  000963452538	_x000D_
01/04/2022	11/09/2023	20104507	LLL-NOIDA	C	N	06/07/2023	3072	Srivari Lites Private Limited (TCS)	N3 (Punjab &amp; Tri-City)	HDFC Bank 0956	100,000.000	Being Ch. No. :# 001204 # dt. 06-07-2023 #  of HDFC Bank#  received from 3072 Srivari Lites Private Limited (TCS) CHQ DEP - TRANSFER OW 2 - DUGARI 0000000000001204	_x000D_
01/04/2022	11/09/2023	20104502	LLL-PATNA	C	N	06/07/2023	10088	New Bijali Ghar	E4 (Bihar - North &amp; Central)	HSBC BANK 7001	60,000.000	Being amount received from # 10088 New Bijali Ghar via BANDHAN BANK vide UTR No. BDBLH23649833536 NEFT FROM NEW BIJALIGHAR CPLW /2 - CUSTOMER/1 - CUSTOMER PAYMENT 2023/07/06 170301  BDBLH23649833536	_x000D_
01/04/2022	11/09/2023	20104503	LLL-PATNA	C	N	06/07/2023	10088	New Bijali Ghar	E4 (Bihar - North &amp; Central)	HSBC BANK 7001	40,000.000	Being amount received from # 10088 New Bijali Ghar via  vide UTR No. N187232535387424 NEFT FROM NEW BIJALI GHAR HDFC Ledurelighting 2023/07/06 173158  N187232535387424	_x000D_
01/04/2022	11/09/2023	20104424	LLL-NOIDA	A	N	06/07/2023	4010100005	Miscellaneous Income		HSBC BANK 7001	80.000	Being amount received for pantry stuff UPI20230706000007190 318707986574 Paytm 910000001028 499293587001:HSBC0110007.ifsc.npci payouts:paytm AWSPG202307050001216820000571779846	_x000D_
01/04/2022	11/09/2023	20104512	LLL-NOIDA	A	N	06/07/2023	1020200002	HDFC BANK 0956		HSBC BANK 7001	659,196.000	Being amount trf from hdfc0956 to hsbc7001 NEFT FROM LEDURE LIGHTINGS LIMITED HDFC NEFT DR HSBC0110007 LEDURE LIGHTING 2023/07/06 123230  N187232534527006	_x000D_
01/04/2022	11/09/2023	20104505	LLL-NOIDA	C	N	06/07/2023	24095	Shital Marketing	W3 (Gujarat)	HSBC BANK 7001	40,000.000	Being amount received from # 24095 Shital Marketing NEFT FROM SHITAL MARKETING BKCF 2023/07/06 203250  BARBW23187757220	_x000D_
01/04/2022	11/09/2023	20104495	LLL-NOIDA	C	Y	06/07/2023	33098	Gowtham Lighting Centre	S2 (Tamil Nadu)	HSBC BANK 7001	29,910.000	Being amount received from # 33098 Gowtham Lighting Centre NEFT FROM GOWTHAM LIGHTNING BKDV /URGENT/ 2023/07/06 150247  MAHBH23187636940	_x000D_
01/04/2022	11/09/2023	20104466	LLL-JAIPUR	C	N	06/07/2023	8241	Shree Hari Electricals	N7 (Rajasthan)	HSBC BANK 7001	19,109.000	Being amount received from # 8241 Shree Hari Electricals via ICICI BANK vide UTR No.  NEFT FROM SHREE HARI ELECTRICA ICIB LEDURE LIGHTING PAYMENT BILL NO 402 2023/07/06 110218  32812831831DC	_x000D_
01/04/2022	11/09/2023	20104598	LLL-NOIDA	C	Y	06/07/2023	7059	Suspense A/C (Debtors)	Miscellaneous Receivables	HSBC BANK 7001	29,910.000	Being amount received from # Gowtham Lighting Centre NEFT FROM GOWTHAM LIGHTNING BKDV /URGENT/ 2023/07/06 150247  MAHBH23187636940	_x000D_
01/04/2022	11/09/2023	20104514	LLL-NOIDA	C	N	06/07/2023	20045	Lalit Enterprises (TCS)	E5 (Jharkhand)	HSBC BANK 7001	35,670.000		_x000D_
01/04/2022	11/09/2023	20104515	LLL-PATNA	C	N	06/07/2023	20045	Lalit Enterprises (TCS)	E5 (Jharkhand)	HSBC BANK 7001	64,330.000		_x000D_
01/04/2022	11/09/2023	20104463	LLL-NOIDA	C	N	06/07/2023	20040	Vinimay World (TCS)	E5 (Jharkhand)	HSBC BANK 7001	40,000.000	20040 Vinimay World (TCS) IMPS 318708373134 VINIMAY WORLD 50200023131707 Payment VINIMAY WORLD 50200023131707/HDFC0000000/97085797 HSBC0110007/499293587001 IMPS/499293587001	_x000D_
01/04/2022	11/09/2023	20104465	LLL-NOIDA	C	N	06/07/2023	20040	Vinimay World (TCS)	E5 (Jharkhand)	HSBC BANK 7001	42,442.000	20040 Vinimay World (TCS) IMPS 318708372239 VINIMAY WORLD 50200023131707 Payment VINIMAY WORLD 50200023131707/HDFC0000000/97085797 HSBC0110007/499293587001 IMPS/499293587001	_x000D_
01/04/2022	11/09/2023	20104464	LLL-PATNA	C	N	06/07/2023	20040	Vinimay World (TCS)	E5 (Jharkhand)	HSBC BANK 7001	17,558.000	20040 Vinimay World (TCS) IMPS 318708372239 VINIMAY WORLD 50200023131707 Payment VINIMAY WORLD 50200023131707/HDFC0000000/97085797 HSBC0110007/499293587001 IMPS/499293587001	_x000D_
01/04/2022	11/09/2023	20104475	LLL-NOIDA	C	N	06/07/2023	27131	Ganga Electricals	W5 (Rest of Maharashtra and Goa)	HDFC Bank 0956	109,011.000	27131 Ganga Electricals NEFT CR-CNRB0002589-GANGA ELECTRICALS-LEDURE LIGHTING LTD-P187230252055141 P187230252055141	_x000D_
01/04/2022	11/09/2023	20104500	LLL-NOIDA	C	N	06/07/2023	EX006	Tirupati Marketing Pvt. Ltd.	Exports Receivables	HSBC BANK 7001	950,550.000	EX006 Tirupati Marketing Pvt Ltd. EXP BILL REPAY. CHARGES EXP/2023-24/007 BPCNDH689971	_x000D_
01/04/2022	11/09/2023	20104508	LLL-NOIDA	C	N	06/07/2023	6051	Shree Balaji Electricals (R)	N2 (Rest of Haryana)	HDFC Bank 0956	40,000.000	Being amount received from # 6051 Shree Balaji Electricals (R) via AXIS BANK vide UTR No. AXIR231875173005 NEFT CR-UTIB0000627-SHRI BALAJI ELECTRICALS-LEDURE LIGHTING LTD-AXIR231875173005 AXIR231875173005	_x000D_
01/04/2022	11/09/2023	20104467	LLL-NOIDA	C	N	06/07/2023	6288	Pruthis Trading Company	N2 (Rest of Haryana)	HSBC BANK 7001	50,000.000	6288 Pruthi's Trading Company NEFT FROM PRUTHI-S TRADING COM ICIB 2023/07/06 110313  32813203271DC	_x000D_
01/04/2022	11/09/2023	20104542	LLL-NOIDA	C	N	07/07/2023	9634	Vaishali Enterprises	N11 (UP East 1)	HSBC BANK 7001	50,000.000	Being amount received from # 9634 Vaishali Enterprises via ICICI BANK vide UTR No.  IMPS 318820999837 VAISHALI ENTERPRISES 051605004496 Ledure VAISHALI ENTERPRISES 051605004496/ICIC0000000/7311187779 HSBC0110007/499293587001 IMPS/7001	_x000D_
01/04/2022	11/09/2023	20104548	LLL-NOIDA	C	N	07/07/2023	33006	Erode Light House (R)	S2 (Tamil Nadu)	HSBC BANK 7001	20,798.000	Being Ch. No. :# 000096 # dt. 07-07-2023 #  of HDFC Bank#  received from 33006 Erode Light House (R) CASH MGT 231880021998 CHQCLG LEDURE Clear Fund 000096 Drw|NEW DELHI - Yr |9165378 Dep|06/07/20 000096	_x000D_
01/04/2022	11/09/2023	20104519	LLL-NOIDA	C	N	07/07/2023	27151	Sudarshan Enterprises	W5 (Rest of Maharashtra and Goa)	HSBC BANK 7001	100,111.000	Being amount received from # 27151 SUDARSHAN ENTERPRISES IMPS 318812959725 SUDARSHANENTERPRISES 615701010051079 LIGHTING payment SUDARSHANENTER</t>
  </si>
  <si>
    <t>PRISES 615701010051079/UBIN0000000/9823207 HSBC0110007/499293587001 IMPS/499293587001</t>
  </si>
  <si>
    <t>Being Ch. No. :# 042535 # dt. 03-07-2023 #  of SOUTH INDIAN BANK#  received from 32033 K Town Lights (R) CASH MGT 231880021996 CHQCLG LEDURE Clear Fund 042535 Drw|NEW DELHI - Yr |9165378 Dep|06/07/20 042535</t>
  </si>
  <si>
    <t>Being amount received from # 1011 Mahajan Marketing via  vide UTR No.  NEFT CR-JAKA0KEEPER-MAHAJAN MARKETING PROP  ANIL GUPTA-LEDURE LIGHTING LTD-JAKAH23188041932 JAKAH23188041932</t>
  </si>
  <si>
    <t>Being amount received from # 9611 S.R. Distributors via  vide UTR No. N188232537656834 NEFT FROM S R DISTRIBUTORS HDFC SRDISTRIBUTORS LKO 2023/07/07 160314  N188232537656834</t>
  </si>
  <si>
    <t>Kansal Sales (R) (TCS)</t>
  </si>
  <si>
    <t>Being amount received from # 3012 Kansal Sales (R) via BOI vide UTR No. BKIDH23188198828 /654720110000042 KANSAL SALES 2023/07/07 091702 BKID070700198828 BKIDR52023070700198828  BKIDR52023070700198828</t>
  </si>
  <si>
    <t>Being Ch. No. :# 870583 # dt. 07-07-2023 #  of INDIAN BANK#  received from 3025 Sai Electricals (R) CASH MGT 231880021997 CHQCLG LEDURE Clear Fund 870583 Drw|NEW DELHI - Yr |9165378 Dep|06/07/20 870583</t>
  </si>
  <si>
    <t>Vinod Agency (TCS)</t>
  </si>
  <si>
    <t>Being amount received from # 27100 Vinod Agency (TCS) NEFT CR-BARB0VADSHE-VINOD AGENCY-LEEDURE LIGHTING LTD-BARBY23188014195 BARBY23188014195</t>
  </si>
  <si>
    <t>Being amount received from # 9224 Manoj Electricals And Contarctor (R) (TCS) via CANARA BANK vide UTR No.  NEFT FROM MANOJ ELECTRICALS AND CON CANA 2023/07/07 140249  P188230252411400</t>
  </si>
  <si>
    <t>Being amount received from # 27102 Suraj Distributors (TCS) NEFT FROM SURAJ DISTRIBUTORS HDFC suraj ledure 2023/07/07 103133  N188232536587397</t>
  </si>
  <si>
    <t>Being Ch. No. :# 063675 # dt. 07-07-2023 #  of UNION BANK#  received from 6026 Hitesh Electronics (C) CASH MGT 231880021995 CHQCLG LEDURE Clear Fund 063675 Drw|NEW DELHI - Yr |9165378 Dep|06/07/20 063675</t>
  </si>
  <si>
    <t>Being amount received from # 9370 Shiv Enterprises (TCS) NEFT FROM SHIV ENTERPRISES HDFC 2023/07/07 190312  N188232538305866</t>
  </si>
  <si>
    <t>Being amount received from # 23050 Shri Krishna Telecom via CBI vide UTR No. CBINI23188896675 NEFT FROM M s SHREE KRISHNA TELECOM CBOI //ATTN/100000 2023/07/07 123340  CBINI23188896675</t>
  </si>
  <si>
    <t>Being amount received from # 19159 Quality via CANARA BANK vide UTR No. 318819083573 IMPS 318819083573 SOURAV NANDY 120003065397 SOURAV NANDY 120003065397/CNRB0000000/9134363838 HSBC0110007/499293587001 IMPS/499293587001</t>
  </si>
  <si>
    <t>Being amount received from # 9030 Gaida Electronics (R) (TCS) via  vide UTR No.  NEFT FROM GAIDA ELECTRONICS HDFC 2023/07/07 173205  N188232537913403</t>
  </si>
  <si>
    <t>Being amount received from # 9181 Prayag Agencies (R) via PNB vide UTR No. 125198 NEFT FROM PRAYAG AGENCIES PINB 2023/07/07 180345  PUNBH23188130342</t>
  </si>
  <si>
    <t>Being amount received from # 9368 Pragya Electricals via Kotak Mahindra Bank vide UTR No. KKBKH23188606376 NEFT FROM PRAGYA ELECTRICALS KOMH Payment 2023/07/07 203155  KKBKH23188606376</t>
  </si>
  <si>
    <t>Ashirwad Electricals (TCS)</t>
  </si>
  <si>
    <t>Being Ch. No. :# 000980 # dt. 07-07-2023 #  of Kotak Mahindra Bank#  received from 7498 Ashirwad Electricals Location:DELHI KOTAK MAHINDRA BANK LTD. 000980</t>
  </si>
  <si>
    <t>Meena Electranics (TCS)</t>
  </si>
  <si>
    <t>Being amount received from # 9563 Meena Electranics via  vide UTR No.  NEFT FROM MEENA ELECTRANICS UBOI /URGENT/ 2023/07/07 170341  000965259055</t>
  </si>
  <si>
    <t>Being amount received from # 9248 Laxmi Enterprises NEFT FROM LAXMI ENTERPRISES UBOI /URGENT/ 2023/07/07 160158  000965140165</t>
  </si>
  <si>
    <t>A N Electricals</t>
  </si>
  <si>
    <t>Being amount received from # 6281 Manchanda Enterprises via INDIAN BANK vide UTR No.  IMPS 318819490545 MANCHANDA ENTERPRISE 6692979707 pmt MANCHANDA ENTERPRISE 6692979707/IDIB0000000/9650237788 HSBC0110007/499293587001 IMPS/499293587001</t>
  </si>
  <si>
    <t>Being amount received from # 8176 Shri Electricals via Kotak Mahindra Bank vide UTR No. KKBKH23188605609 NEFT FROM SHREE ELECTRICALS KOMH Payment 2023/07/07 200412  KKBKH23188605609</t>
  </si>
  <si>
    <t>4667008700002152 POWER HOUSE 2023/07/07 181226 PUNB070716707220 PUNBR52023070716707220  PUNBR52023070716707220</t>
  </si>
  <si>
    <t>Power House</t>
  </si>
  <si>
    <t>Gopal Engineering</t>
  </si>
  <si>
    <t>Being amount received from # 6287 Gopal Engineering via CANARA BANK vide UTR No. P188230252473303 NEFT CR-CNRB0003979-GOPAL ENGINEERING-LEDURE LIGHTING LTD-P188230252473303 P188230252473303</t>
  </si>
  <si>
    <t>The Electrical House (TCS)</t>
  </si>
  <si>
    <t>Being amount received from # 21071 The Electrical House (TCS) NEFT FROM THE ELECTRICAL HOUSE CPLW /2 - CUSTOMER/1 - CUSTOMER PAYMENT 2023/07/07 183447  BDBLH23649973472</t>
  </si>
  <si>
    <t>Being amount received from # 10083 New Mohini Enterprises (R) via INDIAN OVERSEAS BANK vide UTR No. IOBAN23188662960 NEFT FROM NEW MOHINI ENTERPRISES IOVB /REF/ 2023/07/07 120249  IOBAN23188662960</t>
  </si>
  <si>
    <t>Being amount received from # 10135 Rajnish Electricals via SBI vide UTR No. 318812977533 IMPS 318812977533 Ledure lights new ac 00000037702699586 MOBUA0550066337 Ledure lights new ac 00000037702699586/SBIN0000000/88251 HSBC0110007/7001</t>
  </si>
  <si>
    <t>Being amount received from # 3072 Srivari Lites Private Limited (TCS) via HDFC Bank vide UTR No. 001206 FT - CR - 59213977777777 - SRIVARI LITES PRIVATE LIMITED 0000000000001206</t>
  </si>
  <si>
    <t>Being amount received from # 6023 Fortune Traders (R) (TCS) NEFT FROM FORTUNE TRADERS CANA 2023/07/07 200411  P188230252672113</t>
  </si>
  <si>
    <t>Being amount received from # 9414 Global Access (TCS) IMPS 318814634954 ICICI BANK NODAL ACC 000205031391 Global Access 20200184 ICICI BANK NODAL ACC 000205031391/ICIC0000000/5863400086 HSBC0110007/499293587001 IMPS/499293587001</t>
  </si>
  <si>
    <t>being amount received for pantry stuff UPI20230707000007055 318801910276 Paytm 910000001028 499293587001:HSBC0110007.ifsc.npci payouts:paytm AWSPG202307060001216820000571779846</t>
  </si>
  <si>
    <t>DAE Boisar (GEMC-511687745003885)</t>
  </si>
  <si>
    <t>Being amount received from # 27144 DAE Boisar (GEMC-511687745003885) NEFT FROM DIRECTORATE OF PURCHASE A SBOI /URGENT/GEM S062303891009 2023/07/07 130142  SBIC300188274760</t>
  </si>
  <si>
    <t>Being amount received from # 24095 Shital Marketing via  vide UTR No.  NEFT FROM SHITAL MARKETING BKCF 2023/07/07 210227  BARBY23188561984</t>
  </si>
  <si>
    <t>Being amount trf from hdfc0956 to hsbc7001 NEFT FROM LEDURE LIGHTINGS LIMITED HDFC NEFT DR HSBC0110007 LEDURE LIGHTING 2023/07/07 133213  N188232536854894</t>
  </si>
  <si>
    <t>Being amount received from # AN electricals  bhadhoi via IDFC FIRST BANK vide UTR No. 318822305676 IMPS 318822305676 A N ELECTRICALS 10093975270 IMPSTXN A N ELECTRICALS 10093975270/IDFB0000000/7505220395 HSBC0110007/499293587001 IMPS/7001</t>
  </si>
  <si>
    <t>Being amount received from # Raju Electricals Jhariya  Dhanbad via SBI vide UTR No.  NEFT FROM M S RAJU ELECTRICALS SBOI /ATTN//INB 2023/07/07 153254  SBIN423188069434</t>
  </si>
  <si>
    <t>Being amount received from # 10095 Hindustan Light (TCS) IMPS 318822022602 HINDUSTAN LIGHT 10190003719699 IMPS Transfer HINDUSTAN LIGHT 10190003719699/BDBL0000000/70915887 HSBC0110007/499293587001 IMPS/499293587001</t>
  </si>
  <si>
    <t>Raju Electrical (Jharkhand)</t>
  </si>
  <si>
    <t>Being amount received from # 27140 Arrham Marketing NEFT FROM ARRHAM MARKETING UBOI /URGENT/ 2023/07/07 130306  000964868252</t>
  </si>
  <si>
    <t>Being amount received from # 6223 Shri Karni Electricals via SBI vide UTR No.  NEFT CR-SBIN0012202-SHREE KARNI ELECTRICAL-LEDURE LIGHTING LIMTED-SBIN323188541640 SBIN323188541640</t>
  </si>
  <si>
    <t>NTPC, Faridabad (Po.No.GEMC-511687732052942)</t>
  </si>
  <si>
    <t>Being amount received from # 6322 NTPC  Faridabad (Po.No.GEMC-511687732052942) NEFT CR-SBIN0004266-20231096552023109655-LEDURE LIGHTINGS LIMITED-SBIN423188135188 SBIN423188135188</t>
  </si>
  <si>
    <t>Being amount received from # 27099 Greenleaf Furniture Pvt. Ltd. NEFT FROM THE KHAMGAON URBAN CO OP HDFC HDFCN23188000316 2023/07/07 170329  N188232537874991</t>
  </si>
  <si>
    <t>Being amount received from # 7137 Retail Sale (F) via HDFC Bank vide UTR No. 318973835493 AGAINST INVOICE NO. 20202175 UPI20230710000196771 318973835493 GAURAV SHARMA 918445958782 ledure:hsbc 8445958782:ibl Payment from PhonePe</t>
  </si>
  <si>
    <t>Being amount received from # 23077 Balaji Tradelinks via UNION BANK vide UTR No. UCBAH23189790731 NEFT FROM BALAJI TRADELINKS UCBK 2023/07/08 173204  UCBAH23189790731</t>
  </si>
  <si>
    <t>Being amount received from # 9611 S.R. Distributors via  vide UTR No. N189232540420225 NEFT FROM S R DISTRIBUTORS HDFC SRDistributors LKO 2023/07/08 150227  N189232540420225</t>
  </si>
  <si>
    <t>Being amount received from # 9611 S.R. Distributors via  vide UTR No. N189232540416214 NEFT FROM S R DISTRIBUTORS HDFC SRDistributors LKO 2023/07/08 150227  N189232540416214</t>
  </si>
  <si>
    <t>Being amount received from # 9611 S.R. Distributors via  vide UTR No. N189232540419433 NEFT FROM S R DISTRIBUTORS HDFC SRDISTRIBUTORS LKO 2023/07/08 150227  N189232540419433</t>
  </si>
  <si>
    <t>Being amount received from # 9581 Agarwal Agency (New) via  vide UTR No.  NEFT FROM AGARWAL AGENCY HDFC Ledure lightings 2023/07/08 133157  N189232540331604</t>
  </si>
  <si>
    <t>Being amount received from # 27102 Suraj Distributors (TCS) NEFT FROM SURAJ DISTRIBUTORS HDFC ledure suraj 2023/07/08 093157  N189232539887330</t>
  </si>
  <si>
    <t>EMD NMDC Ltd. (GEM/2022/B/2607093)</t>
  </si>
  <si>
    <t>NEFT FROM NATIONAL MINERAL DEVELOPM SBOI /ATTN//INB 2023/07/08 113134  SBIN523189122215</t>
  </si>
  <si>
    <t>Being amount received from # 6316 Shri Jugla Electric Co. NEFT FROM SHRI JUGLA ELECTRIC CO IOVB /REF/ 2023/07/08 150227  IOBAN23189589456</t>
  </si>
  <si>
    <t>Being amount received from # 8176 Shri Electricals via  vide UTR No. N189232540401915 NEFT FROM SHRI ELECTRICALS HDFC payment to ledure 2023/07/08 143257  N189232540401915</t>
  </si>
  <si>
    <t>Being amount received from # 23048 Pankaj Electricals via ICICI BANK vide UTR No.  NEFT FROM PANKAJ ELECTRICALS ICIB billing 2023/07/08 230218  32855666881DC</t>
  </si>
  <si>
    <t>Being amount received from # 20009 V. K. Electricals (TCS) via BOI vide UTR No. BKIDY23189533453 NEFT FROM V K ELECTRICALS BKDI 2023/07/08 133147  BKIDY23189533453</t>
  </si>
  <si>
    <t>Being amount received from # 3065 Goyal Electricals (Mohali) via FEDERAL BANK vide UTR No.  NEFT FROM GOYAL ELECTRICALS FBLD /FAST/ 2023/07/08 200224  FBBT231896538383</t>
  </si>
  <si>
    <t>Being amount received from # 6284 Shri Ram Tiles &amp; Sanitary NEFT FROM SHRI RAM TILES AND SANITA HDFC LIGHT PAYMENT 2023/07/08 193148  N189232540729307</t>
  </si>
  <si>
    <t>Being amount received from # 10135 Rajnish Electricals IMPS 318921812851 Ledure lights new ac 00000037702699586 MOBUA0550340227 Ledure lights new ac 00000037702699586/SBIN0000000/88251 HSBC0110007/499293587001 IMPS/499293587001</t>
  </si>
  <si>
    <t>Being amount received from # 19100 Jyotsna Electronic via HDFC Bank vide UTR No. 318910174860 IMPS 318910174860 JYOTSNA ELECTRONICS 50200059264022 ledure light pay JYOTSNA ELECTRONICS 50200059264022/HDFC0000000/98008915 HSBC0110007/7001</t>
  </si>
  <si>
    <t>Being amount received from # 6016 Bhutani Electric Store (R) via ICICI BANK vide UTR No.  IMPS 318914754095 BHUTANI ELECTRIC STO 247905000858 ledure BHUTANI ELECTRIC STO 247905000858/ICIC0000000/9896390348 HSBC0110007/499293587001</t>
  </si>
  <si>
    <t>Being amount trf from hdfc0956 to hsbc7001 NEFT FROM LEDURE LIGHTINGS LIMITED HDFC 2023/07/08 050211  N189232539313199</t>
  </si>
  <si>
    <t>Being amount received for pantry stuff UPI20230710000008267 318906567627 Paytm 910000001028 499293587001:HSBC0110007.ifsc.npci payouts:paytm AWSPG202307070001216820000571779846</t>
  </si>
  <si>
    <t>Being amount received from # 9578 Skynet Broadband NEFT FROM SKYNET BROADBAND KOMH Payment 2023/07/08 170217  KKBKH23189709817</t>
  </si>
  <si>
    <t>Being amount received from # Raj Electricals Tezpur via  vide UTR No.  NEFT FROM RAJ ELECTRIC AND TRADING FBLD /FAST/ 2023/07/08 150221  FBBT231896525719</t>
  </si>
  <si>
    <t>Gauputra Enterprises</t>
  </si>
  <si>
    <t>Being amount received from # 10193 Gauputra Enterprises via INDIAN BANK vide UTR No. 318910365704 IMPS 318910543344 Prashant Kumar Mishr 7085131138 NA Prashant Kumar Mishr 7085131138/IDIB0000000/9304970048 HSBC0110007/499293587001</t>
  </si>
  <si>
    <t>Being amount received from # 10193 Gauputra Enterprises via INDIAN BANK vide UTR No. 318912129336 IMPS 318912547787 Prashant Kumar Mishr 7085131138 payment of bill Prashant Kumar Mishr 7085131138/IDIB0000000/9304970048 HSBC0110007/7001</t>
  </si>
  <si>
    <t>Being amount received from # 10193 Gauputra Enterprises via INDIAN BANK vide UTR No. 318915035907 IMPS 318915573071 Prashant Kumar Mishr 7085131138 payment of bill Prashant Kumar Mishr 7085131138/IDIB0000000/9304970048 HSBC0110007/7001</t>
  </si>
  <si>
    <t>Being amount received from # 9463 Umesh Bijli Wale via ICICI BANK vide UTR No.  IMPS 318911280529 UMESH BIJLI WALE 032705007817 ledure UMESH BIJLI WALE 032705007817/ICIC0000000/9997622486 HSBC0110007/499293587001 IMPS/499293587001</t>
  </si>
  <si>
    <t>Being amount received from # 23060 Shri Dayal Electricals NEFT FROM SHRI DAYAL ELECTRICALS KOMH Payment 2023/07/09 133132  KKBKH23190774002</t>
  </si>
  <si>
    <t>Being amount received from # 9381 Shri Sai Traders via PNB vide UTR No.  NEFT FROM SHRI SAI TRADERS PINB 2023/07/09 153145  PUNBH23190375704</t>
  </si>
  <si>
    <t>Being amount received from # 20042 Jyoti Enterprises via SBI vide UTR No. SBIN523190600626 NEFT FROM JYOTI ENTERPRISES SBOI /ATTN//INB 2023/07/09 210146  SBIN523190600626</t>
  </si>
  <si>
    <t>Being amount received from # 10141 Krishna Enterprises (Bihar) via Kotak Mahindra Bank vide UTR No. KKBKH23190770895 NEFT CR-KKBK0000958-KRISHNA ENTERPRISES-LEDURE LIGHTING LTD-KKBKH23190770895 KKBKH23190770895</t>
  </si>
  <si>
    <t>Being amount received for pantry stuff UPI20230710000356532 319009887674 Paytm 910000001028 499293587001:HSBC0110007.ifsc.npci payouts:paytm AWSPG202307080001216820000571779846</t>
  </si>
  <si>
    <t>Being amount received from # 33077 Cyrus Traders via SOUTH INDIAN BANK vide UTR No. SIBLN23189216286 NEFT FROM CYRUS TRADERS SIDB /FAST/ 2023/07/09 001019  SIBLN23189216286</t>
  </si>
  <si>
    <t>/031005011715 SHREE BALAJI NETWORKS 2023/07/10 183538 ICIC071000553187 ICICR42023071000553187 UTR No. ICICR42023071000553187</t>
  </si>
  <si>
    <t>NEFT FROM S R DISTRIBUTORS HDFC SRDISTRIBUTORS LKO 2023/07/10 120259 UTR No. N191232541767329</t>
  </si>
  <si>
    <t>NEFT FROM S R DISTRIBUTORS HDFC SRDISTRIBUTORS LKO 2023/07/10 120306 UTR No. N191232541789322</t>
  </si>
  <si>
    <t>NEFT FROM MONICA MIRACLE ELECT ICIB 2023/07/10 190235 UTR No. 32873298491DC</t>
  </si>
  <si>
    <t>NEFT FROM V.T. ENTERPRISES UTIB 2023/07/10 173647 UTR No. AXIR231916978416</t>
  </si>
  <si>
    <t>NEFT FROM K AND K ELECTRICAL TERMIN CBOI //ATTN/CH RTN Payment 2023/07/10 190305 UTR No. CBINI23191158562</t>
  </si>
  <si>
    <t>NEFT CR-UBIN0908312-JAIN ELECTRICALS PROP MOHAN JAIN-LEDURE LIGHTINS LIMITED-000968353233 UTR No. 0000000968353233</t>
  </si>
  <si>
    <t>/50200030252081 GOLDEN ELECTROWORLD PRIVATE LIMITED 2023/07/10 162314 HDFC071070694143 HDFCR52023071070694143 UTR No. HDFCR52023071070694143</t>
  </si>
  <si>
    <t>NEFT FROM M s. CHANDRA ENTERPRISE INBL 2023/07/10 170245 UTR No. IDIBH23191326316</t>
  </si>
  <si>
    <t>NEFT FROM AGARWAL ELECTRICALS ICIB 2023/07/10 133312 UTR No. 32866514771DC</t>
  </si>
  <si>
    <t>IMPS 319112341498 R B ENTERPRISES 50200050337543 P R B ENTERPRISES 50200050337543/HDFC0000000/73986600 HSBC0110007/499293587001 IMPS/499293587001 UTR No.</t>
  </si>
  <si>
    <t>NEFT FROM LAXMI ENTERPRISES UBOI /URGENT/ 2023/07/10 210226 UTR No. 000968764838</t>
  </si>
  <si>
    <t>NEFT FROM INDIAN OIL CORPORATION LT SBOI /ATTN//INB 2023/07/10 183401 UTR No. SBIN123191519675</t>
  </si>
  <si>
    <t>/07840510008294 HAZI T V CENTER 2023/07/10 203205 UCBA071000414080 UCBAR52023071000414080 UTR No. UCBAR52023071000414080</t>
  </si>
  <si>
    <t>NEFT FROM ESKAY ENTERPRISES HDFC Bill no 466 2023/07/10 160300 UTR No. N191232542467397</t>
  </si>
  <si>
    <t>NEFT FROM BHAGAT RAM AND SONS BKCF 2023/07/10 140256 UTR No. BARBQ23191509666</t>
  </si>
  <si>
    <t>Being amount received from # 9565 Krishna Electricals (Gzb) via AXIS BANK vide UTR No. AXMB231916644930 NEFT FROM M/S KRISHNA ELECTRICALS UTIB 2023/07/10 100148  AXMB231916644930</t>
  </si>
  <si>
    <t>IMPS 319116630129 Ledure lights new ac 00000037702699586 MOBUA0550603698 Ledure lights new ac 00000037702699586/SBIN0000000/88251 HSBC0110007/499293587001 IMPS/499293587001 UTR No.</t>
  </si>
  <si>
    <t>CHQ DEP - TRANSFER OW 2 - DUGARI Ch. No.001208 UTR No.</t>
  </si>
  <si>
    <t>IMPS 319113082871 ICICI BANK NODAL ACC 000205031391 Global Access 20200308 ICICI BANK NODAL ACC 000205031391/ICIC0000000/5863400086 HSBC0110007/499293587001 IMPS/499293587001 UTR No.</t>
  </si>
  <si>
    <t>NEFT FROM JAIN ELECTRICALS UCBK /FAST/ 2023/07/10 170447 UTR No. UCBAH23191272409</t>
  </si>
  <si>
    <t>Being amount trrf from hdfc0956 to hsbc7001 NEFT FROM LEDURE LIGHTINGS LIMITED HDFC 2023/07/10 043142  N191232541219554</t>
  </si>
  <si>
    <t>NEFT CR-UTIB0003370-SHIVSHAKTI INDUSTRIES-LEDURE LIGHTINGS LIMITED-AXMB231916729667 UTR No. AXMB231916729667</t>
  </si>
  <si>
    <t>NEFT FROM SHREE HARI ELECTRICA ICIB LEDURE LIGHTING PAYMENT BILL NO 402 2023/07/10 113131 UTR No. 32863869841DC</t>
  </si>
  <si>
    <t>Mohan Marketing (TCS)</t>
  </si>
  <si>
    <t>NEFT CR-KKBK0000958-MOHAN MARKETING-LEDURE LIGHTING LTD-KKBKH23191938861 UTR No. KKBKH23191938861</t>
  </si>
  <si>
    <t>NEFT FROM TELEFIX CANA TELEFIX 2023/07/10 173632 UTR No. P191230253055483</t>
  </si>
  <si>
    <t>NEFT FROM TARU SALES INBL /URGENT/. 2023/07/10 153302 UTR No. IDIBH23191296296</t>
  </si>
  <si>
    <t>/2931002100009153 ANSHU ELECTRICALS 2023/07/10 134428 PUNB071016733012 PUNBR52023071016733012 UTR No. PUNBR52023071016733012</t>
  </si>
  <si>
    <t>NEFT FROM LIGHT HOUSE FBLD /FAST/ 2023/07/10 160229 UTR No. FBBT231916645927</t>
  </si>
  <si>
    <t>IMPS 319116772117 Prashant Kumar Mishr 7085131138 payment of bill Prashant Kumar Mishr 7085131138/IDIB0000000/9304970048 HSBC0110007/499293587001 IMPS/499293587001 UTR No.</t>
  </si>
  <si>
    <t>NEFT FROM BHAWANI ENTERPRISES HDFC Bhawani Entp Ngp 2023/07/10 133229 UTR No. N191232542050999</t>
  </si>
  <si>
    <t>NEFT FROM CHAWLA ELECTRIC HOUSE HDFC 2023/07/10 193247 UTR No. N191232543357541</t>
  </si>
  <si>
    <t>Being amount received from # 9048 Jai Laxmi Narayan Electrical (R) (TCS) via BOB vide UTR No. BARBH23191834813 /26870500000055 JAI LAXMI NARAYAN ELECTRICAL 2023/07/10 104019 BARB071000834813 BARBR52023071000834813  BARBR52023071000834813</t>
  </si>
  <si>
    <t>NEFT CR-YESB0000001-RAKESH TRADING CO-LEDURE LIGHTINGS LTD-YESOB31910046883 UTR No. YESOB31910046883</t>
  </si>
  <si>
    <t>NEFT FROM NEW HEERA ELECTRICAL ICIB Ledure 2023/07/10 153257 UTR No. 32868657341DC</t>
  </si>
  <si>
    <t>IMPS 319113115189 S AND R TRADING COMP 50200028848518 Neft S AND R TRADING COMP 50200028848518/HDFC0000000/99922969 HSBC0110007/499293587001 IMPS/499293587001 UTR No.</t>
  </si>
  <si>
    <t>NEFT FROM NAVIN AGENCIES HDFC pay 2023/07/10 140224 UTR No. N191232542139599</t>
  </si>
  <si>
    <t>Being amount received from # 6304 Bharat Marketing Services via BANDHAN BANK vide UTR No.  NEFT FROM BHARAT MARKETING SERVICES CPLW /2 - CUSTOMER/1 - CUSTOMER PAYMENT 2023/07/11 133235  BDBLH23650364905</t>
  </si>
  <si>
    <t>Being amount received from # 7137 Retail Sale (F) via HDFC Bank vide UTR No. 319260589967 AGAINST INVOICE NO. UPI20230711000151928 319260589967 SHAMIM AHMAD 917503109858 ledure:hsbc ahmadshamim23:oksbi UPI SBIda72c21c9df846c280713a044</t>
  </si>
  <si>
    <t>Being amount received from # 7137 Retail Sale (F) via HDFC Bank vide UTR No. 319228758899 AGAINST INVOICE NO. 20202246 UPI20230711000143693 319228758899 HANJANI GOLA 918595968814 ledure:hsbc hanjanigola.157:okhdfcbank UPI</t>
  </si>
  <si>
    <t>Being amount received from # 9611 S.R. Distributors via  vide UTR No. N192232544653563 NEFT FROM S R DISTRIBUTORS HDFC SRDISTRIBUTORS 2023/07/11 153221  N192232544653563</t>
  </si>
  <si>
    <t>Being amount received from # 9522 V.T. Enterprises via AXIS BANK vide UTR No. AXIR231927481333 NEFT FROM V.T. ENTERPRISES UTIB 2023/07/11 160308  AXIR231927481333</t>
  </si>
  <si>
    <t>Being Ch. No. :# 256024 # dt. 12-07-2023 #  of JANATA SAHAKAR BANK#  received from 27078 Vaani Nxt CHQ DEP - MICR CLG - MODEL COLONY-PUNE 0000000000256024</t>
  </si>
  <si>
    <t>Being amount received from # 33110 SV Agencies NEFT FROM SV AGENCIES BKDI /SVAGENCIES 2023/07/11 193242  BKIDP23192230117</t>
  </si>
  <si>
    <t>Being amount received from # 9224 Manoj Electricals And Contarctor (R) (TCS) via CANARA BANK vide UTR No.  NEFT FROM MANOJ ELECTRICALS AND CON CANA 2023/07/11 170315  P192230253353287</t>
  </si>
  <si>
    <t>Being amount received from # 23066 Laxmi Enterprises (Singrauli) via PNB vide UTR No. 319212468072 UPI20230711000099216 319212468072 LAXMI ENTERPRISES 919302249570 499293587001:HSBC0110007.ifsc.npci manojbansal4572:ybl Payment</t>
  </si>
  <si>
    <t>Being amount received from # 3097 J.K Electric Store NEFT FROM J K ELECTRIC STORE PJSB 2023/07/11 183313  SDL134665459</t>
  </si>
  <si>
    <t>Being amount received from # 3020 Pal Battery Store (52.9) (R) via UNION BANK vide UTR No.  NEFT FROM PAL BATTERY STORE UBOI /URGENT/ 2023/07/11 160422  000969737706</t>
  </si>
  <si>
    <t>Being amount received from # 9315 Vimal Electricals (TCS) /2199285009078 VIMAL ELECTRICALS 2023/07/11 154636 CNRB071159270776 CNRBR52023071159270776  CNRBR52023071159270776</t>
  </si>
  <si>
    <t>Being amount received from # 9270 Shri Shyam Traders (TCS) via  vide UTR No. 319218245328 IMPS 319218245328 SHRI SHYAM TRADERS 752005000807 LEDURE SHRI SHYAM TRADERS 752005000807/ICIC0000000/9044559034 HSBC0110007/499293587001</t>
  </si>
  <si>
    <t>Being amount received from # 8245 Abhadeep Enterprises via HDFC Bank vide UTR No. N192232544152612 NEFT FROM ABHADEEP ENTERPRISES HDFC Ledure 2023/07/11 120200  N192232544152612</t>
  </si>
  <si>
    <t>Gogiya Agencies (TCS)</t>
  </si>
  <si>
    <t>Being amount received from # 3074 Gogiya Agencies via PSB vide UTR No. PSIBN23192771874 NEFT FROM GOGIYAS AGENCIES PJSB /EBANK/ 2023/07/11 123322  SDL134613803</t>
  </si>
  <si>
    <t>Being amount received from # 32066 Mahadeva Electricals via SBI vide UTR No.  NEFT FROM MAHADEVA ELECTRICALS SBOI /ATTN//INB 2023/07/11 163309  SBIN223192513316</t>
  </si>
  <si>
    <t>Being Ch. No. :# 081452 # dt. 12-07-2023 #  of HDFC Bank#  received from 27046 P M Marketing (Maharashtra) CHQ DEP MICR 08-MUM CLG - MICR CLG - MUM 0000000000081452</t>
  </si>
  <si>
    <t>Being amount received from # 7034 Jumbo International (R) NEFT FROM JUMBO INTERNATIONAL CANA 2023/07/11 163333  P192230253306859</t>
  </si>
  <si>
    <t>Being amount received from # 9458 S R Enterprises (Amroha) (TCS) IMPS 319217056494 ICICI BANK NODAL ACC 000205031391 S R ENTERPRISES 20201381 ICICI BANK NODAL ACC 000205031391/ICIC0000000/5863400086 HSBC0110007/499293587001</t>
  </si>
  <si>
    <t>Being amount received from # 9458 S R Enterprises (Amroha) (TCS) IMPS 319217055816 ICICI BANK NODAL ACC 000205031391 S R ENTERPRISES 20201707 ICICI BANK NODAL ACC 000205031391/ICIC0000000/5863400086 HSBC0110007/499293587001</t>
  </si>
  <si>
    <t>Being amount received from # 21044 Kumar Electric &amp; Mill Store NEFT FROM KUMAR ELECTRIC AND MILL S SBOI /ATTN/Deposit/Reinvestment 2023/07/11 140228  SBIN223192235410</t>
  </si>
  <si>
    <t>Piyush Enterprises (TCS)</t>
  </si>
  <si>
    <t>NEFT FROM PIYUSH ENTERPRISES HDFC Payment 2023/07/11 093204 UTR No. N192232543927360</t>
  </si>
  <si>
    <t>Being amount received from # 9294 Arora Lights &amp; Appliances (TCS) NEFT FROM ARORA LIGHTS AND APPLIAN PINB 2023/07/11 170255  PUNBH23192984313</t>
  </si>
  <si>
    <t>NEFT FROM PANKAJ ELECTRICALS ICIB billing 2023/07/11 013152 UTR No. 32877360521DC</t>
  </si>
  <si>
    <t>Being amount received from # 23048 Pankaj Electricals via ICICI BANK vide UTR No.  NEFT FROM PANKAJ ELECTRICALS ICIB billing 2023/07/11 230210  32891259991DC</t>
  </si>
  <si>
    <t>Being amount received from # 9594 Vaishnavi Electric Valley via  vide UTR No. 000969336688 NEFT FROM VAISHNAVI ELECTRIC VALLEY UBOI /URGENT/ 2023/07/11 110147  000969336688</t>
  </si>
  <si>
    <t>Conveyance Expenses</t>
  </si>
  <si>
    <t>Being amount received from # 6303 Punjab Electricals NEFT FROM PUNJAB ELECTRICALS SBOI /ATTN//INB 2023/07/11 203226  SBIN223192982233</t>
  </si>
  <si>
    <t>Being amount received from # 12001 Papum Pare Enterprises via SBI vide UTR No. SBIN223182759079 NEFT FROM M S PAPUMPARE ENTERPRISES SBOI /ATTN//INB 2023/07/11 180402  SBIN223192759079</t>
  </si>
  <si>
    <t>Being amount received from # 10135 Rajnish Electricals IMPS 319216686845 Ledure lights new ac 00000037702699586 MOBUA0550780454 Ledure lights new ac 00000037702699586/SBIN0000000/88251 HSBC0110007/499293587001 IMPS/499293587001</t>
  </si>
  <si>
    <t>Being Ch. No. :# 001211 # dt. 11-07-2023 #  of HDFC Bank#  received from 3072 Srivari Lites Private Limited (TCS) CHQ DEP - TRANSFER OW 1 - DUGARI 0000000000001211</t>
  </si>
  <si>
    <t>Being amount received from # 10088 New Bijali Ghar via ICICI BANK vide UTR No.  NEFT FROM NEW BIJALI GHAR ICIB ledurelighting 2023/07/11 123249  32881490001DC</t>
  </si>
  <si>
    <t>Being amount received from # 23055 Vardhman Sales via ICICI BANK vide UTR No.  /076205003703 VARDHMAN SALES 2023/07/11 105256 ICIC071100507159 ICICR42023071100507159  ICICR42023071100507159</t>
  </si>
  <si>
    <t>Rohit (Shivani)</t>
  </si>
  <si>
    <t>Jagdish (Shivani)</t>
  </si>
  <si>
    <t>Ashutosh (Shivani)</t>
  </si>
  <si>
    <t>Being amount received from # 6040 Manoj Electric Store (R) (TCS) 50200061971161-TPT-PAY-MANOJ ELECTRIC STORE 0000000107195191</t>
  </si>
  <si>
    <t>Being balance transferred from HDFC 0956 to HSBC 7001</t>
  </si>
  <si>
    <t>Being sale of pantry stuff</t>
  </si>
  <si>
    <t>Being amount received from # 8235 Shree Nakoda Enterprises via YES Bank vide UTR No. 319216911361 IMPS 319216911361 SHREE NAKODA ENTERPR 088363400000034 ledure lighting SHREE NAKODA ENTERPR 088363400000034/YESB0000000/999 HSBC0110007/7001</t>
  </si>
  <si>
    <t>Being amount received from # 8237 Nidhi Engineers via IDFC FIRST BANK vide UTR No. 319218751309 IMPS 319218751309 NIDHI ENGINEERS 10087303624 IMPSTXN NIDHI ENGINEERS 10087303624/IDFB0000000/9587713075 HSBC0110007/499293587001</t>
  </si>
  <si>
    <t>Being amount received from # 8241 Shree Hari Electricals via  vide UTR No.  NEFT FROM SHREE HARI ELECTRICA ICIB LEDURE LIGHTING PAYMENT BILL NO 402 2023/07/11 163405  32885678341DC</t>
  </si>
  <si>
    <t>IOCL, Gujarat,(P.O.No.GEMC-511687758342751)Plant Code:9031</t>
  </si>
  <si>
    <t>NEFT FROM INDIAN OIL CORPORATION LT SBOI /ATTN//INB 2023/07/11 103428 UTR No. SBIN223192008225</t>
  </si>
  <si>
    <t>Being amount received from # 10023 Anshu Electricals (R) (TCS) via PNB vide UTR No.  /32944150230 ANSHU ELECTRICAL 2023/07/11 154807 SBIN071160182717 SBINR52023071160182717  SBINR52023071160182717</t>
  </si>
  <si>
    <t>Being amount received from # 10041 Mahavir Electronics Works (R) via CANARA BANK vide UTR No.  /4960257000008 MS MAHAVIR ELECTRIC WORKS 2023/07/11 160535 CNRB071159267740 CNRBR52023071159267740  CNRBR52023071159267740</t>
  </si>
  <si>
    <t>Being amount received from # 10069 Mateshwari Lights (C) via IDBI BANK vide UTR No. 552885272776 NEFT FROM MATESHWARI LIGHTS IDBN MATESHWARI LIGHTS 2023/07/11 133239  0711i28176692601</t>
  </si>
  <si>
    <t>Being amount received from # 10192 Raj Electric via ICICI BANK vide UTR No.  NEFT FROM RAJ ELECTRIC ICIB 2023/07/11 143230  32883673991DC</t>
  </si>
  <si>
    <t>Being amount received from # 9516 Sidra Enterprises NEFT FROM SIRDA ENTERPRISES CBOI //ATTN/LEDURE 2023/07/11 233237  CBINI23192275228</t>
  </si>
  <si>
    <t>Rohit Enterprises</t>
  </si>
  <si>
    <t>Being amount received from # 9615 Rohit Enterprises via BOI vide UTR No. BKIDY23192765491 NEFT FROM ROHIT ENTERPRISES BKDI ROHIT ENTERPRISES 2023/07/11 153300  BKIDY23192765491</t>
  </si>
  <si>
    <t>Being amount received from # 9254 Gupta Electronics via INDIAN BANK vide UTR No.  NEFT FROM GUPTA ELECTRONICS INBL /URGENT/. 2023/07/11 210241  IDIBH23192129625</t>
  </si>
  <si>
    <t>Being amount received from # 32064 Electro Project via CANARA BANK vide UTR No.  IMPS 319219013343 ELECTRO PROJECT 125002089085 ELECTRO PROJECT 125002089085/CNRB0000000/8848546436 HSBC0110007/499293587001 IMPS/499293587001</t>
  </si>
  <si>
    <t>Lite &amp; Controls</t>
  </si>
  <si>
    <t>Being amount received from # 7518 Lite &amp; Controls via HDFC Bank vide UTR No. 319211127881 IMPS 319211115856 LITES + CONTROLS 50200028809720 LEDURE LITESCONTROLS LITES + CONTROLS 50200028809720/HDFC0000000/98993576 HSBC0110007/499293587001</t>
  </si>
  <si>
    <t>Being amount received from # 37011 Gupta Kumar Electricals via CAPITAL SMALL FINANCE BANK vide UTR No. CIUBH23192052573 NEFT FROM GUPTA KUMAR ELECTRICALS CYUB /ATTN/ 2023/07/11 220239  CIUBH23192052573</t>
  </si>
  <si>
    <t>Being amount received from # 6010 Arun Trading Agency (R) (TCS) via  vide UTR No.  IMPS 319316734079 Ledure Lighting Limi 00000055075931172 MOBUA0550951126 Ledure Lighting Limi 00000055075931172/SBIN0000000/94163 HSBC0110007/499293587001</t>
  </si>
  <si>
    <t>Being amount received from # 9526 Om Electronics And Electricals via AXIS BANK vide UTR No. AXOIR31934942206 NEFT FROM OM ELECTRONICS AND ELECTR UTIB Om Electronics and Electricals Ha 2023/07/12 110151  AXOIR31934942206</t>
  </si>
  <si>
    <t>Being amount received from # 9261 New Madeshiya Electricals via  vide UTR No.  NEFT FROM M S NEW MADHESHIYA ELECTR PINB 2023/07/12 143138  PUNBH23193309755</t>
  </si>
  <si>
    <t>BPCL, Vijayawada (PO No:4509560085)</t>
  </si>
  <si>
    <t>Being amount received from # 37062 BPCL  Vijayawada PO No 4509560085 RTGS CR-SBIN0004266-BHARAT PETROLEUM CORPORATION LTD-LEDURE LIGHTINGS LIMITED-SBINR12023071260456841 SBINR12023071260456841</t>
  </si>
  <si>
    <t>Being Ch. No. :# 000098 # dt. 11-07-2023 #  of HDFC Bank#  received from 33006 Erode Light House (R) CASH MGT 231930021303 CHQCLG LEDURE Clear Fund 000098 Drw|NEW DELHI - Yr |9165380 Dep|11/07/20 000098</t>
  </si>
  <si>
    <t>Being amount received from # 24070 A H Enterprise (TCS) via  vide UTR No.  IMPS 319315215503 A H ENTERPRISE 16022900000383 imps A H ENTERPRISE 16022900000383/DCBL0000000/97226901 HSBC0110007/499293587001 IMPS/499293587001</t>
  </si>
  <si>
    <t>Being Ch. No. :# 909968 # dt. 12-07-2023 #  of YES Bank#  received from 8027 Shri Anupama (R) Location:JAIPUR YES BANK LTD. 909968</t>
  </si>
  <si>
    <t>Being amount received for pantry stuff UPI20230712000006367 319302120319 Paytm 910000001028 499293587001:HSBC0110007.ifsc.npci payouts:paytm AWSPG202307110001216820000571779846</t>
  </si>
  <si>
    <t>Being Ch. No. :# 001895 # dt. 06-07-2023 #  of HDFC Bank#  received from 6094 Guru Nanak Electric Traders (R) CHQ DEP - TRANSFER OW 1 - AMBALA CANTT 0000000000001895</t>
  </si>
  <si>
    <t>Being amount received from # 8232 Meera Marketing via ICICI BANK vide UTR No.  NEFT FROM MEERA MARKETING ICIB billno194and195 2023/07/12 020158  32891448001DC</t>
  </si>
  <si>
    <t>Being amount received from # 9611 S.R. Distributors via  vide UTR No. N193232546901689 NEFT FROM S R DISTRIBUTORS HDFC SRDISTRIBUTORS LKO 2023/07/12 173345  N193232546901689</t>
  </si>
  <si>
    <t>Being amount received from # 9581 Agarwal Agency (New) via CANARA BANK vide UTR No.  /125003711832 AGARWAL AGENCY 2023/07/12 100131 CNRB071259307191 CNRBR52023071259307191  CNRBR52023071259307191</t>
  </si>
  <si>
    <t>Being amount received from # 8255 Power House via PNB vide UTR No. PUNBH23193450081 NEFT FROM POWER HOUSE PINB 2023/07/12 173346  PUNBH23193450081</t>
  </si>
  <si>
    <t>Being Ch. No. :# 870584 # dt. 11-07-2023 #  of INDIAN BANK#  received from 3025 Sai Electricals (R) CASH MGT 231930021302 CHQCLG LEDURE Clear Fund 870584 Drw|NEW DELHI - Yr |9165380 Dep|11/07/20 870584</t>
  </si>
  <si>
    <t>Being amount received from # 8172 New Bandi Traders via  vide UTR No.  NEFT FROM ANIL BKCF 2023/07/12 110217  BARBL23193718526</t>
  </si>
  <si>
    <t>Being amount received from # 9224 Manoj Electricals And Contarctor (R) (TCS) NEFT FROM MANOJ ELECTRICALS AND CON CANA 2023/07/12 163238  P193230253640230</t>
  </si>
  <si>
    <t>Being amount received from # 5024 Bhagwati Electrical via  vide UTR No. IMPS319311393165 IMPS 319311393165 BHAGWATI ELECTRICALS 09437630000492 Bhagwati electricals BHAGWATI ELECTRICALS 09437630000492/HDFC0000000/98371428 HSBC0110007/7001</t>
  </si>
  <si>
    <t>Being amount received from # 9314 Bhawna Electricals (New) via UNION BANK vide UTR No. UBINK23193039895 NEFT FROM BHAWNA ELECTRICALS UBOI /URGENT/ 2023/07/12 120309  000970980570</t>
  </si>
  <si>
    <t>Being amount received from # 9270 Shri Shyam Traders (TCS) via  vide UTR No. 319320704377 IMPS 319320704377 SHRI SHYAM TRADERS 752005000807 LEDURE SHRI SHYAM TRADERS 752005000807/ICIC0000000/9044559034 HSBC0110007/499293587001</t>
  </si>
  <si>
    <t>Being Ch. No. :# 299201 # dt. 11-07-2023 #  of YES Bank#  received from 8011 Dhruva Electricals - Alwar (R) (TCS) CASH MGT 231930021299 CHQCLG LEDURE Clear Fund 299201 Drw|NEW DELHI - Yr |9165380 Dep|11/07/20 299201</t>
  </si>
  <si>
    <t>Being amount received from # 9030 Gaida Electronics (R) (TCS) NEFT FROM GAIDA ELECTRONICS HDFC 2023/07/12 180317  N193232546901248</t>
  </si>
  <si>
    <t>Being amount received from # 9367 Arora Electric Works (New) via Kotak Mahindra Bank vide UTR No. 319314180756 IMPS 319314180756 ARORA ELECTRIC WORKS 1645225667 LEDURE ARORA ELECTRIC WORKS 1645225667/KKBK0000000/7607536666 HSBC0110007/7001</t>
  </si>
  <si>
    <t>Being amount received from # 9401 Faisal Electronic NEFT FROM FAISAL ELECTRONIC HDFC Bill payment 2023/07/12 120155  N193232546089526</t>
  </si>
  <si>
    <t>Being Ch. No. :# 000982 # dt. 11-07-2023 #  of Kotak Mahindra Bank#  received from 7498 Ashirwad Electricals CASH MGT 231930021298 CHQCLG LEDURE Clear Fund 000982 Drw|NEW DELHI - Yr |9165380 Dep|11/07/20 000982</t>
  </si>
  <si>
    <t>Being amount received from # 27070 Royal Electricals via HDFC Bank vide UTR No.  NEFT FROM ROYAL ELECTRICALS HDFC 2023/07/12 190747  N193232546915456</t>
  </si>
  <si>
    <t>Being amount received from # 23048 Pankaj Electricals via ICICI BANK vide UTR No.  NEFT FROM PANKAJ ELECTRICALS ICIB billing 2023/07/12 230205  32904534231DC</t>
  </si>
  <si>
    <t>Being amount received from # 3067 T.R Enterprises (R) via  vide UTR No.  NEFT FROM T R ENTERPRISES PINB 2023/07/12 170231  PUNBH23193399847</t>
  </si>
  <si>
    <t>UPI20230712000028195 319370287052 K CHINNADURAI 919943358911 499293587001:hsbc0110007.ifsc.npci chennadurai76-1:okaxis UPI</t>
  </si>
  <si>
    <t>Being amount received from # 9627 Qamar Electricals NEFT FROM QAMAR ELECTRICALS HDFC Qamar electricals 2023/07/12 143234  N193232546452606</t>
  </si>
  <si>
    <t>NTPC, Sonebhadra (PO.No:GEMC-511687753062882 &amp; SAP PO.No.4000303116)</t>
  </si>
  <si>
    <t>Being amount received from # 9642 NTPC  Sonebhadra (PO.No:GEMC-511687753062882) RTGS CR-SBIN0004266-NTPC LIMITED-LEDURE LIGHTINGS LIMITED-SBINR12023071260467967 SBINR12023071260467967</t>
  </si>
  <si>
    <t>Being amount received from # 6007 Arora Enterprises (TCS) NEFT FROM ARORA ENTERPRISES HDFC ae 2023/07/12 170149  N193232546812862</t>
  </si>
  <si>
    <t>Being Received from Pranav Sir</t>
  </si>
  <si>
    <t>Being Ch. No. :# 000206 # dt. 11-07-2023 #  of HDFC Bank#  received from 9580 Navam Marketing Company CASH MGT 231930021297 CHQCLG LEDURE Clear Fund 000206 Drw|NEW DELHI - Yr |9165380 Dep|11/07/20 000206</t>
  </si>
  <si>
    <t>Being amount received from # 9565 Krishna Electricals (Gzb) via SBI vide UTR No. 319320877744 IMPS 319320877744 Krishna9971 00000036234848867 MOBIMPS00044890091 Krishna9971 00000036234848867/SBIN0000000/99717 HSBC0110007/499293587001</t>
  </si>
  <si>
    <t>Being amount received from # 9452 Deep Traders (Meerut) (TCS) IMPS 319314964007 HIVELOOP CAPITAL PRI 002281300006780 DEEP TRADERS 20200802 HIVELOOP CAPITAL PRI 002281300006780/YESB0000000/9999999 HSBC0110007/499293587001 IMPS/499293587001</t>
  </si>
  <si>
    <t>Being amount received from # 23006 Star Lights (R) via PNB vide UTR No. 319314065493 IMPS 319314065493 STAR LIGHTS 0638002100014155 RMKS02 STAR LIGHTS 0638002100014155/PUNB0000000/939912 HSBC0110007/499293587001 IMPS/499293587001</t>
  </si>
  <si>
    <t>Being amount received from # 23006 Star Lights (R) via CBI vide UTR No. CBINH23193325212 NEFT FROM STAR LIGHTS PROP. SANJAY CBOI 2023/07/12 153334  CBINH23193325212</t>
  </si>
  <si>
    <t>Being amount received from # 9452 Deep Traders (Meerut) (TCS) IMPS 319314604274 HIVELOOP CAPITAL PRI 002281300006780 DEEP TRADERS 20201033 HIVELOOP CAPITAL PRI 002281300006780/YESB0000000/9999999 HSBC0110007/499293587001 IMPS/499293587001</t>
  </si>
  <si>
    <t>Being amount received from # 20013 Ankur Enterprises (TCS) via BOI vide UTR No. 319313434553 IMPS 319313434553 ANKURAGARWAL 490920110001130 P2AMOB ANKURAGARWAL 490920110001130/BKID0000000/9570000 HSBC0110007/499293587001 IMPS/499293587001</t>
  </si>
  <si>
    <t>Being amount received from # 20013 Ankur Enterprises (TCS) via BOI vide UTR No. 319313442522 IMPS 319313442522 ANKURAGARWAL 490920110001130 P2AMOB ANKURAGARWAL 490920110001130/BKID0000000/9570000 HSBC0110007/499293587001 IMPS/499293587001</t>
  </si>
  <si>
    <t>Being amount received from # 6023 Fortune Traders (R) (TCS) /82381250001922 FORTUNE TRADERS 2023/07/12 125744 CNRB071259326302 CNRBR52023071259326302  CNRBR52023071259326302</t>
  </si>
  <si>
    <t>Being amount received from # 23046 Banti Interprises via BOB vide UTR No.  NEFT FROM BANTI ENTERPRISES PROP. R BKCF 2023/07/12 110136  BARBV23193045743</t>
  </si>
  <si>
    <t>Being amount received from # 9452 Deep Traders (Meerut) (TCS) IMPS 319314975831 HIVELOOP CAPITAL PRI 002281300006780 DEEP TRADERS 20200828 HIVELOOP CAPITAL PRI 002281300006780/YESB0000000/9999999 HSBC0110007/499293587001 IMPS/499293587001</t>
  </si>
  <si>
    <t>Being amount received from # 10140 Kanchan Enterprises via SBI vide UTR No. SBIN323193222910 NEFT FROM KANCHAN ENTERPRISES SBOI /ATTN//INB 2023/07/12 120242  SBIN323193222910</t>
  </si>
  <si>
    <t>Being amount trf from hdfc0956 to hsbc7001 NEFT FROM LEDURE LIGHTINGS LIMITED HDFC NEFT DR HSBC0110007 LEDURE LIGHTING 2023/07/12 123235  N193232546144678</t>
  </si>
  <si>
    <t>Being amount received from # 19134 The A. G. Sales And Services via  vide UTR No.  NEFT FROM THE AG SALES AND SERVICES IDBN 2023/07/12 183200  IBKL230712351115</t>
  </si>
  <si>
    <t>Being Ch. No. :# 238415 # dt. 11-07-2023 #  of UNION BANK#  received from 6087 B.R. Electricals (R) CASH MGT 231930021301 CHQCLG LEDURE Clear Fund 238415 Drw|NEW DELHI - Yr |9165380 Dep|11/07/20 238415</t>
  </si>
  <si>
    <t>Being amount received from # 10039 Krishna Mohan &amp; Brothers (R) via SBI vide UTR No. SBIN323193735454 NEFT CR-SBIN0000032-M S KRISHNA MOHAN  AND BROTHERS-LEDURE LIGHTING LTD-SBIN323193735454 SBIN323193735454</t>
  </si>
  <si>
    <t>Being amount received from # 10166 Light House (Siwan) via  vide UTR No.  NEFT FROM LIGHT HOUSE FBLD /FAST/ 2023/07/12 130135  FBBT231936802560</t>
  </si>
  <si>
    <t>Being amount received from # 9259 N K Traders via  vide UTR No.  NEFT FROM N K TRADERS BKCF 2023/07/12 143205  BARBV23193280232</t>
  </si>
  <si>
    <t>Being Ch. No. :# 706540 # dt. 11-07-2023 #  of SBI#  received from 32063 Jaihind Agencies CASH MGT 231930021300 CHQCLG LEDURE Clear Fund 706540 Drw|NEW DELHI - Yr |9165380 Dep|11/07/20 706540</t>
  </si>
  <si>
    <t>Being Ch. No. :# 000958 # dt. 11-07-2023 #  of ICICI BANK#  received from 9250 V.A. Electricals CHQ DEP - MICR - 15 - NAVIN MKT  KANPUR 0000000000000958</t>
  </si>
  <si>
    <t>C0005</t>
  </si>
  <si>
    <t>Payable Sales Person/ Staff Expenses</t>
  </si>
  <si>
    <t>Being amount received return from U0122 ATUL CHAVDA via  NEFT  as  EXPENSES PAYABLE FOR THE PERIOD 01.06.23 TO 30.06.23 Pay Set No - ABU File Name - AFL:0G1258 Auto Pay Return Pay Set No - ABU Pay Set No - ABU</t>
  </si>
  <si>
    <t>Being amount received from # 6222 Rakesh Trading Co. via YES Bank vide UTR No. YESOB31930049346 NEFT CR-YESB0000001-RAKESH TRADING CO-LEDURE LIGHTINGS LTD-YESOB31930049346 YESOB31930049346</t>
  </si>
  <si>
    <t>Being Ch. No. :# 000736 # dt. 12-07-2023 #  of BOB#  received from 36023 Om Sai Krishna Enterprises Location:HYDERABAD BANK OF BARODA 000736</t>
  </si>
  <si>
    <t>BPCL Jalaun, (PO No:4509641605)</t>
  </si>
  <si>
    <t>Being amount received from # 9682 BPCL Jalaun  (PO No:4509641605) RTGS CR-SBIN0004266-BHARAT PETROLEUM CORPORATION LTD-LEDURE LIGHTINGS LIMITED-SBINR12023071260456841 SBINR12023071260456841</t>
  </si>
  <si>
    <t>Being amount received from # 21017 Bansal Electricals via BOB vide UTR No. BARBW23194629291 NEFT FROM BANSAL ELECTRICALS BKCF 2023/07/13 133301  BARBW23194629291</t>
  </si>
  <si>
    <t>Being Ch. No. :# 909965 # dt. 13-07-2023 #  of YES Bank#  received from 8027 Shri Anupama (R) Location:JAIPUR YES BANK LTD. 909965</t>
  </si>
  <si>
    <t>Being Ch. No. :# 909969 # dt. 12-07-2023 #  of YES Bank#  received from 8027 Shri Anupama (R) Location:JAIPUR YES BANK LTD. 909969</t>
  </si>
  <si>
    <t>Being Ch. No. :# 042543 # dt. 12-07-2023 #  of SOUTH INDIAN BANK#  received from 32033 K Town Lights (R) CASH MGT 231940021672 CHQCLG LEDURE Clear Fund 042543 Drw|NEW DELHI - Yr |9165381 Dep|12/07/20 042543</t>
  </si>
  <si>
    <t>Being amount received from # 9611 S.R. Distributors via  vide UTR No. N194232548516648 NEFT FROM S R DISTRIBUTORS HDFC SRDISTRIBUTORS LKO 2023/07/13 180254  N194232548516648</t>
  </si>
  <si>
    <t>Being amount received from # 8176 Shri Electricals via Kotak Mahindra Bank vide UTR No. KKBKH23194847892 NEFT FROM SHREE ELECTRICALS KOMH Payment 2023/07/13 180344  KKBKH23194847892</t>
  </si>
  <si>
    <t>Being amount received from # 8154 Agarwal Electricals (TCS) via ICICI BANK vide UTR No.  NEFT FROM AGARWAL ELECTRICALS ICIB 2023/07/13 120242  32907482101DC</t>
  </si>
  <si>
    <t>Being amount received from # 9472 Sun And Moon Electricals via ICICI BANK vide UTR No.  UPI20230713000073877 319454696025 SUN AND MOON ELECTRICALS 919935114707 ledure:hsbc sunandmoonelectricals.ibz:icici ledurelights</t>
  </si>
  <si>
    <t>Being amount received from # 8235 Shree Nakoda Enterprises via YES Bank vide UTR No. 319417702960 IMPS 319417702960 SHREE NAKODA ENTERPR 088363400000034 ledure lighting ltd SHREE NAKODA ENTERPR 088363400000034/YESB0000000 HSBC0110007/7001</t>
  </si>
  <si>
    <t>Shree Ram Electricals</t>
  </si>
  <si>
    <t>Being Ch. No. :# 002266 # dt. 12-07-2023 #  of Kotak Mahindra Bank#  received from 8256 Shree Ram Electricals Location:JAIPUR KOTAK MAHINDRA BANK LTD. 002266</t>
  </si>
  <si>
    <t>Being amount received from # 2020 Industrial Suppliers and Engineers via  vide UTR No. 319418582689 UPI-INDUSTRIAL SUPPLIERS-BRAJESH3034@HDFCBANK-HDFC0001438-319418582689-LEDURE 0000319418582689</t>
  </si>
  <si>
    <t>Being amount received from # 2020 Industrial Suppliers and Engineers via  vide UTR No.  14382560000383-TPT-LEDURE-INDUSTRIAL SUPPLIERS ENGINEERS 0000000198010923</t>
  </si>
  <si>
    <t>Being amount received from # 27100 Vinod Agency (TCS) RTGS CR-BARB0VADSHE-VINOD AGENCY-LEDURE LIGHTING LTD-BARBR52023071300786396 BARBR52023071300786396</t>
  </si>
  <si>
    <t>Being amount received from # 27102 Suraj Distributors (TCS) NEFT FROM SURAJ DISTRIBUTORS HDFC suraj kolhapur 2023/07/13 160211  N194232548264969</t>
  </si>
  <si>
    <t>Being amount received from # 27127 Oswal Udyog NEFT FROM OSWAL UDYOG IOVB 2023/07/13 160219  IOBAN23194133905</t>
  </si>
  <si>
    <t>Being amount received from # 6319 Niya Sales via  vide UTR No.  NEFT FROM ASHISH KUMAR UTIB 2023/07/13 173423  AXMB231948454951</t>
  </si>
  <si>
    <t>Being amount received from # 32045 Sabseena interior Solutions (R) NEFT FROM SABSEENA INTERIOR SOLUTIO SBOI /ATTN//INB 2023/07/13 073255  SBIN423194150668</t>
  </si>
  <si>
    <t>Being amount received from # 10133 Electric Zone via  vide UTR No. 319304004168 NEFT FROM ONE97 COMMUNICATIONS LIMI DHDD NA 2023/07/13 060209  PYTM231943303534</t>
  </si>
  <si>
    <t>Being amount received from # 10133 Electric Zone via  vide UTR No. 319344412422 NEFT FROM ONE97 COMMUNICATIONS LIMI DHDD NA 2023/07/13 060209  PYTM231943303534</t>
  </si>
  <si>
    <t>Being amount received from # 20055 Simran Enterprises via HDFC Bank vide UTR No. N194232548000440 NEFT FROM SIMRAN ENTERPRISES HDFC WORK 2023/07/13 140236  N194232548000440</t>
  </si>
  <si>
    <t>Being amount received from # 23048 Pankaj Electricals via ICICI BANK vide UTR No.  NEFT FROM PANKAJ ELECTRICALS ICIB billing 2023/07/13 230110  32916189291DC</t>
  </si>
  <si>
    <t>Being amount received from # 9576 Avinash Electricals via SBI vide UTR No. SBIN523194040255 NEFT FROM AVINASH ELECTRICALS SBOI /ATTN/TRF 2023/07/13 173420  SBIN523194040255</t>
  </si>
  <si>
    <t>Being amount received from # 7505 Delta Lights (TCS) /01651300002830 DELTA LIGHTS 2023/07/13 153155 PSIB071300813498 PSIBR52023071300813498  PSIBR52023071300813498</t>
  </si>
  <si>
    <t>Being amount received from # 7512 Chaman Lal And Sons via  vide UTR No. N194232547800344 NEFT FROM CHAMAN LAL SONS HDFC Ledure 2023/07/13 120327  N194232547800344</t>
  </si>
  <si>
    <t>Being Ch. No. :# 000207 # dt. 12-07-2023 #  of HDFC Bank#  received from 9580 Navam Marketing Company CASH MGT 231940021670 CHQCLG LEDURE Clear Fund 000207 Drw|NEW DELHI - Yr |9165381 Dep|12/07/20 000207</t>
  </si>
  <si>
    <t>Being amount received from # 23067 Shripal Electric Stores NEFT FROM SHRIPAL ELECTRIC STORE HDFC Light 2023/07/13 133255  N194232547967553</t>
  </si>
  <si>
    <t>Being amount received from # 6303 Punjab Electricals NEFT FROM PUNJAB ELECTRICALS SBOI /ATTN//INB 2023/07/13 235709  SBIN523194364617</t>
  </si>
  <si>
    <t>Being amount received from # 9120 Vishal Sangam Electrical &amp; Electronics (R) (TCS) via BOB vide UTR No.  NEFT FROM VISHAL SANGAM ELECTRICAL BKCF 2023/07/13 153331  BARBW23194769892</t>
  </si>
  <si>
    <t>Being amount received from # 23006 Star Lights (R) via PNB vide UTR No. 319413147857 IMPS 319413147857 STAR LIGHTS 0638002100014155 RMKS02 STAR LIGHTS 0638002100014155/PUNB0000000/939912 HSBC0110007/499293587001 IMPS/499293587001</t>
  </si>
  <si>
    <t>Being amount received from # 10135 Rajnish Electricals via SBI vide UTR No. 319411569410 IMPS 319411569410 Ledure lights new ac 00000037702699586 MOBUA0551056880 Ledure lights new ac 00000037702699586/SBIN0000000/88251 HSBC0110007/7001</t>
  </si>
  <si>
    <t>Being Ch. No. :# 001216 # dt. 13-07-2023 #  of HDFC Bank#  received from 3072 Srivari Lites Private Limited (TCS) CHQ DEP - TRANSFER OW 1 - DUGARI 0000000000001216</t>
  </si>
  <si>
    <t>Being amount received from # 23046 Banti Interprises via BOB vide UTR No. BARBW23194597086 NEFT FROM BANTI ENTERPRISES PROP. R BKCF 2023/07/13 130258  BARBW23194597086</t>
  </si>
  <si>
    <t>Being Ch. No. :# 353527 # dt. 13-07-2023 #  of YES Bank#  received from 6017 Chawla Lites (R) CHQ DEP - MICR CLG - JAGADHARI 0000000000353527</t>
  </si>
  <si>
    <t>NTPC, Noida</t>
  </si>
  <si>
    <t>Being amount received from # 9680 NTPC  Noida NEFT CR-SBIN0004266-20231168062023116806-LEDURE LIGHTINGS LIMITED-SBIN523194086962 SBIN523194086962</t>
  </si>
  <si>
    <t>Being Ch. No. :# 113431 # dt. 13-07-2023 #  of UNION BANK#  received from 2011 Nk Trading Co.  (R) CHQ DEP - MICR CLG - WBO 0000000000113431</t>
  </si>
  <si>
    <t>Mobile Expenses (Office)</t>
  </si>
  <si>
    <t>Factory Exp.</t>
  </si>
  <si>
    <t>Being amount trf from hdfc0956 to hsbc7001 NEFT FROM LEDURE LIGHTINGS LIMITED HDFC NEFT DR HSBC0110007 LEDURE LIGHTING 2023/07/13 133211  N194232547805345</t>
  </si>
  <si>
    <t>Being Ch. No. :# 435197 # dt. 12-07-2023 #  of UNION BANK#  received from 6230 Suraj Electricals (Haryana) CASH MGT 231940021673 CHQCLG LEDURE Clear Fund 435197 Drw|NEW DELHI - Yr |9165381 Dep|12/07/20 435197</t>
  </si>
  <si>
    <t>Being amount received from # 19107 Bose Electric via PNB vide UTR No. 319458294699 UPI20230713000111627 319458294699 BOSE ELECTRIC 919775757572 499293587001:HSBC0110007.ifsc.npci rajibbose19731:ybl Payment from PhonePe</t>
  </si>
  <si>
    <t>Being amount received from # 10036 J K Electric (R) via INDIAN BANK vide UTR No. 319415899554 IMPS 319415107510 Bhola Rajak 7157117147 ledure Bhola Rajak 7157117147/IDIB0000000/9835431403 HSBC0110007/499293587001 IMPS/499293587001</t>
  </si>
  <si>
    <t>Being amount received from # 9355 Shakumbari Agencies NEFT FROM SHAKUMBARI AGENCIES BEHAT UBOI /URGENT/ 2023/07/13 143314  000972354852</t>
  </si>
  <si>
    <t>Being amount received from # 20057 Shivam Enterprises via UNION BANK vide UTR No. UBINJ23194382518 NEFT FROM SHIVAM ENTERPRISES UBOI /URGENT/ 2023/07/13 183352  000972463284</t>
  </si>
  <si>
    <t>Being amount received from # 20063 Ujala Electric via  vide UTR No. 319417014093 IMPS 319417014093 UJALA ELECTRIC 10230007204590 IMPS Transfer UJALA ELECTRIC 10230007204590/BDBL0000000/98355552 HSBC0110007/499293587001 IMPS/499293587001</t>
  </si>
  <si>
    <t>Being amount received from # 20065 Raju Electrical (Jharkhand) via SBI vide UTR No. SBIN523194340251 NEFT FROM M S RAJU ELECTRICALS SBOI /ATTN//INB 2023/07/13 223209  SBIN523194340251</t>
  </si>
  <si>
    <t>Sindh Enterprises</t>
  </si>
  <si>
    <t>Being amount received from # 9342 Sindh Enterprises via  vide UTR No.  NEFT CR-IBKL0NEFT01-SINDH-LEDURE LIGHTINGS LTD NOIDA-0713I28181280681 0713i28181280681</t>
  </si>
  <si>
    <t>Being amount received from # 6054 Shri Radhika Trading Co. (R) via  vide UTR No.  UPI-SHRI RADHIKA TRADING-LUCKY01525-4@OKHDFCBANK-HDFC0001731-319478249252-LEDURE 0000319478249252</t>
  </si>
  <si>
    <t>Being Ch. No. :# 706541 # dt. 12-07-2023 #  of SBI#  received from 32063 Jaihind Agencies CASH MGT 231940021671 CHQCLG LEDURE Clear Fund 706541 Drw|NEW DELHI - Yr |9165381 Dep|12/07/20 706541</t>
  </si>
  <si>
    <t>Being Ch. No. :# 001086 # dt. 13-07-2023 #  of #  received from 27032 Shanti Sales Corporation (R) CHQ DEP MICR 08-MUM CLG - MICR CLG - MUM 0000000000001086</t>
  </si>
  <si>
    <t>Being amount received from # 9254 Gupta Electronics via INDIAN BANK vide UTR No.  NEFT FROM GUPTA ELECTRONICS INBL /URGENT/. 2023/07/13 170226  IDIBH23194315465</t>
  </si>
  <si>
    <t>Being amount received from # 9113 Triveni Lift &amp; Escalator (R) IMPS-319416083500-TRIVENI LIFT AND ESC-ICIC-XXXXXXXX8745-LEDURE LIGHTS 0000319416083500</t>
  </si>
  <si>
    <t>BPCL, Jalaun (PO No:4509608307)(Jun 23)</t>
  </si>
  <si>
    <t>Being amount received from # 9675 BPCL Jalaun NEFT CR-SBIN0004266-375328 NHQ13 00412989492024375328 N-LEDURE LIGHTINGS LIMITED-SBIN423194986917 SBIN423194986917</t>
  </si>
  <si>
    <t>Being amount received from # 1017 Galaxy Enterprises (J&amp;K) (New) NEFT FROM GALAXY ENTERPRISES PROP K JAKB Urgent 2023/07/13 180431  JAKAH23194032385</t>
  </si>
  <si>
    <t>NTPC, Angul (Po.No:GEMC-511687780480263)</t>
  </si>
  <si>
    <t>Being amount received from # 21079 NTPC  Angul (Po.No:GEMC-511687780480263) RTGS CR-SBIN0004266-20231179822023117982-LEDURE LIGHTINGS LIMITED-SBINR12023071360679586 SBINR12023071360679586</t>
  </si>
  <si>
    <t>Being amount received from # 9526 Om Electronics And Electricals via AXIS BANK vide UTR No. AXOIR31951502395 NEFT FROM OM ELECTRONICS AND ELECTR UTIB Om Electronics and Electricals Ha 2023/07/14 110215  AXOIR31951502395</t>
  </si>
  <si>
    <t>Being Ch. No. :# 909970 # dt. 15-07-2023 #  of YES Bank#  received from 8027 Shri Anupama (R) Location:JAIPUR YES BANK LTD. 909970</t>
  </si>
  <si>
    <t>Being Ch. No. :# 001896 # dt. 13-07-2023 #  of HDFC Bank#  received from 6094 Guru Nanak Electric Traders (R) CHQ DEP - TRANSFER OW 1 - AMBALA CANTT 0000000000001896</t>
  </si>
  <si>
    <t>Being amount received from # 8242 Jyoti Enterprises via SBI vide UTR No. SBIN123195099986 NEFT FROM MS JYOTI ENTERPRISES SBOI /ATTN//INB 2023/07/14 130207  SBIN123195099986</t>
  </si>
  <si>
    <t>Being amount received from # 8176 Shri Electricals via Kotak Mahindra Bank vide UTR No. KKBKH23195643624 NEFT FROM SHREE ELECTRICALS KOMH Payment 2023/07/14 183454  KKBKH23195643624</t>
  </si>
  <si>
    <t>Being amount received from # 10106 Iconic Solution via  vide UTR No.  NEFT CR-ICIC0SF0002-ICONIC SOLUTION-UMANG AGRAWAL-32923145071DC 00032923145071DC</t>
  </si>
  <si>
    <t>Being amount received from # 5018 Maha Shakti Enterprises (TCS) via  vide UTR No.  NEFT FROM MAHA SHAKTI ENTERPRISE PINB 2023/07/14 163410  PUNBH23195029609</t>
  </si>
  <si>
    <t>Being amount received from # 36014 Anushka Enterprises IMPS 319515715866 ANUSHKA ENTERPRISES 197405500048 59482636 by USE ANUSHKA ENTERPRISES 197405500048/ICIC0000000/8100670068 HSBC0110007/499293587001 IMPS/499293587001</t>
  </si>
  <si>
    <t>Being amount received from # 36014 Anushka Enterprises IMPS 319515737126 ANUSHKA ENTERPRISES 197405500048 59483069 by USE ANUSHKA ENTERPRISES 197405500048/ICIC0000000/8100670068 HSBC0110007/499293587001 IMPS/499293587001</t>
  </si>
  <si>
    <t>Being amount received from # 8168 Rajasthan Sales Agency (Jhunjhunu) via CBI vide UTR No. CBINI23195452651 NEFT FROM RAJASTHAN SALES AGENCY CBOI //ATTN/Ledure payment 2023/07/14 080207  CBINI23195452651</t>
  </si>
  <si>
    <t>Being amount received from # 36014 Anushka Enterprises IMPS 319515741080 ANUSHKA ENTERPRISES 197405500048 59483134 by USE ANUSHKA ENTERPRISES 197405500048/ICIC0000000/8100670068 HSBC0110007/499293587001 IMPS/499293587001</t>
  </si>
  <si>
    <t>Being amount received from # 8158 Om Sons (TCS) via YES Bank vide UTR No. YESIB31950024337 NEFT FROM OM SONS FOR OM SONS YESB Fund to ledurw 2023/07/14 140219  YESIB31950024337</t>
  </si>
  <si>
    <t>Being amount received from # 36014 Anushka Enterprises IMPS 319515743485 ANUSHKA ENTERPRISES 197405500048 59483201 by USE ANUSHKA ENTERPRISES 197405500048/ICIC0000000/8100670068 HSBC0110007/499293587001 IMPS/499293587001</t>
  </si>
  <si>
    <t>Being Ch. No. :# 000188 # dt. 14-07-2023 #  of Kotak Mahindra Bank#  received from 23076 Sai Electricals (Bhopal) CHQ DEP - MICR CLG - BHOPAL WBO 0000000000000188</t>
  </si>
  <si>
    <t>Avik Enterprise (TCS)</t>
  </si>
  <si>
    <t>Being amount received from # 19113 Avik Enterprise (TCS) IMPS 319514559146 ICICI BANK NODAL ACC 000205031391 AVIK ENTERPRISE 20201830 ICICI BANK NODAL ACC 000205031391/ICIC0000000/5863400086 HSBC0110007/499293587001 IMPS/499293587001</t>
  </si>
  <si>
    <t>Being amount received from # 18046 Hanumant Electronics via  vide UTR No. 319517730432 NEFT FROM HANUMANT ELECTRONICSPROP UBOI /URGENT/ 2023/07/14 180248  000973820670</t>
  </si>
  <si>
    <t>Being amount received from # 9224 Manoj Electricals And Contarctor (R) (TCS) via CANARA BANK vide UTR No. P195230254109486 NEFT FROM MANOJ ELECTRICALS AND CON CANA 2023/07/14 173336  P195230254109486</t>
  </si>
  <si>
    <t>Being amount received from # 19113 Avik Enterprise (TCS) IMPS 319514559353 ICICI BANK NODAL ACC 000205031391 AVIK ENTERPRISE 20201311 ICICI BANK NODAL ACC 000205031391/ICIC0000000/5863400086 HSBC0110007/499293587001 IMPS/499293587001</t>
  </si>
  <si>
    <t>Being amount received from # 19113 Avik Enterprise (TCS) IMPS 319514559897 ICICI BANK NODAL ACC 000205031391 AVIK ENTERPRISE 20201217 ICICI BANK NODAL ACC 000205031391/ICIC0000000/5863400086 HSBC0110007/499293587001 IMPS/499293587001</t>
  </si>
  <si>
    <t>Being amount received from # 19113 Avik Enterprise (TCS) IMPS 319514559568 ICICI BANK NODAL ACC 000205031391 AVIK ENTERPRISE 20200157 ICICI BANK NODAL ACC 000205031391/ICIC0000000/5863400086 HSBC0110007/499293587001 IMPS/499293587001</t>
  </si>
  <si>
    <t>Being amount received from # 10115 Aman Electricals via  vide UTR No.  NEFT CR-SBIN0003643-AMAN ELECTRICALS-LEDURE LIGHTING LIMITED-SBIN523195739723 SBIN523195739723</t>
  </si>
  <si>
    <t>Being amount received from # 19113 Avik Enterprise (TCS) IMPS 319514559414 ICICI BANK NODAL ACC 000205031391 AVIK ENTERPRISE 50200012 ICICI BANK NODAL ACC 000205031391/ICIC0000000/5863400086 HSBC0110007/499293587001 IMPS/499293587001</t>
  </si>
  <si>
    <t>Being amount received from # 5033 Archana Electricals via HDFC Bank vide UTR No. N19523259580826 NEFT FROM ARCHANA ELECTRICALS HDFC 3374 3472 2023/07/14 133217  N195232549580826</t>
  </si>
  <si>
    <t>Being amount received from # 33102 Electro Enterprises IMPS 319512967652 ELECTRO ENTERPRISES 05212000003322 BILL PAYMENT ELECTRO ENTERPRISES 05212000003322/KKBK0000000/99762204 HSBC0110007/499293587001 IMPS/499293587001</t>
  </si>
  <si>
    <t>Being amount received from # 6026 Hitesh Electronics (C) via UNION BANK vide UTR No. 063681 NEFT FROM HITESH ELECTRONICS UBOI /URGENT/ 2023/07/14 123408  000973434411</t>
  </si>
  <si>
    <t>Being amount received from # 6034 Kirti Marketing (R) (TCS) /111513100000089 /URGENT/ KIRTI MARKETING 2023/07/14 111318 UBIN071401078541 UBINR22023071401078541  UBINR22023071401078541</t>
  </si>
  <si>
    <t>6048 Satish Electric Works (R) NEFT CR-UTIB0000402-SATISH ELECTRIC WORKS-LEDURE LIGHTING LIMITED-AXMB231958661377 AXMB231958661377</t>
  </si>
  <si>
    <t>Being amount received from # 7416 Swastik Trading Co. (New) (TCS) via YES Bank vide UTR No.  /023863400000050 SWASTIK TRADING CO FOR 023863400000 2023/07/14 192724 YESB071400007836 YESBR12023071400007836  YESBR12023071400007836</t>
  </si>
  <si>
    <t>Being amount received from # 10119 Pari Enterprises (TCS) via INDIAN BANK vide UTR No. 319514678402 NEFT FROM TEG BAHADUR SINGH INBL /URGENT/. 2023/07/14 150153  IDIBH23195403879</t>
  </si>
  <si>
    <t>Being Ch. No. :# 296060 # dt. 14-07-2023 #  of AXIS BANK#  received from 7246 A.S Lites (R) CASH MGT 231950011934 CHQCLG LEDURE Clear Fund 296060 Drw|NEW DELHI - Yr |9165382 Dep|13/07/20 296060</t>
  </si>
  <si>
    <t>Being amount received from # 23050 Shri Krishna Telecom via CBI vide UTR No. CBINI23195514055 NEFT FROM SHRI KRISHNA TELECOM CBOI //ATTN/45000 2023/07/14 180330  CBINI23195514055</t>
  </si>
  <si>
    <t>Being amount received from # 9459 R.B. Enterprises via  vide UTR No. IMPS319512393090 IMPS 319512393090 R B ENTERPRISES 50200050337543 P R B ENTERPRISES 50200050337543/HDFC0000000/73986600 HSBC0110007/499293587001 IMPS/499293587001</t>
  </si>
  <si>
    <t>Being amount received from # 9177 National Trading Company (R) (TCS) via  vide UTR No. N195232549391199 NEFT FROM NATIONAL TRADING CO HDFC NTC LEDURE 14 JUL 2023/07/14 113256  N195232549391199</t>
  </si>
  <si>
    <t>Being amount received from # 9352 Piyush Enterprises (TCS) NEFT FROM PIYUSH ENTERPRISES HDFC Payment 2023/07/14 210248  N195232550648824</t>
  </si>
  <si>
    <t>Being amount received from # 10121 Shri Hari Enterprises (TCS) via PNB vide UTR No.  NEFT FROM SHRI HARI ENTERPRISES PINB 2023/07/14 160338  PUNBH23195014981</t>
  </si>
  <si>
    <t>Being amount received from # 9294 Arora Lights &amp; Appliances (TCS) via PNB vide UTR No.  NEFT FROM ARORA LIGHTS AND APPLIAN PINB 2023/07/14 153332  PUNBH23195002472</t>
  </si>
  <si>
    <t>Being amount received from # 9409 Thakur Traders IMPS 319516719218 THAKUR TRADERS 125002569467 THAKUR TRADERS 125002569467/CNRB0000000/9760452007 HSBC0110007/499293587001 IMPS/499293587001</t>
  </si>
  <si>
    <t>Being amount received from # 9567 G.M. Electricals via Kotak Mahindra Bank vide UTR No. KKBKH23195663247 NEFT FROM G M ELECTRICALS KOMH Payment 2023/07/14 213205  KKBKH23195663247</t>
  </si>
  <si>
    <t>CHQ DEP - MICR CLG - NOIDA WBO 0000000000861990</t>
  </si>
  <si>
    <t>Being amount received from # 2001 Ess Kay Enterprises (R) via SBI vide UTR No. SBIN123195611511 NEFT CR-SBIN0050206-M S  ESS KAY ENTERPRISES-LEDURE LIGHTINGS LTD-SBIN123195611511 SBIN123195611511</t>
  </si>
  <si>
    <t>Being amount received from # 9628 Runjhun Electricals via CBI vide UTR No. CBINI23195518557 NEFT FROM RUNJHUN ELECTRICALS CBOI //ATTN/8046556433 2023/07/14 183355  CBINI23195518557</t>
  </si>
  <si>
    <t>Being amount received from # 10135 Rajnish Electricals IMPS 319521901685 Ledure lights new ac 00000037702699586 MOBUA0551306615 Ledure lights new ac 00000037702699586/SBIN0000000/88251 HSBC0110007/499293587001 IMPS/499293587001</t>
  </si>
  <si>
    <t>Being amount received from # 23046 Banti Interprises via BOB vide UTR No. BARBX23195990920 NEFT FROM BANTI ENTERPRISES PROP. R BKCF 2023/07/14 133317  BARBX23195990920</t>
  </si>
  <si>
    <t>Being amount received from # 6023 Fortune Traders (R) (TCS) /82381250001922 FORTUNE TRADERS 2023/07/14 131008 CNRB071459473158 CNRBR52023071459473158  CNRBR52023071459473158</t>
  </si>
  <si>
    <t>Being amount received from # 9546 RKG Electricals &amp; Electronics Pvt. Ltd. via ICICI BANK vide UTR No.  /105005500806 RKG ELECTRICALS ELECTRONICS PRIVAT 2023/07/14 123941 ICIC071400514250 ICICR42023071400514250  ICICR42023071400514250</t>
  </si>
  <si>
    <t>Being amount received for pantry stuff UPI20230714000005984 319500762308 Paytm 910000001028 499293587001:HSBC0110007.ifsc.npci payouts:paytm AWSPG202307130001216820000571779846</t>
  </si>
  <si>
    <t>Being amount trf from hdfc0956 to hsbc7001 NEFT FROM LEDURE LIGHTINGS LIMITED HDFC NEFT DR HSBC0110007 LEDURE LIGHTING 2023/07/14 143157  N195232549458844</t>
  </si>
  <si>
    <t>IMPS 319515219352 Prashant Kumar Mishr 7085131138 payment of bill Prashant Kumar Mishr 7085131138/IDIB0000000/9304970048 HSBC0110007/499293587001 IMPS/499293587001</t>
  </si>
  <si>
    <t>IMPS-319514035134-VENDOR TO PAY PVT LT-KKBK-XXXXXX6454-TEST 0000319514035134</t>
  </si>
  <si>
    <t>Being amount received from # 9408 Shivam Electricals via PNB vide UTR No.  NEFT FROM SHIVAM ELECTRICALS PINB 2023/07/14 160145  PUNBH23195004051</t>
  </si>
  <si>
    <t>Being amount received from # 10010 New Santosh Electricals (R) via  vide UTR No. BM31950170675363 IMPS-319513346358-NEW SANTOSH ELECTRIC-HDFC-XXXXXXXXXX7321-BUSINESS 0000319513346358</t>
  </si>
  <si>
    <t>Being amount received from # 10020 Vidyut Kendra (R) via UCO BANK vide UTR No. UCBAH23195916845 NEFT FROM VIDYUT KENDRA UCBK /FAST/ 2023/07/14 123428  UCBAH23195916845</t>
  </si>
  <si>
    <t>Being amount received from # 10023 Anshu Electricals (R) (TCS) via SBI vide UTR No. SBINR52023071460790884 /40977513173 ANSHU ELECTRICALS 2023/07/14 132044 SBIN071460790884 SBINR52023071460790884  SBINR52023071460790884</t>
  </si>
  <si>
    <t>Being amount received from # 6054 Shri Radhika Trading Co. (R) via  vide UTR No.  NEFT CR-CNRB0019675-SHRI RADHIKA TRADING COMPANY-LEDURE LIGHTINGS LTD-P195230253962458 P195230253962458</t>
  </si>
  <si>
    <t>Being amount received from # 3057 Goel Electricals (Hoshiarpur) via  vide UTR No. P195230254057138 NEFT CR-CNRB0002096-GOEL ELECTRICALS-LEDURE LIGHTING LTD-P195230254057138 P195230254057138</t>
  </si>
  <si>
    <t>Being amount received from # 6049 Satya Trading Company (R) via  vide UTR No. MB14153809447T16238703 50200034947029-TPT-SATYATRADINGCOMPANY LEDOR-SATYA TRADING COMPANY 0000000134810335</t>
  </si>
  <si>
    <t>Siddhi Enterprises (R)</t>
  </si>
  <si>
    <t>Being amount received from # 7244 Siddhi Enterprises (R) NEFT FROM SIDDHI ENTERPRISES HDFC ledure light 2023/07/14 110418  N195232549347447</t>
  </si>
  <si>
    <t>TCL Shahjahanpur (GEMC-511687792334817)</t>
  </si>
  <si>
    <t>9668 TCL  Shahjahanpur (GEMC-511687792334817) NEFT FROM TROOP COMFORTS LIMITED SBOI /ATTN//INB 2023/07/14 203254  SBIN223195300004</t>
  </si>
  <si>
    <t>Being amount received from # 8156 Gurukripa Electricals via ICICI BANK vide UTR No.  NEFT FROM GURUKRIPA ELECTRICAL ICIB FROM GURUKRIPA ELECTRICALS 2023/07/14 153239  32922242521DC</t>
  </si>
  <si>
    <t>Being amount received from # 6094 Guru Nanak Electric Traders (R) via HDFC Bank vide UTR No. 001901 FT - CR - 50200008601058 - GURUNANAK ELECTRIC TRADERS 0000000000001901</t>
  </si>
  <si>
    <t>Being amount received from # 3002 Angra Agencies (R) via PNB vide UTR No. PUNBH23196324830 NEFT CR-PUNB0097300-ANGRA AGENCIES-LEDURE LIGHTINGS LTD-PUNBH23196324830 PUNBH23196324830</t>
  </si>
  <si>
    <t>Being amount received from # 8219 Vinayaka via  vide UTR No.  UPI20230715000141060 319630740447 VINAYAKA 919549548886 ledure:hsbc 9549548886:ibl Payment from PhonePe T2307151512394230856036</t>
  </si>
  <si>
    <t>Being amount received from # 8131 Universal Corporation via SBI vide UTR No. SBIN423196003684 NEFT FROM M S UNIVERSAL CORPORATION SBOI /ATTN//INB 2023/07/15 213205  SBIN423196003684</t>
  </si>
  <si>
    <t>Being amount received from # 27111 Lite Source FT - CR - 50200030851692 - LITE SOURCE 0000000000000792</t>
  </si>
  <si>
    <t>Being amount received from # 3095 Amritsar Marketing via YES Bank vide UTR No. 319616697901 IMPS 319616697901 AMRITSAR MARKETING 046563700002602 payment AMRITSAR MARKETING 046563700002602/YESB0000000/9999999 HSBC0110007/499293587001</t>
  </si>
  <si>
    <t>Being amount received from # 3095 Amritsar Marketing via YES Bank vide UTR No. 319616700603 IMPS 319616700603 AMRITSAR MARKETING 046563700002602 payment AMRITSAR MARKETING 046563700002602/YESB0000000/9999999 HSBC0110007/499293587001</t>
  </si>
  <si>
    <t>Being amount received from # 7382 The Sumitra Electricals via CBI vide UTR No.  NEFT FROM THE SUMITRA ELECTRICALS CBOI //ATTN/On acount 2023/07/15 193155  CBINI23196601127</t>
  </si>
  <si>
    <t>Being amount received from # 19140 Kolkata Enterprise via INDIAN BANK vide UTR No. 319611571598 IMPS 319611296295 IMRAN KHAN 50513192607 ledure Lightings Ltd online payment IMRAN KHAN 50513192607/IDIB0000000/8479887806 HSBC0110007/7001</t>
  </si>
  <si>
    <t>New Jaspal Electricals 50% (R)</t>
  </si>
  <si>
    <t>Being amount received from # 4002 New Jaspal Electricals 50% (R) via  vide UTR No. N196232551616516 NEFT FROM NEW JASPAL ELECTRICALS HDFC New jaspal Electri 2023/07/15 183158  N196232551616516</t>
  </si>
  <si>
    <t>Sri Balamurugan Agencies</t>
  </si>
  <si>
    <t>Being amount received from # 33099 Sri Balamurugan Agencies NEFT FROM SRI BALAMURUGAN AGENCIES INBL /URGENT/. 2023/07/15 130216  IDIBH23196489310</t>
  </si>
  <si>
    <t>Being amount received from # 7246 A.S Lites (R) via CANARA BANK vide UTR No. P196230254242992 NEFT FROM A S LITES CANA 2023/07/15 133609  P196230254242992</t>
  </si>
  <si>
    <t>Being amount received from # 9248 Laxmi Enterprises NEFT FROM LAXMI ENTERPRISES UBOI /URGENT/ 2023/07/15 100138  000974543148</t>
  </si>
  <si>
    <t>Being amount received from # 10113 Sanaya Enterprises via BOI vide UTR No.  NEFT FROM SANAYA ENTERPRISES BKDI /BOI/ 2023/07/15 173150  BKIDY23196440273</t>
  </si>
  <si>
    <t>Being amount received from # 6007 Arora Enterprises (TCS) via  vide UTR No.  NEFT FROM ARORA ENTERPRISES HDFC ae 2023/07/15 170208  N196232551460508</t>
  </si>
  <si>
    <t>Being amount received from # 36032 SS Enterprises via IDFC BANK vide UTR No. 319620899890 IMPS 319620899890 SS ENTERPRISES 10090836216 IMPSTXN SS ENTERPRISES 10090836216/IDFB0000000/9000092977 HSBC0110007/499293587001 IMPS/499293587001</t>
  </si>
  <si>
    <t>Being amount received from # 9565 Krishna Electricals (Gzb) via AXIS BANK vide UTR No. AXMB231968960423 NEFT FROM M/S KRISHNA ELECTRICALS UTIB 2023/07/15 070213  AXMB231968960423</t>
  </si>
  <si>
    <t>Being amount received from # 9527 Jagmag Electric Co. (Kanpur) NEFT FROM JAGMAG ELECTRIC COMPANY UBOI /URGENT/ 2023/07/15 133604  000974698915</t>
  </si>
  <si>
    <t>Being amount received from # 10135 Rajnish Electricals IMPS 319621923428 Ledure lights new ac 00000037702699586 MOBUA0551465617 Ledure lights new ac 00000037702699586/SBIN0000000/88251 HSBC0110007/499293587001 IMPS/499293587001</t>
  </si>
  <si>
    <t>Being Ch. No. :# 001218 # dt. 14-07-2023 #  of HDFC Bank#  received from 3072 Srivari Lites Private Limited (TCS) CHQ DEP - TRANSFER OW 1 - DUGARI 0000000000001218</t>
  </si>
  <si>
    <t>Being amount received from # 6040 Manoj Electric Store (R) (TCS) via  vide UTR No.  50200061971161-TPT-PAY-MANOJ ELECTRIC STORE 0000000278640509</t>
  </si>
  <si>
    <t>Being amount received from # 9620 Babar Electricals via INDIAN BANK vide UTR No.  NEFT FROM M s. BABAR ELECTRICALS INBL 2023/07/15 163220  IDIBH23196120639</t>
  </si>
  <si>
    <t>Being amount received from # 9392 Sky Electricals via  vide UTR No. 319609371581 IMPS 319609371581 SKYELECTRICALS 735901010050157 skyto leduere SKYELECTRICALS 735901010050157/UBIN0000000/9415337 HSBC0110007/499293587001 IMPS/499293587001</t>
  </si>
  <si>
    <t>Being amount received against Car Alto K10 NEFT FROM ONE97 COMMUNICATIONS LIMI DHDD NA 2023/07/15 043232  PYTM231966010782</t>
  </si>
  <si>
    <t>Being amount received for pantry stuff NEFT FROM ONE97 COMMUNICATIONS LIMI DHDD NA 2023/07/15 043232  PYTM231966010782</t>
  </si>
  <si>
    <t>Being amount received from # 9552 Rupa Traders via SBI vide UTR No. 319616746858 IMPS 319616746858 rupatradersbansi 00000040596204166 MOBIMPS00044988922 rupatradersbansi 00000040596204166/SBIN0000000/86010 HSBC0110007/499293587001</t>
  </si>
  <si>
    <t>Being amount received from # 19134 The A. G. Sales And Services via IDBI BANK vide UTR No.  NEFT FROM THE AG SALES AND SERVICES IDBN 2023/07/15 173141  IBKL230715869430</t>
  </si>
  <si>
    <t>Being amount trrf from hdfc0956 to hsbc7001 NEFT FROM LEDURE LIGHTINGS LIMITED HDFC NEFT DR HSBC0110007 LEDURE LIGHTING 2023/07/15 143149  N196232551095687</t>
  </si>
  <si>
    <t>DAE Surat (GEMC-511687775400441)</t>
  </si>
  <si>
    <t>Being amount received from # 24098 DAE  Surat (GEMC-511687775400441) NEFT FROM NPCIL SBOI /ATTN/NPCIL 2023/07/15 180237  SBIN323196793451</t>
  </si>
  <si>
    <t>Being amount received from # 24087 Ethicos Enterprise via  vide UTR No. N196232551841478 NEFT FROM ETHICOS ENTERPRISE HDFC LEDURE LIGHTING 2023/07/15 233216  N196232551841478</t>
  </si>
  <si>
    <t>Being amount received from # 10159 Maa Bashumati Traders via SBI vide UTR No. SBIN323196142735 NEFT FROM MAA BASHUMATI TRADERS SBOI /ATTN/BUSINESS 2023/07/15 120243  SBIN323196142735</t>
  </si>
  <si>
    <t>NTPC, Begusarai (Po.No.GEMC-511687768670054)</t>
  </si>
  <si>
    <t>Being amount received from # 10173 NTPC  Begusarai (Po.No.GEMC-511687768670054) RTGS CR-SBIN0004266-20231193962023119396-LEDURE LIGHTINGS LIMITED-SBINR12023071561011815 SBINR12023071561011815</t>
  </si>
  <si>
    <t>Being Ch. No. :# 706542 # dt. 14-07-2023 #  of SBI#  received from 32063 Jaihind Agencies CASH MGT 231960019463 CHQCLG LEDURE Clear Fund 706542 Drw|NEW DELHI - Yr |9165383 Dep|14/07/20 706542</t>
  </si>
  <si>
    <t>Being amount received from # 6222 Rakesh Trading Co. via YES Bank vide UTR No. YESOB31960029228 NEFT CR-YESB0000001-RAKESH TRADING CO-LEDURE LIGHTINGS LTD-YESOB31960029228 YESOB31960029228</t>
  </si>
  <si>
    <t>Being amount received from # 36073 Dwarakamai Traders via SBI vide UTR No. SBIN323196236509 NEFT FROM DWARAKAMAI TRADERS SBOI /ATTN/Deposit/Reinvestment 2023/07/15 130223  SBIN323196236509</t>
  </si>
  <si>
    <t>Being Ch. No. :# 001745 # dt. 14-07-2023 #  of #  received from 6125 Kartikaye Prorpmart Pvt Ltd (R) CHQ DEP MICR CLG NOIDA - MICR 1 CLG - NO 0000000000001745</t>
  </si>
  <si>
    <t>Being amount received from # 10095 Hindustan Light via IDBI BANK vide UTR No. 319720275397 IMPS 319720275397 SADDAM HUSSAIN 1962102000003940 SADDAM HUSSAIN 1962102000003940/IBKL0000000/947281 HSBC0110007/499293587001 IMPS/499293587001</t>
  </si>
  <si>
    <t>Being amount received from # 10095 Hindustan Light via IDBI BANK vide UTR No. 319720217190 IMPS 319720217190 SADDAM HUSSAIN 1962102000003940 Cash SADDAM HUSSAIN 1962102000003940/IBKL0000000/947281 HSBC0110007/499293587001 IMPS/499293587001</t>
  </si>
  <si>
    <t>Being amount received from # 23077 Balaji Tradelinks via UCO BANK vide UTR No. UCBAH23197477527 NEFT FROM BALAJI TRADELINKS UCBK 2023/07/16 213154  UCBAH23197477527</t>
  </si>
  <si>
    <t>Being amount received from # 22027 Manohar Marketing via AXIS BANK vide UTR No. AXMB231979315063 NEFT FROM MANOHAR MARKETING UTIB 2023/07/16 100114  AXMB231979315063</t>
  </si>
  <si>
    <t>Being amount received from # 3095 Amritsar Marketing via YES Bank vide UTR No. 319713654152 IMPS 319713654152 AMRITSAR MARKETING 046563700002602 payment AMRITSAR MARKETING 046563700002602/YESB0000000/9999999 HSBC0110007/499293587001</t>
  </si>
  <si>
    <t>Being amount received from # 23048 Pankaj Electricals via ICICI BANK vide UTR No.  NEFT FROM PANKAJ ELECTRICALS ICIB billing 2023/07/16 043155  32940780751DC</t>
  </si>
  <si>
    <t>Being amount received from # 20021 Salasar Industrial Corporation via ICICI BANK vide UTR No.  IMPS-319713058239-SALASAR INDUSTRIAL C-ICIC-XXXXXXXX0440-LEDURE 0000319713058239</t>
  </si>
  <si>
    <t>Being amount received from pantry stuff UPI20230717000007608 319701574461 Paytm 910000001028 499293587001:HSBC0110007.ifsc.npci payouts:paytm AWSPG202307150001216820000571779846</t>
  </si>
  <si>
    <t>Being amount received from # 19107 Bose Electric via PNB vide UTR No. 319792523053 UPI20230717000059990 319792523053 BOSE ELECTRIC 919775757572 499293587001:HSBC0110007.ifsc.npci rajibbose19731:ibl Payment from PhonePe</t>
  </si>
  <si>
    <t>Being amount received from # 10039 Krishna Mohan &amp; Brothers (R) via SBI vide UTR No. SBIN423197284352 NEFT CR-SBIN0000032-M S KRISHNA MOHAN  AND BROTHERS-LEDURE LIGHTING LTD-SBIN423197284352 SBIN423197284352</t>
  </si>
  <si>
    <t>Being amount received from # 10095 Hindustan Light via  vide UTR No. 319722972250 UPI20230717000210679 319722972250 Mr TAUHID ALAM 917294072438 499293587001:HSBC0110007.ifsc.npci tauhidalam7494:ybl Payment from PhonePe</t>
  </si>
  <si>
    <t>Being amount received from # 10095 Hindustan Light via IDBI BANK vide UTR No. 319720275388 IMPS 319720275388 SADDAM HUSSAIN 1962102000003940 SADDAM HUSSAIN 1962102000003940/IBKL0000000/947281 HSBC0110007/499293587001 IMPS/499293587001</t>
  </si>
  <si>
    <t>Being amount received from # 37013 Best Products M/S Venkatanath Enterprises via  vide UTR No.  NEFT FROM BEST PRODUCTS M-S VE ICIB bestproductskkd 2023/07/17 133209  32950360981DC</t>
  </si>
  <si>
    <t>Being amount received from # 9402 S.N. &amp; Company (TCS) via  vide UTR No. 319815318185 IMPS 319815318185 S N AND COMPANY 50200057673960 Payment S N AND COMPANY 50200057673960/HDFC0000000/70171696 HSBC0110007/499293587001 IMPS/499293587001</t>
  </si>
  <si>
    <t>Being amount received from # 37062 BPCL  Vijayawada RTGS CR-SBIN0004266-375328 NHQ17 00413025502024375328 N-LEDURE LIGHTINGS LIMITED-SBINR12023071761302605 SBINR12023071761302605</t>
  </si>
  <si>
    <t>Being amount received from # 9549 Bharat Electricals (Baghpat) via  vide UTR No.  NEFT FROM BHARAT ELECTRICALS HDFC Ledure 2023/07/17 233221  N198232553630167</t>
  </si>
  <si>
    <t>Being Ch. No. :# 000211 # dt. 15-07-2023 #  of HDFC Bank#  received from 33006 Erode Light House (R) CASH MGT 231980022940 CHQCLG LEDURE Clear Fund 000211 Drw|NEW DELHI - Yr |9165384 Dep|15/07/20 000211</t>
  </si>
  <si>
    <t>Being amount received from # 24070 A H Enterprise (TCS) IMPS 319810258790 A H ENTERPRISE 16022900000383 imps A H ENTERPRISE 16022900000383/DCBL0000000/97226901 HSBC0110007/499293587001 IMPS/499293587001</t>
  </si>
  <si>
    <t>Being amount received from # 19079 Amba Trading via INDIAN BANK vide UTR No. IDIBH23198193489 NEFT FROM JYOTI PRASAD BURNWAL INBL /URGENT/. 2023/07/17 113136  IDIBH23198193489</t>
  </si>
  <si>
    <t>Being amount received from # 8241 Shree Hari Electricals via  vide UTR No.  NEFT FROM SHREE HARI ELECTRICA ICIB LEDURE LIGHTING PAYMENT BILL NO 402 2023/07/17 143159  32951212731DC</t>
  </si>
  <si>
    <t>Being amount received from # 8245 Abhadeep Enterprises via  vide UTR No. IMPS319814378448 IMPS 319814378448 ABHADEEP ENTERPRISES 50200053826635 Ledure lights ABHADEEP ENTERPRISES 50200053826635/HDFC0000000/78777527 HSBC0110007/499293587001</t>
  </si>
  <si>
    <t>Being amount received from # 9611 S.R. Distributors via  vide UTR No. N198232552732116 NEFT FROM S R DISTRIBUTORS HDFC SRDISTRIBUTORS LKO 2023/07/17 140315  N198232552732116</t>
  </si>
  <si>
    <t>Being amount received from # 9611 S.R. Distributors via  vide UTR No. N198232552739962 NEFT FROM S R DISTRIBUTORS HDFC SRDISTRIBUTORS LKO 2023/07/17 140319  N198232552739962</t>
  </si>
  <si>
    <t>Being amount received from # 9581 Agarwal Agency (New) via  vide UTR No.  NEFT FROM AGARWAL AGENCY HDFC Ledure lightings 2023/07/17 120112  N198232552443460</t>
  </si>
  <si>
    <t>Being amount received from # 9581 Agarwal Agency (New) via  vide UTR No.  NEFT FROM AGARWAL AGENCY HDFC Ledure lightings 2023/07/17 173459  N198232553225649</t>
  </si>
  <si>
    <t>Being amount received from # 9462 Satnam Electronics NEFT CR-BDBL0001426-SATNAM ELECTRONICS-LEDURE LIGHTING LTD-BDBLH23650994463 BDBLH23650994463</t>
  </si>
  <si>
    <t>Being amount received from # 19101 Puspita Enterprise via  vide UTR No.  NEFT FROM PUSPITA ENTERPRISE CPLW /2 - CUSTOMER/1 - CUSTOMER PAYMENT 2023/07/17 213258  BDBLH23651045446</t>
  </si>
  <si>
    <t>Being amount received from # 8255 Power House via PNB vide UTR No. PUNBH23198552927 NEFT FROM POWER HOUSE PINB 2023/07/17 160257  PUNBH23198552927</t>
  </si>
  <si>
    <t>Being amount received from # 9237 Kumar Electric Store via  vide UTR No.  IMPS 319814480707 KUMAR ELECTRIC STORE 1818008700000797 181801700677212230016IKMN653004785 KUMAR ELECTRIC STORE 1818008700000797/PUNB0000000/989712 HSBC0110007/7001</t>
  </si>
  <si>
    <t>Being amount received from # 6312 E. G. Enterprises via  vide UTR No. N198232553077927 NEFT FROM E G ENTERPRISES HDFC Payment 2023/07/17 163441  N198232553077927</t>
  </si>
  <si>
    <t>Being amount received from # 8223 Shree Ganpati Electricals via CANARA BANK vide UTR No.  NEFT FROM SHREE GANPATI ELECTRICALS CANA 2023/07/17 143419  P198230254524186</t>
  </si>
  <si>
    <t>Being amount received from # 8161 Sihotia Electricals Pvt. Ltd. (TCS) via  vide UTR No. 032954244131 NEFT FROM SIHOTIA ELECTRICALS ICIB 2023/07/17 173325  32954244131DC</t>
  </si>
  <si>
    <t>Kanakalakshmi Distributors (opc) Pvt. Ltd.</t>
  </si>
  <si>
    <t>Being amount received from # 33105 Kanakalakshmi Distributors (opc) Pvt. Ltd. via ICICI BANK vide UTR No.  IMPS 319818570374 KANAKALAKSHMI DISTRI 015605016352 pmt KANAKALAKSHMI DISTRI 015605016352/ICIC0000000/9894677048 HSBC0110007/7001</t>
  </si>
  <si>
    <t>Being amount received from # 18058 Prem Electricals via ICICI BANK vide UTR No.  NEFT FROM PREM ELECTRICALS ICIB 2023/07/17 193227  32956523031DC</t>
  </si>
  <si>
    <t>Being amount received from # 18058 Prem Electricals via ICICI BANK vide UTR No.  NEFT FROM PREM ELECTRICALS ICIB 2023/07/17 193229  32956550991DC</t>
  </si>
  <si>
    <t>Being amount received from # 27127 Oswal Udyog via  vide UTR No.  NEFT FROM OSWAL UDYOG IOVB 2023/07/17 170312  IOBAN23198554596</t>
  </si>
  <si>
    <t>Being amount received from # 9314 Bhawna Electricals (New) via UNION BANK vide UTR No. UBINJ23198094943 NEFT FROM BHAWNA ELECTRICALS UBOI /URGENT/ 2023/07/17 163327  000976532891</t>
  </si>
  <si>
    <t>Being amount received from # 9195 Golden Electroworld Pvt. Ltd. (R) (TCS) /50200030252081 GOLDEN ELECTROWORLD PRIVATE LIMITED 2023/07/17 105911 HDFC071772333921 HDFCR52023071772333921  HDFCR52023071772333921</t>
  </si>
  <si>
    <t>Being amount received from # 9315 Vimal Electricals (TCS) /2199285009078 VIMAL ELECTRICALS 2023/07/17 145219 CNRB071759623901 CNRBR52023071759623901  CNRBR52023071759623901</t>
  </si>
  <si>
    <t>Being amount received from # 9270 Shri Shyam Traders (TCS) via ICICI BANK vide UTR No.  IMPS 319821078245 SHRI SHYAM TRADERS 752005000807 LEDURE SHRI SHYAM TRADERS 752005000807/ICIC0000000/9044559034 HSBC0110007/499293587001</t>
  </si>
  <si>
    <t>Being amount received from # 6034 Kirti Marketing (R) (TCS) NEFT FROM KIRTI MARKETING UBOI /URGENT/ 2023/07/17 160313  000976500588</t>
  </si>
  <si>
    <t>Being Ch. No. :# 299202 # dt. 15-07-2023 #  of YES Bank#  received from 8011 Dhruva Electricals - Alwar (R) (TCS) CASH MGT 231980022939 CHQCLG LEDURE Clear Fund 299202 Drw|NEW DELHI - Yr |9165384 Dep|15/07/20 299202</t>
  </si>
  <si>
    <t>Being amount received from # 32066 Mahadeva Electricals NEFT FROM MAHADEVA ELECTRICALS SBOI /ATTN//INB 2023/07/17 150254  SBIN523198286804</t>
  </si>
  <si>
    <t>Being amount received from # 20055 Simran Enterprises via HDFC Bank vide UTR No. N198232552745945 NEFT FROM SIMRAN ENTERPRISES HDFC WORK 2023/07/17 143159  N198232552745945</t>
  </si>
  <si>
    <t>Being amount received from # 21044 Kumar Electric &amp; Mill Store NEFT FROM KUMAR ELECTRIC AND MILL S SBOI /ATTN/Deposit/Reinvestment 2023/07/17 153317  SBIN523198337350</t>
  </si>
  <si>
    <t>Being amount received from # 23069 Aditya Sales (Katni) via  vide UTR No.  NEFT FROM ADITYA SALES SBOI /ATTN/Deposit/Reinvestment 2023/07/17 160221  SBIN523198353343</t>
  </si>
  <si>
    <t>Being amount received from # 9248 Laxmi Enterprises via  vide UTR No.  NEFT FROM LAXMI ENTERPRISES UBOI /URGENT/ 2023/07/17 173333  000976606499</t>
  </si>
  <si>
    <t>Being amount received from # 9294 Arora Lights &amp; Appliances (TCS) via PNB vide UTR No.  NEFT FROM ARORA LIGHTS AND APPLIAN PINB 2023/07/17 140323  PUNBH23198524035</t>
  </si>
  <si>
    <t>Being amount received from # 23048 Pankaj Electricals via ICICI BANK vide UTR No.  NEFT FROM PANKAJ ELECTRICALS ICIB billing 2023/07/17 010115  32946204711DC</t>
  </si>
  <si>
    <t>Being amount received from # 24086 Maruti Sales Corporation via ICICI BANK vide UTR No.  IMPS 319816239369 MARUTI SALES CORPORA 426005000906 CCLEDURE MARUTI SALES CORPORA 426005000906/ICIC0000000/9712294194 HSBC0110007/499293587001</t>
  </si>
  <si>
    <t>Being amount received from # 10128 Radio Art (TCS) via PNB vide UTR No. PUNBR52023071716968736 /0607008700003258 RADIO ART PROP SYED ROCKY 2023/07/17 123427 PUNB071716968736 PUNBR52023071716968736  PUNBR52023071716968736</t>
  </si>
  <si>
    <t>Being amount received from # 9627 Qamar Electricals NEFT FROM QAMAR ELECTRICALS HDFC Qamar electricals 2023/07/17 123154  N198232552490085</t>
  </si>
  <si>
    <t>Being amount received from # 20009 V. K. Electricals (TCS) via BOI vide UTR No. BKIDY23198284371 NEFT FROM V K ELECTRICALS BKDI 2023/07/17 170340  BKIDY23198284371</t>
  </si>
  <si>
    <t>Being amount received from # 23035 Radha Enterprises via  vide UTR No. MBGBH23198300916 NEFT FROM RADHA ENTERPRISES PROPSUB SBOI /ATTN/X 2023/07/17 140216  MBGBH23198300916</t>
  </si>
  <si>
    <t>Being amount received from # 9414 Global Access (TCS) IMPS 319814708445 ICICI BANK NODAL ACC 000205031391 Global Access 20200703 ICICI BANK NODAL ACC 000205031391/ICIC0000000/5863400086 HSBC0110007/499293587001 IMPS/499293587001</t>
  </si>
  <si>
    <t>SD Agsnt PBG - IOCL(Panipat) PO LED/16-17/39</t>
  </si>
  <si>
    <t>NEFT CR-SBIN0017313-INDIAN OIL CORPORATION LTD-LEDURE LIGHTINGS LIMITED-SBIN523198786953 SBIN523198786953</t>
  </si>
  <si>
    <t>Being amount received from # 6313 R N Sales Corporation FT - CR - 50200073374070 - R N SALES CORPORATION 0000000000000047</t>
  </si>
  <si>
    <t>Being amount received from # 9569 Mahalaxmi &amp; Company via  vide UTR No.  NEFT FROM MAHALAXMI AND COMPANY PINB 2023/07/17 235721  PUNBH23198715697</t>
  </si>
  <si>
    <t>Being amount received from # 23033 Krishna Agency via  vide UTR No.  NEFT FROM KRISHNA AGENCY SBOI /ATTN/KRISHNA AGENCY 2023/07/17 170243  SBIN523198471876</t>
  </si>
  <si>
    <t>Being amount received from # 10135 Rajnish Electricals IMPS 319820783787 Ledure lights new ac 00000037702699586 MOBUA0551728383 Ledure lights new ac 00000037702699586/SBIN0000000/88251 HSBC0110007/499293587001 IMPS/499293587001</t>
  </si>
  <si>
    <t>Being amount received from # 23046 Banti Interprises via BOB vide UTR No. BARBQ23198179806 NEFT FROM BANTI ENTERPRISES PROP. R BKCF 2023/07/17 093234  BARBQ23198179806</t>
  </si>
  <si>
    <t>Being Ch. No. :# 001219 # dt. 17-07-2023 #  of HDFC Bank#  received from 3072 Srivari Lites Private Limited (TCS) CHQ DEP - TRANSFER OW 2 - DUGARI 0000000000001219</t>
  </si>
  <si>
    <t>Being amount received from # 9578 Skynet Broadband NEFT FROM SKYNET BROADBAND KOMH Payment 2023/07/17 140217  KKBKH23198944490</t>
  </si>
  <si>
    <t>Being amount received from # 19139 M.S.Electricals via SBI vide UTR No. 319838321694 UPI20230717000420249 319838321694 M. S. ELECTRICALS 919474643227 499293587001:hsbc0110007.ifsc.npci msarkar240-1:oksbi UPI</t>
  </si>
  <si>
    <t>Being amount received from # 19134 The A. G. Sales And Services via IDBI BANK vide UTR No.  NEFT FROM THE AG SALES AND SERVICES IDBN 2023/07/17 170320  IBKL230717977501</t>
  </si>
  <si>
    <t>Being amount trf from hdfc0956 to hsbc7001 NEFT FROM LEDURE LIGHTINGS LIMITED HDFC NEFT DR HSBC0110007 LEDURE LIGHTING 2023/07/17 143207  N198232552533802</t>
  </si>
  <si>
    <t>Being amount received from # 10089 BBJ Marketing (TCS) NEFT FROM B B J MARKETING PROP OM P SBOI /ATTN//INB 2023/07/17 073217  SBIN423198492992</t>
  </si>
  <si>
    <t>Being amount received from # 27136 Arihant Distributors IMPS 319818608413 ARIHANT DISTRIBUTORS 110505003309 Ledure ARIHANT DISTRIBUTORS 110505003309/ICIC0000000/9811511008 HSBC0110007/499293587001 IMPS/499293587001</t>
  </si>
  <si>
    <t>Being amount received from # 19061 Dishika Overseas (TCS) via CANARA BANK vide UTR No. 191683 /2432261000269 MS DISHIKA OVERSEAS 2023/07/17 111933 CNRB071759595070 CNRBR52023071759595070  CNRBR52023071759595070</t>
  </si>
  <si>
    <t>Being amount received from # 8256 Shree Ram Electricals via Kotak Mahindra Bank vide UTR No. KKBKH23198938249 NEFT FROM SHREERAM ELECTRICALS KOMH Payment 2023/07/17 133247  KKBKH23198938249</t>
  </si>
  <si>
    <t>Being amount received from # 9048 Jai Laxmi Narayan Electrical (R) (TCS) via BOB vide UTR No. BARBH23198992256 /26870500000055 JAI LAXMI NARAYAN ELECTRICAL 2023/07/17 193635 BARB071700992256 BARBR52023071700992256  BARBR52023071700992256</t>
  </si>
  <si>
    <t>Being amount received from # 22036 Animesh Enterprises via BANDHAN BANK vide UTR No. BDBLH23650994634 NEFT FROM ANIMESH ENTERPRISES CPLW /2 - CUSTOMER/1 - CUSTOMER PAYMENT 2023/07/17 130247  BDBLH23650994634</t>
  </si>
  <si>
    <t>Being amount received from # 23068 S.G. Trading Company NEFT FROM S G TRADING COMPANY SBOI /ATTN//INB 2023/07/17 100201  SBIN423198729317</t>
  </si>
  <si>
    <t>Being amount received from # 6297 Shri Shyam Enterprises via  vide UTR No.  NEFT FROM SHRI SHYAM ENTERPRISES PINB 2023/07/17 170328  PUNBB23198000134</t>
  </si>
  <si>
    <t>Shreya Enterprises</t>
  </si>
  <si>
    <t>Being amount received from # 10194 Shreya Enterprises via IDBI BANK vide UTR No.  NEFT FROM SHREYA ENTERPRISES IDBI 2023/07/17 130144  IBKL230717929924</t>
  </si>
  <si>
    <t>Being amount received from # 10095 Hindustan Light via BOB vide UTR No. 319965574306 UPI20230718000202619 319965574306 Naiyar Alam 917355417280 499293587001:HSBC0110007.ifsc.npci 7355417280naiyar:ybl Ishtiaque NBK</t>
  </si>
  <si>
    <t>Being amount received from # 9577 Deep Traders (Seohara) via  vide UTR No.  NEFT FROM DEEP TRADERS BKCF 2023/07/18 120251  BARBR23199609762</t>
  </si>
  <si>
    <t>Being amount received from # 10095 Hindustan Light via ICICI BANK vide UTR No.  IMPS 319922238350 NAIYAR ALAM 181005001142 IshtiaqueNBK NAIYAR ALAM 181005001142/ICIC0000000/7986860141 HSBC0110007/499293587001 IMPS/499293587001</t>
  </si>
  <si>
    <t>Being amount trf from hdfc0956 to hsbc7001 NEFT FROM LEDURE LIGHTINGS LIMITED HDFC NEFT DR HSBC0110007 LEDURE LIGHTING 2023/07/18 140232  N199232554067899</t>
  </si>
  <si>
    <t>Being amount received from # 7516 Suyog Electricals NEFT FROM SUYOG ELECTRICALS KOMH Payment 2023/07/18 140244  KKBKH23199733812</t>
  </si>
  <si>
    <t>Being Ch. No. :# 000099 # dt. 17-07-2023 #  of HDFC Bank#  received from 33006 Erode Light House (R) CASH MGT 231990029061 CHQCLG LEDURE Clear Fund 000099 Drw|NEW DELHI - Yr |9165385 Dep|17/07/20 000099</t>
  </si>
  <si>
    <t>Being amount received from # 10096 Janta Electricals via BOB vide UTR No. BARBR23199483407 NEFT FROM JANTA ELECTRICALS BKCF 2023/07/18 083137  BARBR23199483407</t>
  </si>
  <si>
    <t>Being amount received from # 8245 Abhadeep Enterprises via  vide UTR No. N199232554411889 NEFT FROM ABHADEEP ENTERPRISES HDFC Ledure 2023/07/18 153207  N199232554411889</t>
  </si>
  <si>
    <t>Being amount received from # 9581 Agarwal Agency (New) via  vide UTR No.  NEFT FROM AGARWAL AGENCY HDFC Ledure lightings 2023/07/18 163141  N199232554559063</t>
  </si>
  <si>
    <t>NEFT FROM LAXMI ELECTRICALS INBL 2023/07/18 130206  IDIBH23199315797</t>
  </si>
  <si>
    <t>Shri Prakash Enterprises (TCS)</t>
  </si>
  <si>
    <t>Being amount received from # 8179 Shri Prakash Enterprises via  vide UTR No. N199232554148234 NEFT FROM SHRI PRAKASH ENTERPRISES HDFC Ledure 2023/07/18 130211  N199232554148234</t>
  </si>
  <si>
    <t>Being amount received from # 8214 Shree Enterprises via BOB vide UTR No. BARBR23199849316 NEFT FROM SHREE ENTERPRISES BKCF 2023/07/18 153247  BARBR23199849316</t>
  </si>
  <si>
    <t>Being amount received from # 8139 A B Enterprises via YES Bank vide UTR No. 319910871787 IMPS 319910871787 A B ENTERPRISES 013161900000989 LEDURE ABE A B ENTERPRISES 013161900000989/YESB0000000/9999999 HSBC0110007/499293587001</t>
  </si>
  <si>
    <t>Being amount received from # 9224 Manoj Electricals And Contarctor (R) (TCS) via CANARA BANK vide UTR No. P199230254773204 NEFT FROM MANOJ ELECTRICALS AND CON CANA 2023/07/18 160610  P199230254773204</t>
  </si>
  <si>
    <t>Being amount received from # 9644 Janki Traders via  vide UTR No. N199232554260840 NEFT FROM JANKI TRADERS HDFC JankiToLedure 2023/07/18 140253  N199232554260840</t>
  </si>
  <si>
    <t>Being amount received from # 27097 Sarda Computers via AXIS BANK vide UTR No. AXMB231999985762 NEFT FROM SARDA COMPUTERS UTIB 2023/07/18 163128  AXMB231999985762</t>
  </si>
  <si>
    <t>Being amount received from # 9030 Gaida Electronics (R) (TCS) NEFT FROM GAIDA ELECTRONICS HDFC 2023/07/18 123206  N199232553964029</t>
  </si>
  <si>
    <t>Being amount received from # 9023 Chadha Electric Company (R) via BOB vide UTR No. BARBR23199447443 NEFT FROM CHADHA ELECTRIC CO. BKCF 2023/07/18 073308  BARBR23199447443</t>
  </si>
  <si>
    <t>Being amount received from # 10041 Mahavir Electronics Works (R) via CANARA BANK vide UTR No.  /4960257000008 MS MAHAVIR ELECTRIC WORKS 2023/07/18 145346 CNRB071859697220 CNRBR52023071859697220  CNRBR52023071859697220</t>
  </si>
  <si>
    <t>Being amount received from # 9352 Piyush Enterprises (TCS) NEFT FROM PIYUSH ENTERPRISES HDFC Payment 2023/07/18 213231  N199232555181134</t>
  </si>
  <si>
    <t>Being amount received from # 9248 Laxmi Enterprises NEFT FROM LAXMI ENTERPRISES UBOI /URGENT/ 2023/07/18 170253  000977726178</t>
  </si>
  <si>
    <t>Being amount received from # 9603 Shree Jai Maa Electricals IMPS 319922201648 SHREE JAI MAA ELECTR 024905005144 ledure SHREE JAI MAA ELECTR 024905005144/ICIC0000000/7007569530 HSBC0110007/499293587001 IMPS/499293587001</t>
  </si>
  <si>
    <t>Being amount received from # 7505 Delta Lights (TCS) /01651300002830 DELTA LIGHTS 2023/07/18 114241 PSIB071800877882 PSIBR52023071800877882  PSIBR52023071800877882</t>
  </si>
  <si>
    <t>NEFT CR-SBIN0017313-INDIAN OIL CORPORATION LTD-LEDURE LIGHTINGS LIMITED-SBIN123199754273 SBIN123199754273</t>
  </si>
  <si>
    <t>Being amount received from # 9565 Krishna Electricals (Gzb) via SBI vide UTR No. 319913544597 IMPS 319913544597 Krishna9971 00000036234848867 MOBIMPS00045073005 Krishna9971 00000036234848867/SBIN0000000/99717 HSBC0110007/499293587001</t>
  </si>
  <si>
    <t>Being amount received from # 10135 Rajnish Electricals IMPS 319922810817 Ledure lights new ac 00000037702699586 MOBUA0551884008 Ledure lights new ac 00000037702699586/SBIN0000000/88251 HSBC0110007/499293587001 IMPS/499293587001</t>
  </si>
  <si>
    <t>Being amount received from # 6016 Bhutani Electric Store (R) via ICICI BANK vide UTR No.  IMPS 319918549344 BHUTANI ELECTRIC STO 247905000858 ledure BHUTANI ELECTRIC STO 247905000858/ICIC0000000/9896390348 HSBC0110007/499293587001</t>
  </si>
  <si>
    <t>Being amount received from # 9546 RKG Electricals &amp; Electronics Pvt. Ltd. via ICICI BANK vide UTR No.  /105005500806 RKG ELECTRICALS ELECTRONICS PRIVAT 2023/07/18 114929 ICIC071800510580 ICICR42023071800510580  ICICR42023071800510580</t>
  </si>
  <si>
    <t>Being Ch. No. :# 002439 # dt. 16-07-2023 #  of PSB#  received from 6233 Deepak Electricals CHQ DEP - MICR CLG - AMBALA CANTT 0000000000002439</t>
  </si>
  <si>
    <t>Being amount received for pantry stuff UPI20230718000005003 319901105010 Paytm 910000001028 499293587001:HSBC0110007.ifsc.npci payouts:paytm AWSPG202307171305216820000571779846</t>
  </si>
  <si>
    <t>Being amount received from # 10093 4G Electricals via CANARA BANK vide UTR No.  IMPS 319913544703 4G ELECTRICAL 120001755362 4G ELECTRICAL 120001755362/CNRB0000000/7488989461 HSBC0110007/499293587001 IMPS/499293587001</t>
  </si>
  <si>
    <t>Being amount received from # 10166 Light House (Siwan) via  vide UTR No.  NEFT FROM LIGHT HOUSE FBLD /FAST/ 2023/07/18 153141  FBBT231997236860</t>
  </si>
  <si>
    <t>Being amount received from # 10193 Gauputra Enterprises via INDIAN BANK vide UTR No. 319914595981 IMPS 319914595981 Prashant Kumar Mishr 7085131138 payment of bill Prashant Kumar Mishr 7085131138/IDIB0000000/9304970048 HSBC0110007/7001</t>
  </si>
  <si>
    <t>Being amount received from # 9037 Hindustan Electricals (R) 26242560000013-TPT-HINDUSTAN MAHOBA-HINDUSTAN ELECTRICALS 0000000142709713</t>
  </si>
  <si>
    <t>Being Ch. No. :# 167360 # dt. 17-07-2023 #  of AXIS BANK#  received from 6058 The Powersaver (R) (TCS) CHQ DEP - MICR CLG - AMBALA CANTT 0000000000167360</t>
  </si>
  <si>
    <t>Being amount received from # 6223 Shri Karni Electricals via SBI vide UTR No.  NEFT CR-SBIN0012202-SHREE KARNI ELECTRICAL-LEDURE LIGHTING LIMTED-SBIN123199475601 SBIN123199475601</t>
  </si>
  <si>
    <t>Being Ch. No. :# 042959 # dt. 30-06-2023 #  of BANK OF MAHARASHTRA#  received from 6049 Satya Trading Company (R) CHQ DEP - MICR CLG - NOIDA WBO 0000000000042959</t>
  </si>
  <si>
    <t>Being amount received from # 6295 Dev Electricals Works NEFT FROM DEV ELECTRICALS WORKS IOVB 2023/07/18 140326  IOBAN23199136260</t>
  </si>
  <si>
    <t>Being amount received from # 9582 Krishna Electricals &amp; Appliances via UNION BANK vide UTR No. UBINJ23200533474 NEFT FROM KRISHNA ELECTRICALS AND A UBOI /URGENT/ 2023/07/19 190243  000978867755</t>
  </si>
  <si>
    <t>Being amount received from # 9261 New Madeshiya Electricals via  vide UTR No.  NEFT FROM M S NEW MADHESHIYA ELECTR PINB 2023/07/19 190139  PUNBH23200345723</t>
  </si>
  <si>
    <t>Being amount received for pantry stuff UPI20230719000005595 320003904540 Paytm 910000001028 499293587001:HSBC0110007.ifsc.npci payouts:paytm AWSPG202307180001216820000571779846</t>
  </si>
  <si>
    <t>Rajmohan Trading Co.(TCS)</t>
  </si>
  <si>
    <t>Being Ch. No. :# 246418 # dt. 18-07-2023 #  of CANARA BANK#  received from 8226 Rajmohan Trading Co. Location:JAIPUR CANARA BANK 246418</t>
  </si>
  <si>
    <t>Being Ch. No. :# 042555 # dt. 18-07-2023 #  of SOUTH INDIAN BANK#  received from 32033 K Town Lights (R) CASH MGT 232000018165 CHQCLG LEDURE Clear Fund 042555 Drw|NEW DELHI - Yr |9165386 Dep|18/07/20 042555</t>
  </si>
  <si>
    <t>Being amount received from # 8237 Nidhi Engineers via IDFC BANK vide UTR No. 320013177610 IMPS 320013177610 NIDHI ENGINEERS 10087303624 IMPSTXN NIDHI ENGINEERS 10087303624/IDFB0000000/9587713075 HSBC0110007/499293587001 IMPS/499293587001</t>
  </si>
  <si>
    <t>Being amount received from # 36014 Anushka Enterprises IMPS 320009817146 ANUSHKA ENTERPRISES 197405500048 59674468 by USE ANUSHKA ENTERPRISES 197405500048/ICIC0000000/8100670068 HSBC0110007/499293587001 IMPS/499293587001</t>
  </si>
  <si>
    <t>Being amount received from # 8131 Universal Corporation via SBI vide UTR No. SBIN323200301294 NEFT FROM M S UNIVERSAL CORPORATION SBOI /ATTN//INB 2023/07/19 163318  SBIN323200301294</t>
  </si>
  <si>
    <t>Being amount received from # 1017 Galaxy Enterprises (J&amp;K) (New) NEFT FROM GALAXY ENTERPRISES PROP K JAKB Urgent 2023/07/19 190143  JAKAH23200011319</t>
  </si>
  <si>
    <t>Being amount received from # 27102 Suraj Distributors via HDFC Bank vide UTR No. N200232555468098 NEFT FROM SURAJ DISTRIBUTORS HDFC suraj kolhapur 2023/07/19 100150  N200232555468098</t>
  </si>
  <si>
    <t>Being amount received from # 19113 Avik Enterprise (TCS) IMPS 320014583113 ICICI BANK NODAL ACC 000205031391 AVIK ENTERPRISE 20201738 ICICI BANK NODAL ACC 000205031391/ICIC0000000/5863400086 HSBC0110007/499293587001 IMPS/499293587001</t>
  </si>
  <si>
    <t>Being amount received from # 19107 Bose Electric via PNB vide UTR No. 320005005300 UPI20230719000066875 320005005300 BOSE ELECTRIC 919775757572 499293587001:HSBC0110007.ifsc.npci rajibbose19731:ybl Payment from PhonePe</t>
  </si>
  <si>
    <t>Being amount received from # 10104 Durga Traders via ICICI BANK vide UTR No. 320013381965 IMPS 320013381965 DURGA TRADERS 057905002336 NQxkTJ0PaGZ22SO DURGA TRADERS 057905002336/ICIC0000000/7766909742 HSBC0110007/499293587001</t>
  </si>
  <si>
    <t>Being amount received from # 6320 Garg Electricals (India) IMPS 320011391095 GARG ELECTRICALS IND 50200074209900 Payment GARG ELECTRICALS IND 50200074209900/HDFC0000000/99109010 HSBC0110007/499293587001 IMPS/499293587001</t>
  </si>
  <si>
    <t>Being amount received from # 6034 Kirti Marketing (R) (TCS) NEFT FROM KIRTI MARKETING UBOI /URGENT/ 2023/07/19 120351  000978549385</t>
  </si>
  <si>
    <t>Being amount received from # 9270 Shri Shyam Traders (TCS) via ICICI BANK vide UTR No.  IMPS 320021994522 SHRI SHYAM TRADERS 752005000807 LEDURE SHRI SHYAM TRADERS 752005000807/ICIC0000000/9044559034 HSBC0110007/499293587001</t>
  </si>
  <si>
    <t>Being amount received from # 9270 Shri Shyam Traders (TCS) via ICICI BANK vide UTR No.  IMPS 320021996875 SHRI SHYAM TRADERS 752005000807 LEDURE SHRI SHYAM TRADERS 752005000807/ICIC0000000/9044559034 HSBC0110007/499293587001</t>
  </si>
  <si>
    <t>Being amount received from # 7416 Swastik Trading via YES Bank vide UTR No.  /023863400000050 SWASTIK TRADING CO FOR 023863400000 2023/07/19 211645 YESB071900010696 YESBR12023071900010696  YESBR12023071900010696</t>
  </si>
  <si>
    <t>Being amount received from # 3005 Avi Distributer India (R) via PNB vide UTR No. PUNBH23200246175 NEFT FROM AVI DISTRIBUTORS INDIA PINB 2023/07/19 163334  PUNBH23200246175</t>
  </si>
  <si>
    <t>Being amount received from # 23050 Shri Krishna Telecom via CBI vide UTR No. CBINI23200807423 NEFT FROM M s SHREE KRISHNA TELECOM CBOI //ATTN/49500 2023/07/19 130131  CBINI23200807423</t>
  </si>
  <si>
    <t>Being amount received from # 9459 R.B. Enterprises via  vide UTR No. IMPS320018313494 IMPS 320018313494 R B ENTERPRISES 50200050337543 P R B ENTERPRISES 50200050337543/HDFC0000000/73986600 HSBC0110007/499293587001 IMPS/499293587001</t>
  </si>
  <si>
    <t>Being amount received from # 32066 Mahadeva Electricals via SBI vide UTR No. SBIN323200165160 NEFT FROM MAHADEVA ELECTRICALS SBOI /ATTN//INB 2023/07/19 160225  SBIN323200165160</t>
  </si>
  <si>
    <t>Being amount received from # 3074 Gogiya Agencies via PSB vide UTR No. PSIBN23200910943 NEFT FROM GOGIYAS AGENCIES PJSB /EBANK/ 2023/07/19 183209  SDL135290874</t>
  </si>
  <si>
    <t>Being amount received from # 19161 Akshita Electric via SBI vide UTR No.  NEFT FROM AKSHITA ELECTRIC STBI /ATTN//INB 2023/07/19 173239  SBIN323200405857</t>
  </si>
  <si>
    <t>Being Ch. No. :# 000983 # dt. 16-07-2023 #  of Kotak Mahindra Bank#  received from 7498 Ashirwad Electricals Location:DELHI KOTAK MAHINDRA BANK LTD. 000983</t>
  </si>
  <si>
    <t>Being amount received from # 9563 Meena Electranics via UNION BANK vide UTR No.  /202711100003235 /URGENT/ MEENA ELECTRANICS 2023/07/19 190503 UBIN071901421842 UBINR22023071901421842  UBINR22023071901421842</t>
  </si>
  <si>
    <t>Being amount received from # 10088 New Bijali Ghar via  vide UTR No. N200232555351810 NEFT FROM NEW BIJALI GHAR HDFC Ledure lighting 2023/07/19 090122  N200232555351810</t>
  </si>
  <si>
    <t>Being amount received from # 10095 Hindustan Light via BANDHAN BANK vide UTR No. 320044537337 UPI20230719000058956 320044537337 Mr TAUHID ALAM 917294072438 499293587001:HSBC0110007.ifsc.npci tauhidalam7494:ibl Payment from PhonePe</t>
  </si>
  <si>
    <t>Being amount received from # 9352 Piyush Enterprises (TCS) NEFT FROM PIUSH INTERPRISES PINB 2023/07/19 140249  PUNBH23200144654</t>
  </si>
  <si>
    <t>Being amount received from # 9294 Arora Lights &amp; Appliances (TCS) via PNB vide UTR No.  NEFT FROM ARORA LIGHTS AND APPLIAN PINB 2023/07/19 170204  PUNBH23200247281</t>
  </si>
  <si>
    <t>Being amount received from # 23048 Pankaj Electricals via ICICI BANK vide UTR No.  NEFT FROM PANKAJ ELECTRICALS ICIB billing 2023/07/19 033220  32970449961DC</t>
  </si>
  <si>
    <t>Being amount received from # 9686 Sona Devi Electricals &amp; Electronics via INDIAN BANK vide UTR No. IDIBH23200498694 NEFT FROM SONA DEVI ELECTRICAL AND INBL /URGENT/. 2023/07/19 190216  IDIBH23200498694</t>
  </si>
  <si>
    <t>Being Ch. No. :# 107795 # dt. 13-06-2023 #  of CBI#  received from 10145 Sawaria Electric Location:DELHI CENTRAL BANK OF INDIA 107795</t>
  </si>
  <si>
    <t>Being amount received from # 9658 Sanskriti Sales Agency via  vide UTR No. 320014113765 IMPS 320014113765 SANSKRITISALESAGENCY 600801010050262 transfer SANSKRITISALESAGENCY 600801010050262/UBIN0000000/9670686 HSBC0110007/499293587001</t>
  </si>
  <si>
    <t>Being amount received from # 7512 Chaman Lal And Sons via  vide UTR No. N200232555272018 NEFT FROM CHAMAN LAL SONS HDFC Ledure 2023/07/19 080218  N200232555272018</t>
  </si>
  <si>
    <t>Gautam Electric (TCS)</t>
  </si>
  <si>
    <t>Being amount received from # 10155 Gautam Electric via ICICI BANK vide UTR No. N200232555673216 NEFT FROM GAUTAM ELECTRIC HDFC Gautam 2023/07/19 120257  N200232555673216</t>
  </si>
  <si>
    <t>Sam Solutions</t>
  </si>
  <si>
    <t>Being amount received from # 27153 Sam Solutions via PNB vide UTR No.  NEFT FROM SAM SOLUTIONS PINB 2023/07/19 180356  PUNBH23200328057</t>
  </si>
  <si>
    <t>Being Ch. No. :# 000208 # dt. 15-07-2023 #  of HDFC Bank#  received from 9580 Navam Marketing Company CASH MGT 232000018163 CHQCLG LEDURE Clear Fund 000208 Drw|NEW DELHI - Yr |9165386 Dep|18/07/20 000208</t>
  </si>
  <si>
    <t>Being amount received from # 12001 Papum Pare Enterprises NEFT FROM M/S PAPUM PARE ENTERPRISE IOVB 2023/07/19 160213  IOBAN23200486347</t>
  </si>
  <si>
    <t>Being amount received from # 6303 Punjab Electricals via  vide UTR No.  NEFT FROM PUNJAB ELECTRICALS SBOI /ATTN//INB 2023/07/19 223138  SBIN323200724939</t>
  </si>
  <si>
    <t>Being amount received from # 6279 New Punjab Electric Store IMPS 320018220264 NEW PUNJAB ELECTRIC 2221257441021286 Money Transfer NEW PUNJAB ELECTRIC 2221257441021286/AUBL0000000/816870 HSBC0110007/499293587001 IMPS/499293587001</t>
  </si>
  <si>
    <t>Govind Enterprises (TCS)</t>
  </si>
  <si>
    <t>Being amount received from # 27096 Govind Enterprises via CBI vide UTR No. CBINI23200855357 NEFT FROM M S GOVIND ENTERPRISES CBOI //ATTN/GOVINDENT 2023/07/19 180240  CBINI23200855357</t>
  </si>
  <si>
    <t>Being amount received from # 9436 Shree Jee Agencies via SBI vide UTR No.  /10161498665 SHREE JEE 2023/07/19 140635 SBIN071961665713 SBINR52023071961665713  SBINR52023071961665713</t>
  </si>
  <si>
    <t>Being Ch. No. :# 001220 # dt. 19-07-2023 #  of HDFC Bank#  received from 3072 Srivari Lites Private Limited (TCS) CHQ DEP - TRANSFER OW 2 - DUGARI 0000000000001220</t>
  </si>
  <si>
    <t>Being amount received from # 9590 Om Electricals (Gorakhpur) via UCO BANK vide UTR No. UCBAH23200194622 NEFT FROM OM ELECTRICALS UCBK /FAST/ 2023/07/19 110157  UCBAH23200194622</t>
  </si>
  <si>
    <t>Being amount received from # 23055 Vardhman Sales via ICICI BANK vide UTR No. 320010879275 IMPS 320010879275 VARDHMAN SALES 076205003703 oxn105182652 by VARDHMAN SALES 076205003703/ICIC0000000/9584241900 HSBC0110007/499293587001</t>
  </si>
  <si>
    <t>Being amount received from # 33080 Jayam Agencies via  vide UTR No. 320011629653 IMPS 320011629653 JAYAMAGENCIES 1246135000007091 Business JAYAMAGENCIES 1246135000007091/KVBL0000000/994361 HSBC0110007/499293587001 IMPS/499293587001</t>
  </si>
  <si>
    <t>Being amount received from # 33080 Jayam Agencies via  vide UTR No. N200230191733763 NEFT FROM JAYAMAGENCIES KVBL 2023/07/19 120201  N200230191733763</t>
  </si>
  <si>
    <t>Being amount received from # 9578 Skynet Broadband NEFT FROM SKYNET BROADBAND KOMH Payment 2023/07/19 123140  KKBKH23200887970</t>
  </si>
  <si>
    <t>Being amount received from # 19139 M.S.Electricals via SBI vide UTR No. 356607434733 UPI20230719000115117 356607434733 M S ELECTRICALS 919474643227 499293587001:hsbc0110007.ifsc.npci msarkar240:okicici UPI</t>
  </si>
  <si>
    <t>Being Ch. No. :# 000333 # dt. 18-07-2023 #  of #  received from 23090 Shoni Traders CHQ DEP - MICR CLG - BHOPAL WBO 0000000000000333</t>
  </si>
  <si>
    <t>Being amount received from # 7278 Anmol Gupta via  vide UTR No. 320036904591 AGAINST INVOICE NO. 20202525 UPI20230719000027057 320036904591 ANKIT GUPTA 919999977564 ledure:hsbc 9999977564:ybl Payment from PhonePe T2307190920493262191423</t>
  </si>
  <si>
    <t>Being amount trf from hdfc0956 to hsbc7001 NEFT FROM LEDURE LIGHTINGS LIMITED HDFC NEFT DR HSBC0110007 LEDURE LIGHTING 2023/07/19 123220  N200232555685555</t>
  </si>
  <si>
    <t>Being Ch. No. :# 706543 # dt. 15-07-2023 #  of SBI#  received from 32063 Jaihind Agencies CASH MGT 232000018164 CHQCLG LEDURE Clear Fund 706543 Drw|NEW DELHI - Yr |9165386 Dep|18/07/20 706543</t>
  </si>
  <si>
    <t>Being amount received from # 9623 Unnati Enterprises via  vide UTR No. 320015131461 NEFT FROM UNNATI ENTERPRISES UBOI /URGENT/ 2023/07/19 153238  000978786594</t>
  </si>
  <si>
    <t>Being amount received from # 32064 Electro Project via CANARA BANK vide UTR No.  IMPS 320014814058 ELECTRO PROJECT 125002089085 ELECTRO PROJECT 125002089085/CNRB0000000/8848546436 HSBC0110007/499293587001 IMPS/499293587001</t>
  </si>
  <si>
    <t>Being amount received from # 32068 Lumineux Technologies via CANARA BANK vide UTR No.  IMPS 320012774024 REJEEV PUTHENKUDY PO 120023799405 REJEEV PUTHENKUDY PO 120023799405/CNRB0000000/8129943460 HSBC0110007/499293587001 IMPS/499293587001</t>
  </si>
  <si>
    <t>Being amount received from # 6296 S &amp; R Trading Company via HDFC Bank vide UTR No. 320010146694 IMPS 320010146694 S AND R TRADING COMP 50200028848518 Neft S AND R TRADING COMP 50200028848518/HDFC0000000/99922969 HSBC0110007/499293587001</t>
  </si>
  <si>
    <t>Being amount received from # 9679 Jai Shri Balaji Electronics via  vide UTR No.  NEFT FROM JAI SHRI BALAJI ELECTRONI BKCF 2023/07/19 180427  BARBT23200438661</t>
  </si>
  <si>
    <t>Being amount received from # 9526 Om Electronics And Electricals via AXIS BANK vide UTR No. AXOIR32010509726 NEFT FROM OM ELECTRONICS AND ELECTR UTIB Om Electronics and Electricals Ha 2023/07/20 130301  AXOIR32010509726</t>
  </si>
  <si>
    <t>Being amount received from # 6304 Bharat Marketing Services via BANDHAN BANK vide UTR No. BDBLH23651341773 NEFT FROM BHARAT MARKETING SERVICES CPLW /2 - CUSTOMER/1 - CUSTOMER PAYMENT 2023/07/20 130323  BDBLH23651341773</t>
  </si>
  <si>
    <t>Being amount received from # 9549 Bharat Electricals (Baghpat) via  vide UTR No.  NEFT FROM BHARAT ELECTRICALS HDFC LEDURE 2023/07/20 010119  N200232556763248</t>
  </si>
  <si>
    <t>Being amount received from # 7137 Retail Sale (F) via  vide UTR No. AGAINST INVOICE NO. 20202923 UPI20230720000158777 320146910213 Nikhil Kumar Paswan 917209497358 ledure:hsbc nikhilpaswanji:axl Payment from PhonePe T2307201817194943251699</t>
  </si>
  <si>
    <t>Being amount received from # 7137 Retail Sale (F) via UNION BANK vide UTR No. 320147346561 AGAINST INVOICE NO. 20202691 UPI20230720000149040 320147346561 SHAMIM AHMAD 917503109858 ledure:hsbc ahmadshamim23:oksbi UPI</t>
  </si>
  <si>
    <t>Aakash Educational Services Ltd. (J&amp;K)</t>
  </si>
  <si>
    <t>Being amount received from # 1018 Aakash Educational Services Ltd. (J&amp;K) NEFT FROM AAKASH EDUCATIONAL SERV L HDFC PO 1100057558 2023/07/20 110151  N201232556979635</t>
  </si>
  <si>
    <t>Being amount received from # 9581 Agarwal Agency (New) via CANARA BANK vide UTR No.  NEFT FROM AGARWAL AGENCY CANA 2023/07/20 090148  P201230255072984</t>
  </si>
  <si>
    <t>Being amount received from # 5018 Maha Shakti Enterprises (TCS) via  vide UTR No.  NEFT FROM MAHA SHAKTI ENTERPRISE PINB 2023/07/20 123236  PUNBH23201442641</t>
  </si>
  <si>
    <t>Being amount received from # 8168 Rajasthan Sales Agency (Jhunjhunu) via CBI vide UTR No. CBINI23201874017 NEFT FROM RAJASTHAN SALES AGENCY CBOI //ATTN/Ledure payment 2023/07/20 083111  CBINI23201874017</t>
  </si>
  <si>
    <t>Being Ch. No. :# 001270 # dt. 20-07-2023 #  of AXIS BANK#  received from 7118 Aakriti Lighting Impex Co. (R) CASH MGT 232010021235 CHQCLG LEDURE Clear Fund 001270 Drw|NEW DELHI - Yr |9165387 Dep|19/07/20 001270</t>
  </si>
  <si>
    <t>Being amount received from # 18046 Hanumant Electronics via  vide UTR No.  NEFT FROM HANUMANTELECTRONICS BUWS 2023/07/20 133327  N201230005193248</t>
  </si>
  <si>
    <t>Being amount received from # 10135 Rajnish Electricals IMPS 320117710097 Ledure lights new ac 00000037702699586 MOBUA0552138447 Ledure lights new ac 00000037702699586/SBIN0000000/88251 HSBC0110007/499293587001 IMPS/499293587001</t>
  </si>
  <si>
    <t>Being amount received from # 5025 Bharti Enterprises via  vide UTR No.  NEFT FROM BHARTI ENTERPRISES HDFC 2023/07/20 130229  N201232557119029</t>
  </si>
  <si>
    <t>Being amount received from # 9370 Shiv Enterprises (TCS) NEFT FROM SHIV ENTERPRISES HDFC 2023/07/20 173242  N201232557723458</t>
  </si>
  <si>
    <t>Being amount received from # 9676 Poonam Electricals (Kanpur) via Kotak Mahindra Bank vide UTR No. KKBKH23201705157 NEFT FROM POONAM ELECTRICALS KOMH Payment 2023/07/20 143207  KKBKH23201705157</t>
  </si>
  <si>
    <t>Being amount received from # 19140 Kolkata Enterprise via INDIAN BANK vide UTR No. 320114057489 IMPS 320114816769 IMRAN KHAN 50513192607 ledure Lightings Ltd online payment IMRAN KHAN 50513192607/IDIB0000000/8479887806 HSBC0110007/499293587001</t>
  </si>
  <si>
    <t>Being amount received from # 7138 Retail Sale (P) via Kotak Mahindra Bank vide UTR No. 320116552706 IMPS 320116552706 SACHIN GUREJA 01740110010459 KKBKTransfer SACHIN GUREJA 01740110010459/KKBK0000000/98103033 HSBC0110007/499293587001</t>
  </si>
  <si>
    <t>Aakash Educational Services Ltd. (Karnataka)</t>
  </si>
  <si>
    <t>Being amount received from # 29052 Aakash Educational Services Ltd. (Karnataka) NEFT FROM AAKASH EDUCATIONAL SERV L HDFC PO 1100057130 2023/07/20 110149  N201232556979686</t>
  </si>
  <si>
    <t>Being amount received from # 9670 BSG Group &amp; Company via  vide UTR No.  NEFT FROM BSG GROUP COMPANY IOVB 2023/07/20 163257  IOBAN23201128974</t>
  </si>
  <si>
    <t>Being amount received from # 9459 R.B. Enterprises via  vide UTR No. IMPS320116382525 IMPS 320116382525 R B ENTERPRISES 50200050337543 P R B ENTERPRISES 50200050337543/HDFC0000000/73986600 HSBC0110007/499293587001 IMPS/499293587001</t>
  </si>
  <si>
    <t>Being amount received from # 9181 Prayag Agencies ® NEFT FROM PRAYAG AGENCIES PINB 2023/07/20 160155  PUNBH23201543826</t>
  </si>
  <si>
    <t>Being amount received from # 9416 Shyam Lal Umesh Kumar (New) (TCS) via ICICI BANK vide UTR No.  /032705007454 SHYAM LAL UMESH KUMAR 2023/07/20 224322 ICIC072000552211 ICICR42023072000552211  ICICR42023072000552211</t>
  </si>
  <si>
    <t>Being amount received from # 27141 Manibhadra Enterprises NEFT FROM MANIBHADRA ENTERPRISES KOMH Payment 2023/07/20 103133  KKBKH23201650880</t>
  </si>
  <si>
    <t>Shree Shyam Enterprises (Tonk)</t>
  </si>
  <si>
    <t>Being amount received from # 8257 Shree Shyam Enterprises (Tonk) via INDIAN OVERSEAS BANK vide UTR No. IOBAR52023072000696001 /237102000000696 SHREE SHYAM ENTERPRISES 2023/07/20 113759 IOBA072000696001 IOBAR52023072000696001</t>
  </si>
  <si>
    <t>Being amount received from # 20042 Jyoti Enterprises via SBI vide UTR No. SBIN523201093100 NEFT FROM JYOTI ENTERPRISES SBOI /ATTN//INB 2023/07/20 160335  SBIN523201093100</t>
  </si>
  <si>
    <t>Being amount received from # 9177 National Trading Company (R) (TCS) via HDFC Bank vide UTR No. N201232557246855 NEFT FROM NATIONAL TRADING CO HDFC NTC LEDURE 20 JULY 2023/07/20 130308  N201232557246855</t>
  </si>
  <si>
    <t>Being amount received from # 10045 New Shamim Electricals (TCS) IMPS-320107116939-NEWSAMIMELECTRIC-UTIB-XXXXXXXXXXX4232-IMPS 0000320107116939</t>
  </si>
  <si>
    <t>Being amount received from # 9603 Shree Jai Maa Electricals via ICICI BANK vide UTR No.  IMPS 320112160540 SHREE JAI MAA ELECTR 024905005144 imps SHREE JAI MAA ELECTR 024905005144/ICIC0000000/7007569530 HSBC0110007/499293587001</t>
  </si>
  <si>
    <t>Being amount received from # 3067 T.R Enterprises (R) NEFT FROM T R ENTERPRISES PINB 2023/07/20 170158  PUNBH23201597841</t>
  </si>
  <si>
    <t>Being amount received from # 9676 Poonam Electricals (Kanpur) via  vide UTR No.  NEFT FROM POONAM ELECTRICALS KOMH Payment 2023/07/20 150201  KKBKH23201712360</t>
  </si>
  <si>
    <t>Being Ch. No. :# 003966 # dt. 18-07-2023 #  of ICICI BANK#  received from 9006 Aggarwal Electroworld (R) CASH MGT 232010021234 CHQCLG LEDURE Clear Fund 003966 Drw|NEW DELHI - Yr |9165387 Dep|19/07/20 003966</t>
  </si>
  <si>
    <t>Being amount received from # 9452 Deep Traders (Meerut) (TCS) IMPS 320113792513 HIVELOOP CAPITAL PRI 002281300006780 DEEP TRADERS 20201033 HIVELOOP CAPITAL PRI 002281300006780/YESB0000000/9999999 HSBC0110007/499293587001 IMPS/499293587001</t>
  </si>
  <si>
    <t>Being amount received from # 9120 Vishal Sangam Electrical &amp; Electronics (R) (TCS) via BOB vide UTR No. BARBU23201755892 NEFT FROM VISHAL SANGAM ELECTRICAL BKCF 2023/07/20 173358  BARBU23201755892</t>
  </si>
  <si>
    <t>Being amount received from # 27096 Govind Enterprises via CBI vide UTR No. CBINI23201939233 NEFT FROM M S GOVIND ENTERPRISES CBOI //ATTN/. 2023/07/20 173404  CBINI23201939233</t>
  </si>
  <si>
    <t>Being amount received from # 23046 Banti Interprises via BOB vide UTR No. BARBU23201163731 NEFT FROM BANTI ENTERPRISES PROP. R BKCF 2023/07/20 100159  BARBU23201163731</t>
  </si>
  <si>
    <t>Being amount received from # 9049 Jain Electricals - Agra (R) via UCO BANK vide UTR No. UCBAH23201519935 NEFT FROM JAIN ELECTRICALS UCBK /FAST/ 2023/07/20 133315  UCBAH23201519935</t>
  </si>
  <si>
    <t>Being amount received from # 23055 Vardhman Sales via ICICI BANK vide UTR No. 320116036822 IMPS 320116036822 VARDHMAN SALES 076205003703 oxn105352172 by VARDHMAN SALES 076205003703/ICIC0000000/9584241900 HSBC0110007/499293587001</t>
  </si>
  <si>
    <t>Being amount received from # 19107 Bose Electric via PNB vide UTR No. 320151649020 UPI20230720000148217 320151649020 BOSE ELECTRIC 919775757572 499293587001:HSBC0110007.ifsc.npci rajibbose19731:ibl Payment from PhonePe</t>
  </si>
  <si>
    <t>Being amount received from # 9247 Taru Sales via INDIAN BANK vide UTR No. IDIBH23201205114 NEFT FROM TARU SALES INBL /URGENT/. 2023/07/20 213220  IDIBH23201205114</t>
  </si>
  <si>
    <t>Being amount received from # 9247 Taru Sales via INDIAN BANK vide UTR No. IDIBH23201205191 NEFT FROM TARU SALES INBL /URGENT/. 2023/07/20 213220  IDIBH23201205191</t>
  </si>
  <si>
    <t>Being amount received for pantry stuff UPI20230720000005812 320107448850 Paytm 910000001028 499293587001:HSBC0110007.ifsc.npci payouts:paytm AWSPG202307190001216820000571779846</t>
  </si>
  <si>
    <t>Lalit Enterprises (TCS)</t>
  </si>
  <si>
    <t>Being amount received from # 20045 Lalit Enterprises via HDFC Bank vide UTR No. N201232558055966 NEFT FROM LALIT ENTERPRISES HDFC bill payment 2023/07/20 193244  N201232558055966</t>
  </si>
  <si>
    <t>Being amount trf from hdfc0956 to hsbc7001 NEFT FROM LEDURE LIGHTINGS LIMITED HDFC NEFT DR HSBC0110007 LEDURE LIGHTING 2023/07/20 123235  N201232557113593</t>
  </si>
  <si>
    <t>Being amount received from # 20052 Tulsyan Enterprises via AXIS BANK vide UTR No. AXIC232010817973 NEFT FROM TULSYAN ENTERPRISES UTIB 2023/07/20 193234  AXIC232010817973</t>
  </si>
  <si>
    <t>NEFT FROM AAKASH EDUCATIONAL SERV L HDFC PO 1100057538 2023/07/20 110149  N201232556979634</t>
  </si>
  <si>
    <t>NTPC, Unchahar (GEMC-511687741573276 &amp; SAP PO No:4000305231)</t>
  </si>
  <si>
    <t>RTGS CR-SBIN0004266-20231241962023124196-LEDURE LIGHTINGS LIMITED-SBINR12023072061850632 SBINR12023072061850632</t>
  </si>
  <si>
    <t>NTPC, Gadarwara (GEMC-511687753710800 &amp; SAP PO No:4000305162)</t>
  </si>
  <si>
    <t>RTGS CR-SBIN0004266-20231244022023124402-LEDURE LIGHTINGS LIMITED-SBINR12023072061854962 SBINR12023072061854962</t>
  </si>
  <si>
    <t>Being amount received from # 9024 Chawla Electric House (R) via INDIAN BANK vide UTR No.  NEFT FROM CHAWLA ELECTRIC HOUSE INBL 2023/07/20 163157  IDIBH23201169450</t>
  </si>
  <si>
    <t>Being amount received from # 9037 Hindustan Electricals (R) 26242560000013-TPT-HINDUSTAN MAHOBA-HINDUSTAN ELECTRICALS 0000000189330533</t>
  </si>
  <si>
    <t>Being Ch. No. :# 167361 # dt. 18-07-2023 #  of AXIS BANK#  received from 6058 The Powersaver (R) (TCS) CHQ DEP - MICR CLG - AMBALA CANTT 0000000000167361</t>
  </si>
  <si>
    <t>Being amount received from # 6288 Pruthi's Trading Company via ICICI BANK vide UTR No.  NEFT FROM PRUTHI-S TRADING COM ICIB 2023/07/20 173221  32989818501DC</t>
  </si>
  <si>
    <t>Being amount received from # 27115 Shree Balaji Agency NEFT CR-INDB0000006-SHREE BALAJI AGENCY-LEDURE LIGHTING-INDBN20070178402 INDBN20070178402</t>
  </si>
  <si>
    <t>Being Ch. No. :# 005604 # dt. 19-07-2023 #  of #  received from 6289 Terra Interiors India Pvt. Ltd. CHQ DEP MICR CLG NOIDA - MICR 1 CLG - NO 0000000000005604</t>
  </si>
  <si>
    <t>Being amount received from # 9141 J.K. Enterprises (R) via  vide UTR No.  NEFT FROM J K ENTERPRISES BKCF 2023/07/20 170236  BARBU23201608547</t>
  </si>
  <si>
    <t>Omaxe Buildhome Limited</t>
  </si>
  <si>
    <t>Being Ch. No. :# 947336 # dt. 07-07-2023 #  of AXIS BANK#  received from 9688 Omaxe Buildhome Limited CASH MGT 232010021236 CHQCLG LEDURE Clear Fund 947336 Drw|NEW DELHI - Yr |9165387 Dep|19/07/20 947336</t>
  </si>
  <si>
    <t>ESIC, Hyderabad (GEMC-511687748411110) (June 23)</t>
  </si>
  <si>
    <t>NEFT FROM ESIC SBOI /ATTN//INB 2023/07/20 140253  SBIN423201843530</t>
  </si>
  <si>
    <t>ESIC, Hyderabad (GEMC-511687756677510) (June 23)</t>
  </si>
  <si>
    <t>ESIC Payable</t>
  </si>
  <si>
    <t>Infinite Solutions</t>
  </si>
  <si>
    <t>Being amount received from # 37027 Infinite Solutions via  vide UTR No. 320210964110 IMPS 320210964110 INFINITE SOLUTIONS 258125681257 P2AMOB INFINITE SOLUTIONS 258125681257/INDB0000000/0000000000 HSBC0110007/499293587001 IMPS/499293587001</t>
  </si>
  <si>
    <t>Being amount received from # 7137 Retail Sale (F) via HDFC Bank vide UTR No. 356824852168 AGAINST INVOICE NO. 20202876 UPI20230721000153458 356824852168 PRADEEP KUMAR GUPTA 919716078315 ledure:hsbc 9716078315:paytm NA</t>
  </si>
  <si>
    <t>Being amount trrf from hdfc0956 to hsbc7001 NEFT FROM LEDURE LIGHTINGS LIMITED HDFC NEFT DR HSBC0110007 LEDURE LIGHTING 2023/07/21 133344  N202232558522375</t>
  </si>
  <si>
    <t>Being amount received from # 19100 Jyotsna Electronic via HDFC Bank vide UTR No. 320211132986 IMPS 320211132986 JYOTSNA ELECTRONICS 50200059264022 ledure light pay JYOTSNA ELECTRONICS 50200059264022/HDFC0000000/98008915 HSBC0110007/7001</t>
  </si>
  <si>
    <t>Being amount received from # 3012 Kansal Sales (R) via BOI vide UTR No. BKIDH23202327278 /654720110000042 KANSAL SALES 2023/07/21 110248 BKID072100327278 BKIDR52023072100327278  BKIDR52023072100327278</t>
  </si>
  <si>
    <t>Being amount received from # 9237 Kumar Electric Store (TCS) NEFT FROM KUMAR ELECTRIC STORE PINB 2023/07/21 180218  PUNBH23202961404</t>
  </si>
  <si>
    <t>Being amount received from # 6317 Dhamija Electricals via HDFC Bank vide UTR No. 320222991901 UPI-DHAMIJA ELECTRICALS-DHAMIJA79@IBL-HDFC0001419-320222991901-PAYMENT FROM PHONE 0000320222991901</t>
  </si>
  <si>
    <t>Being amount received from # 19107 Bose Electric via PNB vide UTR No. 320236814877 UPI20230721000103452 320236814877 BOSE ELECTRIC 919775757572 499293587001:HSBC0110007.ifsc.npci rajibbose19731:ibl Payment from PhonePe</t>
  </si>
  <si>
    <t>Being amount received from # 8241 Shree Hari Electricals via  vide UTR No.  NEFT FROM SHREE HARI ELECTRICA ICIB LEDURE LIGHTING PAYMENT BILL NO 402 2023/07/21 113305  32996091911DC</t>
  </si>
  <si>
    <t>Being amount received from # 3095 Amritsar Marketing via YES Bank vide UTR No. 320223604870 IMPS 320223604870 AMRITSAR MARKETING 046563700002602 payment AMRITSAR MARKETING 046563700002602/YESB0000000/9999999 HSBC0110007/499293587001</t>
  </si>
  <si>
    <t>Being amount received from # 3096 Setia Electric Company (R) (New) NEFT CR-UBIN0530832-SETIA ELECTRIC CO-LEDURE LIGHTING LIMITED-000981141085 0000000981141085</t>
  </si>
  <si>
    <t>Being amount received from # 9224 Manoj Electricals And Contarctor (R) (TCS) via CANARA BANK vide UTR No.  /4943285000014 MANOJ ELECTRICALS AND CONTRACTOR 2023/07/21 144912 CNRB072159918059 CNRBR52023072159918059  CNRBR52023072159918059</t>
  </si>
  <si>
    <t>Being amount received from # 9309 Guru Kripa Traders via PNB vide UTR No.  NEFT FROM GURU KRIPA TRADERS PINB 2023/07/21 173242  PUNBH23202933169</t>
  </si>
  <si>
    <t>Being Ch. No. :# 047107 # dt. 21-07-2023 #  of #  received from 32055 Casper Light CHQ DEP - MICR CLG - KARUNAGAPPALLY 0000000000047107</t>
  </si>
  <si>
    <t>Being amount received from # 19134 The A. G. Sales And Services via BOI vide UTR No. IBKL230721454727 NEFT FROM THE AG SALES AND SERVICES IDBN 2023/07/21 153327  IBKL230721454727</t>
  </si>
  <si>
    <t>Being amount received from # 19139 M.S.Electricals via SBI vide UTR No. 320270256822 UPI20230721000072319 320270256822 M. S. ELECTRICALS 919474643227 499293587001:hsbc0110007.ifsc.npci msarkar240-1:oksbi UPI</t>
  </si>
  <si>
    <t>Being amount received from # 27138 Bhawani Enterprises via HDFC Bank vide UTR No. N202232559188364 NEFT FROM BHAWANI ENTERPRISES HDFC Bhawani Entp Ngp 2023/07/21 170239  N202232559188364</t>
  </si>
  <si>
    <t>Being amount received from # 3021 Radha Electricals (R) via PNB vide UTR No. N202232558548157 NEFT FROM RADHA ELECTRICALS HDFC 2023/07/21 130155  N202232558548157</t>
  </si>
  <si>
    <t>Aanchal Electricals</t>
  </si>
  <si>
    <t>Being Ch. No. :# 007652 # dt. 11-07-2023 #  of Allahabad Bank#  received from 9275 Aanchal Electricals LOC NDH CHQ 007652 ALLAHABAD BANK</t>
  </si>
  <si>
    <t>Being amount received from # 12001 Papum Pare Enterprises NEFT FROM M/S PAPUM PARE ENTERPRISE IOVB 2023/07/21 163131  IOBAN23202445337</t>
  </si>
  <si>
    <t>Being amount received from # 10028 Banshidhar Electricals (R) (TCS) via ICICI BANK vide UTR No.  RTGS CR-ICIC0000011-BANSIDHAR ELECTRICALS-LEDURE LIGHTING LTD-ICICR42023072100540383 ICICR42023072100540383</t>
  </si>
  <si>
    <t>Being amount received from # 9458 S R Enterprises (Amroha) (TCS) IMPS 320213414857 ICICI BANK NODAL ACC 000205031391 S R ENTERPRISES 20201984 ICICI BANK NODAL ACC 000205031391/ICIC0000000/5863400086 HSBC0110007/499293587001</t>
  </si>
  <si>
    <t>Being amount received from # 9352 Piyush Enterprises (TCS) NEFT FROM PIYUSH ENTERPRISES HDFC Payment 2023/07/21 133319  N202232558700894</t>
  </si>
  <si>
    <t>Being amount received from # 9248 Laxmi Enterprises NEFT FROM LAXMI ENTERPRISES UBOI /URGENT/ 2023/07/21 103218  000980975608</t>
  </si>
  <si>
    <t>Being amount received from # 9294 Arora Lights &amp; Appliances (TCS) via PNB vide UTR No.  NEFT FROM ARORA LIGHTS AND APPLIAN PINB 2023/07/21 133219  PUNBH23202779030</t>
  </si>
  <si>
    <t>Being amount received from # 10135 Rajnish Electricals IMPS 320221863837 Ledure lights new ac 00000037702699586 MOBUA0552308395 Ledure lights new ac 00000037702699586/SBIN0000000/88251 HSBC0110007/499293587001 IMPS/499293587001</t>
  </si>
  <si>
    <t>Being amount received from # 10136 Maa Karuna Electricals via UCO BANK vide UTR No. UCBAH23202851636 NEFT CR-UCBA0000494-MAA KARUNA ELECTRICALS-LEDURE LIGHTING LTD-UCBAH23202851636 UCBAH23202851636</t>
  </si>
  <si>
    <t>Being amount received from # 9576 Avinash Electricals via SBI vide UTR No. SBIN230202151472 NEFT FROM AVINAS ELECTRICALS SBOI /ATTN/TRF 2023/07/21 160232  SBIN123202151472</t>
  </si>
  <si>
    <t>Being amount received from # 20005 Prince Electricals (R) via SBI vide UTR No.  NEFT FROM M S PRINCE ELECTRICALS SBOI /ATTN//INB 2023/07/21 143249  SBIN123202029529</t>
  </si>
  <si>
    <t>Being amount received from # 9614 Shrija Enterprises NEFT FROM SHRIJA ENTERPRISES CPLW /24 - NEFT/1 - CUSTOMER PAYMENT 2023/07/21 183202  BDBLH23651476878</t>
  </si>
  <si>
    <t>Being amount received from # 23046 Banti Interprises via BOB vide UTR No. BARBV23202508739 NEFT FROM BANTI ENTERPRISES PROP. R BKCF 2023/07/21 090214  BARBV23202508739</t>
  </si>
  <si>
    <t>Being amount received from # 6017 Chawla Lites (R) via YES Bank vide UTR No. 357503 CHQ DEP - MICR CLG - KURUKSHETRA 0000000000357503</t>
  </si>
  <si>
    <t>Being Ch. No. :# 001224 # dt. 21-07-2023 #  of HDFC Bank#  received from 3072 Srivari Lites Private Limited (TCS) CHQ DEP - TRANSFER OW 2 - DUGARI 0000000000001224</t>
  </si>
  <si>
    <t>Being amount received from # 9527 Jagmag Electric Co. (Kanpur) NEFT FROM JAGMAG ELECTRIC COMPANY UBOI /URGENT/ 2023/07/21 153346  000981232763</t>
  </si>
  <si>
    <t>Being amount received from # 9684 Shiv Sunder Trading Company via BOB vide UTR No. BARBW23202222673 NEFT FROM SHIV SUNDER TRADING COMPA BKCF 2023/07/21 180332  BARBW23202222673</t>
  </si>
  <si>
    <t>Being amount received from # 8158 Om Sons (TCS) via YES Bank vide UTR No. 320219754281 IMPS 320219754281 OM SONS 104463700000279 Fund to ledure OM SONS 104463700000279/YESB0000000/9999999 HSBC0110007/499293587001 IMPS/499293587001</t>
  </si>
  <si>
    <t>Being amount received from # 9578 Skynet Broadband NEFT FROM SKYNET BROADBAND KOMH Payment 2023/07/21 133239  KKBKH23202862642</t>
  </si>
  <si>
    <t>Being amount received from # 9392 Sky Electricals via  vide UTR No. 320208408064 IMPS 320208408064 SKYELECTRICALS 735901010050157 NA SKYELECTRICALS 735901010050157/UBIN0000000/9415337 HSBC0110007/499293587001 IMPS/499293587001</t>
  </si>
  <si>
    <t>Being amount received from # 27139 Satyam Agencies (New) via ICICI BANK vide UTR No.  NEFT FROM SATYAM AGENCIES ICIB LEDURE 2023/07/21 193140  33003655851DC</t>
  </si>
  <si>
    <t>Being amount received for pantry stuff UPI20230721000005848 320200914119 Paytm 910000001028 499293587001:HSBC0110007.ifsc.npci payouts:paytm AWSPG202307200001216820000571779846</t>
  </si>
  <si>
    <t>Being amount received from # 9516 Sidra Enterprises via CBI vide UTR No. CBINI23202026376 NEFT FROM SIRDA ENTERPRISES CBOI //ATTN/LEDURE 2023/07/21 193143  CBINI23202026376</t>
  </si>
  <si>
    <t>Being amount received from # 6325 Payal Electricals via Kotak Mahindra Bank vide UTR No. 320214895755 IMPS 320214895755 PAYAL ELECTRICALS 5945401929 START BILLING 5TH IMPS PAYAL ELECTRICALS 5945401929/KKBK0000000/9818907228 HSBC0110007/7001</t>
  </si>
  <si>
    <t>Being amount received from # 18027 Decolite Electricals via BOB vide UTR No.  IMPS 320222066312 ASHISHAGARWAL 78640400000055 LEDURELIGHTINGLTD ASHISHAGARWAL 78640400000055/BARB0000000/94355273 HSBC0110007/499293587001 IMPS/499293587001</t>
  </si>
  <si>
    <t>Being amount received from # 6054 Shri Radhika Trading Co. (R) via CANARA BANK vide UTR No.  NEFT CR-CNRB0019675-SHRI RADHIKA TRADING COMPANY-LEDURE LIGHTINGS LTD-P202230255401746 P202230255401746</t>
  </si>
  <si>
    <t>Being amount received from # 8166 Kailash Enterprises via  vide UTR No.  NEFT FROM KAILASH ENTERPRISES IDBN NO REMARKS 2023/07/21 160136  0721i28194796721</t>
  </si>
  <si>
    <t>Being amount received from # 6222 Rakesh Trading Co. via YES Bank vide UTR No. YESOB32020044453 NEFT CR-YESB0000001-RAKESH TRADING CO-LEDURE LIGHTINGS LTD-YESOB32020044453 YESOB32020044453</t>
  </si>
  <si>
    <t>Being amount received from # 8010 Dhruv Electricals - Bhiwadi (R) via  vide UTR No. MB21185152314ET2489152 50200040054131-TPT-BILL PAYMENT-DHRUV ELECTRICALS 0000000201237594</t>
  </si>
  <si>
    <t>Being amount received from # 7137 Retail Sale (F) via HDFC Bank vide UTR No. AGAINST INVOICE NO. 20203044 UPI20230724000135296 320395241503 DEEPAK KUMAR 918527687519 ledure:hsbc deepak94led1:ybl Payment from PhonePe</t>
  </si>
  <si>
    <t>Being amount received from # 24070 A H Enterprise (TCS) via  vide UTR No.  IMPS 320315310621 A H ENTERPRISE 16022900000383 imps A H ENTERPRISE 16022900000383/DCBL0000000/97226901 HSBC0110007/499293587001 IMPS/499293587001</t>
  </si>
  <si>
    <t>AKJ Enterprises Pvt Ltd</t>
  </si>
  <si>
    <t>Being amount received from # 7470 AKJ Enterprises Pvt Ltd 50200017630687-TPT-24 PCS PREET VIHAR-AKJ ENTERPRISES PVT LTD 0000000349382280</t>
  </si>
  <si>
    <t>Being amount received from # 18007 J M Trade &amp; Agencies (Distributor) (R) (TCS) via INDIAN BANK vide UTR No. IDFBH23203192679 NEFT CR-IDFB0010201-MINTIFI FINSERVE PRIVATE LIMITED-LEDURELIGHTINGSLTD-IDFBH23203192679 IDFBH23203192679</t>
  </si>
  <si>
    <t>Being amount received for pantry stuff UPI20230724000006725 320304108097 Paytm 910000001028 499293587001:HSBC0110007.ifsc.npci payouts:paytm AWSPG202307210001216820000571779846</t>
  </si>
  <si>
    <t>Being amount received from # 23066 Laxmi Enterprises (Singrauli) via PNB vide UTR No. 320302766644 UPI20230724000180443 320302766644 LAXMI ENTERPRISES 919302249570 499293587001:HSBC0110007.ifsc.npci manojbansal4572:ybl Payment from PhonePe</t>
  </si>
  <si>
    <t>Being amount received from # 6034 Kirti Marketing (R) (TCS) /111513100000089 /URGENT/ KIRTI MARKETING 2023/07/22 125029 UBIN072201575028 UBINR22023072201575028 UBINR22023072201575028</t>
  </si>
  <si>
    <t>Being amount received from # 7416 Swastik Trading Co. (New) (TCS) via YES Bank vide UTR No.  /023863400000050 SWASTIK TRADING CO FOR 023863400000 2023/07/22 214928 YESB072200003861 YESBR12023072200003861 YESBR12023072200003861</t>
  </si>
  <si>
    <t>Being amount received from # 27149 Alliance Marketing NEFT FROM ALLIANCE MARKETING TJSB 2023/07/22 170147 TJSB232030001422</t>
  </si>
  <si>
    <t>Being amount received from # 10135 Rajnish Electricals IMPS 320322859325 Ledure lights new ac 00000037702699586 MOBUA0552446151 Ledure lights new ac 00000037702699586/SBIN0000000/88251 HSBC0110007/499293587001 IMPS/499293587001</t>
  </si>
  <si>
    <t>Being amount received from # 10155 Gautam Electric via  vide UTR No. N203232559903897 NEFT FROM GAUTAM ELECTRIC HDFC Gautam 2023/07/22 130132 N203232559903897</t>
  </si>
  <si>
    <t>Being amount received from # 6316 Shri Jugla Electric Co. NEFT FROM SHRI JUGLA ELECTRIC CO IOVB /REF/ 2023/07/22 133127 IOBAN23203692025</t>
  </si>
  <si>
    <t>Being amount received from # 32033 K Town Lights (R) via SOU vide UTR No. SIBLN23203183496 NEFT CR-SIBL0000642-K TOWN LIGHTS-LEDURE LIGHTINGS LTD-SIBLN23203183496 SIBLN23203183496</t>
  </si>
  <si>
    <t>Being amount received from # 9015 Ankit Traders (R) NEFT FROM ANKIT TRADERS HDFC Ledure 2023/07/22 153153 N203232560006337</t>
  </si>
  <si>
    <t>Being amount received from # 6016 Bhutani Electric Store (R) via YES Bank vide UTR No.  IMPS 320312041970 BHUTANI ELECTRIC STO 247905000858 ledure BHUTANI ELECTRIC STO 247905000858/ICIC0000000/9896390348 HSBC0110007/499293587001</t>
  </si>
  <si>
    <t>Being amount received from # 6040 Manoj Electric Store (R) (TCS) 50200061971161-TPT-PAY-MANOJ ELECTRIC STORE 0000000229561747</t>
  </si>
  <si>
    <t>Being amount received from # 27114 Shiv Shakti Electricals via  vide UTR No.  NEFT FROM SHIV SHAKTI ELECTRICALS IDBN 2023/07/22 130132 0722i28196034921</t>
  </si>
  <si>
    <t>Ajanta Cold Storage &amp; General Mills</t>
  </si>
  <si>
    <t>Being amount received from # 9442 Ajanta Cold Storage &amp; General Mills NEFT CR-BKID0000200-AJANTA COLD STORAGES GEN MILLS-LEDURE LIGHTINGS LTD-BKIDY23203177670 BKIDY23203177670</t>
  </si>
  <si>
    <t>SMD LED &amp; EMS Pvt. Ltd.</t>
  </si>
  <si>
    <t>Being amount received back which was paid to 52014 SMD LED &amp; EMS Pvt. Ltd. via  NEFT  as  O/S NEFT RETURN HSBCN23203735125 52014SMDLEDEMSPVTLTD ACCOUNT DOES NOT EXIST 2023/07/22 150140 ICICP23203006486</t>
  </si>
  <si>
    <t>Being amount received from # 3012 Kansal Sales (R) via BOI vide UTR No. BKIDN23204452222 NEFT FROM KANSAL SALES BKDI /NA 2023/07/23 120157 BKIDN23204452222</t>
  </si>
  <si>
    <t>Being amount received from # 10135 Rajnish Electricals IMPS 320421841815 Ledure lights new ac 00000037702699586 MOBUA0552555067 Ledure lights new ac 00000037702699586/SBIN0000000/88251 HSBC0110007/499293587001 IMPS/499293587001</t>
  </si>
  <si>
    <t>Being amount received from # 20053 Garg Electricals UPI20230724000565444 320466074881 ANIL KUMAR AGARWAL 917766026662 499293587001:HSBC0110007.ifsc.npci 7766026662:ibl Payment from PhonePe</t>
  </si>
  <si>
    <t>Being amount received from # 10063 Bharat Electric (Bihar) via AXIS BANK vide UTR No. AXOMB32040618963 NEFT CR-UTIB0001784-BHARAT ELECTRIC-LEDURE LIGHTING LTD-AXOMB32040618963 AXOMB32040618963</t>
  </si>
  <si>
    <t>Being amount received from # 24095 Shital Marketing via  vide UTR No.  NEFT FROM SHITAL MARKETING BKCF 2023/07/23 153117 BARBX23205786314</t>
  </si>
  <si>
    <t>Being amount received from # 9578 Skynet Broadband NEFT FROM SKYNET BROADBAND KOMH Payment 2023/07/23 170117 KKBKH23204702535</t>
  </si>
  <si>
    <t>Being amount received for pantry stuff UPI20230724000317664 320408216236 Paytm 910000001028 499293587001:HSBC0110007.ifsc.npci payouts:paytm AWSPG202307220001216820000571779846</t>
  </si>
  <si>
    <t>Being amount received from # 9249 Ganesh Electric Company via SBI vide UTR No.  NEFT CR-SBIN0006031-GANESH ELECTRIC COMPANY-LEDURE LIGHTING LTD-SBIN223204395237 SBIN223204395237</t>
  </si>
  <si>
    <t>Security Deposit-Radha Seth (Tenant)</t>
  </si>
  <si>
    <t>Being amount received from # 19072 Adrisha Enterprise via ICICI BANK vide UTR No.  NEFT FROM ADRISHA ENTERPRISE ICIB 150000 2023/07/24 103223 33022461461DC</t>
  </si>
  <si>
    <t>IMPS 320515684155 RADHA SETH 696701434379 RentNP RADHA SETH 696701434379/ICIC0000000/9899115417 HSBC0110007/499293587001 IMPS/499293587001</t>
  </si>
  <si>
    <t>Being Ch. No. :# 002252 # dt. 22-07-2023 #  of UNION BANK#  received from 8026 Shree Nath Cables (R) Location:JAIPUR CITY UNION BANK LTD. 002252</t>
  </si>
  <si>
    <t>Being amount received from # 19147 Dream Light via PNB vide UTR No.  /08674011000605 DREAM LIGHT 2023/07/24 141557 PUNB072417199787 PUNBR52023072417199787  PUNBR52023072417199787</t>
  </si>
  <si>
    <t>Ali Mohd Baba &amp; Sons</t>
  </si>
  <si>
    <t>Being amount received from # 1001 Ali Mohd Baba &amp; Sons (R) via J&amp;K BANK vide UTR No.  /0067020100000596 ALI MOHAMMAD BABA AND SONS 2023/07/24 163501 JAKA072400088979 JAKAR52023072400088979  JAKAR52023072400088979</t>
  </si>
  <si>
    <t>Being amount received from # 9611 S.R. Distributors via HDFC Bank vide UTR No. 320523332479 UPI20230724000712672 320523332479 RISHA GUPTA 919838671777 ledure:hsbc dev.tandon21:okaxis UPI 320523332479</t>
  </si>
  <si>
    <t>Being amount received from # 9611 S.R. Distributors via HDFC Bank vide UTR No. 320523369232 UPI20230724000713018 320523369232 RISHA GUPTA 919838671777 ledure:hsbc dev.tandon21:okaxis UPI 320523369232</t>
  </si>
  <si>
    <t>Being Ch. No. :# 000007 # dt. 22-07-2023 #  of IDFC BANK#  received from 36088 Vinay Babu Agenices Location:HYDERABAD Infrastructure Developme 000007</t>
  </si>
  <si>
    <t>Being amount received from # 9224 Manoj Electricals And Contarctor (R) (TCS) via CANARA BANK vide UTR No.  NEFT FROM MANOJ ELECTRICALS AND CON CANA 2023/07/24 153230  P205230255736309</t>
  </si>
  <si>
    <t>Being amount received from # 9195 Golden Electroworld Pvt. Ltd. (R) (TCS) /50200030252081 GOLDEN ELECTROWORLD PRIVATE LIMITED 2023/07/24 122634 HDFC072474032080 HDFCR52023072474032080  HDFCR52023072474032080</t>
  </si>
  <si>
    <t>Being amount received from # 6281 Manchanda Enterprises via INDIAN BANK vide UTR No. 320517710203 IMPS 320517190581 MANCHANDA ENTERPRISE 6692979707 pmt MANCHANDA ENTERPRISE 6692979707/IDIB0000000/9650237788 HSBC0110007/499293587001</t>
  </si>
  <si>
    <t>Being Ch. No. :# 299203 # dt. 21-07-2023 #  of YES Bank#  received from 8011 Dhruva Electricals - Alwar (R) (TCS) CASH MGT 232050026702 CHQCLG LEDURE Clear Fund 299203 Drw|NEW DELHI - Yr |9165388 Dep|21/07/20 299203</t>
  </si>
  <si>
    <t>Being Ch. No. :# 246419 # dt. 21-07-2023 #  of CANARA BANK#  received from 8226 Rajmohan Trading Co. Location:JAIPUR CANARA BANK 246419</t>
  </si>
  <si>
    <t>Being amount received from # 9459 R.B. Enterprises via  vide UTR No. IMPS320520308279 IMPS 320520308279 R B ENTERPRISES 50200050337543 P R B ENTERPRISES 50200050337543/HDFC0000000/73986600 HSBC0110007/499293587001 IMPS/499293587001</t>
  </si>
  <si>
    <t>Being amount received from # 6210 ICMC Projects Pvt. Ltd. NEFT FROM ICMC PROJECTS PVT LTD IDBN SL// 2023/07/24 190319  0724i7295739531</t>
  </si>
  <si>
    <t>Being amount received from # 9030 Gaida Electronics (R) (TCS) via HDFC Bank vide UTR No. N205232560830936 NEFT FROM GAIDA ELECTRONICS HDFC 2023/07/24 113218  N205232560830936</t>
  </si>
  <si>
    <t>Being Ch. No. :# 000212 # dt. 21-07-2023 #  of HDFC Bank#  received from 33006 Erode Light House (R) CASH MGT 232050026703 CHQCLG LEDURE Clear Fund 000212 Drw|NEW DELHI - Yr |9165388 Dep|21/07/20 000212</t>
  </si>
  <si>
    <t>Being amount received from # 10135 Rajnish Electricals IMPS 320523945942 Ledure lights new ac 00000037702699586 MOBUA0552722642 Ledure lights new ac 00000037702699586/SBIN0000000/88251 HSBC0110007/499293587001 IMPS/499293587001</t>
  </si>
  <si>
    <t>Being amount received from # 10089 BBJ Marketing (TCS) NEFT FROM B B J MARKETING PROP OM P SBOI /ATTN//INB 2023/07/24 073203 SBIN223205926831</t>
  </si>
  <si>
    <t>Being amount received from # 10093 4G Electricals via CANARA BANK vide UTR No.  IMPS 320505769276 4G ELECTRICAL 120001755362 4G ELECTRICAL 120001755362/CNRB0000000/7488989461 HSBC0110007/499293587001 IMPS/499293587001</t>
  </si>
  <si>
    <t>Being amount received from # 19140 Kolkata Enterprise via INDIAN BANK vide UTR No.  NEFT FROM KOLKATA ENTERPRISE INBL 2023/07/24 120236  IDIBH23205391131</t>
  </si>
  <si>
    <t>Being amount received from # 9177 National Trading Company (R) (TCS) via  vide UTR No. N205232561622626 NEFT FROM NATIONAL TRADING CO HDFC NTC LEDURE 24 JUL 2023/07/24 163444  N205232561622626</t>
  </si>
  <si>
    <t>Being amount received from # 10060 Vikash Electric &amp; Electronics (R) NEFT FROM VIKASH ELECTRIC AND ELECT CBOI 2023/07/24 163420  CBINH23205122103</t>
  </si>
  <si>
    <t>Being amount received from # 9414 Global Access (TCS) IMPS 320514410984 ICICI BANK NODAL ACC 000205031391 Global Access 20201027 ICICI BANK NODAL ACC 000205031391/ICIC0000000/5863400086 HSBC0110007/499293587001 IMPS/499293587001</t>
  </si>
  <si>
    <t>Being amount received from # 23048 Pankaj Electricals via ICICI BANK vide UTR No.  NEFT FROM PANKAJ ELECTRICALS ICIB billing 2023/07/24 010147 33020611921DC</t>
  </si>
  <si>
    <t>Being amount received from # 23048 Pankaj Electricals via ICICI BANK vide UTR No.  NEFT FROM PANKAJ ELECTRICALS ICIB billing 2023/07/24 230213  33032791431DC</t>
  </si>
  <si>
    <t>Being amount received from # 9414 Global Access (TCS) IMPS 320514413635 ICICI BANK NODAL ACC 000205031391 Global Access 20201281 ICICI BANK NODAL ACC 000205031391/ICIC0000000/5863400086 HSBC0110007/499293587001 IMPS/499293587001</t>
  </si>
  <si>
    <t>Being amount received from # 9414 Global Access (TCS) IMPS 320514415939 ICICI BANK NODAL ACC 000205031391 Global Access 20201124 ICICI BANK NODAL ACC 000205031391/ICIC0000000/5863400086 HSBC0110007/499293587001 IMPS/499293587001</t>
  </si>
  <si>
    <t>Being amount received from # 9594 Vaishnavi Electric Valley via  vide UTR No.  NEFT FROM VAISHNAVI ELECTRIC VALLEY UBOI /URGENT/ 2023/07/24 183227  000983973667</t>
  </si>
  <si>
    <t>Being amount received from # 7505 Delta Lights (TCS) /01651300002830 DELTA LIGHTS 2023/07/24 164625 PSIB072400966485 PSIBR52023072400966485  PSIBR52023072400966485</t>
  </si>
  <si>
    <t>Being amount received from # 23035 Radha Enterprises via  vide UTR No. MBGBH23205305325 NEFT FROM RADHA ENTERPRISES PROPSUB SBOI /ATTN/X 2023/07/24 130227  MBGBH23205305325</t>
  </si>
  <si>
    <t>Being amount received from # 19102 Nrisingha Enterprise via BANDHAN BANK vide UTR No.  NEFT FROM NRISINGHA ENTERPRISE CPLW /24 - NEFT/1 - CUSTOMER PAYMENT 2023/07/24 190233  BDBLH23651722963</t>
  </si>
  <si>
    <t>Being amount received from # 9120 Vishal Sangam Electrical &amp; Electronics (R) (TCS) via BOB vide UTR No. 000552 NEFT FROM VISHAL SANGAM ELECTRICAL BKCF 2023/07/24 153337  BARBY23205972106</t>
  </si>
  <si>
    <t>Being amount trf from hdfc0956 to hsbc7001 NEFT FROM LEDURE LIGHTINGS LIMITED HDFC NEFT DR HSBC0110007 LEDURE LIGHTING 2023/07/24 143236  N205232561026820</t>
  </si>
  <si>
    <t>Being amount received from # 9555 I Power Distributors via  vide UTR No. N205232561178276 NEFT FROM I POWER DISTRIBUTORS HDFC Ledurelightings 2023/07/24 140215  N205232561178276</t>
  </si>
  <si>
    <t>Being amount received from # 6007 Arora Enterprises (TCS) via  vide UTR No.  NEFT FROM ARORA ENTERPRISES HDFC ae 2023/07/24 190238  N205232562057601</t>
  </si>
  <si>
    <t>Shri Ganesh Enterprises</t>
  </si>
  <si>
    <t>Being amount received from # 27110 Shri Ganesh Enterprises via Kotak Mahindra Bank vide UTR No. KKBKH23205768801 NEFT FROM SHRI GANESH ENTERPRISES KOMH Payment 2023/07/24 133210  KKBKH23205768801</t>
  </si>
  <si>
    <t>Being Ch. No. :# 909971 # dt. 21-07-2023 #  of YES Bank#  received from 8027 Shri Anupama (R) Location:JAIPUR YES BANK LTD. 909971</t>
  </si>
  <si>
    <t>Being amount received from # 22033 M. M. Enterprises via BOB vide UTR No. BARBY23205933925 NEFT FROM M M ENTERPRISES BKCF 2023/07/24 150302  BARBY23205933925</t>
  </si>
  <si>
    <t>Being amount received from # 10140 Kanchan Enterprises via SBI vide UTR No. SBIN323205306377 NEFT FROM KANCHAN ENTERPRISES SBOI /ATTN//INB 2023/07/24 123222  SBIN323205306377</t>
  </si>
  <si>
    <t>Being amount received from # 5027 Mittal Agencies via  vide UTR No.  NEFT FROM MITTAL AGENCIES PINB 2023/07/24 190309  PUNBH23205419288</t>
  </si>
  <si>
    <t>Being Ch. No. :# 001327 # dt. 24-07-2023 #  of HDFC Bank#  received from 3072 Srivari Lites Private Limited (TCS) CHQ DEP - TRANSFER OW 2 - DUGARI 0000000000001327</t>
  </si>
  <si>
    <t>Being amount received from # 9254 Gupta Electronics via INDIAN BANK vide UTR No. 320512159725 IMPS 320512159725 GUPTA ELECTRONICS 50162551019 Gupta mankapur GUPTA ELECTRONICS 50162551019/IDIB0000000/7991798779 HSBC0110007/499293587001</t>
  </si>
  <si>
    <t>Being amount received from # 36039 Ali Roshini Enterprises via INDIAN BANK vide UTR No. 320523513564 NEFT FROM Syeda Saba Fatima INBL /URGENT/. 2023/07/24 233148  IDIBH23206100883</t>
  </si>
  <si>
    <t>Being amount received from # 8158 Om Sons (TCS) via YES Bank vide UTR No. 320512802175 IMPS 320512802175 OM SONS 104463700000279 Fund to ledure lights OM SONS 104463700000279/YESB0000000/9999999 HSBC0110007/499293587001 IMPS/499293587001</t>
  </si>
  <si>
    <t>Being amount received from # 8158 Om Sons (TCS) via YES Bank vide UTR No. 320513866337 IMPS 320513866337 OM SONS 104463700000279 ledure lighting OM SONS 104463700000279/YESB0000000/9999999 HSBC0110007/499293587001 IMPS/499293587001</t>
  </si>
  <si>
    <t>Being amount received from # 8200 Shree Ji Sales via HDFC Bank vide UTR No. N205232561234197 NEFT FROM SHREE JI SALES HDFC SS2LEDURE 2023/07/24 143149  N205232561234197</t>
  </si>
  <si>
    <t>Being amount received from # 8159 Light King via  vide UTR No.  /00000003506928636 LIGHT KING 2023/07/24 155139 CBIN072410011001 CBINR12023072410011001  CBINR12023072410011001</t>
  </si>
  <si>
    <t>Being amount received from # 8222 Lalit Motors via  vide UTR No.  50200013525472-TPT-LALIT-LALIT MOTORS 0000000295996659</t>
  </si>
  <si>
    <t>Being amount received from # 10193 Gauputra Enterprises via INDIAN BANK vide UTR No. 320515169572 IMPS 320515169572 Prashant Kumar Mishr 7085131138 NA Prashant Kumar Mishr 7085131138/IDIB0000000/9304970048 HSBC0110007/499293587001</t>
  </si>
  <si>
    <t>Being amount received from # 10193 Gauputra Enterprises via INDIAN BANK vide UTR No. 320515079173 IMPS 320515176777 Prashant Kumar Mishr 7085131138 payment of bill Prashant Kumar Mishr 7085131138/IDIB0000000/9304970048 HSBC0110007/7001</t>
  </si>
  <si>
    <t>Being amount received from # 23068 S.G. Trading Company via  vide UTR No. N205230535509003 NEFT FROM SG TRADING COMPANY DDYN 2023/07/24 100257 N205230535509003</t>
  </si>
  <si>
    <t>Being amount received from # 6287 Gopal Engineering via CANARA BANK vide UTR No.  NEFT CR-CNRB0003979-GOPAL ENGINEERING-LEDURE LIGHTING LTD-P205230255655515 P205230255655515</t>
  </si>
  <si>
    <t>Being amount received from # 9601 Retail Sale (Registered) via ICICI BANK vide UTR No. 33029791771DC NEFT FROM ASTROLINKS ICIB IAFMUSEUMLIGHTS 2023/07/24 180402  33029791771DC</t>
  </si>
  <si>
    <t>Being amount received from # 21007 Technocom Aids (R) /02432560000125 TECHNOCOM AIDS 2023/07/24 164105 HDFC072474211081 HDFCR52023072474211081  HDFCR52023072474211081</t>
  </si>
  <si>
    <t>Pramod Buildtech Pvt. Ltd.</t>
  </si>
  <si>
    <t>Being Ch. No. :# 292242 # dt. 24-07-2023 #  of DEUTSCHE BANK#  received from 7237 Pramod Buildtech Pvt. Ltd. CHQ DEP - MICR CLG - NOIDA WBO 0000000000292242</t>
  </si>
  <si>
    <t>Radha Seth</t>
  </si>
  <si>
    <t>Being amount received from # 33093 SRV Traders IMPS 320517870759 SRV TRADERS 201002159349 P2AMOB SRV TRADERS 201002159349/INDB0000000/0000000000 HSBC0110007/499293587001 IMPS/499293587001</t>
  </si>
  <si>
    <t>Being amount received from # 9634 Vaishali Enterprises IMPS 320610587241 VAISHALI ENTERPRISES 051605004496 Ledure VAISHALI ENTERPRISES 051605004496/ICIC0000000/7311187779 HSBC0110007/499293587001 IMPS/499293587001</t>
  </si>
  <si>
    <t>Being amount received from # 8179 Shri Prakash Enterprises via  vide UTR No. N206232563068840 NEFT FROM SHRI PRAKASH ENTERPRISES HDFC Ledure 2023/07/25 153219  N206232563068840</t>
  </si>
  <si>
    <t>Being Ch. No. :# 909972 # dt. 24-07-2023 #  of YES Bank#  received from 8027 Shri Anupama (R) Location:JAIPUR YES BANK LTD. 909972</t>
  </si>
  <si>
    <t>Being amount received from # 7137 Retail Sale (F) via HDFC Bank vide UTR No. 320645983821 AGAINST INVOICE NO. 20203220 UPI20230725000232435 320645983821 PUSHPENDRA KUMAR 919911764217 ledure:hsbc 9911764217729:paytm NA</t>
  </si>
  <si>
    <t>Being Ch. No. :# 037973 # dt. 25-07-2023 #  of J&amp;K BANK#  received from 1016 Ashoka Distributors CHQ DEP - MICR - 12 - JAMMU AND KASHMIR 0000000000037973</t>
  </si>
  <si>
    <t>Being amount received from # 9611 S.R. Distributors via HDFC Bank vide UTR No. 320653799376 UPI20230725000107319 320653799376 RISHA GUPTA 919838671777 ledure:hsbc dev.tandon21:okaxis UPI 320653799376</t>
  </si>
  <si>
    <t>Being amount received from # 9611 S.R. Distributors via  vide UTR No. N206232562946205 NEFT FROM S R DISTRIBUTORS HDFC SRDISTRIBUTORS LKO 2023/07/25 143143  N206232562946205</t>
  </si>
  <si>
    <t>Being amount received from # 3012 Kansal Sales (R) via BOI vide UTR No. BKIDA23206883263 /654720110000042 KANSAL SALES 2023/07/25 145001 BKID072500883263 BKIDR52023072500883263  BKIDR52023072500883263</t>
  </si>
  <si>
    <t>Being amount received from # 19079 Amba Trading via INDIAN BANK vide UTR No. 320616609030 NEFT FROM JYOTI PRASAD BURNWAL INBL /URGENT/. 2023/07/25 163239  IDIBH23206165108</t>
  </si>
  <si>
    <t>Being amount received from # 6034 Kirti Marketing (R) (TCS) NEFT FROM KIRTI MARKETING UBOI /URGENT/ 2023/07/25 120434  000984706459</t>
  </si>
  <si>
    <t>Being amount received from # 8131 Universal Corporation via SBI vide UTR No. SBIN423206193872 NEFT FROM M S UNIVERSAL CORPORATION SBOI /ATTN//INB 2023/07/25 093229  SBIN423206193872</t>
  </si>
  <si>
    <t>Being amount received from # 6330 Khurana Electrical &amp; Appliances via HDFC Bank vide UTR No. 320623102678 IMPS 320623102678 KHURANA ELECTRICAL + 50200067062631 Pending KHURANA ELECTRICAL + 50200067062631/HDFC0000000/99588912 HSBC0110007/7001</t>
  </si>
  <si>
    <t>Prakash (Shivani)</t>
  </si>
  <si>
    <t>Being received the amount as per whatsapp messaged dated 24.07.2023</t>
  </si>
  <si>
    <t>Being received the amount as per whatsapp message dated 24.07.2023</t>
  </si>
  <si>
    <t>Avinash (Shivani)</t>
  </si>
  <si>
    <t>Being amount received from # 19107 Bose Electric via PNB vide UTR No. 320675324553 UPI20230725000065414 320675324553 BOSE ELECTRIC 919775757572 499293587001:HSBC0110007.ifsc.npci rajibbose19731:ibl Payment from PhonePe</t>
  </si>
  <si>
    <t>Being amount received from # 9367 Arora Electric Works (New) via Kotak Mahindra Bank vide UTR No. 320612437574 IMPS 320612437574 ARORA ELECTRIC WORKS 1645225667 LEDURE ARORA ELECTRIC WORKS 1645225667/KKBK0000000/7607536666 HSBC0110007/7001</t>
  </si>
  <si>
    <t>Vikas (Shivani)</t>
  </si>
  <si>
    <t>Being received the amount as per whatsapp message dated 25.07.2023</t>
  </si>
  <si>
    <t>Being amount received from # 9458 S R Enterprises (Amroha) (TCS) IMPS 320619496326 ICICI BANK NODAL ACC 000205031391 S R ENTERPRISES 20202692 ICICI BANK NODAL ACC 000205031391/ICIC0000000/5863400086 HSBC0110007/499293587001 IMPS/499293587001</t>
  </si>
  <si>
    <t>Being amount received from # 9458 S R Enterprises (Amroha) (TCS) IMPS 320619496976 ICICI BANK NODAL ACC 000205031391 S R ENTERPRISES 20202240 ICICI BANK NODAL ACC 000205031391/ICIC0000000/5863400086 HSBC0110007/499293587001</t>
  </si>
  <si>
    <t>Being amount received from # 9023 Chadha Electric Company (R) via BOB vide UTR No. BARBP23206912731 NEFT FROM CHADHA ELECTRIC CO. BKCF 2023/07/25 200249  BARBP23206912731</t>
  </si>
  <si>
    <t>Being amount received from # 20063 Ujala Electric via  vide UTR No. 320656114743 UPI20230725000160044 320656114743 UJALA ELECTRIC 919835555265 499293587001:HSBC0110007.ifsc.npci 9835555265:ybl Payment from PhonePe</t>
  </si>
  <si>
    <t>Being amount received from # 10140 Kanchan Enterprises via SBI vide UTR No. SBIN423206754098 NEFT FROM KANCHAN ENTERPRISES SBOI /ATTN//INB 2023/07/25 163407  SBIN423206754098</t>
  </si>
  <si>
    <t>Being amount received from # 9248 Laxmi Enterprises via  vide UTR No.  NEFT FROM LAXMI ENTERPRISES UBOI /URGENT/ 2023/07/25 100228  000984640430</t>
  </si>
  <si>
    <t>Being amount received from # 9294 Arora Lights &amp; Appliances (TCS) via PNB vide UTR No.  NEFT FROM ARORA LIGHTS AND APPLIAN PINB 2023/07/25 130216  PUNBH23206535123</t>
  </si>
  <si>
    <t>Being amount received from # 10121 Shri Hari Enterprises (TCS) via PNB vide UTR No.  NEFT FROM SHRI HARI ENTERPRISES PINB 2023/07/25 080244  PUNBH23206476547</t>
  </si>
  <si>
    <t>Being amount received from # 10093 4G Electricals via CANARA BANK vide UTR No.  IMPS 320618171934 4G ELECTRICAL 120001755362 4G ELECTRICAL 120001755362/CNRB0000000/7488989461 HSBC0110007/499293587001 IMPS/499293587001</t>
  </si>
  <si>
    <t>Being amount received from # 9567 G.M. Electricals via Kotak Mahindra Bank vide UTR No. KKBKH23206689406 NEFT FROM G M ELECTRICALS KOMH Payment 2023/07/25 203233  KKBKH23206689406</t>
  </si>
  <si>
    <t>Being amount received from # 8245 Abhadeep Enterprises via  vide UTR No. N206232563107403 NEFT FROM ABHADEEP ENTERPRISES HDFC Ledure 2023/07/25 160204  N206232563107403</t>
  </si>
  <si>
    <t>Being amount received from # 8256 Shree Ram Electricals via Kotak Mahindra Bank vide UTR No. KKBKH23206665915 NEFT FROM SHREERAM ELECTRICALS KOMH Payment 2023/07/25 183140  KKBKH23206665915</t>
  </si>
  <si>
    <t>Being amount received from # 9458 S R Enterprises (Amroha) (TCS) IMPS 320619496326 ICICI BANK NODAL ACC 000205031391 S R ENTERPRISES 20202692 ICICI BANK NODAL ACC 000205031391/ICIC0000000/5863400086 HSBC0110007/499293587001</t>
  </si>
  <si>
    <t>Being Ch. No. :# 713073 # dt. 25-07-2023 #  of PNB#  received from 9584 Shree Amar Sons Electricals CASH MGT 232060028143 CHQCLG LEDURE Clear Fund 713073 Drw|NEW DELHI - Yr |9165390 Dep|24/07/20 713073</t>
  </si>
  <si>
    <t>Being amount received from # 9627 Qamar Electricals NEFT FROM QAMAR ELECTRICALS HDFC Qamar electricals 2023/07/25 130217  N206232562777922</t>
  </si>
  <si>
    <t>Being amount received from # 10023 Anshu Electricals (R) (TCS) via SBI vide UTR No. SBIN423206405159 NEFT FROM ANSHU ELECTRICAL SBOI /URGENT/Deposit/Reinvestment 2023/07/25 133336  SBIN423206405159</t>
  </si>
  <si>
    <t>Being amount received from # 36032 SS Enterprises via IDFC BANK vide UTR No. 320619602443 IMPS 320619602443 SS ENTERPRISES 10090836216 IMPSTXN SS ENTERPRISES 10090836216/IDFB0000000/9000092977 HSBC0110007/499293587001 IMPS/499293587001</t>
  </si>
  <si>
    <t>Being Ch. No. :# 000209 # dt. 21-07-2023 #  of HDFC Bank#  received from 9580 Navam Marketing Company CASH MGT 232060028144 CHQCLG LEDURE Clear Fund 000209 Drw|NEW DELHI - Yr |9165390 Dep|24/07/20 000209</t>
  </si>
  <si>
    <t>Being Ch. No. :# 042572 # dt. 23-07-2023 #  of SOUTH INDIAN BANK#  received from 32033 K Town Lights (R) CASH MGT 232060028145 CHQCLG LEDURE Clear Fund 042572 Drw|NEW DELHI - Yr |9165390 Dep|24/07/20 042572</t>
  </si>
  <si>
    <t>Being amount received from # 6303 Punjab Electricals NEFT FROM PUNJAB ELECTRICALS SBOI /ATTN//INB 2023/07/25 230215  SBIN523206647060</t>
  </si>
  <si>
    <t>Being amount received from # 8209 Balaji Electricals (Bhiwadi) via CANARA BANK vide UTR No.  IMPS 320621219037 BALAJI ELECTRICALS 125002891087 BALAJI ELECTRICALS 125002891087/CNRB0000000/9214412890 HSBC0110007/499293587001 IMPS/499293587001</t>
  </si>
  <si>
    <t>Being amount received from # 10166 Light House (Siwan) via  vide UTR No.  NEFT FROM LIGHT HOUSE FBLD /FAST/ 2023/07/25 060141  FBBT232067649801</t>
  </si>
  <si>
    <t>Being amount received from # 23046 Banti Interprises (TCS) NEFT FROM BANTI ENTERPRISES PROP. R BKCF 2023/07/25 100230  BARBP23206071097</t>
  </si>
  <si>
    <t>Being amount received for pantry stuff UPI20230725000006011 320604402023 Paytm 910000001028 499293587001:HSBC0110007.ifsc.npci payouts:paytm AWSPG202307241108216820000571779846</t>
  </si>
  <si>
    <t>Being amount received from # 9546 RKG Electricals &amp; Electronics Pvt. Ltd. via ICICI BANK vide UTR No.  /105005500806 RKG ELECTRICALS ELECTRONICS PRIVAT 2023/07/25 120648 ICIC072500515080 ICICR42023072500515080  ICICR42023072500515080</t>
  </si>
  <si>
    <t>Being amount received from # 24067 Techzon via HDFC Bank vide UTR No. 320617114500 IMPS-320617114500-TECHZON-HDFC-XXXXXXXXXX9831-2679 TO 20200441 0000320617114500</t>
  </si>
  <si>
    <t>Being amount received from # 27147 Maruti Traders via HDFC Bank vide UTR No.  NEFT FROM MARUTI TRADERS HDFC Payment 2023/07/25 130242  N206232562780388</t>
  </si>
  <si>
    <t>Being amount received from # 27147 Maruti Traders via HDFC Bank vide UTR No.  NEFT FROM MARUTI TRADERS HDFC Payment 2023/07/25 130247  N206232562785556</t>
  </si>
  <si>
    <t>Being amount received from # 10140 Kanchan Enterprises via SBI vide UTR No. SBIN423206205922 NEFT FROM KANCHAN ENTERPRISES SBOI /ATTN//INB 2023/07/25 103201  SBIN423206205922</t>
  </si>
  <si>
    <t>Being amount trff from hdfc0956 to hsbc7001 NEFT FROM LEDURE LIGHTINGS LIMITED HDFC NEFT DR HSBC0110007 LEDURE LIGHTING 2023/07/25 123415  N206232562669822</t>
  </si>
  <si>
    <t>Being amount received from # 32063 Jaihind Agencies via SBI vide UTR No.  NEFT FROM JAIHIND AGENCIES SBOI /URGENT/NEFT 2023/07/25 170325  SBIN423206812612</t>
  </si>
  <si>
    <t>Being amount received from # 33072 New Grand Associates (New) via UNION BANK vide UTR No. UBINJ23206234483 NEFT FROM NEW GRAND ASSOCIATES UBOI /URGENT/ 2023/07/25 203233  000985359847</t>
  </si>
  <si>
    <t>Being Ch. No. :# 001328 # dt. 25-07-2023 #  of HDFC Bank#  received from 3072 Srivari Lites Private Limited (TCS) CHQ DEP - TRANSFER OW 1 - DUGARI 0000000000001328</t>
  </si>
  <si>
    <t>NTPC, Singrauli (GEMC-511687741573276 &amp; SAP PO No:4000305227)</t>
  </si>
  <si>
    <t>NEFT CR-SBIN0004266-NTPC LIMITED-LEDURE LIGHTINGS LIMITED-SBIN523206120444 SBIN523206120444</t>
  </si>
  <si>
    <t>Being amount received from # 8237 Nidhi Engineers via IDFC BANK vide UTR No. 320615386439 IMPS 320615386439 NIDHI ENGINEERS 10087303624 IMPSTXN NIDHI ENGINEERS 10087303624/IDFB0000000/9587713075 HSBC0110007/499293587001 IMPS/499293587001</t>
  </si>
  <si>
    <t>Being amount received from # 8214 Shree Enterprises via BOB vide UTR No. BARBZ23206999112 NEFT FROM SHREE ENTERPRISES BKCF 2023/07/25 080235  BARBZ23206999112</t>
  </si>
  <si>
    <t>Being amount received from # 8154 Agarwal Electricals (TCS) via ICICI BANK vide UTR No. ICICR42023072500554145 /675451000009 AGARWAL ELECTRICALS 2023/07/25 190954 ICIC072500554145 ICICR42023072500554145  ICICR42023072500554145</t>
  </si>
  <si>
    <t>Being amount received from # 9341 Ace Prime Hotel via SBI vide UTR No. IMPSS0045297635 IMPS-320611591431-ACE PRIME HOTEL-SBIN-XXXXXXXXXXXXX5603-INETIMPSS0045297635 0000320611591431</t>
  </si>
  <si>
    <t>Being amount received from # 21017 Bansal Electricals via  vide UTR No.  NEFT FROM BANSAL ELECTRICALS BKCF 2023/07/26 140249  BARBQ23207751829</t>
  </si>
  <si>
    <t>Being amount received from # 9634 Vaishali Enterprises via ICICI BANK vide UTR No.  IMPS 320714332403 VAISHALI ENTERPRISES 051605004496 Ledure VAISHALI ENTERPRISES 051605004496/ICIC0000000/7311187779 HSBC0110007/499293587001 IMPS/499293587001</t>
  </si>
  <si>
    <t>Being amount received from # 6010 Arun Trading Agency (R) (TCS) via  vide UTR No.  IMPS 320714687253 Ledure Lighting Limi 00000055075931172 MOBUA0552940608 Ledure Lighting Limi 00000055075931172/SBIN0000000/94163 HSBC0110007/499293587001</t>
  </si>
  <si>
    <t>Being amount received from # 9261 New Madeshiya Electricals via PNB vide UTR No.  NEFT FROM M S NEW MADHESHIYA ELECTR PINB 2023/07/26 143249  PUNBH23207912930</t>
  </si>
  <si>
    <t>Being amount received from # 37063 Lakshmi Ganpathi Marketing via CANARA BANK vide UTR No.  NEFT FROM L G MARKETING CANA 2023/07/26 110237  P207230256088875</t>
  </si>
  <si>
    <t>Being amount received from # 24070 A H Enterprise (TCS) via  vide UTR No.  IMPS 320714345258 A H ENTERPRISE 16022900000383 imps A H ENTERPRISE 16022900000383/DCBL0000000/97226901 HSBC0110007/499293587001 IMPS/499293587001</t>
  </si>
  <si>
    <t>Being amount received from # 9381 Shri Sai Traders via PNB vide UTR No.  NEFT FROM SHRI SAI TRADERS PINB 2023/07/26 150337  PUNBH23207923825</t>
  </si>
  <si>
    <t>BEING RECEIVED THE AMOUNT AGAISNT SCRAP SALE VIDE BILL NO. 20203301 DATED 26.07.2023</t>
  </si>
  <si>
    <t>Being amount received from # 9581 Agarwal Agency (New) via CANARA BANK vide UTR No.  NEFT FROM AGARWAL AGENCY CANA 2023/07/26 150343  P207230256152128</t>
  </si>
  <si>
    <t>Being amount received from # 10160 Shree Shree Vishnu Traders (TCS) /0022002100034394 SHREE SHREE VISHNU TRADERS 2023/07/26 161950 PUNB072617304757 PUNBR52023072617304757  PUNBR52023072617304757</t>
  </si>
  <si>
    <t>Being amount received from # 8229 Indoria Switch Gears via ICICI BANK vide UTR No.  NEFT FROM INDORIA SWITCH GEARS ICIB 2023/07/26 163344  33052064841</t>
  </si>
  <si>
    <t>Being amount received from # 10142 Anand Electric via CANARA BANK vide UTR No. CNRBR52023072660209806 /125003644601 ANAND ELECTRIC 2023/07/26 163808 CNRB072660209806 CNRBR52023072660209806  CNRBR52023072660209806</t>
  </si>
  <si>
    <t>Being amount received from # 7137 Retail Sale (F) via  vide UTR No. 357327888632 AGAINST INVOICE NO. 20203293 UPI20230726000147545 357327888632 MOHIT GAUR 918130646800 ledure:hsbc mg8130646800:paytm NA PTM130371f47d87408f828582e0cdee0b77</t>
  </si>
  <si>
    <t>Being amount received from # 27102 Suraj Distributors (TCS) /01642320003817 SURAJ DISTRIBUTORS 2023/07/26 170529 HDFC072674888155 HDFCR52023072674888155  HDFCR52023072674888155</t>
  </si>
  <si>
    <t>Being amount received from # 3020 Pal Battery Store (52.9) (R) via  vide UTR No.  NEFT FROM PAL BATTERY STORE UBOI /URGENT/ 2023/07/26 170547  000986291182</t>
  </si>
  <si>
    <t>Being amount received from # 8180 Monica Miracle Electronics India Ltd. via ICICI BANK vide UTR No.  NEFT FROM MONICA MIRACLE ELECT ICIB 2023/07/26 170603  33052542481</t>
  </si>
  <si>
    <t>Being amount received from # 5035 Faiz Enterprises via PNB vide UTR No. PUNBH23207016603 NEFT FROM FAIZ ENTERPRISES PINB 2023/07/26 173239  PUNBH23207016603</t>
  </si>
  <si>
    <t>Being amount received from # 8255 Power House via PNB vide UTR No. PUNBH23207010756 NEFT FROM POWER HOUSE PINB 2023/07/26 173302  PUNBH23207010756</t>
  </si>
  <si>
    <t>Being amount received from # 9644 Janki Traders via  vide UTR No. N207232564926693 NEFT FROM JANKI TRADERS HDFC Janki to ledure 2023/07/26 180305  N207232564926693</t>
  </si>
  <si>
    <t>Being amount received from # 10095 Hindustan Light via AXIS BANK vide UTR No. AXOMB32070472733 NEFT FROM MOHAMMAD ALI AKHTAR UTIB 2023/07/26 180417  AXOMB32070472733</t>
  </si>
  <si>
    <t>Being amount received from # 18052 Garodia Electric Co. via ICICI BANK vide UTR No.  IMPS 320718077044 GARODIA ELECTRIC CO 129905000918 LEDURE GARODIA ELECTRIC CO 129905000918/ICIC0000000/9435734324 HSBC0110007/499293587001 IMPS/499293587001</t>
  </si>
  <si>
    <t>Being amount received from # 8203 Eskay Enterprises via  vide UTR No. N207232564975363 NEFT FROM ESKAY ENTERPRISES HDFC Bill 0022 2023/07/26 183135  N207232564975363</t>
  </si>
  <si>
    <t>Being amount received from # 8168 Rajasthan Sales Agency (Jhunjhunu) via CBI vide UTR No. CBINI23207245600 NEFT FROM RAJASTHAN SALES AGENCY CBOI //ATTN/Ledure payment 2023/07/26 100251  CBINI23207245600</t>
  </si>
  <si>
    <t>Being amount received from # 8203 Eskay Enterprises via  vide UTR No. N207232564976643 NEFT FROM ESKAY ENTERPRISES HDFC Bill 0040 2023/07/26 183147  N207232564976643</t>
  </si>
  <si>
    <t>Being amount received from # 8203 Eskay Enterprises via  vide UTR No. N207232564988890 NEFT FROM ESKAY ENTERPRISES HDFC Bill 0088 2023/07/26 183148  N207232564988890</t>
  </si>
  <si>
    <t>Being amount received from # 8203 Eskay Enterprises via  vide UTR No. N207232564991652 NEFT FROM ESKAY ENTERPRISES HDFC Bill 0096 2023/07/26 183221  N207232564991652</t>
  </si>
  <si>
    <t>The Pirimid</t>
  </si>
  <si>
    <t>Being amount received from # 7519 The Pirimid via ICICI BANK vide UTR No.  NEFT FROM THE PIRIMID ICIB Paid for light 2023/07/26 183231  33053972201</t>
  </si>
  <si>
    <t>Being amount received from # 8203 Eskay Enterprises via  vide UTR No. N207232565009972 NEFT FROM ESKAY ENTERPRISES HDFC Bill 00147 2023/07/26 183236  N207232565009972</t>
  </si>
  <si>
    <t>Being amount received from # 27149 Alliance Marketing NEFT FROM ALLIANCE MARKETING TJSB 2023/07/26 180229  TJSB232070003477</t>
  </si>
  <si>
    <t>Being amount received from # 32066 Mahadeva Electricals NEFT FROM MAHADEVA ELECTRICALS SBOI /ATTN//INB 2023/07/26 190241  SBIN223207490217</t>
  </si>
  <si>
    <t>Being amount received from # 22027 Manohar Marketing via AXIS BANK vide UTR No. AXOMB32070498613 NEFT FROM MANOHAR MARKETING UTIB 2023/07/26 200243  AXOMB32070498613</t>
  </si>
  <si>
    <t>Being amount received from # 7137 Retail Sale (F) via  vide UTR No. AGAINST INVOICE NO. 20203304 UPI20230726000228850 320733022467 DEEPAK KUMAR 918527687519 ledure:hsbc 8527687519:ybl Payment from PhonePe T2307262040255923209154</t>
  </si>
  <si>
    <t>Being amount received from # 20049 City Light via VANGHEE BANK vide UTR No. 320720615905 IMPS 320720615905 CITY LIGHT 047405003362 60043624 by GUD CITY LIGHT 047405003362/ICIC0000000/9110031988 HSBC0110007/499293587001 IMPS/499293587001</t>
  </si>
  <si>
    <t>Being amount received from # 20051 Maa Enterprises (Hazaribagh) via SBI vide UTR No. SBIN223207682180 NEFT FROM M S MAA ENTREPRISES SBOI /ATTN//INB 2023/07/26 210151  SBIN223207682180</t>
  </si>
  <si>
    <t>Being Ch. No. :# 000117 # dt. 24-07-2023 #  of Kotak Mahindra Bank#, received from 9368 Pragya Electricals CASH MGT 232070019970 CHQCLG,LEDURE,Clear Fund 000117,Drw|NEW DELHI - Yr |9165391,Dep|25/07/20 000117</t>
  </si>
  <si>
    <t>Being Ch. No. :# 000213 # dt. 25-07-2023 #  of HDFC Bank#, received from 33006 Erode Light House (R) CASH MGT 232070019971 CHQCLG,LEDURE,Clear Fund 000213,Drw|NEW DELHI - Yr |9165391,Dep|25/07/20 000213</t>
  </si>
  <si>
    <t>Being amount received from # 27141 Manibhadra Enterprises NEFT FROM MANIBHADRA ENTERPRISES KOMH Payment 2023/07/26 233147  KKBKH23207874080</t>
  </si>
  <si>
    <t>Being amount received from # 10135 Rajnish Electricals IMPS 320723939811 Ledure lights new ac 00000037702699586 MOBUA0553015461 Ledure lights new ac 00000037702699586/SBIN0000000/88251 HSBC0110007/499293587001 IMPS/499293587001</t>
  </si>
  <si>
    <t>Being amount received from # 22038 Yash Marketing via Kotak Mahindra Bank vide UTR No. KKBKH23208874371 NEFT FROM YASH MARKETING KOMH Payment 2023/07/27 010215  KKBKH23208874371</t>
  </si>
  <si>
    <t>Being amount received from # 18057 Raj Electric &amp; Trading Co. via  vide UTR No.  NEFT FROM RAJ ELECTRIC AND TRADING FBLD /FAST/ 2023/07/26 110135  FBBT232077743911</t>
  </si>
  <si>
    <t>Being amount received from # 24086 Maruti Sales Corporation via ICICI BANK vide UTR No.  IMPS 320710646190 MARUTI SALES CORPORA 426005000906 CCLEDURE MARUTI SALES CORPORA 426005000906/ICIC0000000/9712294194 HSBC0110007/499293587001</t>
  </si>
  <si>
    <t>Being amount received from # 9656 Indian Electronics via ICICI BANK vide UTR No.  IMPS 320706265608 INDIAN ELECTRONICS 051605004413 LEDURE INDIAN ELECTRONICS 051605004413/ICIC0000000/9918747779 HSBC0110007/499293587001 IMPS/499293587001</t>
  </si>
  <si>
    <t>Being amount received from # 9569 Mahalaxmi &amp; Company via  vide UTR No.  NEFT FROM MAHALAXMI AND COMPANY PINB 2023/07/26 113218  PUNBH23207824253</t>
  </si>
  <si>
    <t>Being amount received from # 10166 Light House (Siwan) via  vide UTR No.  NEFT FROM LIGHT HOUSE FBLD /FAST/ 2023/07/26 123138  FBBT232077750016</t>
  </si>
  <si>
    <t>Being amount received from # 23046 Banti Interprises via BOB vide UTR No. BARBQ23207509051 NEFT FROM BANTI ENTERPRISES PROP. R BKCF 2023/07/26 090229  BARBQ23207509051</t>
  </si>
  <si>
    <t>Being amount received from # 9546 RKG Electricals &amp; Electronics Pvt. Ltd. via ICICI BANK vide UTR No.  /105005500806 RKG ELECTRICALS ELECTRONICS PRIVAT 2023/07/26 123210 ICIC072600514143 ICICR42023072600514143  ICICR42023072600514143</t>
  </si>
  <si>
    <t>Being Ch. No. :# 410533 # dt. 25-07-2023 #  of CANARA BANK#, received from 6328 Kalra Electric Store CHQ DEP - MICR CLG - AMBALA CANTT 0000000000410533</t>
  </si>
  <si>
    <t>Being Ch. No. :# 002443 # dt. 25-07-2023 #  of PSB#, received from 6233 Deepak Electricals CHQ DEP - MICR CLG - AMBALA CANTT 0000000000002443</t>
  </si>
  <si>
    <t>Being amount received for pantry stuff UPI20230726000006208 320707433287 Paytm 910000001028 499293587001:HSBC0110007.ifsc.npci payouts:paytm AWSPG202307250001216820000571779846</t>
  </si>
  <si>
    <t>Being amount received from # 9048 Jai Laxmi Narayan Electrical (R) (TCS) via BOB vide UTR No. BARBQ23207653941 NEFT FROM JAI LAXMI NARAYAN ELECTRI BKCF 2023/07/26 123311  BARBQ23207653941</t>
  </si>
  <si>
    <t>Being amount trf from hdfc0956 to hsbc7001 NEFT FROM LEDURE LIGHTINGS LIMITED HDFC NEFT DR HSBC0110007 LEDURE LIGHTING 2023/07/26 123322  N207232564280649</t>
  </si>
  <si>
    <t>Being amount received from # 9463 Umesh Bijli Wale via ICICI BANK vide UTR No.  IMPS 320714313373 UMESH BIJLI WALE 032705007817 ledure UMESH BIJLI WALE 032705007817/ICIC0000000/9997622486 HSBC0110007/499293587001 IMPS/499293587001</t>
  </si>
  <si>
    <t>Ajay Kanjhlia &amp; Associates</t>
  </si>
  <si>
    <t>Being amount received from # 7522 Ajay Kanjhlia &amp; Associates NEFT FROM AJAY KANJHLIA AND ASSOCIA PINB 2023/07/26 140203  PUNBH23207888405</t>
  </si>
  <si>
    <t>Being Ch. No. :# 167368 # dt. 24-07-2023 #  of AXIS BANK#, received from 6058 The Powersaver (R) (TCS) CHQ DEP - MICR CLG - AMBALA CANTT 0000000000167368</t>
  </si>
  <si>
    <t>Being amount received from # 6051 Shree Balaji Electricals (R) via AXIS BANK vide UTR No. AXOIR32070413644 NEFT CR-UTIB0000627-SHRI BALAJI ELECTRICALS-LEDURE LIGHTING LTD-AXOIR32070413644 AXOIR32070413644</t>
  </si>
  <si>
    <t>Being Ch. No. :# 001330 # dt. 26-07-2023 #  of HDFC Bank#, received from 3072 Srivari Lites Private Limited (TCS) CHQ DEP - TRANSFER OW 2 - DUGARI 0000000000001330</t>
  </si>
  <si>
    <t>Being Ch. No. :# 635989 # dt. 26-07-2023 #  of #, received from 27101 New Subhadra Electricals and Electronic CHQ DEP - MICR - 15 - NAGPUR IT PARK 0000000000635989</t>
  </si>
  <si>
    <t>Being amount received from # 6222 Rakesh Trading Co. NEFT CR-YESB0000001-RAKESH TRADING CO-LEDURE LIGHTINGS LTD-YESOB32070037766 YESOB32070037766</t>
  </si>
  <si>
    <t>Being amount received from # 27032 Shanti Sales Corporation (R) via  vide UTR No.  NEFT CR-ICIC0SF0002-SHANTI SALES CORPORA-LEDURE LIGHTINGS LTD-33053447681DC 00033053447681DC</t>
  </si>
  <si>
    <t>Being amount received from # 5002 Guru Nanak Electricals &amp; Appliances (R) (TCS) via PSB vide UTR No. PSIBN232070186964 NEFT CR-PSIB0000167-GURUNANAK ELECTRIC-LEDURE LIGHTINGS LTD-SDL135789066 0000SDL135789066</t>
  </si>
  <si>
    <t>Being Ch. No. :# 246420 # dt. 26-07-2023 #  of CANARA BANK#, received from 8226 Rajmohan Trading Co. Location:JAIPUR CANARA BANK 246420</t>
  </si>
  <si>
    <t>BEING AMOUNT RECEIVED FROM 27100 VINOD AGENCY 50200015340956008011200000056 0000307264675486</t>
  </si>
  <si>
    <t>50200015340956008011200000056 0000307264675486</t>
  </si>
  <si>
    <t>Being amount received from # 6331 Gupta Electric Store NEFT FROM GUPTA ELECTRIC STORE BKCF 2023/07/26 123325  BARBQ23207656362</t>
  </si>
  <si>
    <t>Being Ch. No. :# 700027 # dt. 27-07-2023 #  of FEDERAL BANK#, received from 3065 Goyal Electricals (Mohali) CHQ DEP - MICR CLG - WBO 0000000000700027</t>
  </si>
  <si>
    <t>Being amount received from # 20032 Roshni via INDIAN BANK vide UTR No. IDIBH23208339240 NEFT CR-IDIB000B027-M S ROSHNI-LEDURE LIGHTINGS-IDIBH23208339240 IDIBH23208339240</t>
  </si>
  <si>
    <t>Being Ch. No. :# 006326 # dt. 27-07-2023 #  of HDFC Bank#, received from 6039 Magppie Living Private Limited (R) FT - CR - 50200030761155 - MAGPPIE LIVING PVT LTD 0000000000006326</t>
  </si>
  <si>
    <t>Being amount received from # 51660 Bright Westech Solution Pvt Ltd 50200051304085-TPT-PAYMNT-BRIGHT WESTECH SOLUTION PVT LTD-DS 0000000208991278</t>
  </si>
  <si>
    <t>Being amount received from # 20032 Roshni via INDIAN BANK vide UTR No. IDIBH23208367675 NEFT CR-IDIB000B027-M S ROSHNI-LEDURE LIGHTINGS-IDIBH23208367675 IDIBH23208367675</t>
  </si>
  <si>
    <t>Being amount received from # 6040 Manoj Electric Store (R) (TCS) 50200061971161-TPT-PAYMENT-MANOJ ELECTRIC STORE 0000000379582407</t>
  </si>
  <si>
    <t>Being Ch. No. :# 238417 # dt. 27-07-2023 #  of #, received from 6087 B.R. Electricals (R) CHQ DEP - MICR CLG - NOIDA WBO 0000000000238417</t>
  </si>
  <si>
    <t>Being amount received from # 2001 Ess Kay Enterprises (R) via SBI vide UTR No. SBIN423208199499 NEFT CR-SBIN0050206-M S  ESS KAY ENTERPRISES-LEDURE LIGHTINGS LTD-SBIN423208199499 SBIN423208199499</t>
  </si>
  <si>
    <t>Being amount received from # 9037 Hindustan Electricals (R) 26242560000013-TPT-HINDUSTAN MAHOBA-HINDUSTAN ELECTRICALS 0000000382138012</t>
  </si>
  <si>
    <t>Being amount received from # 23048 Pankaj Electricals via ICICI BANK vide UTR No.  NEFT FROM PANKAJ ELECTRICALS ICIB billing 2023/07/27 043141  33056744581</t>
  </si>
  <si>
    <t>Being amount received for pantry stuff UPI20230727000005732 320800077201 Paytm 910000001028 499293587001:HSBC0110007.ifsc.npci payouts:paytm AWSPG202307260001216820000571779846</t>
  </si>
  <si>
    <t>Being amount received from # 7512 Chaman Lal And Sons via  vide UTR No. N208232565390072 NEFT FROM CHAMAN LAL SONS HDFC Ledure 2023/07/27 080200  N208232565390072</t>
  </si>
  <si>
    <t>Being amount received from # 9565 Krishna Electricals (Gzb) via AXIS BANK vide UTR No. AXOMB32083644748 NEFT FROM M/S KRISHNA ELECTRICALS UTIB 2023/07/27 083135  AXOMB32083644748</t>
  </si>
  <si>
    <t>Being amount received from # 9628 Runjhun Electricals via CBI vide UTR No. CBINI23208343742 NEFT FROM RUNJHUN ELECTRICALS CBOI //ATTN/8046556433 2023/07/27 083143  CBINI23208343742</t>
  </si>
  <si>
    <t>Being amount received from # 8209 Balaji Electricals (Bhiwadi) via CANARA BANK vide UTR No.  IMPS 320809520915 BALAJI ELECTRICALS 125002891087 BALAJI ELECTRICALS 125002891087/CNRB0000000/9214412890 HSBC0110007/499293587001 IMPS/499293587001</t>
  </si>
  <si>
    <t>Being amount received from # 23046 Banti Interprises via BOB vide UTR No. BARBR23208950474 NEFT FROM BANTI ENTERPRISES PROP. R BKCF 2023/07/27 100156  BARBR23208950474</t>
  </si>
  <si>
    <t>Being amount received from # 6016 Bhutani Electric Store (R) via ICICI BANK vide UTR No.  IMPS 320810444387 BHUTANI ELECTRIC STO 247905000858 ledure BHUTANI ELECTRIC STO 247905000858/ICIC0000000/9896390348 HSBC0110007/499293587001 IMPS/499293587001</t>
  </si>
  <si>
    <t>Being amount received from # 9590 Om Electricals (Gorakhpur) via UCO BANK vide UTR No. UCBAH23208439539 NEFT FROM OM ELECTRICALS UCBK /FAST/ 2023/07/27 110215  UCBAH23208439539</t>
  </si>
  <si>
    <t>Being amount received from # 9589 Vishal Electricals NEFT FROM VISHAL ELECTRICALS PINB 2023/07/27 113211  PUNBH23208106871</t>
  </si>
  <si>
    <t>Being amount received from # 8226 Rajmohan Trading Co. via  vide UTR No. P208230256284133 NEFT FROM RAJMOHAN TRADING COMPANY CANA 2023/07/27 113241  P208230256284133</t>
  </si>
  <si>
    <t>Being amount received from # 33080 Jayam Agencies /1246135000007091 JAYAMAGENCIES 2023/07/27 113821 KVBL072796608463 KVBLR52023072796608463  KVBLR52023072796608463</t>
  </si>
  <si>
    <t>Being amount received from # 10095 Hindustan Light via  vide UTR No. 320811281637 IMPS 320811281637 SADDAM HUSSAIN 1962102000003940 Self SADDAM HUSSAIN 1962102000003940/IBKL0000000/947281 HSBC0110007/499293587001 IMPS/499293587001</t>
  </si>
  <si>
    <t>Being amount received from # 20055 Simran Enterprises via HDFC Bank vide UTR No.  NEFT FROM SIMRAN ENTERPRISES HDFC WORK 2023/07/27 120317  N208232565673068</t>
  </si>
  <si>
    <t>Being amount received from # 7393 Mohanlal Sons (Dwarka) 03132320003892-TPT-LEDURE-MOHANLAL SONS 0000000380352054</t>
  </si>
  <si>
    <t>Being amount received from # 8179 Shri Prakash Enterprises (TCS) NEFT FROM SHRI PRAKASH ENTERPRISES HDFC Ledure 2023/07/27 123257 N208232565723316</t>
  </si>
  <si>
    <t>Being amount received from # 6223 Shri Karni Electricals via SBI vide UTR No. SBIN32308205957 NEFT CR-SBIN0012202-SHREE KARNI ELECTRICAL-LEDURE LIGHTING LIMTED-SBIN323208205957 SBIN323208205957</t>
  </si>
  <si>
    <t>Being amount received from # 3057 Goel Electricals (Hoshiarpur) via CAPITAL SMALL FINANCE BANK vide UTR No. CLBLN23208602049 NEFT CR-CLBL0000004-GOEL ELECTRICALS-LEDURE LIGHTING LIMITED-CLBLN23208602049 CLBLN23208602049</t>
  </si>
  <si>
    <t>Nanded Agencies (TCS)</t>
  </si>
  <si>
    <t>Being amount received from # 27103 Nanded Agencies (TCS) RTGS CR-SBIN0000433-NANDED AGENCIES  PROP MALIKSULTAN M-LEDURE LIGHTINGS LTD-SBINR12023072763093909 SBINR12023072763093909</t>
  </si>
  <si>
    <t>Being amount received from # 22034 Jain Electrical And Pumps NEFT FROM JAIN ELECTRICAL AND PUMPS UCBK /FAST/ 2023/07/27 123335 UCBAH23208462483</t>
  </si>
  <si>
    <t>Being amount received from # 6094 Guru Nanak Electric Traders (R) via  vide UTR No. N208232565753144 NEFT FROM GURUNANAK ELECTRIC TRADER HDFC Guru nanak pehowa 2023/07/27 130210 N208232565753144</t>
  </si>
  <si>
    <t>Being amount received from # 6005 Aman Sales (R) via HDFC Bank vide UTR No. N208232565771222 NEFT FROM AMAN SALES HDFC LEDURE 2023/07/27 130327 N208232565771222</t>
  </si>
  <si>
    <t>Being amount received from # 9224 Manoj Electricals And Contarctor (R) (TCS) via CANARA BANK vide UTR No. 750500 NEFT FROM MANOJ ELECTRICALS AND CON CANA 2023/07/27 133403 P208230256318411</t>
  </si>
  <si>
    <t>Being amount trf from hdfc0956 to hsbc7001 NEFT FROM LEDURE LIGHTINGS LIMITED HDFC NEFT DR HSBC0110007 LEDURE LIGHTING 2023/07/27 140300 N208232565715112</t>
  </si>
  <si>
    <t>Being amount received from # 10119 Pari Enterprises (TCS) via INDIAN BANK vide UTR No. 320813482975 NEFT FROM TEG BAHADUR SINGH INBL /URGENT/. 2023/07/27 140310 IDIBH23208340996</t>
  </si>
  <si>
    <t>Being amount received from # 9370 Shiv Enterprises (TCS) /50200056451468 SHIV ENTERPRISES 2023/07/27 140443 HDFC072775047452 HDFCR52023072775047452 HDFCR52023072775047452</t>
  </si>
  <si>
    <t>Being amount received from # 8242 Jyoti Enterprises via SBI vide UTR No. SBIN323208691019 NEFT FROM MS JYOTI ENTERPRISES SBOI /ATTN//INB 2023/07/27 143215 SBIN323208691019</t>
  </si>
  <si>
    <t>Being amount received from # 21013 Om Sai Trading (R) via PNB vide UTR No. PUNBH23208210160 NEFT FROM OM SAI TRADING PINB 2023/07/27 143308 PUNBH23208210160</t>
  </si>
  <si>
    <t>Being amount received from # 3074 Gogiya Agencies via PSB vide UTR No. PSIBN23208028758 NEFT FROM GOGIYAS AGENCIES PJSB /EBANK/ 2023/07/27 150310 SDL135847536</t>
  </si>
  <si>
    <t>Electric Corner (TCS)</t>
  </si>
  <si>
    <t>Being amount received from # 10147 Electric Corner via  vide UTR No.  IMPS 320815753044 ELECTRICCORNER 12110200000662 ledure ELECTRICCORNER 12110200000662/BARB0000000/93349489 HSBC0110007/499293587001 IMPS/499293587001</t>
  </si>
  <si>
    <t>Being amount received from # 9416 Shyam Lal Umesh Kumar (New) (TCS) via ICICI BANK vide UTR No.  /032705007454 SHYAM LAL UMESH KUMAR 2023/07/27 155314 ICIC072700531843 ICICR42023072700531843 ICICR42023072700531843</t>
  </si>
  <si>
    <t>Being amount received from # 19107 Bose Electric via PNB vide UTR No. 320853952308 UPI20230727000129636 320853952308 RAJIB BOSE 919775757572 499293587001:HSBC0110007.ifsc.npci rajibbose1973:ybl Payment from PhonePe</t>
  </si>
  <si>
    <t>Being amount received from # 8257 Shree Shyam Enterprises (Tonk) NEFT FROM SHREE SHYAM ENTERPRISES IOVB 2023/07/27 163220 IOBAN23208679344</t>
  </si>
  <si>
    <t>Being amount received from # 27141 Manibhadra Enterprises NEFT FROM MANIBHADRA ENTERPRISES KOMH Payment 2023/07/27 163221 KKBKH23208973108</t>
  </si>
  <si>
    <t>Being amount received from # 10159 Maa Bashumati Traders via SBI vide UTR No. SBIN323208955973 NEFT FROM MAA BASHUMATI TRADERS SBOI /ATTN/BUSINESS 2023/07/27 163310 SBIN323208955973</t>
  </si>
  <si>
    <t>Being amount received from # 9352 Piyush Enterprises (TCS) NEFT FROM PIYUSH ENTERPRISES HDFC Payment 2023/07/27 170301 N208232566152912</t>
  </si>
  <si>
    <t>Being amount received from # 27070 Royal Electricals via HDFC Bank vide UTR No. N208232566251576 NEFT FROM ROYAL ELECTRICALS HDFC ROYAL2LEDURE 2023/07/27 173428 N208232566251576</t>
  </si>
  <si>
    <t>Being amount received from # 10093 4G Electricals via CANARA BANK vide UTR No.  IMPS 320817646569 4G ELECTRICAL 120001755362 4G ELECTRICAL 120001755362/CNRB0000000/7488989461 HSBC0110007/499293587001 IMPS/499293587001</t>
  </si>
  <si>
    <t>Being amount received from # 3067 T.R Enterprises (R) via  vide UTR No.  NEFT FROM T R ENTERPRISES PINB 2023/07/27 180231 PUNBH23208301557</t>
  </si>
  <si>
    <t>Being Ch. No. :# 000985 # dt. 26-07-2023 #  of Kotak Mahindra Bank#, received from 7498 Ashirwad Electricals Location:DELHI KOTAK MAHINDRA BANK LTD.  000985</t>
  </si>
  <si>
    <t>Being amount received from # 10131 Kashi Infotech via SBI vide UTR No. SBINR12023072763260335 /39413670413 KASHI INFOTECH PROPRIETOR SANJEEV 2023/07/27 193906 SBIN072763260335 SBINR12023072763260335 SBINR12023072763260335</t>
  </si>
  <si>
    <t>Being amount received from # 9581 Agarwal Agency (New) via CANARA BANK vide UTR No.  NEFT FROM AGARWAL AGENCY CANA 2023/07/27 203203 P208230256450718</t>
  </si>
  <si>
    <t>Being amount received from # 10135 Rajnish Electricals via SBI vide UTR No. 320820872325 IMPS 320820872325 Ledure lights new ac 00000037702699586 MOBUA0553142607 Ledure lights new ac 00000037702699586/SBIN0000000/88251 HSBC0110007/499293587001</t>
  </si>
  <si>
    <t>Being amount received from # 9416 Shyam Lal Umesh Kumar (New) (TCS) via ICICI BANK vide UTR No.  /032705007454 SHYAM LAL UMESH KUMAR 2023/07/27 215342 ICIC072700553435 ICICR42023072700553435 ICICR42023072700553435</t>
  </si>
  <si>
    <t>Being amount received from # 23048 Pankaj Electricals via ICICI BANK vide UTR No.  NEFT FROM PANKAJ ELECTRICALS ICIB billing 2023/07/27 230206 33067093311DC</t>
  </si>
  <si>
    <t>Being amount received from # 9677 BPCL, Greater Noida PO No: 4509613383 NEFT CR-SBIN0004266-375328 NHQ27 00413157892024375328 N-LEDURE LIGHTINGS LIMITED-SBIN423208035315 SBIN423208035315</t>
  </si>
  <si>
    <t>BPCL, Greater Noida (PO No:4509613383)</t>
  </si>
  <si>
    <t>Sudarshan Enterprises</t>
  </si>
  <si>
    <t>Being amount received from # 27151 Sudarshan Enterprises IMPS 320812444802 SUDARSHANENTERPRISES 615701010051079 payment SUDARSHANENTERPRISES 615701010051079/UBIN0000000/9823207 HSBC0110007/499293587001 IMPS/499293587001</t>
  </si>
  <si>
    <t>Being amount received from # 5029 S.R. Trading Corporation via BANK OF MAHARASHTRA vide UTR No. 042062 CHQ DEP - MICR 1 CLG - HARIDWAR MAIN BRA 0000000000042062</t>
  </si>
  <si>
    <t>Being amount received from # 9206 Agarwal Agencies (R) (TCS) via  vide UTR No. MB28172800025T18263288 50200025494490-TPT-PAY-AGARWAL AGENCIES 0000000443866070</t>
  </si>
  <si>
    <t>Being amount received from # 2001 Ess Kay Enterprises (R) via SBI vide UTR No. SBIN523209221675 NEFT CR-SBIN0050206-M S  ESS KAY ENTERPRISES-LEDURE LIGHTINGS LTD-SBIN523209221675 SBIN523209221675</t>
  </si>
  <si>
    <t>Being amount received from # 9462 Satnam Electronics via BANDHAN BANK vide UTR No. BDBLH23652224053 NEFT CR-BDBL0001426-SATNAM ELECTRONICS-LEDURE LIGHTING LTD-BDBLH23652224053 BDBLH23652224053</t>
  </si>
  <si>
    <t>Being Ch. No. :# 001332 # dt. 27-07-2023 #  of HDFC Bank#, received from 3072 Srivari Lites Private Limited (TCS) FT - CR - 59213977777777 - SRIVARI LITES PRIVATE LIMITED 0000000000001332</t>
  </si>
  <si>
    <t>Being amount received from # 9352 Piyush Enterprises (TCS) NEFT FROM PIYUSH ENTERPRISES HDFC Payment 2023/07/28 120250 N209232566978920</t>
  </si>
  <si>
    <t>Being amount received from # 9472 Sun And Moon Electricals via ICICI BANK vide UTR No.  UPI20230728000075987 320994689517 SUN AND MOON ELECTRICALS 919935114707 ledure:hsbc sunandmoonelectricals.ibz:icici ledurwe ICI4864b6130054429d8297c5db593c45a1</t>
  </si>
  <si>
    <t>Being amount received from # 10063 Bharat Electric (Bihar) via AXIS BANK vide UTR No. AXOMB32097057618 NEFT CR-UTIB0001784-BHARAT ELECTRIC-LEDURE LIGHTING LTD-AXOMB32097057618 AXOMB32097057618</t>
  </si>
  <si>
    <t>Being amount received from # 21061 Shruti Enterprises via ICICI BANK vide UTR No.  NEFT FROM MS SHRUTI ENTERPRISE ICIB ledure 2023/07/28 130228 33071090341DC</t>
  </si>
  <si>
    <t>Being amount received from # 23076 Sai Electricals (Bhopal) via  vide UTR No.  IMPS 320913806099 SAI ELECTRICALS 0145168566 LEDURE SAI ELECTRICALS 0145168566/KKBK0000000/7987506466 HSBC0110007/499293587001 IMPS/499293587001</t>
  </si>
  <si>
    <t>Being amount received from # 10041 Mahavir Electronics Works (R) via CANARA BANK vide UTR No. 663260 /4960257000008 MS MAHAVIR ELECTRIC WORKS 2023/07/28 133812 CNRB072860336046 CNRBR52023072860336046 CNRBR52023072860336046</t>
  </si>
  <si>
    <t>Being amount received from # 7505 Delta Lights (TCS) NEFT FROM DELTA LIGHTS PJSB 2023/07/28 140305 SDL135924429</t>
  </si>
  <si>
    <t>Being amount received from # 6034 Kirti Marketing (R) (TCS) NEFT FROM KIRTI MARKETING UBOI /URGENT/ 2023/07/28 140414 000988409047</t>
  </si>
  <si>
    <t>Being amount received from # 23050 Shri Krishna Telecom via CBI vide UTR No. CBINI23209460621 NEFT FROM SHRI KRISHNA TELECOM CBOI //ATTN/50000 2023/07/28 140506 CBINI23209460621</t>
  </si>
  <si>
    <t>Being amount received from # 9248 Laxmi Enterprises NEFT FROM LAXMI ENTERPRISES UBOI /URGENT/ 2023/07/28 140525 000988427771</t>
  </si>
  <si>
    <t>Being amount received from # 8245 Abhadeep Enterprises via  vide UTR No. IMPS320914361789 IMPS 320914361789 ABHADEEP ENTERPRISES 50200053826635 Ledure lights ABHADEEP ENTERPRISES 50200053826635/HDFC0000000/78777527 HSBC0110007/499293587001</t>
  </si>
  <si>
    <t>Being amount received from # 23035 Radha Enterprises via  vide UTR No. MBGBH23209310151 NEFT FROM RADHA ENTERPRISES PROPSUB SBOI /ATTN/X 2023/07/28 143248 MBGBH23209310151</t>
  </si>
  <si>
    <t>Being amount received from # 9510 Hazi TV Center via UCO BANK vide UTR No. UCBAH23209969595 NEFT FROM HAZI T V CENTER UCBK /FAST/ 2023/07/28 143302 UCBAH23209969595</t>
  </si>
  <si>
    <t>Being amount received from # 20009 V. K. Electricals (TCS) via BOI vide UTR No. BKIDY23209318806 NEFT FROM V K ELECTRICALS BKDI 2023/07/28 143323 BKIDY23209318806</t>
  </si>
  <si>
    <t>Being amount received from # 23067 Shripal Electric Stores NEFT FROM SHRIPAL ELECTRIC STORE HDFC Lighting 2023/07/28 143418 N209232567259211</t>
  </si>
  <si>
    <t>Being amount received from # 8209 Balaji Electricals (Bhiwadi) via CANARA BANK vide UTR No.  IMPS 320901730251 BALAJI ELECTRICALS 125002891087 BALAJI ELECTRICALS 125002891087/CNRB0000000/9214412890 HSBC0110007/499293587001 IMPS/499293587001</t>
  </si>
  <si>
    <t>Being amount received for pantry stuff UPI20230728000005470 320903342658 Paytm 910000001028 499293587001:HSBC0110007.ifsc.npci payouts:paytm AWSPG202307270001216820000571779846</t>
  </si>
  <si>
    <t>Being amount received from # 10089 BBJ Marketing (TCS) NEFT FROM B B J MARKETING PROP OM P SBOI /ATTN//INB 2023/07/28 073144 SBIN423209447657</t>
  </si>
  <si>
    <t>Being amount received from # 23046 Banti Interprises via BOB vide UTR No. BARBT23209710024 NEFT FROM BANTI ENTERPRISES PROP. R BKCF 2023/07/28 093235 BARBT23209710024</t>
  </si>
  <si>
    <t>Being amount received from # 8209 Balaji Electricals (Bhiwadi) via CANARA BANK vide UTR No.  IMPS 320910769132 BALAJI ELECTRICALS 125002891087 BALAJI ELECTRICALS 125002891087/CNRB0000000/9214412890 HSBC0110007/499293587001 IMPS/499293587001</t>
  </si>
  <si>
    <t>Being amount received from # 6023 Fortune Traders (R) (TCS) /82381250001922 FORTUNE TRADERS 2023/07/28 145747 CNRB072860345910 CNRBR52023072860345910 CNRBR52023072860345910</t>
  </si>
  <si>
    <t>Being amount received from # 9049 Jain Electricals - Agra (R) via UCO BANK vide UTR No. UCBAH23209970346 NEFT FROM JAIN ELECTRICALS UCBK /FAST/ 2023/07/28 150349 UCBAH23209970346</t>
  </si>
  <si>
    <t>Being amount received from # 18046 Hanumant Electronics via  vide UTR No.  NEFT FROM HANUMANTELECTRONICS BUWS 2023/07/28 160251 N209230005223130</t>
  </si>
  <si>
    <t>Being amount received from # 9224 Manoj Electricals And Contarctor (R) (TCS) via CANARA BANK vide UTR No.  NEFT FROM MANOJ ELECTRICALS AND CON CANA 2023/07/28 160343 P209230256581036</t>
  </si>
  <si>
    <t>Being amount received from # 9620 Babar Electricals via INDIAN BANK vide UTR No.  NEFT FROM M s. BABAR ELECTRICALS INBL 2023/07/28 160437 IDIBH23209453141</t>
  </si>
  <si>
    <t>Being amount received from # 6137 Mukesh Electrical Store (R) via PNB vide UTR No. PUNBH23209566546 NEFT FROM MUKESH ELECTRICAL STORE PINB 2023/07/28 163501 PUNBH23209566546</t>
  </si>
  <si>
    <t>Being amount received from # 27139 Satyam Agencies (New) via ICICI BANK vide UTR No.  NEFT FROM SATYAM AGENCIES ICIB LEDURE 2023/07/28 175236 33075452881DC</t>
  </si>
  <si>
    <t>Being amount received from # 9188 Shree Electricals (R) via AXIS BANK vide UTR No. AXOMB32097097463 NEFT FROM SHREE ELECTRICALS UTIB bills 2023/07/28 175239 AXOMB32097097463</t>
  </si>
  <si>
    <t>Being amount received from # 6007 Arora Enterprises (TCS) via  vide UTR No.  NEFT FROM ARORA ENTERPRISES HDFC By 2023/07/28 175308 N209232567663379</t>
  </si>
  <si>
    <t>Being amount received from # 9254 Gupta Electronics via INDIAN BANK vide UTR No.  NEFT FROM GUPTA ELECTRONICS INBL /URGENT/. 2023/07/28 180313 IDIBH23209476508</t>
  </si>
  <si>
    <t>Being amount received from # 36039 Ali Roshini Enterprises via INDIAN BANK vide UTR No. 320917342700 NEFT FROM Syeda Saba Fatima INBL /URGENT/. 2023/07/28 180408 IDIBH2320947746</t>
  </si>
  <si>
    <t>Being amount received from # 9582 Krishna Electricals &amp; Appliances via  vide UTR No.  NEFT FROM KRISHNA ELECTRICALS AND A UBOI /URGENT/ 2023/07/28 180428 000988663398</t>
  </si>
  <si>
    <t>Being amount received from # 10135 Rajnish Electricals IMPS 320918797476 Ledure lights new ac 00000037702699586 MOBUA0553268330 Ledure lights new ac 00000037702699586/SBIN0000000/88251 HSBC0110007/499293587001 IMPS/499293587001</t>
  </si>
  <si>
    <t>Being amount received from # 8203 Eskay Enterprises via  vide UTR No. N209232567786559 NEFT FROM ESKAY ENTERPRISES HDFC Bill 00171 2023/07/28 183311 N209232567786559</t>
  </si>
  <si>
    <t>Being amount received from # 8203 Eskay Enterprises via  vide UTR No. N209232567796819 NEFT FROM ESKAY ENTERPRISES HDFC Bill 00254 2023/07/28 183322 N209232567796819</t>
  </si>
  <si>
    <t>Being amount received from # 8203 Eskay Enterprises via  vide UTR No. N209232567809263 NEFT FROM ESKAY ENTERPRISES HDFC Bill 00263 2023/07/28 183350 N209232567809263</t>
  </si>
  <si>
    <t>Being amount received from # 8203 Eskay Enterprises via  vide UTR No. N209232567825091 NEFT FROM ESKAY ENTERPRISES HDFC Bill 00282 2023/07/28 183359 N209232567825091</t>
  </si>
  <si>
    <t>Being amount received from # 8203 Eskay Enterprises via  vide UTR No. N209232567811240 NEFT FROM ESKAY ENTERPRISES HDFC Bill 00288 2023/07/28 183412 N209232567811240</t>
  </si>
  <si>
    <t>Being amount received from # 23077 Balaji Tradelinks via UCO BANK vide UTR No. UCBAH23209060927 NEFT FROM BALAJI TRADELINKS UCBK 2023/07/28 183449 UCBAH23209060927</t>
  </si>
  <si>
    <t>Being amount received from # 21021 Shah Electrical &amp; Machinery Mart NEFT FROM SHAH ELECTRICAL AND MACHI TMBK OTHERS 2023/07/28 183506 TMBLH23209050608</t>
  </si>
  <si>
    <t>Being amount received from # 9309 Guru Kripa Traders via PNB vide UTR No.  NEFT FROM GURU KRIPA TRADERS PINB 2023/07/28 193301 PUNBH23209669035</t>
  </si>
  <si>
    <t>Being amount received from # 9314 Bhawna Electricals (New) via UNION BANK vide UTR No. UBINJ23209451983 NEFT FROM BHAWNA ELECTRICALS UBOI /URGENT/ 2023/07/28 203127 000988844526</t>
  </si>
  <si>
    <t>Being amount received from # 9679 Jai Shri Balaji Electronics via  vide UTR No.  NEFT FROM JAI SHRI BALAJI ELECTRONI BKCF 2023/07/28 203155 BARBU23209561408</t>
  </si>
  <si>
    <t>Being amount received from # 7416 Swastik Trading Co. (New) (TCS) via YES Bank vide UTR No.  /023863400000050 SWASTIK TRADING CO FOR 023863400000 2023/07/28 220209 YESB072800010050 YESBR12023072800010050 YESBR12023072800010050</t>
  </si>
  <si>
    <t>Being amount trf from hdfc0956 to hsbc7001 NEFT FROM LEDURE LIGHTINGS LIMITED HDFC NEFT DR HSBC0110007 LEDURE LIGHTING 2023/07/28 133233 N209232566989043</t>
  </si>
  <si>
    <t>ITG Telematics Pvt Ltd</t>
  </si>
  <si>
    <t>Being amount received from # 7211 Itg Telematics Pvt Ltd (R) via  vide UTR No.  NEFT FROM ITG TELEMATICS PVT. LTD. CANA 2023/07/28 175309 P209230256621204</t>
  </si>
  <si>
    <t>Being amount received from # 9601 Itg Telematics Pvt Ltd (R) via  vide UTR No.  NEFT FROM ITG TELEMATICS PVT. LTD. CANA 2023/07/28 175309 P209230256621204</t>
  </si>
  <si>
    <t>Being amount received from # Mithu Enterprises via PNB vide UTR No.  IMPS 321014482354 MITHU ENTERPRISES M 5984002100001400 Mithu enterprises MITHU ENTERPRISES M 5984002100001400/PUNB0000000/894094 HSBC0110007/499293587001 IMPS/499293587001</t>
  </si>
  <si>
    <t>Being amount received from # 9452 Deep Traders (Meerut) (TCS) IMPS 321018804168 HIVELOOP CAPITAL PRI 002281300006780 DEEP TRADERS 20201734 HIVELOOP CAPITAL PRI 002281300006780/YESB0000000/9999999 HSBC0110007/499293587001 IMPS/499293587001</t>
  </si>
  <si>
    <t>Being amount received from # 23048 Pankaj Electricals via ICICI BANK vide UTR No.  NEFT FROM PANKAJ ELECTRICALS ICIB billing 2023/07/29 010340 33079410491DC</t>
  </si>
  <si>
    <t>Being amount received for pantry stuff UPI20230729000008539 321008017144 Paytm 910000001028 499293587001:HSBC0110007.ifsc.npci payouts:paytm AWSPG202307280001216820000571779846</t>
  </si>
  <si>
    <t>Being amount received from # 8168 Rajasthan Sales Agency (Jhunjhunu) via CBI vide UTR No. CBINI23210529225 NEFT FROM RAJASTHAN SALES AGENCY CBOI //ATTN/LEDURE PAYMENT 2023/07/29 090206 CBINI23210529225</t>
  </si>
  <si>
    <t>Being amount received from # 8232 Meera Marketing via ICICI BANK vide UTR No.  NEFT FROM MEERA MARKETING ICIB 2023/07/29 093215 33080725251DC</t>
  </si>
  <si>
    <t>Being amount received from # 9023 Chadha Electric Company (R) via BOB vide UTR No.  NEFT FROM CHADHA ELECTRIC CO. BKCF 2023/07/29 100159 BARBV23210147205</t>
  </si>
  <si>
    <t>Being amount received from # 9581 Agarwal Agency (New) via CANARA BANK vide UTR No.  NEFT FROM AGARWAL AGENCY CANA 2023/07/29 103223 P210230256704150</t>
  </si>
  <si>
    <t>Being amount received from # 6313 R N Sales Corporation via HDFC Bank vide UTR No.  FT - CR - 50200073374070 - R N SALES CORPORATION 0000000000000049</t>
  </si>
  <si>
    <t>Being Ch. No. :# 001336 # dt. 29-07-2023 #  of HDFC Bank#, received from 3072 Srivari Lites Private Limited (TCS) CHQ DEP - TRANSFER OW 2 - DUGARI 0000000000001336</t>
  </si>
  <si>
    <t>Being Ch. No. :# 113432 # dt. 28-07-2023 #  of UNION BANK#, received from 2011 Nk Trading Co., (R) CHQ DEP - MICR CLG - WBO 0000000000113432</t>
  </si>
  <si>
    <t>Being Ch. No. :# 423410 # dt. 29-07-2023 #  of UNION BANK#, received from 6230 Suraj Electricals (Haryana) CHQ DEP - MICR CBD - FATEHABAD 2 0000000000423410</t>
  </si>
  <si>
    <t>Being amount received from # 22023 Paras Traders via BOB vide UTR No. BARBV23210366289 NEFT CR-BARB0DBSMRI-PARAS TRADERS-LEDURE LIGHTING-BARBV23210366289 BARBV23210366289</t>
  </si>
  <si>
    <t>Being amount received from # 6054 Shri Radhika Trading Co. (R) via CANARA BANK vide UTR No.  NEFT CR-CNRB0019675-SHRI RADHIKA TRADING COMPANY-LEDURE LIGHTINGS LTD-P210230256785672 P210230256785672</t>
  </si>
  <si>
    <t>Being amount received from # 22027 Manohar Marketing via AXIS BANK vide UTR No. AXOMB32100344536 NEFT FROM MANOHAR MARKETING UTIB 2023/07/29 113214 AXOMB32100344536</t>
  </si>
  <si>
    <t>Being amount received from # 19100 Jyotsna Electronic via HDFC Bank vide UTR No. 321011104318 IMPS 321011104318 JYOTSNA ELECTRONICS 50200059264022 ledure light pay JYOTSNA ELECTRONICS 50200059264022/HDFC0000000/98008915 HSBC0110007/499293587001</t>
  </si>
  <si>
    <t>Being amount received from # 9352 Piyush Enterprises (TCS) NEFT FROM PIYUSH ENTERPRISES HDFC Payment 2023/07/29 123221 N210232568439330</t>
  </si>
  <si>
    <t>Being amount trf from hdfc0956 to hsbc7001 NEFT FROM LEDURE LIGHTINGS LIMITED HDFC NEFT DR HSBC0110007 LEDURE LIGHTING 2023/07/29 143122 N210232568436530</t>
  </si>
  <si>
    <t>Being amount received from # 12001 Papum Pare Enterprises NEFT FROM M/S PAPUM PARE ENTERPRISE IOVB 2023/07/29 143123 IOBAN23210588657</t>
  </si>
  <si>
    <t>Being amount received from # 9402 S.N. &amp; Company (TCS) via HDFC Bank vide UTR No. 321015319913 IMPS 321015319913 S N AND COMPANY 50200057673960 Pyment S N AND COMPANY 50200057673960/HDFC0000000/70171696 HSBC0110007/499293587001 IMPS/499293587001</t>
  </si>
  <si>
    <t>Being amount received from # 6010 Arun Trading Agency (R) (TCS) via  vide UTR No.  IMPS 321016719166 Ledure Lighting Limi 00000055075931172 MOBUA0553393700 Ledure Lighting Limi 00000055075931172/SBIN0000000/94163 HSBC0110007/499293587001</t>
  </si>
  <si>
    <t>Being amount received from # 37021 Shri Siva Rama Enterprizes via INDIAN OVERSEAS BANK vide UTR No. 321016317010 IMPS 321016317010 SRI SIVA RAMA ENTERP 256202000000387 P2AMOB SRI SIVA RAMA ENTERP 256202000000387/IOBA0000000/9912383</t>
  </si>
  <si>
    <t>Being amount received from # 8018 N.K Traders (R) via  vide UTR No. RMGBN23210744372 NEFT FROM M S N K TRADERS DYWY /ATTN/ 2023/07/29 173303 RMGBN23210744372</t>
  </si>
  <si>
    <t>Being amount received from # 8018 N.K Traders (R) via  vide UTR No. RMGBN23210744389 NEFT FROM M S N K TRADERS DYWY /ATTN/ 2023/07/29 180207 RMGBN23210744389</t>
  </si>
  <si>
    <t>Being amount received from # 6312 E. G. Enterprises NEFT FROM E G ENTERPRISES HDFC Payment 2023/07/29 183151 N210232568913790</t>
  </si>
  <si>
    <t>Being amount received from # 8154 Agarwal Electricals (TCS) via ICICI BANK vide UTR No.  NEFT FROM AGARWAL ELECTRICALS ICIB ledure 2023/07/29 193129 33087790771DC</t>
  </si>
  <si>
    <t>Being Ch. No. :# 299204 # dt. 28-07-2023 #  of YES Bank#, received from 8011 Dhruva Electricals - Alwar (R) (TCS) CASH MGT 232100017165 CHQCLG,LEDURE,Clear Fund 299204,Drw|NEW DELHI - Yr |9165392,Dep|28/07/20  299204</t>
  </si>
  <si>
    <t>Being amount received from # 23048 Pankaj Electricals via ICICI BANK vide UTR No.  NEFT FROM PANKAJ ELECTRICALS ICIB billing 2023/07/29 223130 33088991891DC</t>
  </si>
  <si>
    <t>Being amount received from # 9546 RKG Electricals &amp; Electronics Pvt. Ltd. via ICICI BANK vide UTR No.  /105005500806 RKG ELECTRICALS ELECTRONICS PRIVAT 2023/07/30 134424 ICIC073000503097 ICICR42023073000503097 ICICR42023073000503097</t>
  </si>
  <si>
    <t>Being amount received from # 9357 Ojas Electricals (TCS) via  vide UTR No. N211232569265517 NEFT FROM OJAS ELECTRICALS HDFC Payment 2023/07/30 143213 N211232569265517</t>
  </si>
  <si>
    <t>Being amount received from # 9409 Thakur Traders IMPS 321118317234 THAKUR TRADERS 125002569467 THAKUR TRADERS 125002569467/CNRB0000000/9760452007 HSBC0110007/499293587001 IMPS/499293587001</t>
  </si>
  <si>
    <t>Being amount received from # 36039 Ali Roshini Enterprises via INDIAN BANK vide UTR No. 321122634201 NEFT FROM Syeda Saba Fatima INBL /URGENT/. 2023/07/30 223114 IDIBH23212155502</t>
  </si>
  <si>
    <t>Being amount received from # 10095 Hindustan Light via  vide UTR No. 321122361976 IMPS 321122361976 SADDAM HUSSAIN 1962102000003940 SADDAM HUSSAIN 1962102000003940/IBKL0000000/947281 HSBC0110007/499293587001 IMPS/49929358700</t>
  </si>
  <si>
    <t>Being amount received from # 10095 Hindustan Light via IDBI BANK vide UTR No. 321122180930 IMPS 321122180930 SADDAM HUSSAIN 1962102000003940 Cash SADDAM HUSSAIN 1962102000003940/IBKL0000000/947281 HSBC0110007/499293587001 IMPS/499293587001</t>
  </si>
  <si>
    <t>Being amount received for pantry stuff UPI20230731000007514 321101815512 Paytm 910000001028 499293587001:HSBC0110007.ifsc.npci payouts:paytm AWSPG202307290001216820000571779846</t>
  </si>
  <si>
    <t>Being amount received from # 6016 Bhutani Electric Store (R) via ICICI BANK vide UTR No.  IMPS 321111102778 BHUTANI ELECTRIC STO 247905000858 ledure BHUTANI ELECTRIC STO 247905000858/ICIC0000000/9896390348 HSBC0110007/499293587001 IMPS/499293587001</t>
  </si>
  <si>
    <t>Being amount received from # 23032 Guru Traders via  vide UTR No. 321217796770 NEFT FROM GURU TREDARS UBOI /URGENT/ 2023/07/31 173505 000991386042</t>
  </si>
  <si>
    <t>Being amount received from # 36032 SS Enterprises via IDFC BANK vide UTR No. 321208433810 IMPS 321208433810 SS ENTERPRISES 10090836216 IMPSTXN SS ENTERPRISES 10090836216/IDFB0000000/9000092977 HSBC0110007/499293587001 IMPS/499293587001</t>
  </si>
  <si>
    <t>Being amount received from # 9603 Shree Jai Maa Electricals via ICICI BANK vide UTR No.  IMPS 321217034705 SHREE JAI MAA ELECTR 024905005144 ledure SHREE JAI MAA ELECTR 024905005144/ICIC0000000/7007569530 HSBC0110007/499293587001 IMPS/499293587001</t>
  </si>
  <si>
    <t>Being amount received from # 10166 Light House (Siwan) via  vide UTR No.  NEFT FROM LIGHT HOUSE FBLD /FAST/ 2023/07/31 180153 FBBT232128114987</t>
  </si>
  <si>
    <t>Being amount received from # 10121 Shri Hari Enterprises (TCS) via PNB vide UTR No.  NEFT FROM SHRI HARI ENTERPRISES PINB 2023/07/31 083145 PUNBH23212843286</t>
  </si>
  <si>
    <t>Being amount received from # 2011 Nk Trading Co., (R) via  vide UTR No.  NEFT FROM N K TRADING COMPANY UBOI /URGENT/ 2023/07/31 180413 000991164160</t>
  </si>
  <si>
    <t>Being amount received from # 9459 R.B. Enterprises via  vide UTR No. IMPS321218358797 IMPS 321218358797 R B ENTERPRISES 50200050337543 P R B ENTERPRISES 50200050337543/HDFC0000000/73986600 HSBC0110007/499293587001 IMPS/499293587001</t>
  </si>
  <si>
    <t>Being amount received from # 20057 Shivam Enterprises via UNION BANK vide UTR No. UBINJ23212846289 NEFT FROM SHIVAM ENTERPRISES UBOI /URGENT/ 2023/07/31 180641 000991404623</t>
  </si>
  <si>
    <t>Being amount received from # 7501 Karnak Lighting &amp; Decor via AXIS BANK vide UTR No. AXOIR32126948948 NEFT FROM KARNAK LIGHTING DECOR UTIB 2023/07/31 183510 AXOIR32126948948</t>
  </si>
  <si>
    <t>Being amount received from # 9576 Avinash Electricals via SBI vide UTR No. SBIN323212958905 NEFT FROM MS AVINASH ELECTRICALS SBOI /ATTN/TRANSFER 2023/07/31 190155 SBIN323212958905</t>
  </si>
  <si>
    <t>Being amount received from # 7516 Suyog Electricals via KO vide UTR No. KKBKH23212757197 NEFT FROM SUYOG ELECTRICALS KOMH Payment 2023/07/31 190635 KKBKH23212757197</t>
  </si>
  <si>
    <t>Being amount received from # 8203 Eskay Enterprises via  vide UTR No. N212232571735130 NEFT FROM ESKAY ENTERPRISES HDFC Bill 0300 2023/07/31 193227 N212232571735130</t>
  </si>
  <si>
    <t>Being amount received from # 8203 Eskay Enterprises via  vide UTR No.  NEFT FROM ESKAY ENTERPRISES HDFC Bill 00308 2023/07/31 193227 N212232571727516</t>
  </si>
  <si>
    <t>Being amount received from # 27096 Govind Enterprises via CBI vide UTR No. CBINI23212697361 NEFT FROM M S GOVIND ENTERPRISES CBOI //ATTN/. 2023/07/31 193323 CBINI23212697361</t>
  </si>
  <si>
    <t>Being amount received from # 7416 Swastik Trading Co. (New) (TCS) via YES Bank vide UTR No.  /023863400000050 SWASTIK TRADING CO FOR 023863400000 2023/07/31 193903 YESB073100010601 YESBR12023073100010601 YESBR12023073100010601</t>
  </si>
  <si>
    <t>Being amount received from # 6284 Shri Ram Tiles &amp; Sanitary NEFT FROM SHRI RAM TILES AND SANITA HDFC DETAILS WITH PREM 2023/07/31 200119 N212232571774351</t>
  </si>
  <si>
    <t>Being amount received from # 9368 Pragya Electricals via Kotak Mahindra Bank vide UTR No. KKBKH23212774525 NEFT FROM PRAGYA ELECTRICALS KOMH Payment 2023/07/31 203332 KKBKH23212774525</t>
  </si>
  <si>
    <t>Being amount received from # 9516 Sidra Enterprises NEFT FROM SIRDA ENTERPRISES CBOI //ATTN/LEDURE 2023/07/31 220135 CBINI23212705485</t>
  </si>
  <si>
    <t>Being amount received from # 9340 Rama Electric Store via BOI vide UTR No.  IMPS 321222130332 RAJESHKUMARGUPTA 760630100000111 P2AMOB RAJESHKUMARGUPTA 760630100000111/BKID0000000/9838790 HSBC0110007/499293587001 IMPS/499293587001</t>
  </si>
  <si>
    <t>Being amount received from # 18027 Decolite Electricals via BOB vide UTR No. 321222924533 IMPS 321222924533 ASHISHAGARWAL 78640400000055 LEDURELIGHTINGSLTD ASHISHAGARWAL 78640400000055/BARB0000000/94355273 HSBC0110007/499293587001 IMPS/499293587001</t>
  </si>
  <si>
    <t>Being amount received from # 20040 Vinimay World via  vide UTR No. N212232572072068 NEFT FROM VINIMAY WORLD HDFC Payment 2023/07/31 233122 N212232572072068</t>
  </si>
  <si>
    <t>Being amount received from # 10115 Aman Electricals via SBI vide UTR No.  NEFT CR-SBIN0003643-AMAN ELECTRICALS-LEDURE LIGHTING LIMITED-SBIN323212068029 SBIN323212068029</t>
  </si>
  <si>
    <t>Being amount received from # 27100 Vinod Agency via  vide UTR No.  50200015340956008011200000056 0000307311977612</t>
  </si>
  <si>
    <t>Being amount received from # 27103 Nanded Agencies (TCS) NEFT CR-SBIN0000433-NANDED AGENCIES  PROP MALIKSULTAN M-LEDURE LIGHTINGS LTD-SBIN323212348842 SBIN323212348842</t>
  </si>
  <si>
    <t>Laxmi Electric Co.</t>
  </si>
  <si>
    <t>Being Ch. No. :# 356993 # dt. 29-07-2023 #  of SBI#, received from 9687 Laxmi Electric Co. CHQ DEP - MICR - 15 - NAVIN MKT, KANPUR 0000000000356993</t>
  </si>
  <si>
    <t>Being amount received from # 27111 Lite Source FT - CR - 50200030851692 - LITE SOURCE 0000000000000796</t>
  </si>
  <si>
    <t>Being amount received from # 20042 Jyoti Enterprises via SBI vide UTR No. SBINR12023073163798681 /38703875611 JYOTI ENTERPRISES 2023/07/31 153416 SBIN073163798681 SBINR12023073163798681 SBINR12023073163798681</t>
  </si>
  <si>
    <t>Being amount received from # 9458 S R Enterprises (Amroha) (TCS) IMPS 321214340399 ICICI BANK NODAL ACC 000205031391 S R ENTERPRISES 20202266 ICICI BANK NODAL ACC 000205031391/ICIC0000000/5863400086 HSBC0110007/499293587001 IMPS/499293587001</t>
  </si>
  <si>
    <t>Being amount received from # 9452 Deep Traders (Meerut) (TCS) IMPS 321213861314 HIVELOOP CAPITAL PRI 002281300006780 DEEP TRADERS 20201990 HIVELOOP CAPITAL PRI 002281300006780/YESB0000000/9999999 HSBC0110007/499293587001 IMPS/499293587001</t>
  </si>
  <si>
    <t>Being amount received from # 10088 New Bijali Ghar via  vide UTR No. N212232569765048 NEFT FROM NEW BIJALI GHAR HDFC Ledurelighting 2023/07/31 103300 N212232569765048</t>
  </si>
  <si>
    <t>Being amount received from # 10135 Rajnish Electricals via SBI vide UTR No. 321210948124 IMPS 321210948124 Ledure lights new ac 00000037702699586 MOBUA0553624026 Ledure lights new ac 00000037702699586/SBIN0000000/88251 HSBC0110007/499293587001</t>
  </si>
  <si>
    <t>Being amount received from # 10095 Hindustan Light via  vide UTR No. 321210187001 IMPS 321210187001 SADDAM HUSSAIN 1962102000003940 Cash SADDAM HUSSAIN 1962102000003940/IBKL0000000/947281 HSBC0110007/499293587001 IMPS/499293587001</t>
  </si>
  <si>
    <t>Being amount received from # 9577 Deep Traders (Seohara) NEFT FROM DEEP TRADERS BKCF 2023/07/31 110250 BARBW23212823991</t>
  </si>
  <si>
    <t>Being amount received from # 9195 Golden Electroworld Pvt. Ltd. (R) (TCS) /50200030252081 GOLDEN ELECTROWORLD PRIVATE LIMITED 2023/07/31 111644 HDFC073175812861 HDFCR52023073175812861 HDFCR52023073175812861</t>
  </si>
  <si>
    <t>Being amount received from # 10036 J K Electric (R) via INDIAN BANK vide UTR No. 321211843706 IMPS 321211856864 Bhola Rajak 7157117147 NA Bhola Rajak 7157117147/IDIB0000000/9835431403 HSBC0110007/499293587001 IMPS/499293587001</t>
  </si>
  <si>
    <t>Being amount received from # 9472 Sun And Moon Electricals via ICICI BANK vide UTR No.  IMPS 321212699973 SUN AND MOON ELECTRI 237205001821 noida SUN AND MOON ELECTRI 237205001821/ICIC0000000/9935114707 HSBC0110007/499293587001 IMPS/499293587001</t>
  </si>
  <si>
    <t>Being amount received from # 9023 Chadha Electric Company (R) via BOB vide UTR No. BARBW23212903839 NEFT FROM CHADHA ELECTRIC CO. BKCF 2023/07/31 120714 BARBW23212903839</t>
  </si>
  <si>
    <t>Being amount received from # 7137 Retail Sale (F) UPI20230731000434285 321281182774 RAHUL DAWARE 919911428527 ledure:hsbc 9911428527:ybl Payment from PhonePe T2307311240016984458300</t>
  </si>
  <si>
    <t>Being amount received from # 5018 Maha Shakti Enterprises (TCS) via BOI vide UTR No.  NEFT FROM MAHA SHAKTI ENTERPRISE PINB 2023/07/31 130210 PUNBH23212884051</t>
  </si>
  <si>
    <t>Being amount received from # 9569 Mahalaxmi &amp; Company via  vide UTR No.  NEFT FROM MAHALAXMI AND COMPANY PINB 2023/07/31 130210 PUNBH23212873738</t>
  </si>
  <si>
    <t>Being amount received from # 9294 Arora Lights &amp; Appliances (TCS) via PNB vide UTR No.  NEFT FROM ARORA LIGHTS AND APPLIAN PINB 2023/07/31 130220 PUNBH23212896770</t>
  </si>
  <si>
    <t>Being amount received from # 9248 Laxmi Enterprises NEFT FROM LAXMI ENTERPRISES UBOI /URGENT/ 2023/07/31 130430 000990934134</t>
  </si>
  <si>
    <t>Being amount received from # 20045 Lalit Enterprises via PNB vide UTR No.  /7910002100000392 LALIT ENTERPRISES PROP LALIT KUMA 2023/07/31 130757 PUNB073117432476 PUNBR52023073117432476 PUNBR52023073117432476</t>
  </si>
  <si>
    <t>Being amount received from # 6034 Kirti Marketing (R) (TCS) /111513100000089 /URGENT/ KIRTI MARKETING 2023/07/31 132312 UBIN073101029319 UBINR22023073101029319 UBINR22023073101029319</t>
  </si>
  <si>
    <t>Being amount received from # 23066 Laxmi Enterprises (Singrauli) via UNION BANK vide UTR No. UBINH23212030274 /436701010250344 /URGENT/ LAXMI ENTERPRISES 2023/07/31 132746 UBIN073101030274 UBINR22023073101030274 UBINR22023073101030274</t>
  </si>
  <si>
    <t>Being amount received from # 6007 Arora Enterprises (TCS) via  vide UTR No.  NEFT FROM ARORA ENTERPRISES HDFC ae 2023/07/31 133257 N212232570264801</t>
  </si>
  <si>
    <t>Being amount received from # 9578 Skynet Broadband NEFT FROM SKYNET BROADBAND KOMH Payment 2023/07/31 133349 KKBKH23212641339</t>
  </si>
  <si>
    <t>Being amount received from # 9644 Janki Traders via  vide UTR No. N212232570305777 NEFT FROM JANKI TRADERS HDFC Janki to ledure 2023/07/31 133429 N212232570305777</t>
  </si>
  <si>
    <t>Being amount trf from hdfc0956 to hsbc7001 NEFT FROM LEDURE LIGHTINGS LIMITED HDFC NEFT DR HSBC0110007 LEDURE LIGHTING 2023/07/31 133517 N212232570041667</t>
  </si>
  <si>
    <t>Being amount received from # 19107 Bose Electric via PNB vide UTR No. 321259475759 UPI20230731000473673 321259475759 BOSE ELECTRIC 919775757572 499293587001:HSBC0110007.ifsc.npci rajibbose19731:ybl Payment from PhonePe</t>
  </si>
  <si>
    <t>Being amount received from # 8154 Agarwal Electricals (TCS) via ICICI BANK vide UTR No.  NEFT FROM AGARWAL ELECTRICALS ICIB 2023/07/31 143230 33101153231DC</t>
  </si>
  <si>
    <t>Being amount received from # 19079 Amba Trading via INDIAN BANK vide UTR No. 321214126048 NEFT FROM JYOTI PRASAD BURNWAL INBL /URGENT/. 2023/07/31 143301 IDIBH23212200628</t>
  </si>
  <si>
    <t>Being amount received from # 27127 Oswal Udyog via  vide UTR No.  NEFT FROM OSWAL UDYOG IOVB 2023/07/31 143351 IOBAN23212359734</t>
  </si>
  <si>
    <t>Being amount received from # 9315 Vimal Electricals (TCS) /2199285009078 VIMAL ELECTRICALS 2023/07/31 143622 CNRB073160462116 CNRBR52023073160462116 CNRBR52023073160462116</t>
  </si>
  <si>
    <t>Being amount received from # 9352 Piyush Enterprises (TCS) NEFT FROM PIYUSH ENTERPRISES HDFC Payment 2023/07/31 150336 N212232570618311</t>
  </si>
  <si>
    <t>Being amount received from # 19134 The A. G. Sales And Services via IDBI BANK vide UTR No.  NEFT FROM THE AG SALES AND SERVICES IDBN MID 2023/07/31 153454 IBKL230731297244</t>
  </si>
  <si>
    <t>Being amount received from # 10120 Ruby Enterprises via AXIS BANK vide UTR No.  /922030061652820 RUBY ENTERPRISES 2023/07/31 153851 UTIB073100363540 UTIBR52023073100363540 UTIBR52023073100363540</t>
  </si>
  <si>
    <t>Being amount received from # 5024 Bhagwati Electrical via  vide UTR No. IMPS321215339432 IMPS 321215339432 BHAGWATI ELECTRICALS 09437630000492 Bhagwati electricals BHAGWATI ELECTRICALS 09437630000492/HDFC0000000/98371428 HSBC0110007/499293587001</t>
  </si>
  <si>
    <t>Being amount received from # 9590 Om Electricals (Gorakhpur) via UCO BANK vide UTR No. UCBAH23212772006 NEFT FROM OM ELECTRICALS UCBK /FAST/ 2023/07/31 160430 UCBAH23212772006</t>
  </si>
  <si>
    <t>Being amount received from # 20013 Ankur Enterprises (TCS) via UNION BANK vide UTR No.  IMPS 321216166994 ANKURENTERPRISES 300805140000001 ledure noida due bill ANKURENTERPRISES 300805140000001/UBIN0000000/9570000 HSBC0110007/499293587001</t>
  </si>
  <si>
    <t>Being amount received from # 6320 Garg Electricals (India) via  vide UTR No. IMPS321216353307 IMPS 321216353307 GARG ELECTRICALS IND 50200074209900 Payment GARG ELECTRICALS IND 50200074209900/HDFC0000000/99109010 HSBC0110007/499293587001</t>
  </si>
  <si>
    <t>Being amount received from # 9581 Agarwal Agency (New) via CANARA BANK vide UTR No.  NEFT FROM AGARWAL AGENCY CANA 2023/07/31 163436 P212230257005783</t>
  </si>
  <si>
    <t>Being amount received from # 9261 New Madeshiya Electricals via PNB vide UTR No.  NEFT FROM M S NEW MADHESHIYA ELECTR PINB 2023/07/31 163443 PUNBH23212045452</t>
  </si>
  <si>
    <t>Global Sunshine Traders</t>
  </si>
  <si>
    <t>Being amount received from # 19078 Global Sunshine Traders via AXIS BANK vide UTR No. AXOMB32126903932 NEFT FROM GLOBAL SUNSHINE TRADERS UTIB 2023/07/31 170306 AXOMB32126903932</t>
  </si>
  <si>
    <t>Being amount received from # 32004 Bright Agencies NEFT FROM BRIGHT AGENCIES BKCF 2023/07/31 170430 BARBX23212362582</t>
  </si>
  <si>
    <t>Being amount received from # 10119 Pari Enterprises (TCS) via INDIAN BANK vide UTR No. 321216895731 NEFT FROM TEG BAHADUR SINGH INBL /URGENT/. 2023/07/31 170448 IDIBH23212239616</t>
  </si>
  <si>
    <t>Being amount received from # 10041 Mahavir Electronics Works (R) via CANARA BANK vide UTR No.  NEFT FROM MS MAHAVIR ELECTRIC WORKS CANA 2023/07/31 170449 P212230257009799</t>
  </si>
  <si>
    <t>Being amount received from # 9581 Agarwal Agency (New) via HDFC Bank vide UTR No.  NEFT FROM AGARWAL AGENCY HDFC Ledure lightings 2023/07/31 170515 N212232571078810</t>
  </si>
  <si>
    <t>Being amount received from # 9683 Shakti Electricals (Sonbhadra) via SBI vide UTR No. SBIN323212554817 NEFT FROM SHAKTI ELECTRICALS PRO RA SBOI /ATTN//INB 2023/07/31 170556 SBIN323212554817</t>
  </si>
  <si>
    <t>Being amount received from # 36039 Ali Roshini Enterprises via INDIAN BANK vide UTR No. IDIBH23212245677 NEFT FROM Syeda Saba Fatima INBL /URGENT/. 2023/07/31 173127 IDIBH23212245677</t>
  </si>
  <si>
    <t>Being amount received from # 36088 Vinay Babu Agenices via  vide UTR No.  NEFT FROM VINAY BABU AGENCIES KOMH 9849540663 2023/07/31 173222 KKBKH23212718675</t>
  </si>
  <si>
    <t>Being amount received from # 9670 BSG Group &amp; Company via INDIAN OVERSEAS BANK vide UTR No. IOBAN23212454256 NEFT FROM BSG GROUP COMPANY IOVB 2023/07/31 173237 IOBAN23212454256</t>
  </si>
  <si>
    <t>Being amount received from # 27102 Suraj Distributors via HDFC Bank vide UTR No. N212232571212900 NEFT FROM SURAJ DISTRIBUTORS HDFC ledure suraj 2023/07/31 173411 N212232571212900</t>
  </si>
  <si>
    <t>Being amount received from # 2020 Industrial Suppliers and Engineers via  vide UTR No.  14382560000383-TPT-LED LIGHTS-INDUSTRIAL SUPPLIERS ENGINEERS 0000000166639984</t>
  </si>
  <si>
    <t>Being amount received from # 19159 Quality via CANARA BANK vide UTR No. P212230256906304 NEFT FROM QUALITY CANA 2023/07/31 130303 P212230256906304</t>
  </si>
  <si>
    <t>Being amount received from # 23069 Aditya Sales (Katni) via  vide UTR No.  NEFT FROM ADITYA SALES SBOI /ATTN/Deposit/Reinvestment 2023/07/31 203314 SBIN423212229398</t>
  </si>
  <si>
    <t>Being amount received from # 27070 Royal Electricals via HDFC Bank vide UTR No. N212232570273944 NEFT FROM ROYAL ELECTRICALS HDFC ROYAL2LEDURE 2023/07/31 133318 N212232570273944</t>
  </si>
  <si>
    <t>Being Ch. No. :# 001337 # dt. 01-08-2023 #  of HDFC Bank#  received from 3072 Srivari Lites Private Limited (TCS) CHQ DEP - TRANSFER OW 2 - DUGARI 0000000000001337</t>
  </si>
  <si>
    <t>Being Ch. No. :# 227301 # dt. 01-08-2023 #  of #  received from 27115 Shree Balaji Agency CHQ DEP - MICR 8 CLEARING - MUMBAI CLEAR 0000000000227301</t>
  </si>
  <si>
    <t>Being Ch. No. :# 354017 # dt. 01-08-2023 #  of UNION BANK#  received from 22028 Avon Home Appliances CHQ DEP - MICR 1 CLG - BHILAI 0000000000354017</t>
  </si>
  <si>
    <t>Being amount received from # 6328 Kalra Electric Store via CANARA BANK vide UTR No.  NEFT FROM KALRA ELECTRIC STORE CANA 2023/08/01 193250 P213230257407288</t>
  </si>
  <si>
    <t>Being Ch. No. :# 410534 # dt. 31-07-2023 #  of CANARA BANK#  received from 6328 Kalra Electric Store CHQ DEP - MICR CLG - AMBALA CANTT 0000000000410534</t>
  </si>
  <si>
    <t>Being Ch. No. :# 167376 # dt. 31-07-2023 #  of AXIS BANK#  received from 6058 The Powersaver (R) (TCS) CHQ DEP - MICR CLG - AMBALA CANTT 0000000000167376</t>
  </si>
  <si>
    <t>Being amount received from # 6049 Satya Trading Company (R) via  vide UTR No. MB01191251779T43491560 50200034947029-TPT-SATYATRADINGCOMPANY LEDORE-SATYA TRADING COMPANY 0000000120978691</t>
  </si>
  <si>
    <t>NTPC, Muzaffarpur (GEMC-511687700371651 &amp;SAP PO:4000304822)</t>
  </si>
  <si>
    <t>Being amount received from # 10175 NTPC  Muzaffarpur (GEMC-511687700371651&amp;SAP PO:4000304822) NEFT CR-SBIN0004266-20231392112023139211-LEDURE LIGHTINGS LIMITED-SBIN123213208637 SBIN123213208637</t>
  </si>
  <si>
    <t>Imprest Madhusudan</t>
  </si>
  <si>
    <t>Being amount received from # 36033 PR Enterprise via  vide UTR No.  CASH DEPOSIT BY - MADHU - SRI VENKATESWARA COLONY SAROOR NGR 000000000000000</t>
  </si>
  <si>
    <t>Being amount received from # 6034 Kirti Marketing (R) (TCS) NEFT FROM KIRTI MARKETING UBOI /URGENT/ 2023/08/01 120155 000992465193</t>
  </si>
  <si>
    <t>Being amount received from # 10135 Rajnish Electricals IMPS 321312833549 Ledure lights new ac 00000038123252584 MOBUA0553955302 Ledure lights new ac 00000038123252584/SBIN0000000/88251 HSBC0110007/499293587001 IMPS/499293587001</t>
  </si>
  <si>
    <t>Being amount received from # 8200 Shree Ji Sales via HDFC Bank vide UTR No. N213232573091469 NEFT FROM SHREE JI SALES HDFC ss2ledure 2023/08/01 130204 N213232573091469</t>
  </si>
  <si>
    <t>Being amount received from # 22036 Animesh Enterprises via BANDHAN BANK vide UTR No. BDBLH23652585219 NEFT FROM ANIMESH ENTERPRISES CPLW /2 - CUSTOMER/1 - CUSTOMER PAYMENT 2023/08/01 130239 BDBLH23652585219</t>
  </si>
  <si>
    <t>Being amount received from # 22036 Animesh Enterprises via SBI vide UTR No. 321366581901 UPI20230801000147083 321366581901 ANIMESH ENTERPRISES PORSUMEET RANJA 919827164213 ledure:hsbc sumeetranjan1:ybl Payment from PhonePe</t>
  </si>
  <si>
    <t>Being amount received from # 6240 Wadhwa Electronics via UCO BANK vide UTR No. UCBAH23213200643 NEFT FROM WADHWA ELECTRONICS UCBK /FAST/ 2023/08/01 133442 UCBAH23213200643</t>
  </si>
  <si>
    <t>Being amount received from # 27118 New Heera Electricals via ICICI BANK vide UTR No.  NEFT FROM NEW HEERA ELECTRICAL ICIB ledure 2023/08/01 140243 33117571391DC</t>
  </si>
  <si>
    <t>Being amount received from # 23035 Radha Enterprises via  vide UTR No. MBGBH23213313426 NEFT FROM RADHA ENTERPRISES SBOI /ATTN/RADHA ENTERPRISES 2023/08/01 140329 MBGBH23213313426</t>
  </si>
  <si>
    <t>Being amount received from # 8241 Shree Hari Electricals via  vide UTR No.  NEFT FROM SHREE HARI ELECTRICA ICIB LEDURE LIGHTING PAYMENT BILL NO 402 2023/08/01 143259 33118341981DC</t>
  </si>
  <si>
    <t>Being amount received from # 18052 Garodia Electric Co. via ICICI BANK vide UTR No.  IMPS 321315285190 GARODIA ELECTRIC CO 129905000918 LEDURE GARODIA ELECTRIC CO 129905000918/ICIC0000000/9435734324 HSBC0110007/499293587001</t>
  </si>
  <si>
    <t>Being amount received from # 7512 Chaman Lal And Sons via  vide UTR No. N213232573538898 NEFT FROM CHAMAN LAL SONS HDFC Ledure 2023/08/01 153413 N213232573538898</t>
  </si>
  <si>
    <t>Being amount received from # 27127 Oswal Udyog NEFT FROM OSWAL UDYOG IOVB 2023/08/01 160334 IOBAN23213385220</t>
  </si>
  <si>
    <t>Being amount received from # 9005 Aggarwal Electrical Agency (R) via  vide UTR No.  NEFT FROM M s. AGRAWAL ELECTRICALS CBOI 2023/08/01 160443 CBINH23213772909</t>
  </si>
  <si>
    <t>Being amount received from # 10193 Gauputra Enterprises via INDIAN BANK vide UTR No. 321316664625 IMPS 321316021069 Prashant Kumar Mishr 7085131138 payment of bill Prashant Kumar Mishr 7085131138/IDIB0000000/9304970048 HSBC0110007/499293587001</t>
  </si>
  <si>
    <t>Being amount received from # 21080 Gupta Electricals (Odisha) via SBI vide UTR No. SBIN523213597643 NEFT FROM GUPTA ELECTRICALS SBOI /ATTN//INB 2023/08/01 163241 SBIN523213597643</t>
  </si>
  <si>
    <t>Being amount received from # 3021 Radha Electricals (R) via PNB vide UTR No. N213232573506154 NEFT FROM RADHA ELECTRICALS HDFC 2023/08/01 163243 N213232573506154</t>
  </si>
  <si>
    <t>Being amount received from # 6316 Shri Jugla Electric Co. NEFT FROM SHRI JUGLA ELECTRIC CO IOVB /REF/ 2023/08/01 163345 IOBAN23213397994</t>
  </si>
  <si>
    <t>Being amount received from # 9623 Unnati Enterprises via  vide UTR No. 321316554205 NEFT FROM UNNATI ENTERPRISES UBOI /URGENT/ 2023/08/01 170248 000993102574</t>
  </si>
  <si>
    <t>Being amount received from # 10160 Shree Shree Vishnu Traders (TCS) /0022002100034394 SHREE SHREE VISHNU TRADERS 2023/08/01 173735 PUNB080117502729 PUNBR52023080117502729 PUNBR52023080117502729</t>
  </si>
  <si>
    <t>Being amount received from # 8215 Dreams Products and Marketing (New) via  vide UTR No. N213232574243998 NEFT FROM DREAMS PRODUCTS AND MARKE HDFC Stock 2023/08/01 190316 N213232574243998</t>
  </si>
  <si>
    <t>Being amount received from # 9581 Agarwal Agency (New) via  vide UTR No.  NEFT FROM AGARWAL AGENCY HDFC Ledure lightings 2023/08/01 190420 N213232574284560</t>
  </si>
  <si>
    <t>Being Ch. No. :# 909973 # dt. 31-07-2023 #  of YES Bank#  received from 8027 Shri Anupama (R) Location:JAIPUR YES BANK LTD.  909973</t>
  </si>
  <si>
    <t>Being amount received from # 9247 Taru Sales via INDIAN BANK vide UTR No. IDIBH23213457818 NEFT FROM TARU SALES INBL /URGENT/. 2023/08/01 193319 IDIBH23213457818</t>
  </si>
  <si>
    <t>Being amount received from # 22038 Yash Marketing via Kotak Mahindra Bank vide UTR No. KKBKH23213623095 NEFT FROM YASH MARKETING KOMH Payment 2023/08/01 200200 KKBKH23213623095</t>
  </si>
  <si>
    <t>Being amount received from # 7137 Retail Sale (F) via  vide UTR No. 321367387309 AGAINST INVOICE NO. 20203609 UPI20230801000298035 321367387309 RAHUL KUMAR RATHAUR 919810961946 ledure:hsbc 9810961046:hdfcbank Invoice 20203609</t>
  </si>
  <si>
    <t>Being amount received from # 9580 Navam Marketing Company via HDFC Bank vide UTR No. 000210 CASH MGT 232130023540 CHQCLG LEDURE Clear Fund 000210 Drw|NEW DELHI - Yr |9165393 Dep|31/07/20  000210</t>
  </si>
  <si>
    <t>Being Ch. No. :# 000214 # dt. 31-07-2023 #  of HDFC Bank#  received from 33006 Erode Light House (R) CASH MGT 232130023542 CHQCLG LEDURE Clear Fund 000214 Drw|NEW DELHI - Yr |9165393 Dep|31/07/20  000214</t>
  </si>
  <si>
    <t>Mehrotra Electric Store (R)</t>
  </si>
  <si>
    <t>Being Ch. No. :# 000696 # dt. 31-07-2023 #  of ICICI BANK#  received from 9073 Mehrotra Electric Store(R) CASH MGT 232130023544 CHQCLG LEDURE Clear Fund 000696 Drw|NEW DELHI - Yr |9165393 Dep|31/07/20  000696</t>
  </si>
  <si>
    <t>Being Ch. No. :# 003972 # dt. 31-07-2023 #  of ICICI BANK#  received from 9006 Aggarwal Electroworld (R) CASH MGT 232130023541 CHQCLG LEDURE Clear Fund 003972 Drw|NEW DELHI - Yr |9165393 Dep|31/07/20  003972</t>
  </si>
  <si>
    <t>Ashok Electric Company (R)</t>
  </si>
  <si>
    <t>Being Ch. No. :# 745782 # dt. 31-07-2023 #  of PNB#  received from 9016 Ashok Electric Company (R) CASH MGT 232130023543 CHQCLG LEDURE Clear Fund 745782 Drw|NEW DELHI - Yr |9165393 Dep|31/07/20  745782</t>
  </si>
  <si>
    <t>Being amount received from # 23048 Pankaj Electricals via ICICI BANK vide UTR No.  NEFT FROM PANKAJ ELECTRICALS ICIB billing 2023/08/01 020123 33111046121DC</t>
  </si>
  <si>
    <t>Being amount received from # 19161 Akshita Electric via SBI vide UTR No.  NEFT FROM AKSHITA ELECTRIC STBI /ATTN//INB 2023/08/01 040153 SBIN423212330709</t>
  </si>
  <si>
    <t>Being amount received for pantry stuff UPI20230801000008214 321304040438 Paytm 910000001028 499293587001:HSBC0110007.ifsc.npci payouts:paytm AWSPG202307311254216820000571779846</t>
  </si>
  <si>
    <t>Being amount received from # 9463 Umesh Bijli Wale via ICICI BANK vide UTR No.  /032705007817 UMESH BIJLI WALE 2023/08/01 084004 ICIC080100502543 ICICR42023080100502543 ICICR42023080100502543</t>
  </si>
  <si>
    <t>Being amount received from # 23046 Banti Interprises via BOB vide UTR No. BARBP23206071097 NEFT FROM BANTI ENTERPRISES PROP. R BKCF 2023/08/01 093204 BARBY23213540327</t>
  </si>
  <si>
    <t>Being amount received from # 6303 Punjab Electricals NEFT FROM PUNJAB ELECTRICALS SBOI /ATTN//INB 2023/08/01 093225 SBIN423213466831</t>
  </si>
  <si>
    <t>Being amount received from # 27032 Shanti Sales Corporation NEFT CR-ICIC0SF0002-SHANTI SALES CORPORA-LEDURE LIGHTINGS LTD-33112150981DC 00033112150981DC</t>
  </si>
  <si>
    <t>Alpha Lumos Technologies</t>
  </si>
  <si>
    <t>Being amount received from # 7419 Alpha Lumos Technologies 50200030355153-TPT-202022203-ALPHA LUMOS TECHNOLOGIES 0000000289584851</t>
  </si>
  <si>
    <t>Being amount trf from hdfc0956 to hsbc7001 NEFT FROM LEDURE LIGHTINGS LIMITED HDFC NEFT DR HSBC0110007 LEDURE LIGHTING 2023/08/01 130310 N213232573076536</t>
  </si>
  <si>
    <t>IMPS 321315120512 ASHISHAGARWAL 78640400000055 LEDURELIGHTINGSLTD ASHISHAGARWAL 78640400000055/BARB0000000/94355273 HSBC0110007/499293587001 IMPS/499293587001</t>
  </si>
  <si>
    <t>18027 DECOLITE ELECTRICALS IMPS 321315120512 ASHISHAGARWAL 78640400000055 LEDURELIGHTINGSLTD ASHISHAGARWAL 78640400000055/BARB0000000/94355273 HSBC0110007/499293587001 IMPS/499293587001</t>
  </si>
  <si>
    <t>Being amount received from # 6210 ICMC Projects Pvt. Ltd. NEFT FROM ICMC PROJECTS PVT LTD IDBN SL// 2023/08/01 193326 0801i7298797331</t>
  </si>
  <si>
    <t>Being amount received from # 19161 Akshita Electric via SBI vide UTR No. SBIN123213370952 NEFT FROM AKSHITA ELECTRIC STBI /ATTN//INB 2023/08/01 203231 SBIN123213370952</t>
  </si>
  <si>
    <t>Being amount received from # 5025 Bharti Enterprises via  vide UTR No.  /50200043644841 BHARTI ENTERPRISES 2023/08/02 165834 HDFC080276721770 HDFCR52023080276721770 HDFCR52023080276721770</t>
  </si>
  <si>
    <t>Being amount received from # 9270 Shri Shyam Traders (TCS) via PNB vide UTR No. PUNBR52023080217543934 /1748008700002762 M S SHRI SHYAM TRADERS PROP SHREYA 2023/08/02 172807 PUNB080217543934 PUNBR52023080217543934 PUNBR52023080217543934</t>
  </si>
  <si>
    <t>Being amount received from # 9527 Jagmag Electric Co. (Kanpur) via UNION BANK vide UTR No. UBINK23214007583 NEFT FROM JAGMAG ELECTRIC COMPANY UBOI /URGENT/ 2023/08/02 173252 000994675384</t>
  </si>
  <si>
    <t>Being amount received from # 9684 Shiv Sunder Trading Company via BOB vide UTR No. BARBQ23214492608 NEFT FROM SHIV SUNDER TRADING COMPA BKCF 2023/08/02 173322 BARBQ23214492608</t>
  </si>
  <si>
    <t>Being amount received from # 18058 Prem Electricals via ICICI BANK vide UTR No.  NEFT FROM PREM ELECTRICALS ICIB 2023/08/02 173418 33136455811DC</t>
  </si>
  <si>
    <t>Being amount received from # 24086 Maruti Sales Corporation via ICICI BANK vide UTR No.  IMPS 321417709416 MARUTI SALES CORPORA 426005000906 CCLEDURE MARUTI SALES CORPORA 426005000906/ICIC0000000/9712294194 HSBC0110007/499293587001</t>
  </si>
  <si>
    <t>Being amount received from # 7505 Delta Lights (TCS) NEFT FROM DELTA LIGHTS PJSB 2023/08/02 180250 SDL136321684</t>
  </si>
  <si>
    <t>Being amount received from # 10135 Rajnish Electricals IMPS 321418920745 Ledure lights new ac 00000038123252584 MOBUA0554309327 Ledure lights new ac 00000038123252584/SBIN0000000/88251 HSBC0110007/499293587001 IMPS/499293587001</t>
  </si>
  <si>
    <t>Being amount received from # 20055 Simran Enterprises via HDFC Bank vide UTR No. N214232576242931 NEFT FROM SIMRAN ENTERPRISES HDFC WW 2023/08/02 190328 N214232576242931</t>
  </si>
  <si>
    <t>Being amount received from # 10166 Light House (Siwan) via  vide UTR No.  NEFT FROM LIGHT HOUSE FBLD /FAST/ 2023/08/02 193218 FBBT232148338791</t>
  </si>
  <si>
    <t>Being amount received from # 9436 Shree Jee Agencies via SBI vide UTR No.  NEFT FROM SHREE JEE SBOI /ATTN/Deposit/Reinvestment 2023/08/02 193256 SBIN323214537893</t>
  </si>
  <si>
    <t>Being amount received from # 22027 Manohar Marketing via AXIS BANK vide UTR No. AXOMB32143990505 NEFT FROM MANOHAR MARKETING UTIB 2023/08/02 200157 AXOMB32143990505</t>
  </si>
  <si>
    <t>Being amount received from # 9459 R.B. Enterprises via  vide UTR No. IMPS321420382650 IMPS 321420382650 R B ENTERPRISES 50200050337543 P R B ENTERPRISES 50200050337543/HDFC0000000/73986600 HSBC0110007/499293587001 IMPS/499293587001</t>
  </si>
  <si>
    <t>Being amount received from # 6023 Fortune Traders (R) (TCS) /82381250001922 FORTUNE TRADERS 2023/08/02 203132 CNRB080260702919 CNRBR52023080260702919 CNRBR52023080260702919</t>
  </si>
  <si>
    <t>Being amount received from # 9679 Jai Shri Balaji Electronics via  vide UTR No.  NEFT FROM JAI SHRI BALAJI ELECTRONI BKCF 2023/08/02 210232 BARBR23214142003</t>
  </si>
  <si>
    <t>Being Ch. No. :# 000211 # dt. 31-07-2023 #  of HDFC Bank#  received from 9580 Navam Marketing Company CASH MGT 232140019639 CHQCLG LEDURE Clear Fund 000211 Drw|NEW DELHI - Yr |9165394 Dep|01/08/20  000211</t>
  </si>
  <si>
    <t>Being Ch. No. :# 000212 # dt. 31-07-2023 #  of HDFC Bank#  received from 9580 Navam Marketing Company CASH MGT 232140019641 CHQCLG LEDURE Clear Fund 000212 Drw|NEW DELHI - Yr |9165394 Dep|01/08/20  000212</t>
  </si>
  <si>
    <t>Being Ch. No. :# 299205 # dt. 01-08-2023 #  of YES Bank#  received from 8011 Dhruva Electricals - Alwar (R) (TCS) CASH MGT 232140019640 CHQCLG LEDURE Clear Fund 299205 Drw|NEW DELHI - Yr |9165394 Dep|01/08/20  299205</t>
  </si>
  <si>
    <t>Being Ch. No. :# 296087 # dt. 01-08-2023 #  of AXIS BANK#  received from 7246 A.S Lites (R) CASH MGT 232140019642 CHQCLG LEDURE Clear Fund 296087 Drw|NEW DELHI - Yr |9165394 Dep|01/08/20  296087</t>
  </si>
  <si>
    <t>Manish (Shivani)</t>
  </si>
  <si>
    <t>Being Ch. No. :# 000219 # dt. 01-08-2023 #  of HDFC Bank#  received from 33006 Erode Light House (R) CASH MGT 232140019643 CHQCLG LEDURE Clear Fund 000219 Drw|NEW DELHI - Yr |9165394 Dep|01/08/20  000219</t>
  </si>
  <si>
    <t>Manisha (Shivani)</t>
  </si>
  <si>
    <t>Being Ch. No. :# 012768 # dt. 01-08-2023 #  of STANDARD CHARTERED#  received from 9385 A.E.E. Overseas CASH MGT 232140019644 CHQCLG LEDURE Clear Fund 012768 Drw|NEW DELHI - Yr |9165394 Dep|01/08/20  012768</t>
  </si>
  <si>
    <t>Being Ch. No. :# 002464 # dt. 01-08-2023 #  of PSB#  received from 6233 Deepak Electricals CHQ DEP - MICR CLG - AMBALA CANTT 0000000000002464</t>
  </si>
  <si>
    <t>Being amount received from # 27100 Vinod Agency via  vide UTR No.  50200015340956008011200000056 0000308026003599</t>
  </si>
  <si>
    <t>Being amount received from # 6040 Manoj Electric Store (R) (TCS) via  vide UTR No.  50200061971161-TPT-PAY-MANOJ ELECTRIC STORE 0000000258699885</t>
  </si>
  <si>
    <t>Being amount received from # 27131 Ganga Electricals NEFT CR-CNRB0002589-GANGA ELECTRICALS-LEDURE LIGHTING LTD-P214230257539753 P214230257539753</t>
  </si>
  <si>
    <t>Being amount received from # 6318 Jain Electricals (Karnal) via UNION BANK vide UTR No.  NEFT CR-UBIN0908312-JAIN ELECTRICALS PROP MOHAN JAIN-LEDURE LIGHINGS LIMITED-000994544941 0000000994544941</t>
  </si>
  <si>
    <t>Being amount received from # 6222 Rakesh Trading Co. via YES Bank vide UTR No. YESOB32140048560 NEFT CR-YESB0000001-RAKESH TRADING CO-LEDURE LIGHTINGS LTD-YESOB32140048560 YESOB32140048560</t>
  </si>
  <si>
    <t>Being amount received from # 9549 Bharat Electricals (Baghpat) via  vide UTR No.  NEFT FROM BHARAT ELECTRICALS HDFC LEDURE 2023/08/02 010520 N213232574525155</t>
  </si>
  <si>
    <t>Sheetal Electrotech Pvt. Ltd</t>
  </si>
  <si>
    <t>Being amount returned from 51812 Sheetal Electrotech Pvt. Ltd  NEFT FROM 51812 SHEETAL ELECTROTECH PINB /RETURN/ 2023/08/02 030114 PNBH232132882443</t>
  </si>
  <si>
    <t>Being amount received from # 7512 Chaman Lal And Sons via  vide UTR No. N214232574695756 NEFT FROM CHAMAN LAL SONS HDFC Ledure 2023/08/02 080231 N214232574695756</t>
  </si>
  <si>
    <t>Being amount received from # 9643 Jaisons Electrical Goods via  vide UTR No. N214232574706124 NEFT FROM JAISONS ELECTRICAL GOODS HDFC Jaisons electrical 2023/08/02 083133 N214232574706124</t>
  </si>
  <si>
    <t>Being amount trf hdfc0956 to hsbc7001 NEFT FROM LEDURE LIGHTINGS LIMITED HDFC NEFT DR HSBC0110007 LEDURE LIGHTING 2023/08/02 133158 N214232575108155</t>
  </si>
  <si>
    <t>Being amount received for pantry stuff UPI20230802000008702 321404044966 Paytm 910000001028 499293587001:HSBC0110007.ifsc.npci payouts:paytm AWSPG202308010001216820000571779846</t>
  </si>
  <si>
    <t>Security Deposit-Navkar Distributor</t>
  </si>
  <si>
    <t>Being amount received from # NAVKAR DISTRIBUTOR Security via  vide UTR No. N214232575020007 NEFT FROM NAVKAR DISTRIBUTER HDFC LEDURE LIGHTING DE 2023/08/02 113206 N214232575020007</t>
  </si>
  <si>
    <t>Being amount received from # 27153 Sam Solutions via PNB vide UTR No.  NEFT FROM SAM SOLUTIONS PINB 2023/08/02 150248 PUNBH23214677910</t>
  </si>
  <si>
    <t>Being amount received from # 6034 Kirti Marketing (R) (TCS) NEFT FROM KIRTI MARKETING UBOI /URGENT/ 2023/08/02 120254 000994445574</t>
  </si>
  <si>
    <t>Being amount received from # 3074 Gogiya Agencies via PSB vide UTR No. PSIBN23214108222 NEFT FROM GOGIYAS AGENCIES PJSB /EBANK/ 2023/08/02 123206 SDL136315165</t>
  </si>
  <si>
    <t>Being amount received from # 32066 Mahadeva Electricals NEFT FROM MAHADEVA ELECTRICALS SBOI /ATTN//INB 2023/08/02 130214 SBIN223214050562</t>
  </si>
  <si>
    <t>Being amount received from # 36039 Ali Roshini Enterprises via INDIAN BANK vide UTR No. 321412045612 NEFT FROM Syeda Saba Fatima INBL /URGENT/. 2023/08/02 133129 IDIBH23214108609</t>
  </si>
  <si>
    <t>Being amount received from # 9177 National Trading Company (R) (TCS) via  vide UTR No. N214232575377860 NEFT FROM NATIONAL TRADING CO HDFC 2 AUG NTC LEDURE 2023/08/02 140239 N214232575377860</t>
  </si>
  <si>
    <t>Being amount received from # 9294 Arora Lights &amp; Appliances (TCS) via PNB vide UTR No.  NEFT FROM ARORA LIGHTS AND APPLIAN PINB 2023/08/02 143308 PUNBH23214669234</t>
  </si>
  <si>
    <t>Being amount received from # 23054 MR Engineering Solution via  vide UTR No. 232142014648 IMPS 321414961918 prop RAMBHAN TIWARI 60412259799 Well glas payment prop RAMBHAN TIWARI 60412259799/MAHB0000000/7984273616 HSBC0110007/499293587001</t>
  </si>
  <si>
    <t>Being amount received from # 10118 Sunil Enterprises via BOI vide UTR No.  NEFT FROM SUNIL KUMAR SO DUDHESHWAR BKDI BOI 2023/08/02 150257 BKIDY23214556006</t>
  </si>
  <si>
    <t>Being amount received from # 20049 City Light via VANGHEE BANK vide UTR No. 321415219970 IMPS 321415219970 CITY LIGHT 047405003362 60340786 by GUD CITY LIGHT 047405003362/ICIC0000000/9110031988 HSBC0110007/499293587001 IMPS/499293587001</t>
  </si>
  <si>
    <t>Being amount received from # 19140 Kolkata Enterprise via INDIAN BANK vide UTR No. 321415133890 IMPS 321415161319 IMRAN KHAN 50513192607 ledure Lightings Ltd online payment IMRAN KHAN 50513192607/IDIB0000000/8479887806 HSBC0110007/499293587001</t>
  </si>
  <si>
    <t>A.V. Unicoaters Pvt. Ltd.</t>
  </si>
  <si>
    <t>Being amount received from # 6229 A.V. Unicoaters Pvt. Ltd. IMPS 321416569236 A.V. UNICOATERS PRIV 046105500866 UN5889230802165 A.V. UNICOATERS PRIV 046105500866/ICIC0000000/9811162998 HSBC0110007/499293587001 IMPS/499293587001</t>
  </si>
  <si>
    <t>Being Ch. No. :# 357509 # dt. 22-07-2023 #  of YES Bank#  received from 6017 Chawla Lites (R) CHQ DEP - MICR CLG - AMBALA CANTT 0000000000357509</t>
  </si>
  <si>
    <t>K M Traders (Kerala)</t>
  </si>
  <si>
    <t>Being amount received from # 32070 K M Traders (Kerala) via SOUTH INDIAN BANK vide UTR No. 321412750856 IMPS 321412750856 K M TRADERS 0551073000000220 Pay to account K M TRADERS 0551073000000220/SIBL0000000/903731 HSBC0110007/499293587001</t>
  </si>
  <si>
    <t>Being amount received from # 19122 Maa Electrics via CANARA BANK vide UTR No.  NEFT FROM MAA ELECTRICS CANA 2023/08/02 110232 P214230257468906</t>
  </si>
  <si>
    <t>Seema Electric &amp; Hardware Stores</t>
  </si>
  <si>
    <t>Being amount received from # 27154 Seema Electric &amp; Hardware Stores via  vide UTR No.  NEFT FROM SEEMA ELECTRIC HARDWARE UTIB Others-advance payment for billin 2023/08/02 133129 AXOMB32143853469</t>
  </si>
  <si>
    <t>Being amount received from # 9084 Pooja Electricals (Pratapgarh)(R) via UDAAN CAPITAL vide UTR No. 321521751749 IMPS 321521751749 HIVELOOP CAPITAL PRI 002281300006780 MS POOJA ELECTRICALS 20200815 HIVELOOP CAPITAL PRI 002281300006780/YESB</t>
  </si>
  <si>
    <t>Being amount received from # 9084 Pooja Electricals (Pratapgarh)(R) via UDAAN CAPITAL vide UTR No. 321521718491 IMPS 321521718491 HIVELOOP CAPITAL PRI 002281300006780 MS POOJA ELECTRICALS 20200990 HIVELOOP CAPITAL PRI 002281300006780/YESB</t>
  </si>
  <si>
    <t>Being amount received from # 9458 S R Enterprises (Amroha) (TCS) IMPS 321513108389 ICICI BANK NODAL ACC 000205031391 S R ENTERPRISES 20202558 ICICI BANK NODAL ACC 000205031391/ICIC0000000/5863400086 HSBC0110007/499293587001 IMPS/7001</t>
  </si>
  <si>
    <t>Being amount trf from hdfc0956 to hsbc7001 NEFT FROM LEDURE LIGHTINGS LIMITED HDFC NEFT DR HSBC0110007 LEDURE LIGHTING 2023/08/03 133232 N215232577029010</t>
  </si>
  <si>
    <t>Shri Vaishno Electricals</t>
  </si>
  <si>
    <t>Being amount received from # 9292 Shri Vaishno Electricals via CANARA BANK vide UTR No.  IMPS 321512206352 SHRI VAISHNO ELECTRI 85801400000535 SHRI VAISHNO ELECTRI 85801400000535/CNRB0000000/94100618 HSBC0110007/499293587001 IMPS/7001</t>
  </si>
  <si>
    <t>Being amount received for pantry stuff UPI20230803000007990 321503361173 Paytm 910000001028 499293587001:HSBC0110007.ifsc.npci payouts:paytm AWSPG202308020001216820000571779846</t>
  </si>
  <si>
    <t>Being amount received from # 32045 Sabseena Interior Solutions (R) via SBI vide UTR No. SBIN323215975945 NEFT FROM SABSEENA INTERIOR SOLUTIO SBOI /ATTN//INB 2023/08/03 103409 SBIN323215975945</t>
  </si>
  <si>
    <t>Being amount received from # 32045 Sabseena Interior Solutions (R) via SBI vide UTR No. SBIN423215008587 NEFT FROM SABSEENA INTERIOR SOLUTIO SBOI /ATTN//INB 2023/08/03 113211 SBIN423215008587</t>
  </si>
  <si>
    <t>Being amount received from # 21071 The Electrical House (TCS) NEFT FROM THE ELECTRICAL HOUSE CPLW /2 - CUSTOMER/1 - CUSTOMER PAYMENT 2023/08/03 110226 BDBLH23652826453</t>
  </si>
  <si>
    <t>Being amount received from # 8166 Kailash Enterprises via  vide UTR No. 231287140840 NEFT FROM KAILASH ENTERPRISES IDBN SL// 2023/08/03 113246 0803i28216029921</t>
  </si>
  <si>
    <t>Being amount received from # 9248 Laxmi Enterprises NEFT FROM LAXMI ENTERPRISES UBOI /URGENT/ 2023/08/03 123148 000995882976</t>
  </si>
  <si>
    <t>Being amount received from # 9048 Jai Laxmi Narayan Electrical (R) (TCS) via BOB vide UTR No. BARBS23215104503 NEFT FROM JAI LAXMI NARAYAN ELECTRI BKCF 2023/08/03 130153 BARBS23215104503</t>
  </si>
  <si>
    <t>Being amount received from # 9458 S R Enterprises (Amroha) (TCS) IMPS 321513108389 ICICI BANK NODAL ACC 000205031391 S R ENTERPRISES 20202558 ICICI BANK NODAL ACC 000205031391/ICIC0000000/5863400086 HSBC0110007/499293587001 IMPS/499293587001</t>
  </si>
  <si>
    <t>Being amount received from # 9294 Arora Lights &amp; Appliances (TCS) via PNB vide UTR No.  NEFT FROM ARORA LIGHTS AND APPLIAN PINB 2023/08/03 140130 PUNBH23215966332</t>
  </si>
  <si>
    <t>Being amount received from # 6007 Arora Enterprises (TCS) NEFT FROM ARORA ENTERPRISES HDFC ae 2023/08/03 140216 N215232577257303</t>
  </si>
  <si>
    <t>Being amount received from # 6288 Pruthi's Trading Company via  vide UTR No. 33146048691 NEFT FROM PRUTHI-S TRADING COM ICIB 2023/08/03 143137 33146048691DC</t>
  </si>
  <si>
    <t>Being amount received from # 9188 Shree Electricals (R) via AXIS BANK vide UTR No. AXOMB32157271994 NEFT FROM SHREE ELECTRICALS UTIB bills 2023/08/03 143137 AXOMB32157271994</t>
  </si>
  <si>
    <t>Being amount received from # 10119 Pari Enterprises (TCS) NEFT FROM TEG BAHADUR SINGH INBL /URGENT/. 2023/08/03 143146 IDIBH23215248613</t>
  </si>
  <si>
    <t>Being amount received from # 20053 Garg Electricals via  Being amount received from # HDFC Bank vide UTR No. 321515400941 UPI20230803000143934 321515400941 ANIL KUMAR AGARWAL 917766026662 499293587001:HSBC0110007.ifsc.npci 7766026662:ybl</t>
  </si>
  <si>
    <t>Being amount received from # 21073 Shree Shyam Enterprises (Baripada) via IDFC BANK vide UTR No. 321515265053 IMPS 321515265053 SHREE SHYAM ENTERPRI 10145596659 IMPSTXN SHREE SHYAM ENTERPRI 10145596659/IDFB0000000/9861175855 HSBC0110007/7001</t>
  </si>
  <si>
    <t>Being amount received from # 27102 Suraj Distributors via HDFC Bank vide UTR No.  /01642320003817 SURAJ DISTRIBUTORS 2023/08/03 153441 HDFC080376961394 HDFCR52023080376961394 HDFCR52023080376961394</t>
  </si>
  <si>
    <t>Being amount received from # 9224 Manoj Electricals And Contarctor (R) (TCS) via CANARA BANK vide UTR No.  NEFT FROM MANOJ ELECTRICALS AND CON CANA 2023/08/03 163215 P215230257892670</t>
  </si>
  <si>
    <t>Being amount received from # 9526 Om Electronics And Electricals via AXIS BANK vide UTR No. AXOIR32157318887 NEFT FROM OM ELECTRONICS AND ELECTR UTIB Om Electronics and Electricals Ha 2023/08/03 163323 AXOIR32157318887</t>
  </si>
  <si>
    <t>Being amount received from # 21017 Bansal Electricals via BOB vide UTR No. BARBS23215658024 NEFT FROM BANSAL ELECTRICALS BKCF 2023/08/03 170710 BARBS23215658024</t>
  </si>
  <si>
    <t>Being amount received from # 33077 Cyrus Traders via BOB vide UTR No. BARBS23215692764 NEFT FROM CYRUS TRADERS BKCF 2023/08/03 170755 BARBS23215692764</t>
  </si>
  <si>
    <t>Being amount received from # 3095 Amritsar Marketing via YES Bank vide UTR No. 321517778400 IMPS 321517778400 AMRITSAR MARKETING 046563700002602 20201535ledure AMRITSAR MARKETING 046563700002602/YESB0000000/9999999 HSBC0110007/499293587001</t>
  </si>
  <si>
    <t>Being amount received from # 9237 Kumar Electric Store (TCS) NEFT FROM KUMAR ELECTRIC STORE PINB 2023/08/03 173246 PUNBH23215090219</t>
  </si>
  <si>
    <t>Being amount received from # 9121 Yes Electrical Sales (R) NEFT FROM YES ELECTRICAL SALES PINB 2023/08/03 173416 PUNBH23215082310</t>
  </si>
  <si>
    <t>Being amount received from # 23032 Guru Traders via  vide UTR No. 321217796770 NEFT FROM GURU TREDARS UBOI /URGENT/ 2023/08/03 183544 000996431110</t>
  </si>
  <si>
    <t>Being amount received from # 9247 Taru Sales via INDIAN BANK vide UTR No.  NEFT FROM TARU SALES INBL /URGENT/. 2023/08/03 193218 IDIBH23215309906</t>
  </si>
  <si>
    <t>Being amount received from # 24086 Maruti Sales Corporation (TCS) IMPS 321519486459 MARUTI SALES CORPORA 426005000906 CCLEDURE MARUTI SALES CORPORA 426005000906/ICIC0000000/9712294194 HSBC0110007/499293587001 IMPS/499293587001</t>
  </si>
  <si>
    <t>Being amount received from # 23048 Pankaj Electricals via ICICI BANK vide UTR No.  NEFT FROM PANKAJ ELECTRICALS ICIB billing 2023/08/03 220141 33152863191DC</t>
  </si>
  <si>
    <t>Being amount received from # 5002 Guru Nanak Electricals &amp; Appliances (R) (TCS) via PSB vide UTR No. PSIBN23215127750 NEFT CR-PSIB0000167-GURUNANAK ELECTRIC-LEDURE LIGHTINGS LTD-SDL136414208 0000SDL136414208</t>
  </si>
  <si>
    <t>Being Ch. No. :# 167377 # dt. 03-08-2023 #  of #  received from 6058 The Powersaver (R) (TCS) CHQ DEP - MICR CLG - AMBALA CANTT 0000000000167377</t>
  </si>
  <si>
    <t>NTPC, Rihand (GEMC-511687753710800 &amp; SAP PO No:4000305129)</t>
  </si>
  <si>
    <t>9660 NTPC  Rihand (GEMC-511687753710800 &amp; SAP PO No:4000305129) RTGS CR-SBIN0004266-20231412492023141249-LEDURE LIGHTINGS LIMITED-SBINR12023080364556938 SBINR12023080364556938</t>
  </si>
  <si>
    <t>9561 NTPC Noida (GEM/2022/B/2117136) NEFT CR-SBIN0004266-20231416492023141649-LEDURE LIGHTINGS LIMITED-SBIN423215794247 SBIN423215794247</t>
  </si>
  <si>
    <t>Being Ch. No. :# 007278 # dt. 03-08-2023 #  of #  received from 9601 Retail Sale (Registered) CHQ DEP - TRANSFER OW 1 - NOIDA WBO 0000000000007278</t>
  </si>
  <si>
    <t>Being amount received from # 27154 Seema Electric &amp; Hardware Stores NEFT FROM SEEMA ELECTRIC HARDWARE UTIB Others-advance payment for billin 2023/08/03 140152 AXOMB32157265279</t>
  </si>
  <si>
    <t>Being amount received from # 10063 Bharat Electric (Bihar) via AXIS BANK vide UTR No. AXOMB32157391940 NEFT CR-UTIB0001784-BHARAT ELECTRIC-LEDURE LIGHTING LTD-AXOMB32157391940 AXOMB32157391940</t>
  </si>
  <si>
    <t>Being amount trf from hdfc0956 to hsbc9001 NEFT FROM LEDURE LIGHTINGS LIMITED HDFC NEFT DR HSBC0110007 LEDURE LIGHTING 2023/08/04 133248 N216232578888422</t>
  </si>
  <si>
    <t>NTPC, Bharuch, (GEMC-511687742868568 &amp;SAP Po:4000304823)</t>
  </si>
  <si>
    <t>24094 NTPC, Bharuch, (GEMC-511687742868568 &amp;SAP Po4000304823) NEFT CR-SBIN0004266-20231421242023142124-LEDURE LIGHTINGS LIMITED-SBIN523216564067 SBIN523216564067</t>
  </si>
  <si>
    <t>Being amount received from # 9452 Deep Traders (Meerut) (TCS) IMPS 321622611029 HIVELOOP CAPITAL PRI 002281300006780 DEEP TRADERS 20201734 retry by namr HIVELOOP CAPITAL PRI 002281300006780/YESB0000000/9999999 HSBC0110007/499293587001</t>
  </si>
  <si>
    <t>Being amount received from # 9452 Deep Traders (Meerut) (TCS) IMPS 321615800044 HIVELOOP CAPITAL PRI 002281300006780 DEEP TRADERS 20201033 HIVELOOP CAPITAL PRI 002281300006780/YESB0000000/9999999 HSBC0110007/499293587001 IMPS/499293587001</t>
  </si>
  <si>
    <t>Being amount received from # 9084 Pooja Electricals (Pratapgarh)(R) via UDAAN CAPITAL vide UTR No. 321612988744 IMPS 321612988744 HIVELOOP CAPITAL PRI 002281300006780 MS POOJA ELECTRICALS 20201627 HIVELOOP CAPITAL PRI 002281300006780/YESB</t>
  </si>
  <si>
    <t>Being amount received from # 9355 Shakumbari Agencies NEFT FROM SHAKUMBARI AGENCIES BEHAT UBOI /URGENT/ 2023/08/04 113242 000997167817</t>
  </si>
  <si>
    <t>Being amount received from # 6296 S &amp; R Trading Company via  vide UTR No. 321611165534 IMPS 321611165534 S AND R TRADING COMP 50200028848518 Neft S AND R TRADING COMP 50200028848518/HDFC0000000/99922969 HSBC0110007/499293587001</t>
  </si>
  <si>
    <t>JMSD Enterprises</t>
  </si>
  <si>
    <t>Being amount received for pantry stuff UPI20230804000007937 321600940931 Paytm 910000001028 499293587001:HSBC0110007.ifsc.npci payouts:paytm AWSPG202308030001216820000571779846</t>
  </si>
  <si>
    <t>Being amount received from # 33081 S.A.Traders (Tamilnadu) via  vide UTR No. CIUBH23216007146 NEFT FROM S A TRADERS CYUB /ATTN/ 2023/08/04 120306 CIUBH23216007146</t>
  </si>
  <si>
    <t>Being amount received from # 9552 Rupa Traders via SBI vide UTR No. 321612512555 IMPS 321612512555 rupatradersbansi 00000040596204166 MOBIMPS00045656195 rupatradersbansi 00000040596204166/SBIN0000000/86010 HSBC0110007/499293587001</t>
  </si>
  <si>
    <t>Being amount received from # 9472 Sun And Moon Electricals via ICICI BANK vide UTR No.  IMPS 321612096891 SUN AND MOON ELECTRI 237205001821 noida SUN AND MOON ELECTRI 237205001821/ICIC0000000/9935114707 HSBC0110007/499293587001</t>
  </si>
  <si>
    <t>BEING PAID CASH AGAINST THE SUPPLY OF GINGER FOR PANTRY DATED 01.08.2023 &amp; 04.08.2023</t>
  </si>
  <si>
    <t>Being amount received from # 36033 PR Enterprise via  vide UTR No. N216232578496151 NEFT FROM PR ENTERPRISES HDFC PR ENTERPRISES 2023/08/04 080222 N216232578496151</t>
  </si>
  <si>
    <t>Being amount received from # 23046 Banti Interprises via BOB vide UTR No. BARBT23216643809 NEFT FROM BANTI ENTERPRISES PROP. R BKCF 2023/08/04 093134 BARBT23216643809</t>
  </si>
  <si>
    <t>Being amount received from # 9352 Piyush Enterprises (TCS) NEFT FROM PIYUSH ENTERPRISES HDFC Payment 2023/08/04 100143 N216232578578677</t>
  </si>
  <si>
    <t>Being amount received from # 9248 Laxmi Enterprises NEFT FROM LAXMI ENTERPRISES UBOI /URGENT/ 2023/08/04 100206 000997111137</t>
  </si>
  <si>
    <t>Being amount received from # 10010 New Santosh Electricals (R) via  vide UTR No. BM32160177082081 IMPS-321608347590-NEW SANTOSH ELECTRIC-HDFC-XXXXXXXXXX7321-BUSINESS 0000321608347590</t>
  </si>
  <si>
    <t>Being amount received from # 6034 Kirti Marketing (R) (TCS) NEFT FROM KIRTI MARKETING UBOI /URGENT/ 2023/08/04 123233 000997236657</t>
  </si>
  <si>
    <t>Being amount received from # 33102 Electro Enterprises NEFT FROM ELECTRO ENTERPRISES PINB 2023/08/04 123250 PUNBH23216247571</t>
  </si>
  <si>
    <t>Being amount received from # 9303 Bharat Bearing &amp; Belting Store IMPS 321612102950 BHARAT BEARING AND B 50200002505693 Ledure BHARAT BEARING AND B 50200002505693/HDFC0000000/94153849 HSBC0110007/499293587001 IMPS/499293587001</t>
  </si>
  <si>
    <t>Being amount received from # 9555 I Power Distributors via  vide UTR No. N216232578955279 NEFT FROM I POWER DISTRIBUTORS HDFC Ledurelightings 2023/08/04 130220 N216232578955279</t>
  </si>
  <si>
    <t>Being amount received from # 32070 K M Traders (Kerala) via SOUTH INDIAN BANK vide UTR No. 321613980125 IMPS 321613980125 K M TRADERS 0551073000000220 Pay to account K M TRADERS 0551073000000220/SIBL0000000/903731 HSBC0110007/499293587001</t>
  </si>
  <si>
    <t>Being amount received from # 9370 Shiv Enterprises (TCS) /50200056451468 SHIV ENTERPRISES 2023/08/04 141059 HDFC080477192216 HDFCR52023080477192216 HDFCR52023080477192216</t>
  </si>
  <si>
    <t>Being amount received from # 9686 Sona Devi Electricals &amp; Electronics via  vide UTR No.  NEFT FROM SONA DEVI ELECTRICAL AND INBL /URGENT/. 2023/08/04 143148 IDIBH23216361225</t>
  </si>
  <si>
    <t>Being amount received from # 27114 Shiv Shakti Electricals via  vide UTR No.  NEFT FROM SHIV SHAKTI ELECTRICALS IDBN SL// 2023/08/04 143212 0804i28218431741</t>
  </si>
  <si>
    <t>Being amount received from # 8241 Shree Hari Electricals via  vide UTR No.  NEFT FROM SHREE HARI ELECTRICA ICIB LEDURE LIGHTING PAYMENT BILL NO 402 2023/08/04 143235 33159583101DC</t>
  </si>
  <si>
    <t>Being amount received from # 6303 Punjab Electricals NEFT FROM PUNJAB ELECTRICALS SBOI /ATTN//INB 2023/08/04 150155 SBIN523216364020</t>
  </si>
  <si>
    <t>Being amount received from # 10135 Rajnish Electricals IMPS 321615637411 Ledure lights new ac 00000038123252584 MOBUA0554693371 Ledure lights new ac 00000038123252584/SBIN0000000/88251 HSBC0110007/499293587001 IMPS/499293587001</t>
  </si>
  <si>
    <t>Being amount received from # 6017 Chawla Lites (R) via  vide UTR No.  IMPS 321616907423 CHAWLA LITES 017083800000483 Chawlaji CHAWLA LITES 017083800000483/YESB0000000/9999999 HSBC0110007/499293587001 IMPS/499293587001</t>
  </si>
  <si>
    <t>Being amount received from # 32063 Jaihind Agencies via SBI vide UTR No.  NEFT FROM JAIHIND AGENCIES SBOI /ATTN/JAIHIND AGENCIES 2023/08/04 163322 SBIN523216570483</t>
  </si>
  <si>
    <t>Being amount received from # 8220 Girish Electronics via BOB vide UTR No. NEFT FROM GIRISH ELECTRONICS BKCF 2023/08/04 173400 BARBU23216245734</t>
  </si>
  <si>
    <t>Being amount received from # 5027 Mittal Agencies via PNB vide UTR No. 902287 NEFT FROM MITTAL AGENCIES PINB 2023/08/04 183336 PUNBH23216425427</t>
  </si>
  <si>
    <t>Being Ch. No. :# 909974 # dt. 02-08-2023 #  of YES Bank#  received from 8027 Shri Anupama (R) Location:JAIPUR YES BANK LTD.  909974</t>
  </si>
  <si>
    <t>Being amount received from # 6023 Fortune Traders (R) (TCS) NEFT FROM FORTUNE TRADERS CANA 2023/08/04 210232 P216230258272594</t>
  </si>
  <si>
    <t>Being amount received from # 18007 J M Trade &amp; Agencies (Distributor) (R) (TCS) via SBI vide UTR No.  IMPS 321622926925 J M TRADE AGENCIES 00000035188827196 INETIMPSS0045685311 J M TRADE AGENCIES 00000035188827196/SBIN0000000/97060</t>
  </si>
  <si>
    <t>Krishna Creations</t>
  </si>
  <si>
    <t>Being amount received from # 52071 Krishna Creations against adv paid for work NEFT FROM KRISHNA CREATIONS ICIB Advancereturn 2023/08/04 233159 33167519951DC</t>
  </si>
  <si>
    <t>Being Ch. No. :# 001339 # dt. 03-08-2023 #  of HDFC Bank#  received from 3072 Srivari Lites Private Limited (TCS) CHQ DEP - TRANSFER OW 2 - DUGARI 0000000000001339</t>
  </si>
  <si>
    <t>Being amount received from # 3057 Goel Electricals (Hoshiarpur) via  vide UTR No. CLBLN23216605390 NEFT CR-CLBL0000004-GOEL ELECTRICALS-LEDURE LIGHTING LIMITED-CLBLN23216605390 CLBLN23216605390</t>
  </si>
  <si>
    <t>Being amount received from # 19156 Electrokraft NEFT FROM ELECTROKRAFT DCRB /URGENT/ 2023/08/04 190206 000010985988</t>
  </si>
  <si>
    <t>Being amount received from # 9101 Sheela Electricals Agencies (R) via YES Bank vide UTR No.  NEFT FROM SHEELA ELECTRICALS A FOR YESB NA 2023/08/05 110221 YESIB32170008675</t>
  </si>
  <si>
    <t>Being amount received from # 9546 RKG Electricals &amp; Electronics Pvt. Ltd. via ICICI BANK vide UTR No.  /105005500806 RKG ELECTRICALS ELECTRONICS PRIVAT 2023/08/05 111733 ICIC080500507299 ICICR42023080500507299 ICICR42023080500507299</t>
  </si>
  <si>
    <t>Being amount received from # 9030 Gaida Electronics (R) (TCS) NEFT FROM GAIDA ELECTRONICS HDFC 2023/08/05 113232 N217232580660405</t>
  </si>
  <si>
    <t>Being amount received from # 27140 Arrham Marketing via  vide UTR No. 321713568672 NEFT FROM ARRHAM MARKETING UBOI /URGENT/ 2023/08/05 133236 000998631398</t>
  </si>
  <si>
    <t>Being amount received from # 8163 Narayani Sales via  vide UTR No. 321713753226 IMPS 321713753226 NS2021KM 00000039997836203 MOBIMPS00045702814 NS2021KM 00000039997836203/SBIN0000000/99566 HSBC0110007/499293587001 IMPS/499293587001</t>
  </si>
  <si>
    <t>Being amount received from # 10147 Electric Corner (TCS) IMPS 321714255652 ELECTRICCORNER 12110200000662 ledure ELECTRICCORNER 12110200000662/BARB0000000/93349489 HSBC0110007/499293587001 IMPS/499293587001</t>
  </si>
  <si>
    <t>Being amount received from # 19107 Bose Electric via PNB vide UTR No. 321735876168 UPI20230805000148017 321735876168 BOSE ELECTRIC 919775757572 499293587001:HSBC0110007.ifsc.npci rajibbose19731:ybl Payment from PhonePe</t>
  </si>
  <si>
    <t>Being amount received from # 21073 Shree Shyam Enterprises (Baripada) via IDFC BANK vide UTR No. 321715857934 IMPS 321715857934 SHREE SHYAM ENTERPRI 10145596659 IMPSTXN SHREE SHYAM ENTERPRI 10145596659/IDFB0000000/9861175855 HSBC0110007/7001</t>
  </si>
  <si>
    <t>Being amount received from # 21073 Shree Shyam Enterprises (Baripada) via IDFC BANK vide UTR No. 321715858358 IMPS 321715858358 SHREE SHYAM ENTERPRI 10145596659 IMPSTXN SHREE SHYAM ENTERPRI 10145596659/IDFB0000000/9861175855 HSBC0110007/7001</t>
  </si>
  <si>
    <t>Being amount received from # 9392 Sky Electricals via  vide UTR No. 321715290850 IMPS 321715290850 SKYELECTRICALS 735901010050157 skytoledure SKYELECTRICALS 735901010050157/UBIN0000000/9415337 HSBC0110007/499293587001 IMPS/499293587001</t>
  </si>
  <si>
    <t>Being amount received from # 10041 Mahavir Electronics Works (R) via CANARA BANK vide UTR No.  NEFT FROM MS MAHAVIR ELECTRIC WORKS CANA 2023/08/05 160207 P217230258454095</t>
  </si>
  <si>
    <t>Shreyshree Electrical</t>
  </si>
  <si>
    <t>Being amount received from # 19118 Shreyshree Electrical via INDUSIND BANK vide UTR No. INDBN05083008546 NEFT FROM SHREY SHREE ELECTRICAL IDIB 2023/08/05 160215 INDBN05083008546</t>
  </si>
  <si>
    <t>Being amount received from # 6034 Kirti Marketing (R) (TCS) NEFT FROM KIRTI MARKETING UBOI /URGENT/ 2023/08/05 160256 000998823188</t>
  </si>
  <si>
    <t>Being amount received from # 6026 Hitesh Electronics (C) NEFT FROM HITESH ELECTRONICS UBOI /URGENT/ 2023/08/05 170239 000998779477</t>
  </si>
  <si>
    <t>Being amount received from # 9590 Om Electricals (Gorakhpur) via UCO BANK vide UTR No. UCBAH23217798084 NEFT FROM OM ELECTRICALS UCBK /FAST/ 2023/08/05 170322 UCBAH23217798084</t>
  </si>
  <si>
    <t>Being amount received from # Unique System via  vide UTR No.  IMPS 321716361653 UNIQUESYSTEMS 33250200001397 ledure UNIQUESYSTEMS 33250200001397/BARB0000000/99669820 HSBC0110007/499293587001 IMPS/499293587001</t>
  </si>
  <si>
    <t>Being amount received from # 6010 Arun Trading Agency (R) (TCS) via  vide UTR No.  IMPS 321717880178 Ledure Lighting Limi 00000055075931172 MOBUA0554917043 Ledure Lighting Limi 00000055075931172/SBIN0000000/94163 HSBC0110007/499293587001</t>
  </si>
  <si>
    <t>Being amount received for pantry stuff NEFT FROM ONE97 COMMUNICATIONS LIMI DHDD NA 2023/08/05 070950 PYTM232171123447</t>
  </si>
  <si>
    <t>Being amount received from # Unique System via  vide UTR No.  IMPS 321716246747 UNIQUESYSTEMS 33250200001397 ledure UNIQUESYSTEMS 33250200001397/BARB0000000/99669820 HSBC0110007/499293587001 IMPS/499293587001</t>
  </si>
  <si>
    <t>Being amount received from # 19113 Avik Enterprise (TCS) IMPS 321717527951 ICICI BANK NODAL ACC 000205031391 AVIK ENTERPRISE 20203303 ICICI BANK NODAL ACC 000205031391/ICIC0000000/5863400086 HSBC0110007/499293587001 IMPS/499293587001</t>
  </si>
  <si>
    <t>Being amount received from # 19113 Avik Enterprise (TCS) IMPS 321717528042 ICICI BANK NODAL ACC 000205031391 AVIK ENTERPRISE 20203239 ICICI BANK NODAL ACC 000205031391/ICIC0000000/5863400086 HSBC0110007/499293587001 IMPS/499293587001</t>
  </si>
  <si>
    <t>Being amount received from # 19113 Avik Enterprise (TCS) IMPS 321717528074 ICICI BANK NODAL ACC 000205031391 AVIK ENTERPRISE 20203008 ICICI BANK NODAL ACC 000205031391/ICIC0000000/5863400086 HSBC0110007/499293587001 IMPS/499293587001</t>
  </si>
  <si>
    <t>Being amount received from # 19113 Avik Enterprise (TCS) IMPS 321717527384 ICICI BANK NODAL ACC 000205031391 AVIK ENTERPRISE 20203668 ICICI BANK NODAL ACC 000205031391/ICIC0000000/5863400086 HSBC0110007/499293587001 IMPS/499293587001</t>
  </si>
  <si>
    <t>Being amount received from # 10135 Rajnish Electricals via SBI vide UTR No. 321717904721 IMPS 321717904721 Ledure lights new ac 00000038123252584 MOBUA0554924514 Ledure lights new ac 00000038123252584/SBIN0000000/88251 HSBC0110007/7001</t>
  </si>
  <si>
    <t>Being amount received from # 7416 Swastik Trading Co. (New) (TCS) via YES Bank vide UTR No. YESOB32170043556 /023863400000050 SWASTIK TRADING CO 2023/08/05 181708 YESB080500005182 YESBR12023080500005182 YESBR12023080500005182</t>
  </si>
  <si>
    <t>Being amount received from # 7137 Retail Sale (F) via  vide UTR No. AGAINST INVOICE NO. 20204053 UPI20230805000237171 321730288299 VIVEK KUMAR 918471048591 ledure:hsbc 8471048591:paytm NA PTM009536022512488fab974de811ee24bc</t>
  </si>
  <si>
    <t>Being amount received from # 7137 Retail Sale (F) via  vide UTR No.  UPI20230805000238377 321711960370 RAJEEV KUMAR 918722207905 ledure:hsbc rk456thakur:ibl Payment from PhonePe T2308051821415763991951</t>
  </si>
  <si>
    <t>Ganpati Traders (Assam)</t>
  </si>
  <si>
    <t>Being amount received from # 18062 Ganpati Traders (Assam) via ICICI BANK vide UTR No. 33180342621 NEFT FROM GANPATI TRADERS ICIB FundtransfertoLedurelighting 2023/08/05 193154 33180342621DC</t>
  </si>
  <si>
    <t>Being amount received from # 32066 Mahadeva Electricals via SBI vide UTR No. SBIN223217772748 NEFT FROM MAHADEVA ELECTRICALS SBOI /ATTN//INB 2023/08/05 203223 SBIN223217772748</t>
  </si>
  <si>
    <t>Being amount received from # 36032 SS Enterprises via IDFC BANK vide UTR No. 321720043034 IMPS 321720043034 SS ENTERPRISES 10090836216 IMPSTXN SS ENTERPRISES 10090836216/IDFB0000000/9000092977 HSBC0110007/499293587001 IMPS/499293587001</t>
  </si>
  <si>
    <t>Being amount received from # 9516 Sidra Enterprises via CBI vide UTR No. CBINI23217202685 NEFT FROM SIRDA ENTERPRISES CBOI //ATTN/LEDURE 2023/08/05 213147 CBINI23217202685</t>
  </si>
  <si>
    <t>Being amount received from # 7512 Chaman Lal And Sons via  vide UTR No. N217232581907573 NEFT FROM CHAMAN LAL SONS HDFC Ledure 2023/08/05 213152 N217232581907573</t>
  </si>
  <si>
    <t>Being amount received from # 23037 Nami Enterprises via SBI vide UTR No. SBIN223217804692 NEFT FROM NAMI ENTERPRISES SBOI /ATTN//INB 2023/08/05 223134 SBIN223217804692</t>
  </si>
  <si>
    <t>Being amount received from # 9581 Agarwal Agency (New) via CANARA BANK vide UTR No.  NEFT FROM AGARWAL AGENCY CANA 2023/08/05 235854 P217230258606453</t>
  </si>
  <si>
    <t>Being amount received from # 22038 Yash Marketing via Kotak Mahindra Bank vide UTR No. KKBKH23217900578 NEFT FROM YASH MARKETING KOMH Payment 2023/08/05 070820 KKBKH23217900578</t>
  </si>
  <si>
    <t>Being amount received from # 10133 Electric Zone via  vide UTR No. 321684155755 NEFT FROM ONE97 COMMUNICATIONS LIMI DHDD NA 2023/08/05 070950 PYTM232171123447</t>
  </si>
  <si>
    <t>Being amount received from # 10133 Electric Zone via  vide UTR No. 321685985273 NEFT FROM ONE97 COMMUNICATIONS LIMI DHDD NA 2023/08/05 070950 PYTM232171123447</t>
  </si>
  <si>
    <t>Being amount received from # 10133 Electric Zone via AXIS BANK vide UTR No. 321680239098 NEFT FROM ONE97 COMMUNICATIONS LIMI DHDD NA 2023/08/05 070950 PYTM232171123447</t>
  </si>
  <si>
    <t>BEING RECEIVED THE AMOUNT AGAINST SCRAP SALE @50*71 NOS. EMPTY BUCKETS.</t>
  </si>
  <si>
    <t>BEING RECEIVED THE AMOUNT AGAINST IMP . A/C</t>
  </si>
  <si>
    <t>Being amount trf from hdfc0956 to hsbc7001 NEFT FROM LEDURE LIGHTINGS LIMITED HDFC NEFT DR HSBC0110007 LEDURE LIGHTING 2023/08/05 123204 N217232580765217</t>
  </si>
  <si>
    <t>Being amount received from # 6317 Dhamija Electricals via HDFC Bank vide UTR No. 321797240477 UPI-DHAMIJA ELECTRICALS-DHAMIJA79@IBL-HDFC0001419-321797240477-PAYMENT FROM PHONE 0000321797240477</t>
  </si>
  <si>
    <t>Being Ch. No. :# 001344 # dt. 05-08-2023 #  of HDFC Bank#  received from 3072 Srivari Lites Private Limited (TCS) CHQ DEP - TRANSFER OW 2 - DUGARI 0000000000001344</t>
  </si>
  <si>
    <t>Mishra Electricals</t>
  </si>
  <si>
    <t>Being amount received from # 9583 Mishra Electricals via SBI vide UTR No. SBIN223217530938 NEFT CR-SBIN0050517-MISHRA ELECTRICALS-LEDURE LIGHTINGS  LTD-SBIN223217530938 SBIN223217530938</t>
  </si>
  <si>
    <t>Being Ch. No. :# 001088 # dt. 03-08-2023 #  of #  received from 27032 Shanti Sales Corporation (R) CHQ DEP - MICR 8 CLEARING - MUMBAI CLEAR 0000000000001088</t>
  </si>
  <si>
    <t>Unique Systems</t>
  </si>
  <si>
    <t>Agarwal Electric Store</t>
  </si>
  <si>
    <t>Being amount received from # 8260 Agarwal Electric Store via  vide UTR No.  /00000003232610182 AGARWAL ELECTRIC STORE 2023/08/05 125241 CBIN080510003810 CBINR52023080510003810 CBINR52023080510003810</t>
  </si>
  <si>
    <t>Being amount received from # 8209 Balaji Electricals (Bhiwadi) via CANARA BANK vide UTR No.  IMPS 321808919806 BALAJI ELECTRICALS 125002891087 BALAJI ELECTRICALS 125002891087/CNRB0000000/9214412890 HSBC0110007/499293587001 IMPS/499293587001</t>
  </si>
  <si>
    <t>Being amount received from # 24070 A H Enterprise (TCS) via  vide UTR No.  IMPS 321808461328 A H ENTERPRISE 16022900000383 imps A H ENTERPRISE 16022900000383/DCBL0000000/97226901 HSBC0110007/499293587001 IMPS/499293587001</t>
  </si>
  <si>
    <t>Being amount received from # 21013 Om Sai Trading (R) via INDIAN OVERSEAS BANK vide UTR No. 321811508996 IMPS 321811508996 OM SAI TRADING 041302000009057 P2AMOB OM SAI TRADING 041302000009057/IOBA0000000/9437050 HSBC0110007/499293587001</t>
  </si>
  <si>
    <t>Being amount received for pantry stuff UPI20230807000008680 321808717121 Paytm 910000001028 499293587001:HSBC0110007.ifsc.npci payouts:paytm AWSPG202308050001216820000571779846</t>
  </si>
  <si>
    <t>Being amount received from # 8246 Khaitan Wires &amp; Cables via  vide UTR No.  /0703102100000338 KHAITAN WIRES AND CABLES 2023/08/06 121418 PUNB080617662560 PUNBR52023080617662560 PUNBR52023080617662560</t>
  </si>
  <si>
    <t>Being amount received from # 9459 R.B. Enterprises via  vide UTR No. IMPS321813398235 IMPS 321813398235 R B ENTERPRISES 50200050337543 P R B ENTERPRISES 50200050337543/HDFC0000000/73986600 HSBC0110007/499293587001 IMPS/499293587001</t>
  </si>
  <si>
    <t>Being amount received from # 6007 Arora Enterprises (TCS) NEFT FROM ARORA ENTERPRISES HDFC ae 2023/08/06 150158 N218232582224676</t>
  </si>
  <si>
    <t>Being amount received from # 10192 Raj Electric via ICICI BANK vide UTR No.  NEFT FROM RAJ ELECTRIC ICIB 2023/08/06 190741 33186855991DC</t>
  </si>
  <si>
    <t>Being amount received from # 23048 Pankaj Electricals via ICICI BANK vide UTR No.  NEFT FROM PANKAJ ELECTRICALS ICIB billing 2023/08/06 230146 33187918621DC</t>
  </si>
  <si>
    <t>Being amount received from # 10135 Rajnish Electricals via SBI vide UTR No. 321910802703 IMPS 321910802703 Ledure lights new ac 00000038123252584 MOBUA0555235856 Ledure lights new ac 00000038123252584/SBIN0000000/88251 HSBC0110007/7001</t>
  </si>
  <si>
    <t>Being amount received from # 24087 Ethicos Enterprise via  vide UTR No. N219232582683112 NEFT FROM ETHICOS ENTERPRISE HDFC Ledure 2023/08/07 103206 N219232582683112</t>
  </si>
  <si>
    <t>Being amount received from # 21034 Swastik Enterprises via HDFC Bank vide UTR No. 321911537361 IMPS 321911537361 DEEPIKALADHA 548730110000040 P2AMOB DEEPIKALADHA 548730110000040/BKID0000000/9937134 HSBC0110007/499293587001 IMPS/499293587001</t>
  </si>
  <si>
    <t>BEING THE AMOUNT RECEIVED AGAINST SCRAP SALES VIDE BILL NO. 20204072 DATED 05.08.2023 FOR RS.1280/-</t>
  </si>
  <si>
    <t>Being amount trf from hdfc0956 to hsbc7001 NEFT FROM LEDURE LIGHTINGS LIMITED HDFC NEFT DR HSBC0110007 LEDURE LIGHTING 2023/08/07 123354 N219232582973042</t>
  </si>
  <si>
    <t>Being amount received from # 6034 Kirti Marketing (R) (TCS) NEFT FROM KIRTI MARKETING UBOI /URGENT/ 2023/08/07 130242 001000442914</t>
  </si>
  <si>
    <t>Being amount received from # 7382 The Sumitra Electricals via CBI vide UTR No.  NEFT FROM THE SUMITRA ELECTRICALS CBOI //ATTN/. 2023/08/07 130330 CBINI23219245374</t>
  </si>
  <si>
    <t>Being amount received from # 9414 Global Access (TCS) IMPS 321913349939 ICICI BANK NODAL ACC 000205031391 Global Access 20202136 ICICI BANK NODAL ACC 000205031391/ICIC0000000/5863400086 HSBC0110007/499293587001 IMPS/499293587001</t>
  </si>
  <si>
    <t>Being amount received from # 3021 Radha Electricals (R) NEFT FROM RADHA ELECTRICALS HDFC 2023/08/07 140301 N219232583045711</t>
  </si>
  <si>
    <t>Being amount received from # 20064 S.K Agency via BOI vide UTR No. BKIDY423219555343 NEFT FROM S K AGENCY BKDI S SHUKLA 2023/08/07 140302 BKIDY23219555343</t>
  </si>
  <si>
    <t>S.R. Distributors (TCS)</t>
  </si>
  <si>
    <t>Being amount received from # 9611 S.R. Distributors via  vide UTR No. N219232583334572 NEFT FROM S R DISTRIBUTORS HDFC SRD LKO 2023/08/07 143203 N219232583334572</t>
  </si>
  <si>
    <t>Being amount received from # 23035 Radha Enterprises NEFT FROM RADHA ENTERPRISES PROPSUB SBOI /ATTN/X 2023/08/07 143242 MBGBH23219319053</t>
  </si>
  <si>
    <t>Being amount received from # 22027 Manohar Marketing via AXIS BANK vide UTR No. AXOMB32191621244 NEFT FROM MANOHAR MARKETING UTIB 2023/08/07 150228 AXOMB32191621244</t>
  </si>
  <si>
    <t>Being amount received from # 9195 Golden Electroworld Pvt. Ltd. (R) (TCS) /50200030252081 GOLDEN ELECTROWORLD PRIVATE LIMITED 2023/08/07 152749 HDFC080777861807 HDFCR52023080777861807 HDFCR52023080777861807</t>
  </si>
  <si>
    <t>Being amount received from # 3067 T.R Enterprises (R) NEFT FROM T R ENTERPRISES PINB 2023/08/07 153217 PUNBH23219061751</t>
  </si>
  <si>
    <t>Being amount received from # 9261 New Madeshiya Electricals via PNB vide UTR No.  NEFT FROM M S NEW MADHESHIYA ELECTR PINB 2023/08/07 153223 PUNBH23219068095</t>
  </si>
  <si>
    <t>Being amount received from # 9355 Shakumbari Agencies NEFT FROM SHAKUMBARI AGENCIES BEHAT UBOI /URGENT/ 2023/08/07 153310 001000670065</t>
  </si>
  <si>
    <t>Being amount received from # 10128 Radio Art (TCS) via  vide UTR No.  /0607008700003258 RADIO ART PROP SYED ROCKY 2023/08/07 154129 PUNB080717692976 PUNBR52023080717692976 PUNBR52023080717692976</t>
  </si>
  <si>
    <t>Being amount received from # 10128 Radio Art (TCS) via ICICI BANK vide UTR No.  NEFT FROM RADIO ART ICIB 2023/08/07 160250 33197454131DC</t>
  </si>
  <si>
    <t>Being amount received from # 19102 Nrisingha Enterprise via  vide UTR No.  NEFT FROM NRISINGHA ENTERPRISE CPLW /24 - NEFT/1 - CUSTOMER PAYMENT 2023/08/07 160253 BDBLH23653265005</t>
  </si>
  <si>
    <t>Being amount received from # 9607 Anil Electric NEFT FROM ANIL ELECTRIC PRO ANIL PINB 2023/08/07 173231 PUNBH23219172730</t>
  </si>
  <si>
    <t>Being amount received from # 9224 Manoj Electricals And Contarctor (R) (TCS) via CANARA BANK vide UTR No.  NEFT FROM MANOJ ELECTRICALS AND CON CANA 2023/08/07 173312 P219230258896554</t>
  </si>
  <si>
    <t>Being amount received from # 9352 Piyush Enterprises (TCS) NEFT FROM PIYUSH ENTERPRISES HDFC Payment 2023/08/07 173454 N219232584123560</t>
  </si>
  <si>
    <t>Being Ch. No. :# 909975 # dt. 07-08-2023 #  of YES Bank#  received from 8027 Shri Anupama (R) Location:JAIPUR YES BANK LTD.  909975</t>
  </si>
  <si>
    <t>Being amount received from # 5024 Bhagwati Electrical via  vide UTR No. IMPS321919352982 IMPS 321919352982 BHAGWATI ELECTRICALS 09437630000492 Bhagwati electricals BHAGWATI ELECTRICALS 09437630000492/HDFC0000000/98371428 HSBC0110007/7001</t>
  </si>
  <si>
    <t>Being amount received from # 9459 R.B. Enterprises via  vide UTR No. IMPS321919358645 IMPS 321919358645 R B ENTERPRISES 50200050337543 P R B ENTERPRISES 50200050337543/HDFC0000000/73986600 HSBC0110007/499293587001 IMPS/499293587001</t>
  </si>
  <si>
    <t>Being amount received from # 22038 Yash Marketing via Kotak Mahindra Bank vide UTR No. KKBKH23219644559 NEFT FROM YASH MARKETING KOMH Payment 2023/08/07 210204 KKBKH23219644559</t>
  </si>
  <si>
    <t>Being amount received from # 7137 Retail Sale (F) via  vide UTR No. 358546475991 AGAINST INVOICE NO. 20204129 UPI20230807000636598 358546475991 JAGDISH SINGH MANRAL 917042646722 ledure:hsbc 7042646722:paytm NA PTMeacff</t>
  </si>
  <si>
    <t>Being amount received from # 19140 Kolkata Enterprise via INDIAN BANK vide UTR No. 321921999582 IMPS 321921783635 IMRAN KHAN 50513192607 ledure Lightings Ltd online payment IMRAN KHAN 50513192607/IDIB0000000/8479887806 HSBC0110007/7001</t>
  </si>
  <si>
    <t>Being amount received from # 18044 Tirupati Marketing via BANDHAN BANK vide UTR No.  NEFT FROM TIRUPATI MARKETING CPLW /2 - CUSTOMER/1 - CUSTOMER PAYMENT 2023/08/07 213207 BDBLH23653325077</t>
  </si>
  <si>
    <t>Being amount received from # 9567 G.M. Electricals via Kotak Mahindra Bank vide UTR No. KKBKH23219652883 NEFT FROM G M ELECTRICALS KOMH Payment 2023/08/07 220148 KKBKH23219652883</t>
  </si>
  <si>
    <t>Being amount received from # 8242 Jyoti Enterprises via  vide UTR No.  NEFT FROM MS JYOTI ENTERPRISES SBOI /ATTN//INB 2023/08/07 220158 SBIN423219830221</t>
  </si>
  <si>
    <t>Being amount received from # 18007 J M Trade &amp; Agencies (Distributor) (R) (TCS) via SBI vide UTR No.  IMPS 321922715872 J M TRADE AGENCIES 00000035188827196 INETIMPSS0045789343 J M TRADE AGENCIES 00000035188827196/SBIN0000000/97060</t>
  </si>
  <si>
    <t>Being Ch. No. :# 000220 # dt. 05-08-2023 #  of HDFC Bank#  received from 33006 Erode Light House (R) CASH MGT 232190026038 CHQCLG LEDURE Clear Fund 000220 Drw|NEW DELHI - Yr |9165395 Dep|05/08/20  000220</t>
  </si>
  <si>
    <t>Being Ch. No. :# 000706 # dt. 05-08-2023 #  of ICICI BANK#  received from 27139 Satyam Agencies (New) CASH MGT 232190026037 CHQCLG LEDURE Clear Fund 000706 Drw|NEW DELHI - Yr |9165395 Dep|05/08/20  000706</t>
  </si>
  <si>
    <t>Being amount received from # 10166 Light House (Siwan) NEFT FROM LIGHT HOUSE FBLD /FAST/ 2023/08/07 230131 FBBT232198762437</t>
  </si>
  <si>
    <t>Being amount received from # 10039 Krishna Mohan &amp; Brothers (R) via SBI vide UTR No. SBIN323219642630 NEFT CR-SBIN0000032-M S KRISHNA MOHAN  AND BROTHERS-LEDURE LIGHTING LTD-SBIN323219642630 SBIN323219642630</t>
  </si>
  <si>
    <t>Being Ch. No. :# 001911 # dt. 03-08-2023 #  of HDFC Bank#  received from 6094 Guru Nanak Electric Traders (R) CHQ DEP - TRANSFER OW 1 - AMBALA CANTT 0000000000001911</t>
  </si>
  <si>
    <t>Being amount received from # 3072 Srivari Lites Private Limited (TCS) via HDFC Bank vide UTR No. 001346 FT - CR - 59213977777777 - SRIVARI LITES PRIVATE LIMITED 0000000000001346</t>
  </si>
  <si>
    <t>Being Ch. No. :# 122249 # dt. 07-07-2023 #  of UNION BANK#  received from 2011 Nk Trading Co.  (R) CHQ DEP - MICR CLG - WBO 0000000000122249</t>
  </si>
  <si>
    <t>Being amount received from # 10120 Ruby Enterprises via AXIS BANK vide UTR No.  /922030061652820 RUBY ENTERPRISES 2023/08/07 121553 UTIB080700352485 UTIBR52023080700352485 UTIBR52023080700352485</t>
  </si>
  <si>
    <t>NTPC, Bijapur (Po.No.GEMC-511687775640276)</t>
  </si>
  <si>
    <t>29048 NTPC  Bijapur (Po.No.GEMC-511687775640276) SAP PO No : 4000302721 RTGS CR-SBIN0004266-NTPC LIMITED-LEDURE LIGHTINGS LIMITED-SBINR12023080765188250 SBINR12023080765188250</t>
  </si>
  <si>
    <t>Being Ch. No. :# 877081 # dt. 07-08-2023 #  of PNB#  received from 6137 Mukesh Electrical Store (R) CHQ DEP - MICR CLG - NOIDA WBO 0000000000877081</t>
  </si>
  <si>
    <t>Being amount received from # 6222 Rakesh Trading Co. via YES Bank vide UTR No. YESOB32190070224 NEFT CR-YESB0000001-RAKESH TRADING CO-LEDURE LIGHTINGS LTD-YESOB32190070224 YESOB32190070224</t>
  </si>
  <si>
    <t>Being Ch. No. :# 000264 # dt. 05-08-2023 #  of Kotak Mahindra Bank#  received from 27141 Manibhadra Enterprises CHQ DEP - MICR CLG - MODEL COLONY-PUNE 0000000000000264</t>
  </si>
  <si>
    <t>Being amount received from # 10194 Shreya Enterprises via IDBI BANK vide UTR No.  NEFT FROM SHREYA ENTERPRISES IDBI 2023/08/07 150402 IBKL230807864126</t>
  </si>
  <si>
    <t>Being amount received from # 8203 Eskay Enterprises via  vide UTR No. N220232585587218 NEFT FROM ESKAY ENTERPRISES HDFC Bill no 00356 2023/08/08 110246 N220232585587218</t>
  </si>
  <si>
    <t>Being amount received from # 8203 Eskay Enterprises via  vide UTR No. N220232585614928 NEFT FROM ESKAY ENTERPRISES HDFC Bill no 00372 2023/08/08 110250 N220232585614928</t>
  </si>
  <si>
    <t>Being amount received from # 9644 Janki Traders via  vide UTR No. N220232585654740 NEFT FROM JANKI TRADERS HDFC Janki to ledure 2023/08/08 113254 N220232585654740</t>
  </si>
  <si>
    <t>Being amount received from # 7505 Delta Lights (TCS) /01651300002830 DELTA LIGHTS 2023/08/08 114100 PSIB080800209377 PSIBR52023080800209377 PSIBR52023080800209377</t>
  </si>
  <si>
    <t>Being amount received from # 27136 Arihant Distributors via  vide UTR No. 322011210696 IMPS 322011210696 ARIHANT DISTRIBUTORS 110505003309 Ledure ARIHANT DISTRIBUTORS 110505003309/ICIC0000000/9811511008 HSBC0110007/499293587001</t>
  </si>
  <si>
    <t>Being amount received from # 10121 Shri Hari Enterprises (TCS) via PNB vide UTR No.  NEFT FROM SHRI HARI ENTERPRISES PINB 2023/08/08 123156 PUNBH23220393595</t>
  </si>
  <si>
    <t>Being amount received from # 5035 Faiz Enterprises via PNB vide UTR No. PUNBH23220414315 NEFT FROM FAIZ ENTERPRISES PINB 2023/08/08 130200 PUNBH23220414315</t>
  </si>
  <si>
    <t>Being amount received from # 9315 Vimal Electricals (TCS) via CANARA BANK vide UTR No. CNRBR52023080861068957 /2199285009078 VIMAL ELECTRICALS 2023/08/08 132929 CNRB080861068957 CNRBR52023080861068957 CNRBR52023080861068957</t>
  </si>
  <si>
    <t>Being amount received from # 8179 Shri Prakash Enterprises via  vide UTR No. N220232585965631 NEFT FROM SHRI PRAKASH ENTERPRISES HDFC Ledure 2023/08/08 133248 N220232585965631</t>
  </si>
  <si>
    <t>Param Parwati Electric Corner (R)</t>
  </si>
  <si>
    <t>Being amount received from # 10047 Param Parwati Electric Corner (R) via BOI vide UTR No.  NEFT FROM PARAM PARWATI ELECTRIC CO BKDI PATNA 2023/08/08 140322 BKIDY23220735428</t>
  </si>
  <si>
    <t>Being amount received from # 10023 Anshu Electricals (R) (TCS) via SBI vide UTR No. SBINR52023080865348370 /32944150230 ANSHU ELECTRICALS 2023/08/08 142445 SBIN080865348370 SBINR52023080865348370 SBINR52023080865348370</t>
  </si>
  <si>
    <t>Being amount received from # 10083 New Mohini Enterprises (R) via INDIAN OVERSEAS BANK vide UTR No. IOBAN23220337268 NEFT FROM NEW MOHINI ENTERPRISES IOVB /REF/ 2023/08/08 143400 IOBAN23220337268</t>
  </si>
  <si>
    <t>Being amount received from # 23073 Telefix via  vide UTR No. P220230259117720 NEFT FROM TELEFIX CANA 2023/08/08 143403 P220230259117720</t>
  </si>
  <si>
    <t>Being amount received from # 8237 Nidhi Engineers via IDFC BANK vide UTR No. 322014738185 IMPS 322014738185 NIDHI ENGINEERS 10087303624 IMPSTXN NIDHI ENGINEERS 10087303624/IDFB0000000/9587713075 HSBC0110007/499293587001 IMPS/499293587001</t>
  </si>
  <si>
    <t>Being amount received from # 8172 New Bandi Traders via  vide UTR No.  NEFT FROM ANIL BKCF 2023/08/08 150248 BARBL23220570418</t>
  </si>
  <si>
    <t>Kiswel Kharbuli</t>
  </si>
  <si>
    <t>Being amount received from # 17002 Kiswel Kharbuli via  vide UTR No.  NEFT FROM KISWEL KHARBULI FBLD /FAST/ 2023/08/08 153219 FBBT232208811927</t>
  </si>
  <si>
    <t>Being amount received from # 10169 Gupta Electricals via CANARA BANK vide UTR No.  IMPS 322015513558 M/S GUPTA ELECTRICAL 0142214000012 M/S GUPTA ELECTRICAL 0142214000012/CNRB0000000/983501436 HSBC0110007/499293587001 IMPS/499293587001</t>
  </si>
  <si>
    <t>Being amount received from # 20013 Ankur Enterprises (TCS) via UNION BANK vide UTR No.  IMPS 322015864071 ANKURENTERPRISES 300805140000001 Ledure patna due bill ANKURENTERPRISES 300805140000001/UBIN0000000/9570000 HSBC0110007/499293587001</t>
  </si>
  <si>
    <t>Being amount received from # 9367 Arora Electric Works (New) via Kotak Mahindra Bank vide UTR No. 322016151675 IMPS 322016151675 ARORA ELECTRIC WORKS 1645225667 LEDURE ARORA ELECTRIC WORKS 1645225667/KKBK0000000/7607536666 HSBC0110007/7001</t>
  </si>
  <si>
    <t>Being amount received from # 6232 Bhagat Ram &amp; Sons via BOB vide UTR No.  NEFT FROM BHAGAT RAM AND SONS BKCF 2023/08/08 160252 BARBZ23220737235</t>
  </si>
  <si>
    <t>Being amount received from # 3020 Pal Battery Store (52.9) (R) via CANARA BANK vide UTR No.  NEFT FROM PAL BATTERY STORE UBOI /URGENT/ 2023/08/08 163218 001002405424</t>
  </si>
  <si>
    <t>Being amount received from # 22033 M. M. Enterprises via BOB vide UTR No. BARBZ23220819013 NEFT FROM M M ENTERPRISES BKCF 2023/08/08 163351 BARBZ23220819013</t>
  </si>
  <si>
    <t>Being amount received from # 20040 Vinimay World via  vide UTR No. 322016351222 IMPS 322016351222 VINIMAY WORLD 50200023131707 Payment VINIMAY WORLD 50200023131707/HDFC0000000/97085797 HSBC0110007/499293587001 IMPS/499293587001</t>
  </si>
  <si>
    <t>Being amount received from # 20033 Jain Distributors via ICICI BANK vide UTR No.  NEFT FROM JAIN DISTIBUTORS ICIB 2023/08/08 173140 33217250961DC</t>
  </si>
  <si>
    <t>Being amount received from # 12001 Papum Pare Enterprises NEFT FROM M S PAPUMPARE ENTERPRISES SBOI /ATTN//INB 2023/08/08 173213 SBIN123220033370</t>
  </si>
  <si>
    <t>Being amount received from # 3005 Avi Distributer India (R) via PNB vide UTR No. PUNBH23220581667 NEFT FROM AVI DISTRIBUTORS INDIA PINB 2023/08/08 173224 PUNBH23220581667</t>
  </si>
  <si>
    <t>Being amount received from # 6303 Punjab Electricals NEFT FROM PUNJAB ELECTRICALS SBOI /ATTN//INB 2023/08/08 173321 SBIN123220094463</t>
  </si>
  <si>
    <t>Being amount received from # 10104 Durga Traders via ICICI BANK vide UTR No. 322018548252 IMPS 322018548252 DURGA TRADERS 057905002336 6sNEGIKLIjbcUlT DURGA TRADERS 057905002336/ICIC0000000/7766909742 HSBC0110007/499293587001</t>
  </si>
  <si>
    <t>Being amount received from # 6008 Arora Vinyl Pvt. Ltd. IMPS 322018427495 ARORA VINYL PVT LTD 50200077820940 NA ARORA VINYL PVT LTD 50200077820940/HDFC0000000/98734866 HSBC0110007/499293587001 IMPS/499293587001</t>
  </si>
  <si>
    <t>Being amount received from # 33080 Jayam Agencies NEFT FROM JAYAMAGENCIES KVBL 2023/08/08 190153 N220230192961644</t>
  </si>
  <si>
    <t>Being amount received from # 8140 Pawan Wire &amp; Cable House NEFT FROM PAWAN WIRE AND CABLE ICIB LEDURE LIGHTINGS LTD 2023/08/08 190227 33219424761DC</t>
  </si>
  <si>
    <t>Being amount received from # 36027 Digital Electronics NEFT FROM DIGITAL ELECTONICS SBOI /ATTN//INB 2023/08/08 190355 SBIN123220436567</t>
  </si>
  <si>
    <t>Being amount received from # 24086 Maruti Sales Corporation via ICICI BANK vide UTR No.  IMPS 322019745759 MARUTI SALES CORPORA 426005000906 CCLEDURE MARUTI SALES CORPORA 426005000906/ICIC0000000/9712294194 HSBC0110007/499293587001</t>
  </si>
  <si>
    <t>Being amount received from # 10144 Zeyaur Rahman via UNION BANK vide UTR No. 322001643044 UPI20230808000219858 322001643044 MD ZEYAUR RAHMAN 919570427591 499293587001:hsbc0110007.ifsc.npci zeyaur93045:okhdfcbank UPI</t>
  </si>
  <si>
    <t>Being amount received from # 9458 S R Enterprises (Amroha) (TCS) IMPS 322019808839 ICICI BANK NODAL ACC 000205031391 S R ENTERPRISES 2020346 ICICI BANK NODAL ACC 000205031391/ICIC0000000/5863400086 HSBC0110007/499293587001</t>
  </si>
  <si>
    <t>Being Ch. No. :# 178253 # dt. 08-08-2023 #  of AXIS BANK#  received from 6058 The Powersaver (R) (TCS) CHQ DEP - MICR CLG - AMBALA CANTT 0000000000178253</t>
  </si>
  <si>
    <t>Being cash received as confirmed by Pranav Sir</t>
  </si>
  <si>
    <t>Being amount received for pantry stuff NEFT FROM ONE97 COMMUNICATIONS LIMI DHDD NA 2023/08/08 043208 PYTM232205908550</t>
  </si>
  <si>
    <t>Being amount received from # 10133 Electric Zone via INDIAN OVERSEAS BANK vide UTR No. 321900135799 NEFT FROM ONE97 COMMUNICATIONS LIMI DHDD NA 2023/08/08 043208 PYTM232205908550</t>
  </si>
  <si>
    <t>Being amount received from # 9565 Krishna Electricals (Gzb) via AXIS BANK vide UTR No. AXOMB32204943860 NEFT FROM M/S KRISHNA ELECTRICALS UTIB 2023/08/08 070148 AXOMB32204943860</t>
  </si>
  <si>
    <t>Being amount received from # 9670 BSG Group &amp; Company NEFT FROM BSG GROUP COMPANY IOVB 2023/08/08 073303 IOBAN23219575940</t>
  </si>
  <si>
    <t>Being amount received from # 8031 The Electricals (R) via ICICI BANK vide UTR No.  IMPS 322008657755 THE ELECTRICAL 671805500112 ledure THE ELECTRICAL 671805500112/ICIC0000000/9828193381 HSBC0110007/499293587001 IMPS/499293587001</t>
  </si>
  <si>
    <t>Being amount received from # 23032 Guru Traders via  vide UTR No. 321919288829 NEFT FROM GURU TREDARS UBOI /URGENT/ 2023/08/08 083218 001001883373</t>
  </si>
  <si>
    <t>Being amount received from # 6279 New Punjab Electric Store IMPS 322009333543 NEW PUNJAB ELECTRIC 2221257441021286 Money Transfer NEW PUNJAB ELECTRIC 2221257441021286/AUBL0000000/816870 HSBC0110007/499293587001 IMPS/499293587001</t>
  </si>
  <si>
    <t>Being amount received from # 8158 Om Sons (TCS) via YES Bank vide UTR No.  /104463700000279 OM SONS FOR 104463700000279 2023/08/08 101059 YESB080800000376 YESBR12023080800000376 YESBR12023080800000376</t>
  </si>
  <si>
    <t>Being amount received from # 8214 Shree Enterprises via BOB vide UTR No. BARBZ23220311112 NEFT FROM SHREE ENTERPRISES BKCF 2023/08/08 103539 BARBZ23220311112</t>
  </si>
  <si>
    <t>Being amount received from # 10115 Aman Electricals via SBI vide UTR No. SBIN523220151562 NEFT CR-SBIN0003643-AMAN ELECTRICALS-LEDURE LIGHTING LIMITED-SBIN523220151562 SBIN523220151562</t>
  </si>
  <si>
    <t>Being amount received from # 6223 Shri Karni Electricals via SBI vide UTR No.  NEFT CR-SBIN0012202-SHREE KARNI ELECTRICAL-LEDURE LIGHTING LIMTED-SBIN523220237177 SBIN523220237177</t>
  </si>
  <si>
    <t>Being amount trf from hdfc0956 to hsbc7001 NEFT FROM LEDURE LIGHTINGS LIMITED HDFC NEFT DR HSBC0110007 LEDURE LIGHTING 2023/08/08 123324 N220232585754128</t>
  </si>
  <si>
    <t>Vinayaga Agency</t>
  </si>
  <si>
    <t>Being amount received from # 33115 Vinayaga Agency via INDIAN OVERSEAS BANK vide UTR No. 322015494185 IMPS 322015494185 VINAYAGA AGENCY 277902000000220 P2AMOB VINAYAGA AGENCY 277902000000220/IOBA0000000/9384746 HSBC0110007/499293587001</t>
  </si>
  <si>
    <t>Being amount received from # 9270 Shri Shyam Traders (TCS) via ICICI BANK vide UTR No.  IMPS 322019823744 SHRI SHYAM TRADERS 752005000807 LEDURE SHRI SHYAM TRADERS 752005000807/ICIC0000000/9044559034 HSBC0110007/499293587001</t>
  </si>
  <si>
    <t>Being amount received from # 9254 Gupta Electronics via INDIAN BANK vide UTR No.  NEFT FROM GUPTA ELECTRONICS INBL /URGENT/. 2023/08/08 203236 IDIBH23220120043</t>
  </si>
  <si>
    <t>Hindustan Light (TCS)</t>
  </si>
  <si>
    <t>Being amount received from # 10095 Hindustan Light via  vide UTR No. 322021438573 IMPS 322021438573 SADDAM HUSSAIN 1962102000003940 SADDAM HUSSAIN 1962102000003940/IBKL0000000/947281 HSBC0110007/499293587001 IMPS/499293587001</t>
  </si>
  <si>
    <t>Being Ch. No. :# 042074 # dt. 05-08-2023 #  of BANK OF MAHARASHTRA#  received from 5029 S.R. Trading Corporation CASH MGT 232200028201 CHQCLG LEDURE Clear Fund 042074 Drw|NEW DELHI - Yr |9165396 Dep|07/08/20  042074</t>
  </si>
  <si>
    <t>Being Ch. No. :# 296061 # dt. 05-08-2023 #  of AXIS BANK#  received from 7246 A.S Lites (R) CASH MGT 232200028202 CHQCLG LEDURE Clear Fund 296061 Drw|NEW DELHI - Yr |9165396 Dep|07/08/20  296061</t>
  </si>
  <si>
    <t>Being Ch. No. :# 002345 # dt. 05-08-2023 #  of HDFC Bank#  received from 9015 Ankit Traders (R) CASH MGT 232200028203 CHQCLG LEDURE Clear Fund 002345 Drw|NEW DELHI - Yr |9165396 Dep|07/08/20  002345</t>
  </si>
  <si>
    <t>Being amount received from # 8154 Agarwal Electricals (TCS) via ICICI BANK vide UTR No.  NEFT FROM AGARWAL ELECTRICALS ICIB ledure 2023/08/08 223122 33222071571DC</t>
  </si>
  <si>
    <t>Being amount received from # 10096 Janta Electricals via BOB vide UTR No. BARBP23220397723 NEFT FROM JANTA ELECTRICALS BKCF 2023/08/08 235657 BARBP23220397723</t>
  </si>
  <si>
    <t>Being amount received from # 6054 Shri Radhika Trading Co. (R) via CANARA BANK vide UTR No.  NEFT CR-CNRB0019675-SHRI RADHIKA TRADING COMPANY-LEDURE LIGHTINGS LTD-P220230259086737 P220230259086737</t>
  </si>
  <si>
    <t>Being amount received from # 3057 Goel Electricals (Hoshiarpur) via  vide UTR No. CLBLN23220603309 NEFT CR-CLBL0000004-GOEL ELECTRICALS-LEDURE LIGHTING LIMITED-CLBLN23220603309 CLBLN23220603309</t>
  </si>
  <si>
    <t>Being amount received from # 9249 Ganesh Electric Company via  vide UTR No.  NEFT CR-SBIN0006031-GANESH ELECTRIC COMPANY-LEDURE LIGHTING LTD-SBIN523220578723 SBIN523220578723</t>
  </si>
  <si>
    <t>Being Ch. No. :# 434675 # dt. 08-08-2023 #  of PNB#  received from 3002 Angra Agencies (R) CHQ DEP - MICR CLG - WBO 0000000000434675</t>
  </si>
  <si>
    <t>Shiv Hardware &amp; Electric Store</t>
  </si>
  <si>
    <t>Being amount received from # 8259 Shiv Hardware &amp; Electric Store via SBI vide UTR No. SBIN123220188294 NEFT FROM SHIV HARDWARE AND ELECTRI SBOI /ATTN//INB 2023/08/08 180327 SBIN123220188294</t>
  </si>
  <si>
    <t>Being amount received from # 19154 Dipti Electric &amp; Electronics via  vide UTR No. 322074117554 UPI20230808000244907 322074117554 SUDIPTA KARAK 919932118180 ledure:hsbc sudiptakarak:ybl Payment from PhonePe T2308082019164033615999</t>
  </si>
  <si>
    <t>Being amount received from # 9676 Poonam Electricals (Kanpur) via Kotak Mahindra Bank vide UTR No. KKBKH23221611706 NEFT FROM POONAM ELECTRICALS KOMH Payment 2023/08/09 153306 KKBKH23221611706</t>
  </si>
  <si>
    <t>Being amount received for pantry stuff UPI20230809000006633 322107833957 Paytm 910000001028 499293587001:HSBC0110007.ifsc.npci payouts:paytm AWSPG202308080001216820000571779846</t>
  </si>
  <si>
    <t>Being amount received from # 9581 Agarwal Agency (New) via  vide UTR No.  NEFT FROM AGARWAL AGENCY HDFC Ledure lightings 2023/08/09 010230 N220232587595154</t>
  </si>
  <si>
    <t>Being amount received from # 6303 Punjab Electricals NEFT FROM PUNJAB ELECTRICALS SBOI /ATTN//INB 2023/08/09 023158 SBIN223221238857</t>
  </si>
  <si>
    <t>Being amount received from # 36032 SS Enterprises via IDFC BANK vide UTR No. 322105105382 IMPS 322105105382 SS ENTERPRISES 10090836216 IMPSTXN SS ENTERPRISES 10090836216/IDFB0000000/9000092977 HSBC0110007/499293587001 IMPS/499293587001</t>
  </si>
  <si>
    <t>Being amount received from # 9565 Krishna Electricals (Gzb) via AXIS BANK vide UTR No. AXOMB32218763619 NEFT FROM M/S KRISHNA ELECTRICALS UTIB 2023/08/09 070118 AXOMB32218763619</t>
  </si>
  <si>
    <t>Being amount received from # 21071 The Electrical House (TCS) NEFT FROM THE ELECTRICAL HOUSE CPLW /2 - CUSTOMER/1 - CUSTOMER PAYMENT 2023/08/09 090207 BDBLH23653509604</t>
  </si>
  <si>
    <t>Being amount received from # 27147 Maruti Traders via HDFC Bank vide UTR No.  NEFT FROM MARUTI TRADERS HDFC Payment 2023/08/09 103202 N221232587977158</t>
  </si>
  <si>
    <t>Being amount trf from hdfc0956 to hsbc7001 NEFT FROM LEDURE LIGHTINGS LIMITED HDFC NEFT DR HSBC0110007 LEDURE LIGHTING 2023/08/09 133307 N221232588224453</t>
  </si>
  <si>
    <t>Being amount received from # 22038 Yash Marketing via Kotak Mahindra Bank vide UTR No. KKBKH23221934887 NEFT FROM YASH MARKETING KOMH Payment 2023/08/09 113227 KKBKH23221934887</t>
  </si>
  <si>
    <t>Being amount received from # 9294 Arora Lights &amp; Appliances (TCS) NEFT FROM ARORA LIGHTS AND APPLIAN PINB 2023/08/09 120249 PUNBH23221768138</t>
  </si>
  <si>
    <t>Being amount received from # 6034 Kirti Marketing (R) (TCS) NEFT FROM KIRTI MARKETING UBOI /URGENT/ 2023/08/09 130347 001003627785</t>
  </si>
  <si>
    <t>Being amount received from # 19107 Bose Electric via PNB vide UTR No. 322130619101 UPI20230809000095769 322130619101 BOSE ELECTRIC 919775757572 499293587001:HSBC0110007.ifsc.npci rajibbose19731:ybl Payment from PhonePe</t>
  </si>
  <si>
    <t>Being amount received from # 9253 D D Enterprises via UNION BANK vide UTR No. 322118248550 UPI20230809000097949 322118248550 DEEPU VERMA SO KKVERMA 917785038889 499293587001:HSBC0110007.ifsc.npci 7785038889:ybl Payment from PhonePe</t>
  </si>
  <si>
    <t>Being amount received from # 6331 Gupta Electric Store via  vide UTR No.  NEFT FROM GUPTA ELECTRIC STORE BKCF 2023/08/09 133154 BARBQ23221293065</t>
  </si>
  <si>
    <t>Being amount received from # 23046 Banti Interprises via BOB vide UTR No. BARBQ23221329038 NEFT FROM BANTI ENTERPRISES PROP. R BKCF 2023/08/09 133514 BARBQ23221329038</t>
  </si>
  <si>
    <t>Being amount received from # 9594 Vaishnavi Electric Valley via  vide UTR No.  NEFT FROM VAISHNAVI ELECTRIC VALLEY UBOI /URGENT/ 2023/08/09 140221 001003667776</t>
  </si>
  <si>
    <t>Being amount received from # 32066 Mahadeva Electricals via SBI vide UTR No.  NEFT FROM MAHADEVA ELECTRICALS SBOI /ATTN//INB 2023/08/09 143224 SBIN223221770716</t>
  </si>
  <si>
    <t>Being amount received from # 9181 Prayag Agencies (R) via PNB vide UTR No.  NEFT FROM PRAYAG AGENCIES PINB 2023/08/09 153242 PUNBH23221873623</t>
  </si>
  <si>
    <t>Being amount received from # 36088 Vinay Babu Agenices via Kotak Mahindra Bank vide UTR No.  NEFT FROM VINAY BABU AGENCIES KOMH 9849540663 2023/08/09 153310 KKBKH23221612293</t>
  </si>
  <si>
    <t>Being amount received from # 19061 Dishika Overseas (TCS) via ICICI BANK vide UTR No.  NEFT FROM DISHIKA OVERSEAS ICIB /URGENT/ 2023/08/09 153404 000138300372</t>
  </si>
  <si>
    <t>Being amount received from # 10193 Gauputra Enterprises via INDIAN BANK vide UTR No. 322115321812 IMPS 322115979867 Prashant Kumar Mishr 7085131138 payment of bill Prashant Kumar Mishr 7085131138/IDIB0000000/9304970048 HSBC0110007/7001</t>
  </si>
  <si>
    <t>Being amount received from # 6325 Payal Electricals via Kotak Mahindra Bank vide UTR No. 322115678082 IMPS 322115678082 PAYAL ELECTRICALS 5945401929 START BILLING 6TH IMPS PAYAL ELECTRICALS 5945401929/KKBK0000000/9818907228 HSBC0110007/7001</t>
  </si>
  <si>
    <t>Being amount received from # 8180 Monica Miracle Electronics India Ltd. via ICICI BANK vide UTR No.  NEFT FROM MONICA MIRACLE ELECT ICIB 2023/08/09 160312 33230669061DC</t>
  </si>
  <si>
    <t>Being amount received from # 20055 Simran Enterprises via HDFC Bank vide UTR No.  NEFT FROM SIMRAN ENTERPRISES HDFC Wi 2023/08/09 163227 N221232588787395</t>
  </si>
  <si>
    <t>Aakash Educational Services Ltd. (Delhi)</t>
  </si>
  <si>
    <t>Being amount received from # 7524 Aakash Educational Services Ltd. (Delhi) NEFT FROM AAKASH EDUCATIONAL SERV L HDFC PO 1100074511 2023/08/09 170311 N221232588982291</t>
  </si>
  <si>
    <t>Being amount received from # 8247 M R Traders via BOB vide UTR No. BARBQ23221656658 NEFT FROM M R TRADERS BKCF 2023/08/09 170402 BARBQ23221656658</t>
  </si>
  <si>
    <t>Being amount received from # 9596 Banger Electricals via HDFC Bank vide UTR No.  NEFT FROM BANGER ELECTRICALS HDFC 20390 2023/08/09 183126 N221232589254861</t>
  </si>
  <si>
    <t>Being amount received from # 9627 Qamar Electricals NEFT FROM QAMAR ELECTRICALS HDFC Qamar electricals 2023/08/09 183131 N221232589256135</t>
  </si>
  <si>
    <t>Being amount received from # 24067 Techzon via  vide UTR No. N221232589443609 NEFT FROM TECHZON HDFC On accoonts 2023/08/09 190254 N221232589443609</t>
  </si>
  <si>
    <t>Being amount received from # 9472 Sun And Moon Electricals via ICICI BANK vide UTR No.  IMPS 322120116409 SUN AND MOON ELECTRI 237205001821 noida SUN AND MOON ELECTRI 237205001821/ICIC0000000/9935114707 HSBC0110007/499293587001</t>
  </si>
  <si>
    <t>Being amount received from # 8139 A B Enterprises via YES Bank vide UTR No. 322120686683 IMPS 322120686683 A B ENTERPRISES 013161900000989 LEDURE ABE A B ENTERPRISES 013161900000989/YESB0000000/9999999 HSBC0110007/499293587001</t>
  </si>
  <si>
    <t>Being amount received from # 9580 Navam Marketing Company via HDFC Bank vide UTR No.  NEFT FROM NAVAM MARKETING COMPANY HDFC Ledure payment 2023/08/09 213127 N221232589611048</t>
  </si>
  <si>
    <t>Being Ch. No. :# 000990 # dt. 08-08-2023 #  of Kotak Mahindra Bank#  received from 7498 Ashirwad Electricals CASH MGT 232210021571 CHQCLG LEDURE Clear Fund 000990 Drw|NEW DELHI - Yr |9165398 Dep|08/08/20  000990</t>
  </si>
  <si>
    <t>Being Ch. No. :# 071679 # dt. 08-08-2023 #  of UNION BANK#  received from 9300 Raj Electric Stores CASH MGT 232210021572 CHQCLG LEDURE Clear Fund 071679 Drw|NEW DELHI - Yr |9165398 Dep|08/08/20  071679</t>
  </si>
  <si>
    <t>Being Ch. No. :# 422915 # dt. 08-08-2023 #  of INDIAN OVERSEAS BANK#  received from 3025 Sai Electricals (R) CASH MGT 232210021573 CHQCLG LEDURE Clear Fund 422915 Drw|NEW DELHI - Yr |9165398 Dep|08/08/20  422915</t>
  </si>
  <si>
    <t>Being Ch. No. :# 612274 # dt. 08-08-2023 #  of YES Bank#  received from 6055 Suman Jewellers CASH MGT 232210021574 CHQCLG LEDURE Clear Fund 612274 Drw|NEW DELHI - Yr |9165398 Dep|08/08/20  612274</t>
  </si>
  <si>
    <t>Being amount received from # 7512 Chaman Lal And Sons via  vide UTR No. N221232589650664 NEFT FROM CHAMAN LAL SONS HDFC Ledure 2023/08/09 223207 N221232589650664</t>
  </si>
  <si>
    <t>Being amount received from # 27096 Govind Enterprises via CBI vide UTR No. CBINI23221554483 NEFT FROM M S GOVIND ENTERPRISES CBOI //ATTN/. 2023/08/09 233141 CBINI23221554483</t>
  </si>
  <si>
    <t>Being Ch. No. :# 002478 # dt. 08-08-2023 #  of PSB#  received from 6233 Deepak Electricals CHQ DEP - MICR CLG - AMBALA CANTT 0000000000002478</t>
  </si>
  <si>
    <t>Being Ch. No. :# 000387 # dt. 08-08-2023 #  of UCO BANK#  received from 9250 V.A. Electricals CHQ DEP - MICR - 15 - NAVIN MKT  KANPUR 0000000000000387</t>
  </si>
  <si>
    <t>Being amount received from # 9615 Rohit Enterprises via BOI vide UTR No. 143397 CHQ DEP - MICR - 15 - NAVIN MKT  KANPUR 0000000000143397</t>
  </si>
  <si>
    <t>Being amount received from # 27100 Vinod Agency via  vide UTR No.  50200015340956008011200000056 0000308098616397</t>
  </si>
  <si>
    <t>Being amount received from # 9037 Hindustan Electricals (R) 26242560000013-TPT-HINDUSTAN MAHOBA-HINDUSTAN ELECTRICALS 0000000114918481</t>
  </si>
  <si>
    <t>Being Ch. No. :# 001349 # dt. 09-08-2023 #  of HDFC Bank#  received from 3072 Srivari Lites Private Limited (TCS) CHQ DEP - TRANSFER OW 2 - DUGARI 0000000000001349</t>
  </si>
  <si>
    <t>Being amount received from # 20021 Salasar Industrial Corporation via ICICI BANK vide UTR No.  NEFT CR-ICIC0SF0002-SALASAR INDUSTRIAL C-LEDURE2021-33231141331DC 00033231141331DC</t>
  </si>
  <si>
    <t>Being amount received from # 6210 ICMC Projects Pvt. Ltd. NEFT FROM ICMC PROJECTS PVT LTD IDBN SL// 2023/08/09 193226 0809i7302751231</t>
  </si>
  <si>
    <t>Shobha Marketing</t>
  </si>
  <si>
    <t>Being Ch. No. :# 090851 # dt. 08-08-2023 #  of #  received from 27156 Shobha Marketing CHQ DEP - MICR 8 CLEARING - MUMBAI CLEAR 0000000000090851</t>
  </si>
  <si>
    <t>Being amount received for pantry stuff UPI20230810000007138 322208592936 Paytm 910000001028 499293587001:HSBC0110007.ifsc.npci payouts:paytm AWSPG202308090001216820000571779846</t>
  </si>
  <si>
    <t>Being amount received from # 23048 Pankaj Electricals via  vide UTR No.  NEFT FROM PANKAJ ELECTRICALS ICIB billing 2023/08/10 013217 33237173221DC</t>
  </si>
  <si>
    <t>Being amount received from # 23046 Banti Interprises via BOB vide UTR No.  NEFT FROM BANTI ENTERPRISES PROP. R BKCF 2023/08/10 073256 BARBR23222558058</t>
  </si>
  <si>
    <t>Being amount received from # 36039 Ali Roshini Enterprises via INDIAN BANK vide UTR No. 322209271561 NEFT FROM Syeda Saba Fatima INBL /URGENT/. 2023/08/10 093230 IDIBH23222291247</t>
  </si>
  <si>
    <t>Being amount received from # 9253 D D Enterprises via UNION BANK vide UTR No. 322226968231 UPI20230810000047897 322226968231 DEEPU VERMA SO KKVERMA 917785038889 499293587001:HSBC0110007.ifsc.npci 7785038889:ybl Payment from PhonePe</t>
  </si>
  <si>
    <t>Being amount received from # 10144 Zeyaur Rahman via  vide UTR No. 322242535820 UPI20230810000053225 322242535820 MD ZEYAUR RAHMAN 919570427591 499293587001:hsbc0110007.ifsc.npci zeyaur93045:okhdfcbank UPI</t>
  </si>
  <si>
    <t>Being amount received from # 8235 Shree Nakoda Enterprises via YES Bank vide UTR No. 322210777410 IMPS 322210777410 SHREE NAKODA ENTERPR 088363400000034 ledure lighting ltd SHREE NAKODA ENTERPR 088363400000034/YESB0000000/9999999</t>
  </si>
  <si>
    <t>Being amount received from # 7137 Retail Sale (F) via UPI vide UTR No. 322211766162 AGAINST INVOICE NO. 20204304 UPI20230810000059600 322211766162 RAHUL DAWARE 919911428527 ledure:hsbc 9911428527:ybl Payment from PhonePe</t>
  </si>
  <si>
    <t>Being amount received from # 8241 Shree Hari Electricals via  vide UTR No.  NEFT FROM SHREE HARI ELECTRICA ICIB LEDURE LIGHTING PAYMENT BILL NO 402 2023/08/10 110246 33239633731DC</t>
  </si>
  <si>
    <t>Being amount received from # 27102 Suraj Distributors (TCS) /01642320003817 SURAJ DISTRIBUTORS 2023/08/10 111108 HDFC081078660376 HDFCR52023081078660376 HDFCR52023081078660376</t>
  </si>
  <si>
    <t>Being amount received from # 21061 Shruti Enterprises via  vide UTR No.  NEFT FROM MS SHRUTI ENTERPRISES BKDV 2023/08/10 113241 MAHBH23222017095</t>
  </si>
  <si>
    <t>Being amount received from # 33110 SV Agencies via BOI vide UTR No. BKIDN23222567848 NEFT FROM SV AGENCIES BKDI /Ledure 2023/08/10 113255 BKIDN23222567848</t>
  </si>
  <si>
    <t>Shri Radhey Electric &amp; Machinery Store</t>
  </si>
  <si>
    <t>Being amount received from # 6310 Shri Radhey Electric &amp; Machinery Store via ICICI BANK vide UTR No. 33238395911DC NEFT CR-ICIC0SF0002-SHRI RADHEY ELECTRIC-LEDURE LIGHTING LIMITED-33238395911DC 00033238395911DC</t>
  </si>
  <si>
    <t>Being amount trf from hdfc0956 to hsbc7001 NEFT FROM LEDURE LIGHTINGS LIMITED HDFC NEFT DR HSBC0110007 LEDURE LIGHTING 2023/08/10 140302 N222232590321813</t>
  </si>
  <si>
    <t>Being amount received from # 10167 Alam Light House via PNB vide UTR No. 322280645170 UPI20230810000080099 322280645170 ALAM LIGHT HOUSE 919122435786 499293587001:hsbc0110007.ifsc.npci aslam0193-1:okaxis UPI</t>
  </si>
  <si>
    <t>Being amount received from # 9623 Unnati Enterprises via  vide UTR No. 322212737363 NEFT FROM UNNATI ENTERPRISES UBOI /URGENT/ 2023/08/10 123342 001004975955</t>
  </si>
  <si>
    <t>Being amount received from # 7505 Delta Lights (TCS) /01651300002830 DELTA LIGHTS 2023/08/10 125622 PSIB081000250223 PSIBR52023081000250223 PSIBR52023081000250223</t>
  </si>
  <si>
    <t>Being amount received from # 10166 Light House (Siwan) via  vide UTR No.  NEFT FROM LIGHT HOUSE FBLD /FAST/ 2023/08/10 133155 FBBT232228969408</t>
  </si>
  <si>
    <t>Being amount received from # 9373 Vindhyavasini Enterprises via ICICI BANK vide UTR No.  NEFT FROM VINDHYAVASINI ENTERP ICIB Ledurelightings 2023/08/10 133240 33242435151DC</t>
  </si>
  <si>
    <t>Being amount received from # 23006 Star Lights (R) via CBI vide UTR No. CBINH23222588076 NEFT FROM STAR LIGHTS PROP. SANJAY CBOI 2023/08/10 140330 CBINH23222588076</t>
  </si>
  <si>
    <t>Being amount received from # 9459 R.B. Enterprises via  vide UTR No. 322214357866 IMPS 322214357866 R B ENTERPRISES 50200050337543 P R B ENTERPRISES 50200050337543/HDFC0000000/73986600 HSBC0110007/499293587001 IMPS/499293587001</t>
  </si>
  <si>
    <t>Being amount received from # 20065 Raju Electrical (Jharkhand) via SBI vide UTR No.  NEFT FROM M S RAJU ELECTRICALS SBOI /ATTN//INB 2023/08/10 143304 SBIN323222963214</t>
  </si>
  <si>
    <t>Being amount received from # 20009 V. K. Electricals (TCS) via BOI vide UTR No. BKIDY23222727364 NEFT FROM V K ELECTRICALS BKDI 2023/08/10 143318 BKIDY23222727364</t>
  </si>
  <si>
    <t>Being amount received from # 10020 Vidyut Kendra (R) via UCO BANK vide UTR No. UCBAH23222483945 NEFT FROM VIDYUT KENDRA UCBK /FAST/ 2023/08/10 150342 UCBAH23222483945</t>
  </si>
  <si>
    <t>6297 Shri Shyam Enterprises NEFT FROM SHRI SHYAM ENTERPRISES PINB 2023/08/10 150352 PUNBB23222002191</t>
  </si>
  <si>
    <t>Being amount received from # 10193 Gauputra Enterprises via INDIAN BANK vide UTR No. 322215416447 IMPS 322215088406 Prashant Kumar Mishr 7085131138 payment of bill Prashant Kumar Mishr 7085131138/IDIB0000000/9304970048 HSBC0110007/7001</t>
  </si>
  <si>
    <t>Being amount received from # 10135 Rajnish Electricals via  vide UTR No.  IMPS 322215740267 Ledure lights new ac 00000038123252584 MOBUA0555873214 Ledure lights new ac 00000038123252584/SBIN0000000/88251 HSBC0110007/499293587001</t>
  </si>
  <si>
    <t>Being amount received from # 23077 Balaji Tradelinks via UCO BANK vide UTR No. UCBAH23222497991 NEFT FROM BALAJI TRADELINKS UCBK 2023/08/10 153307 UCBAH23222497991</t>
  </si>
  <si>
    <t>Being amount received from # 36073 Dwarakamai Traders via UNION BANK vide UTR No. UBINJ23222683247 NEFT FROM DWARAKAMAI TRADERS UBOI /URGENT/ 2023/08/10 153312 001005021011</t>
  </si>
  <si>
    <t>Being amount received from # 9224 Manoj Electricals And Contarctor (R) (TCS) via CANARA BANK vide UTR No.  NEFT FROM MANOJ ELECTRICALS AND CON CANA 2023/08/10 160423 P222230259726326</t>
  </si>
  <si>
    <t>Being amount received from # 9024 Chawla Electric House (R) via INDIAN BANK vide UTR No.  NEFT FROM CHAWLA ELECTRIC HOUSE INBL 2023/08/10 160438 IDIBH23222359982</t>
  </si>
  <si>
    <t>Being amount received from # 9270 Shri Shyam Traders (TCS) via PNB vide UTR No. PUNBR52023081017819664 /1748008700002762 M S SHRI SHYAM TRADERS PROP SHREYA 2023/08/10 164402 PUNB081017819664 PUNBR52023081017819664 PUNBR52023081017819664</t>
  </si>
  <si>
    <t>Being amount received from # 8131 Universal Corporation via  vide UTR No.  NEFT FROM M S UNIVERSAL CORPORATION SBOI /ATTN//INB 2023/08/10 170310 SBIN423222194503</t>
  </si>
  <si>
    <t>Being amount received from # 32066 Mahadeva Electricals via SBI vide UTR No. SBIN423222288790 NEFT FROM MAHADEVA ELECTRICALS SBOI /ATTN//INB 2023/08/10 173403 SBIN423222288790</t>
  </si>
  <si>
    <t>Being amount received from # 6007 Arora Enterprises (TCS) via  vide UTR No.  NEFT FROM ARORA ENTERPRISES HDFC ae 2023/08/10 173520 N222232591182631</t>
  </si>
  <si>
    <t>Being amount received from # 32064 Electro Project via CANARA BANK vide UTR No.  IMPS 322217074691 ELECTRO PROJECT 125002089085 ELECTRO PROJECT 125002089085/CNRB0000000/8848546436 HSBC0110007/499293587001 IMPS/499293587001</t>
  </si>
  <si>
    <t>Being amount received from # 18057 Raj Electric &amp; Trading Co. via  vide UTR No.  NEFT FROM RAJ ELECTRIC AND TRADING FBLD /FAST/ 2023/08/10 180205 FBBT232229005609</t>
  </si>
  <si>
    <t>Ayush Agencies</t>
  </si>
  <si>
    <t>Being amount received from # 9617 Ayush Agencies via PNB vide UTR No. PUNBH23222317765 NEFT FROM AYUSH AGENCIES PINB 2023/08/10 180326 PUNBH23222317765</t>
  </si>
  <si>
    <t>Being amount received from # 8161 Sihotia Electricals Pvt. Ltd. (TCS) via  vide UTR No.  NEFT FROM SIHOTIA ELECTRICALS ICIB 2023/08/10 183144 33248868701DC</t>
  </si>
  <si>
    <t>Being amount received from # 19125 Chandra Enterprise via INDIAN BANK vide UTR No.  NEFT FROM M s. CHANDRA ENTERPRISE INBL 2023/08/10 183204 IDIBH23222397626</t>
  </si>
  <si>
    <t>Being amount received from # 22036 Animesh Enterprises via BANDHAN BANK vide UTR No. BDBLK23653689444 NEFT FROM ANIMESH ENTERPRISES CPLW /2 - CUSTOMER/1 - CUSTOMER PAYMENT 2023/08/10 190220 BDBLH23653689444</t>
  </si>
  <si>
    <t>Being amount received from # 8154 Agarwal Electricals (TCS) via ICICI BANK vide UTR No.  NEFT FROM AGARWAL ELECTRICALS ICIB 2023/08/10 200157 33251103691DC</t>
  </si>
  <si>
    <t>Being amount received from # 22027 Manohar Marketing via AXIS BANK vide UTR No. AXOMB32222247846 NEFT FROM MANOHAR MARKETING UTIB 2023/08/10 203143 AXOMB32222247846</t>
  </si>
  <si>
    <t>Being amount received from # 8203 Eskay Enterprises via  vide UTR No. N222232591652181 NEFT FROM ESKAY ENTERPRISES HDFC Bill no 00384 2023/08/10 213145 N222232591652181</t>
  </si>
  <si>
    <t>Being amount received from # 7416 Swastik Trading Co. (New) (TCS) via YES Bank vide UTR No.  /023863400000050 SWASTIK TRADING CO FOR 023863400000 2023/08/10 215142 YESB081000008773 YESBR12023081000008773 YESBR12023081000008773</t>
  </si>
  <si>
    <t>Being Ch. No. :# 713097 # dt. 09-08-2023 #  of PNB#  received from 9584 Shree Amar Sons Electricals CASH MGT 232220023278 CHQCLG LEDURE Clear Fund 713097 Drw|NEW DELHI - Yr |9165399 Dep|09/08/20  713097</t>
  </si>
  <si>
    <t>Being Ch. No. :# 542042 # dt. 09-08-2023 #  of CANARA BANK#  received from 37063 Lakshmi Ganpathi Marketing CASH MGT 232220023279 CHQCLG LEDURE Clear Fund 542042 Drw|NEW DELHI - Yr |9165399 Dep|09/08/20  542042</t>
  </si>
  <si>
    <t>Being Ch. No. :# 296088 # dt. 09-08-2023 #  of AXIS BANK#  received from 7246 A.S Lites (R) CASH MGT 232220023280 CHQCLG LEDURE Clear Fund 296088 Drw|NEW DELHI - Yr |9165399 Dep|09/08/20  296088</t>
  </si>
  <si>
    <t>Being Ch. No. :# 002346 # dt. 09-08-2023 #  of HDFC Bank#  received from 9015 Ankit Traders (R) CASH MGT 232220023281 CHQCLG LEDURE Clear Fund 002346 Drw|NEW DELHI - Yr |9165399 Dep|09/08/20  002346</t>
  </si>
  <si>
    <t>Being amount received from # 23048 Pankaj Electricals via ICICI BANK vide UTR No.  NEFT FROM PANKAJ ELECTRICALS ICIB billing 2023/08/10 230144 33252926561DC</t>
  </si>
  <si>
    <t>Being amount received from # 20001 Bindal Pump &amp; Electricals (R) via YES Bank vide UTR No. YESB32225324110 NEFT CR-YESB0000385-BINDAL PUMPS AND ELECTRICALS-LEDURE LIGHTINGS LTD-YESB32225324110 0YESB32225324110</t>
  </si>
  <si>
    <t>Being amount received from # 27100 Vinod Agency via  vide UTR No.  50200015340956008011200000056 0000308100730411</t>
  </si>
  <si>
    <t>Being Ch. No. :#  # dt. 10-08-2023 #  of #  received from 6087 B.R. Electricals (R) CHQ DEP - MICR CLG - NOIDA WBO 0000000000238416</t>
  </si>
  <si>
    <t>Being Ch. No. :# 299221 # dt. 10-08-2023 #  of #  received from 8011 Dhruva Electricals - Alwar (R) (TCS) CHQ DEP - MICR CLG - NOIDA WBO 0000000000299221</t>
  </si>
  <si>
    <t>Pankaj Electric</t>
  </si>
  <si>
    <t>Being Ch. No. :# 046772 # dt. 07-08-2023 #  of IDBI BANK#  received from 19075 Pankaj Electric Location:DELHI IDBI BANK LTD. 046772</t>
  </si>
  <si>
    <t>Being Ch. No. :# 000008 # dt. 07-08-2023 #  of BANDHAN BANK#  received from 18044 Tirupati Marketing Location:DELHI 000008</t>
  </si>
  <si>
    <t>North East Electricals</t>
  </si>
  <si>
    <t>Being Ch. No. :# 000371 # dt. 07-08-2023 #  of BOB#  received from 18045 North East Electricals Location:DELHI BANK OF BARODA 000371</t>
  </si>
  <si>
    <t>Kana Electricals</t>
  </si>
  <si>
    <t>Being Ch. No. :# 041753 # dt. 07-08-2023 #  of AXIS BANK#  received from 24072 Kana Electricals Location:DELHI AXIS BANK LTD. 041753</t>
  </si>
  <si>
    <t>Aramuc Worldwide Pvt. Ltd.</t>
  </si>
  <si>
    <t>Being amount received from # 30004 Aramuc Worldwide Pvt. Ltd. NEFT FROM ARAMUC WORLDWIDE PVT LTD CANA 2023/08/10 173228 P222230259786654</t>
  </si>
  <si>
    <t>Being amount received from # 30024 Aramuc Worldwide Pvt. Ltd. NEFT FROM ARAMUC WORLDWIDE PVT LTD CANA 2023/08/10 173228 P222230259786654</t>
  </si>
  <si>
    <t>Being amount received from # 9692 S. K. Electricals via BOI vide UTR No. BKIDD23222020286 NEFT FROM SHRIKANT YADAV S O BABADE BKDI 2023/08/10 140318 BKIDD23222020286</t>
  </si>
  <si>
    <t>Being amount trf from hdfc0956 to hsbc7001 NEFT FROM LEDURE LIGHTINGS LIMITED HDFC NEFT DR HSBC0110007 LEDURE LIGHTING 2023/08/11 130210 N223232592202300</t>
  </si>
  <si>
    <t>Being amount received for pantry stuff UPI20230811000007429 322308855836 Paytm 910000001028 499293587001:HSBC0110007.ifsc.npci payouts:paytm AWSPG202308100001216820000571779846</t>
  </si>
  <si>
    <t>Being amount received from # 9546 RKG Electricals &amp; Electronics Pvt. Ltd. via ICICI BANK vide UTR No.  /105005500806 RKG ELECTRICALS ELECTRONICS PRIVAT 2023/08/11 092845 ICIC081100503024 ICICR42023081100503024 ICICR42023081100503024</t>
  </si>
  <si>
    <t>Being amount received from # 9248 Laxmi Enterprises NEFT FROM LAXMI ENTERPRISES UBOI /URGENT/ 2023/08/11 100202 001006269654</t>
  </si>
  <si>
    <t>Being amount received from # 19100 Jyotsna Electronic via HDFC Bank vide UTR No. 322311142795 IMPS 322311142795 JYOTSNA ELECTRONICS 50200059264022 ledure light payment JYOTSNA ELECTRONICS 50200059264022/HDFC0000000/98008915 HSBC0110007/7001</t>
  </si>
  <si>
    <t>Being amount received from # 6034 Kirti Marketing (R) (TCS) NEFT FROM KIRTI MARKETING UBOI /URGENT/ 2023/08/11 120201 001006360232</t>
  </si>
  <si>
    <t>Being amount received from # 9459 R.B. Enterprises via  vide UTR No. IMPS322312384509 IMPS 322312384509 R B ENTERPRISES 50200050337543 P R B ENTERPRISES 50200050337543/HDFC0000000/73986600 HSBC0110007/499293587001 IMPS/499293587001</t>
  </si>
  <si>
    <t>Being amount received from # 8214 Shree Enterprises via BOB vide UTR No. BARBT23223374814 NEFT FROM SHREE ENTERPRISES BKCF 2023/08/11 123205 BARBT23223374814</t>
  </si>
  <si>
    <t>Being amount received from # 9048 Jai Laxmi Narayan Electrical (R) (TCS) via BOB vide UTR No. BARBT23223401359 NEFT FROM JAI LAXMI NARAYAN ELECTRI BKCF 2023/08/11 123342 BARBT23223401359</t>
  </si>
  <si>
    <t>Being amount received from # 3095 Amritsar Marketing IMPS 322313611832 AMRITSAR MARKETING 046563700002602 ledure AMRITSAR MARKETING 046563700002602/YESB0000000/9999999 HSBC0110007/499293587001 IMPS/499293587001</t>
  </si>
  <si>
    <t>Being amount received from # 9576 Avinash Electricals via SBI vide UTR No. SBIN423223943172 NEFT FROM AVINASH ELECTRICALS SBOI /ATTN/TRF 2023/08/11 133137 SBIN423223943172</t>
  </si>
  <si>
    <t>Being amount received from # 8176 Shri Electricals via Kotak Mahindra Bank vide UTR No. KKBKH23223635567 NEFT FROM SHREE ELECTRICALS KOMH Payment 2023/08/11 133208 KKBKH23223635567</t>
  </si>
  <si>
    <t>Being amount received from # 8215 Dreams Products and Marketing (New) via  vide UTR No. 322314347350 IMPS 322314347350 DREAMS PRODUCTS AND 50200068904795 Stock DREAMS PRODUCTS AND 50200068904795/HDFC0000000/90248165 HSBC0110007/499293587001</t>
  </si>
  <si>
    <t>Being amount received from # 8245 Abhadeep Enterprises via  vide UTR No. N223232592485787 NEFT FROM ABHADEEP ENTERPRISES HDFC Ledure 2023/08/11 143220 N223232592485787</t>
  </si>
  <si>
    <t>Being amount received from # 19079 Amba Trading via INDIAN BANK vide UTR No. 322314094356 NEFT FROM JYOTI PRASAD BURNWAL INBL /URGENT/. 2023/08/11 143235 IDIBH23223464252</t>
  </si>
  <si>
    <t>Being amount received from # 9603 Shree Jai Maa Electricals IMPS 322314268934 SHREE JAI MAA ELECTR 024905005144 ledure SHREE JAI MAA ELECTR 024905005144/ICIC0000000/7007569530 HSBC0110007/499293587001 IMPS/499293587001</t>
  </si>
  <si>
    <t>9452 Deep Traders (Meerut) (TCS) NEFT FROM HIVELOOP CAPITAL PRIVATE YESB YESB0000001 2023/08/11</t>
  </si>
  <si>
    <t>Being amount received from # 9611 S.R. Distributors via  vide UTR No. N223232592789235 NEFT FROM S R DISTRIBUTORS HDFC SRD LKO 2023/08/11 163217 N223232592789235</t>
  </si>
  <si>
    <t>Being amount received from # 9370 Shiv Enterprises (TCS) NEFT FROM SHIV ENTERPRISES HDFC 2023/08/11 163318 N223232592768891</t>
  </si>
  <si>
    <t>Being amount received from # 7137 Retail Sale (F) via UPI vide UTR No. AGAINST INVOICE NO. 20204454 UPI20230811000166568 322380143794 Nikhil Kumar Paswan 917209497358 ledure:hsbc nikhilpaswanji:ibl Payment from PhonePe</t>
  </si>
  <si>
    <t>Being amount received from # 9352 Piyush Enterprises (TCS) NEFT FROM PIYUSH ENTERPRISES HDFC Payment 2023/08/11 170311 N223232592926820</t>
  </si>
  <si>
    <t>Being amount received from # 9352 Piyush Enterprises (TCS) /0478002100131861 PIUSH INTERPRISES 2023/08/11 205104 PUNB081117852800 PUNBR52023081117852800 PUNBR52023081117852800</t>
  </si>
  <si>
    <t>Being amount received from # 9563 Meena Electranics via UNION BANK vide UTR No.  /202711100003235 /URGENT/ MEENA ELECTRANICS 2023/08/11 170618 UBIN081101818798 UBINR22023081101818798 UBINR22023081101818798</t>
  </si>
  <si>
    <t>Being amount received from # 18046 Hanumant Electronics via  vide UTR No. 322316150220 NEFT FROM HANUMANT ELECTRONICSPROP UBOI /URGENT/ 2023/08/11 173357 001006714065</t>
  </si>
  <si>
    <t>Being amount received from # 9247 Taru Sales via INDIAN BANK vide UTR No. IDIBH23223128479 NEFT FROM TARU SALES INBL /URGENT/. 2023/08/11 180242 IDIBH23223128479</t>
  </si>
  <si>
    <t>Being amount received from # 24086 Maruti Sales Corporation via ICICI BANK vide UTR No.  NEFT FROM MARUTI SALES CORPORA ICIB 2023/08/11 180244 33263609351DC</t>
  </si>
  <si>
    <t>Being amount received from # 10041 Mahavir Electronics Works (R) via CANARA BANK vide UTR No.  NEFT FROM MS MAHAVIR ELECTRIC WORKS CANA 2023/08/11 180353 P223230260105251</t>
  </si>
  <si>
    <t>Being Ch. No. :# 706568 # dt. 11-08-2023 #  of #  received from 32063 Jaihind Agencies Location:COIMBATORE STATE BANK OF INDIA  706568</t>
  </si>
  <si>
    <t>Being amount received from # 8241 Shree Hari Electricals via  vide UTR No.  NEFT FROM SHREE HARI ELECTRICA ICIB LEDURE LIGHTING PAYMENT BILL NO 402 2023/08/11 190301 33264964681DC</t>
  </si>
  <si>
    <t>Being amount received from # 9368 Pragya Electricals via Kotak Mahindra Bank vide UTR No. KKBKH23223765054 NEFT FROM PRAGYA ELECTRICALS KOMH Payment 2023/08/11 193224 KKBKH23223765054</t>
  </si>
  <si>
    <t>Being amount received from # 9409 Thakur Traders IMPS 322320381466 THAKUR TRADERS 125002569467 THAKUR TRADERS 125002569467/CNRB0000000/9760452007 HSBC0110007/499293587001 IMPS/499293587001</t>
  </si>
  <si>
    <t>Being amount received from # 9581 Agarwal Agency (New) via  vide UTR No.  NEFT FROM AGARWAL AGENCY HDFC Ledure lightings 2023/08/11 213157 N223232593540043</t>
  </si>
  <si>
    <t>Being amount received from # 8232 Meera Marketing via ICICI BANK vide UTR No.  NEFT FROM MEERA MARKETING ICIB 2023/08/11 213206 33267065421DC</t>
  </si>
  <si>
    <t>Being amount received from # 10045 New Shamim Electricals (TCS) via AXIS BANK vide UTR No. 322311585331 IMPS-322311585331-NEWSAMIMELECTRIC-UTIB-XXXXXXXXXXX4232-IMPS 0000322311585331</t>
  </si>
  <si>
    <t>Being amount received from # 10115 Aman Electricals via SBI vide UTR No. SBIN423223805186 NEFT CR-SBIN0003643-AMAN ELECTRICALS-LEDURE LIGHTING LIMITED-SBIN423223805186 SBIN423223805186</t>
  </si>
  <si>
    <t>Being amount received from # 10115 Aman Electricals via SBI vide UTR No. SBIN423223808657 NEFT CR-SBIN0003643-AMAN ELECTRICALS-LEDURE LIGHTING LIMITED-SBIN423223808657 SBIN423223808657</t>
  </si>
  <si>
    <t>Being amount received from # 24072 Kana Electricals via AXIS BANK vide UTR No. AXOMB32235346181 NEFT CR-UTIB0003074-KANA ELECTRICALS-LEDURE-AXOMB32235346181 AXOMB32235346181</t>
  </si>
  <si>
    <t>Being amount received from # 10106 Iconic Solution via  vide UTR No.  NEFT CR-ICIC0SF0002-ICONIC SOLUTION-UMANG AGRAWAL-33258035991DC 00033258035991DC</t>
  </si>
  <si>
    <t>Being amount received from # 6040 Manoj Electric Store (R) (TCS) 50200061971161-TPT-PAY-MANOJ ELECTRIC STORE 0000000169389772</t>
  </si>
  <si>
    <t>Being Ch. No. :# 001352 # dt. 11-08-2023 #  of HDFC Bank#  received from 3072 Srivari Lites Private Limited (TCS) CHQ DEP - TRANSFER OW 2 - DUGARI 0000000000001352</t>
  </si>
  <si>
    <t>Being amount received from # 27111 Lite Source via  vide UTR No.  FT - CR - 50200030851692 - LITE SOURCE 0000000000000800</t>
  </si>
  <si>
    <t>Being amount received from # 23002 Atlas Radio ® NEFT CR-INDB0000006-ATLAS RADIOS-LEDURE LIGHTING LIMITED-INDBN11084330845 INDBN11084330845</t>
  </si>
  <si>
    <t>9452 Deep Traders (Meerut) (TCS) NEFT FROM HIVELOOP CAPITAL PRIVATE YESB YESB0000001 2023/08/11 153242 YESB32236967155</t>
  </si>
  <si>
    <t>Being amount received from # 9527 Jagmag Electric Co. (Kanpur) via  vide UTR No.  NEFT FROM JAGMAG ELECTRICALS BKCF 2023/08/11 083111 BARBT23223238457</t>
  </si>
  <si>
    <t>Jagmag Electricals</t>
  </si>
  <si>
    <t>Being amount received from # 5038 Jagmag Electricals via  vide UTR No.  NEFT FROM JAGMAG ELECTRICALS BKCF 2023/08/11 083111 BARBT23223238457</t>
  </si>
  <si>
    <t>Being amount received from # 9569 Mahalaxmi &amp; Company via PNB vide UTR No.  NEFT FROM MAHALAXMI AND COMPANY PINB 2023/08/12 120244 PUNBH23224802190</t>
  </si>
  <si>
    <t>Being amount received from # 9023 Chadha Electric Company (R) via BOB vide UTR No. BARBU23224297489 NEFT FROM CHADHA ELECTRIC CO. BKCF 2023/08/12 120248 BARBU23224297489</t>
  </si>
  <si>
    <t>Being amount received for pantry stuff UPI20230814000010251 322400539158 Paytm 910000001028 499293587001:HSBC0110007.ifsc.npci payouts:paytm AWSPG202308110001216820000571779846</t>
  </si>
  <si>
    <t>Being amount received from # 33099 Sri Balamurugan Agencies via INDIAN BANK vide UTR No. IDIBH23224168718 NEFT FROM SRI BALAMURUGAN AGENCIES INBL /URGENT/. 2023/08/12 063148 IDIBH23224168718</t>
  </si>
  <si>
    <t>Being amount received from # 33099 Sri Balamurugan Agencies via INDIAN BANK vide UTR No. IDIBH23224172290 NEFT FROM SRI BALAMURUGAN AGENCIES INBL /URGENT/. 2023/08/12 100153 IDIBH23224172290</t>
  </si>
  <si>
    <t>Being amount received from # 9237 Kumar Electric Store (TCS) NEFT FROM KUMAR ELECTRIC STORE PINB 2023/08/12 004925 PUNBH23223648617</t>
  </si>
  <si>
    <t>Being amount received from # 7512 Chaman Lal And Sons via  vide UTR No. N224232593586662 NEFT FROM CHAMAN LAL SONS HDFC Ledure 2023/08/12 010133 N224232593586662</t>
  </si>
  <si>
    <t>Being amount received from # 23054 MR Engineering Solution via BANK OF MAHARASHTRA vide UTR No. 232242494968 IMPS 322412152108 prop RAMBHAN TIWARI 60412259799 Well glass payment prop RAMBHAN TIWARI 60412259799/MAHB0000000/7984273616</t>
  </si>
  <si>
    <t>Being amount received from # 6034 Kirti Marketing (R) (TCS) NEFT FROM KIRTI MARKETING UBOI /URGENT/ 2023/08/12 130219 001007711322</t>
  </si>
  <si>
    <t>Being amount received from # 8166 Kailash Enterprises via IDBI BANK vide UTR No.  NEFT FROM KAILASH ENTERPRISES IDBN SL// 2023/08/12 133213 0812i28232485481</t>
  </si>
  <si>
    <t>Being amount received from # 10088 New Bijali Ghar via ICICI BANK vide UTR No.  NEFT FROM NEW BIJALI GHAR ICIB ledurelighting 2023/08/12 133238 33271336511DC</t>
  </si>
  <si>
    <t>Being amount received from # 10088 New Bijali Ghar via HDFC Bank vide UTR No. N224232593905661 NEFT FROM NEW BIJALI GHAR HDFC Ledurelighting 2023/08/12 133241 N224232593905661</t>
  </si>
  <si>
    <t>Being amount received from # 10088 New Bijali Ghar via BANDHAN BANK vide UTR No. BDBLH23653906071 NEFT FROM NEW BIJALIGHAR CPLW /2 - CUSTOMER/1 - CUSTOMER PAYMENT 2023/08/12 133243 BDBLH23653906071</t>
  </si>
  <si>
    <t>Being amount received from # 7501 Karnak Lighting &amp; Decor via AXIS BANK vide UTR No. AXOlR32248643927 NEFT FROM KARNAK LIGHTING DECOR UTIB 2023/08/12 140150 AXOIR32248643927</t>
  </si>
  <si>
    <t>Being amount received from # 6095 Dev Yash Traders (R) Kriglow Lighting via AXIS BANK vide UTR No. AXOIR32248643479 NEFT FROM KRIGLOW LIGHTING UTIB LEDURE 2023/08/12 140150 AXOIR32248643479</t>
  </si>
  <si>
    <t>Being amount received from # 21071 The Electrical House (TCS) /10220005120461 THE ELECTRICAL HOUSE 2023/08/12 141535 BDBL081200000363 BDBLR12023081200000363 BDBLR12023081200</t>
  </si>
  <si>
    <t>Being amount received from # 21071 The Electrical House (TCS) NEFT FROM THE ELECTRICAL HOUSE CPLW /2 - CUSTOMER/1 - CUSTOMER PAYMENT 2023/08/12 143146 BDBLH23653908581</t>
  </si>
  <si>
    <t>Being amount received from # 9459 R.B. Enterprises via HDFC Bank vide UTR No. 322414399174 IMPS 322414399174 R B ENTERPRISES 50200050337543 P R B ENTERPRISES 50200050337543/HDFC0000000/73986600 HSBC0110007/499293587001 IMPS/499293587001</t>
  </si>
  <si>
    <t>Being amount received from # 24096 S D Enterprise via HDFC Bank vide UTR No. N224232593942657 NEFT FROM S D ENTERPRISE HDFC On account SD ENTE 2023/08/12 143135 N224232593942657</t>
  </si>
  <si>
    <t>Being amount received from # 20045 Lalit Enterprises via HDFC Bank vide UTR No. N224232593955440 NEFT FROM LALIT ENTERPRISES HDFC Inv 30200353 bihar 2023/08/12 150144 N224232593955440</t>
  </si>
  <si>
    <t>Being amount received from # 36088 Vinay Babu Agenices NEFT FROM VINAY BABU AGENCIES KOMH 9849540663 2023/08/12 160229 KKBKH23224858676</t>
  </si>
  <si>
    <t>Being amount received from # 27138 Bhawani Enterprises via HDFC Bank vide UTR No. N224232594050657 NEFT FROM BHAWANI ENTERPRISES HDFC Bhawani Entp Ngp 2023/08/12 163147 N224232594050657</t>
  </si>
  <si>
    <t>Being amount received from # 33072 New Grand Associates (New) NEFT FROM NEW GRAND ASSOCIATES UBOI /URGENT/ 2023/08/12 173212 001007807189</t>
  </si>
  <si>
    <t>Intaria Lightronics</t>
  </si>
  <si>
    <t>Being amount received from # 7526 Intaria Lightronics via  vide UTR No. 322417304170 IMPS 322417304170 INTARIA LIGHTRONICS 50200008143531 Intaria Ledure INTARIA LIGHTRONICS 50200008143531/HDFC0000000/88267675 HSBC0110007/499293587001</t>
  </si>
  <si>
    <t>Being amount received from # 7137 Retail Sale (F) via UPI vide UTR No. AGAINST INVOICE NO. 20204550 UPI20230814000205559 359029556728 JITENDER KUMAR 919654772291 ledure:hsbc 9654772291:paytm NA PTM225e0f11dbb742b3b25f05f90e249580</t>
  </si>
  <si>
    <t>Being amount received from # 7137 Retail Sale (F) via UPI vide UTR No. AGAINST INVOICE NO. 20204389 UPI20230814000248472 322472821309 RAVISHEKHAR SINGH BISHT 918285502989 ledure:hsbc 8285502989:axl Payment from PhonePe T23081219211445656</t>
  </si>
  <si>
    <t>Being amount received from # 9177 National Trading Company (R) (TCS) NEFT FROM NATIONAL TRADING CO HDFC NTC LEDURE 12 AUG 2023/08/12 183138 N224232594145166</t>
  </si>
  <si>
    <t>Being amount received from # 9664 - NTPC  Unchahar (GEMC-511687741573276 &amp; SAP PO No:4000305231) NEFT CR-SBIN0004266-20231516102023151610-LEDURE LIGHTINGS LIMITED-SBIN523224809467 SBIN523224809467</t>
  </si>
  <si>
    <t>Being amount received from # 2020 Industrial Suppliers and Engineers via HDFC Bank vide UTR No.  14382560000383-TPT-LEDURE-INDUSTRIAL SUPPLIERS ENGINEERS 0000000614007738</t>
  </si>
  <si>
    <t>Being amount received from # 6049 Satya Trading Company (R) via HDFC Bank vide UTR No.  50200034947029-TPT-SATYATRADINGCOMPANY LEDORE-SATYA TRADING COMPANY 0000000615840311</t>
  </si>
  <si>
    <t>Being amount received for pantry stuff UPI20230814000360131 322501193757 Paytm 910000001028 499293587001:HSBC0110007.ifsc.npci payouts:paytm AWSPG202308120001216820000571779846</t>
  </si>
  <si>
    <t>Being amount received from # 3012 Kansal Sales (R) via BOI vide UTR No. BKIDM23225696200 NEFT FROM KANSAL SALES BKDI /NA 2023/08/13 070123 BKIDM23225696200</t>
  </si>
  <si>
    <t>Being amount received from # 23068 S.G. Trading Company via  vide UTR No. N225230545568002 NEFT FROM SG TRADING COMPANY DDYN 2023/08/13 130218 N225230545568002</t>
  </si>
  <si>
    <t>Repair and Maintenance A/c</t>
  </si>
  <si>
    <t>Being amount received from # 9565 Krishna Electricals (Gzb) via AXIS BANK vide UTR No. AXOMB32264781014 NEFT FROM M/S KRISHNA ELECTRICALS UTIB 2023/08/14 073242 AXOMB32264781014</t>
  </si>
  <si>
    <t>Being amount received from # 9578 Skynet Broadband NEFT FROM SKYNET BROADBAND KOMH Payment 2023/08/14 100208 KKBKH23226962326</t>
  </si>
  <si>
    <t>NTPC, Sonbhadra (Po.No:GEMC-511687757944413)</t>
  </si>
  <si>
    <t>RTGS CR-SBIN0004266-20231520972023152097-LEDURE LIGHTINGS LIMITED-SBINR12023081466240701 SBINR12023081466240701</t>
  </si>
  <si>
    <t>NPGCL Aurangabad (Bid GEM/2022/B/2330159)</t>
  </si>
  <si>
    <t>RTGS CR-SBIN0004266-20231519252023151925-LEDURE LIGHTINGS LIMITED-SBINR12023081466240804 SBINR12023081466240804</t>
  </si>
  <si>
    <t>Being amount trf from hdfc0956 to hsbc7001 NEFT FROM LEDURE LIGHTINGS LIMITED HDFC NEFT DR HSBC0110007 LEDURE LIGHTING 2023/08/14 133323 N226232595187130</t>
  </si>
  <si>
    <t>HSBC Bank 7001 (S)</t>
  </si>
  <si>
    <t>Being amount received from # RR agency Bhagalpur via HDFC Bank vide UTR No.  /99999631649631 R R AGENCY 2023/08/14 173500 HDFC081479619524 HDFCR52023081479619524 HDFCR52023081479</t>
  </si>
  <si>
    <t>HDFC BANK 0956 (S)</t>
  </si>
  <si>
    <t>5500060181-11 08 2023-HDFRTHD006 0000308144816523</t>
  </si>
  <si>
    <t>Being amount received from # 37064 Sri Ahobila Marketing via ICICI BANK vide UTR No.  NEFT FROM SRI AHOBILA MARKETIN ICIB ahobilaledure 2023/08/14 180507 33292699071DC</t>
  </si>
  <si>
    <t>Arora Agencies</t>
  </si>
  <si>
    <t>Being Ch. No. :# 000335 # dt. 11-08-2023 #  of HDFC Bank#  received from 9693 Arora Agencies CASH MGT 232260026635 CHQCLG LEDURE Clear Fund 000335 Drw|NEW DELHI - Yr |9165400 Dep|11/08/20  000335</t>
  </si>
  <si>
    <t>Being amount received from # 9352 Piyush Enterprises (TCS) NEFT FROM PIYUSH ENTERPRISES HDFC Payment 2023/08/14 223210 N226232596631794</t>
  </si>
  <si>
    <t>Being amount received from # 9023 Chadha Electric Company (R) via BOB vide UTR No. BARBX23226525930 NEFT FROM CHADHA ELECTRIC CO. BKCF 2023/08/15 000407 BARBX23226525930</t>
  </si>
  <si>
    <t>Being amount received from # 27100 Vinod Agency via SUVARNYUH SAHAKARI BANK vide UTR No.  50200015340956008011200000056 0000308144941753</t>
  </si>
  <si>
    <t>Being Ch. No. :# 001914 # dt. 14-08-2023 #  of HDFC Bank#  received from 6094 Guru Nanak Electric Traders (R) CHQ DEP - TRANSFER OW 2 - AMBALA CANTT 0000000000001914</t>
  </si>
  <si>
    <t>Being Ch. No. :# 001353 # dt. 14-08-2023 #  of HDFC Bank#  received from 3072 Srivari Lites Private Limited (TCS) CHQ DEP - TRANSFER OW 1 - DUGARI 0000000000001353</t>
  </si>
  <si>
    <t>NTPC, Sipat (GEMC-511687753710800 &amp; SAP PO No:4000305144)</t>
  </si>
  <si>
    <t>Being amount received from # 22041 NTPC  Sipat (GEMC-511687753710800 NEFT CR-SBIN0004266-20231529062023152906-LEDURE LIGHTINGS LIMITED-SBIN123226788788 SBIN123226788788</t>
  </si>
  <si>
    <t>Being Ch. No. :# 190444 # dt. 11-08-2023 #  of YES Bank#  received from 6017 Chawla Lites (R) CHQ DEP - MICR CLG - AMBALA CANTT 0000000000190444</t>
  </si>
  <si>
    <t>Being amount received from # 9195 Golden Electroworld Pvt. Ltd. (R) (TCS) /50200030252081 GOLDEN ELECTROWORLD PRIVATE LIMITED 2023/08/14 114615 HDFC081479450891 HDFCR52023081479450891 HDFCR52023081479</t>
  </si>
  <si>
    <t>Being amount received from # 9248 Laxmi Enterprises NEFT FROM LAXMI ENTERPRISES UBOI /URGENT/ 2023/08/14 120311 001009074590</t>
  </si>
  <si>
    <t>Being amount received from # 8172 New Bandi Traders via BOB vide UTR No. BARBL23226620757 NEFT FROM ANIL BKCF 2023/08/14 123248 BARBL23226620757</t>
  </si>
  <si>
    <t>Being amount received from # 9569 Mahalaxmi &amp; Company via PNB vide UTR No.  NEFT FROM MAHALAXMI AND COMPANY PINB 2023/08/14 123326 PUNBH23226975581</t>
  </si>
  <si>
    <t>Being amount received from # 9569 Mahalaxmi &amp; Company via  vide UTR No.  NEFT FROM MAHALAXMI AND COMPANY PINB 2023/08/14 170218 PUNBH23226147444</t>
  </si>
  <si>
    <t>Being amount received from # 9294 Arora Lights &amp; Appliances (TCS) NEFT FROM ARORA LIGHTS AND APPLIAN PINB 2023/08/14 123338 PUNBH23226982676</t>
  </si>
  <si>
    <t>Being amount received from # 23035 Radha Enterprises via SBI vide UTR No. MBGBH23226324479 NEFT FROM RADHA ENTERPRISES PROPSUB SBOI /ATTN/x 2023/08/14 130242 MBGBH23226324479</t>
  </si>
  <si>
    <t>Being amount received from # 10135 Rajnish Electricals via SBI vide UTR No.  IMPS 322613600418 Ledure lights new ac 00000038123252584 MOBUA0556419444 Ledure lights new ac 00000038123252584/SBIN0000000/88251 HSBC0110007/499293587001</t>
  </si>
  <si>
    <t>Being amount received from # 9077 Naveen Agency (R) via  vide UTR No.  NEFT FROM NAVIN AGENCIES HDFC pay 2023/08/14 133300 N226232595447607</t>
  </si>
  <si>
    <t>Being amount received from # 36039 Ali Roshini Enterprises via INDIAN BANK vide UTR No. 322613766098 NEFT FROM Syeda Saba Fatima INBL /URGENT/. 2023/08/14 133301 IDIBH23226258431</t>
  </si>
  <si>
    <t>Being amount received from # 9459 R.B. Enterprises via  vide UTR No. IMPS322614330360 IMPS 322614330360 R B ENTERPRISES 50200050337543 P R B ENTERPRISES 50200050337543/HDFC0000000/73986600 HSBC0110007/499293587001 IMPS/499293587001</t>
  </si>
  <si>
    <t>Being amount received from # 18061 Barman Electricals via PNB vide UTR No. PUNBH23226087062 NEFT FROM BARMAN ELECTRICALS PINB 2023/08/14 153452 PUNBH23226087062</t>
  </si>
  <si>
    <t>Being amount received from # 10193 Gauputra Enterprises via INDIAN BANK vide UTR No. 322615001218 IMPS 322615510715 Prashant Kumar Mishr 7085131138 payment of bill Prashant Kumar Mishr 7085131138/IDIB0000000/9304970048 HSBC0110007/7001</t>
  </si>
  <si>
    <t>Being amount received from # 23033 Krishna Agency via SBI vide UTR No. SBIN123226689321 NEFT FROM KRISHNA AGENCY SBOI /ATTN/Deposit/Reinvestment 2023/08/14 160250 SBIN123226689321</t>
  </si>
  <si>
    <t>Being amount received from # 8018 N.K Traders (R) via  vide UTR No. RMGBN23226001514 NEFT FROM M S N K TRADERS DYWY /ATTN/ 2023/08/14 160257 RMGBN23226001514</t>
  </si>
  <si>
    <t>Being amount received from # 8018 N.K Traders (R) via  vide UTR No. RMGBN23226002961 NEFT FROM M S N K TRADERS DYWY /ATTN/ 2023/08/14 180456 RMGBN23226002961</t>
  </si>
  <si>
    <t>Being amount received from # 6026 Hitesh Electronics (C) via UNION BANK vide UTR No.  NEFT FROM HITESH ELECTRONICS UBOI /URGENT/ 2023/08/14 160316 001009387022</t>
  </si>
  <si>
    <t>Being amount received from # 3005 Avi Distributer India (R) via PNB vide UTR No. PUNBH23226145291 NEFT FROM AVI DISTRIBUTORS INDIA PINB 2023/08/14 163423 PUNBH23226145291</t>
  </si>
  <si>
    <t>Being amount received from # 21013 Om Sai Trading (R) via PNB vide UTR No. PUNBH23226157013 NEFT FROM OM SAI TRADING PINB 2023/08/14 163433 PUNBH23226157013</t>
  </si>
  <si>
    <t>Being amount received from # 8131 Universal Corporation via SBI vide UTR No. SBIN123226778481 NEFT FROM M S UNIVERSAL CORPORATION SBOI /ATTN//INB 2023/08/14 170205 SBIN123226778481</t>
  </si>
  <si>
    <t>Being amount received from # 9472 Sun And Moon Electricals via ICICI BANK vide UTR No.  IMPS 322617987245 SUN AND MOON ELECTRI 237205001821 noida SUN AND MOON ELECTRI 237205001821/ICIC0000000/9935114707 HSBC0110007/499293587001</t>
  </si>
  <si>
    <t>Being amount received from # 6319 Niya Sales via  vide UTR No.  NEFT FROM ASHISH KUMAR UTIB 2023/08/14 173403 AXOMB32264942934</t>
  </si>
  <si>
    <t>Being amount received from # 6034 Kirti Marketing (R) (TCS) /111513100000089 /URGENT/ KIRTI MARKETING 2023/08/14 175227 UBIN081401943441 UBINR22023081401943441 UBINR22023081401</t>
  </si>
  <si>
    <t>Being amount received from # 22033 M. M. Enterprises via BOB vide UTR No. BARBX23226091167 NEFT FROM M M ENTERPRISES BKCF 2023/08/14 180304 BARBX23226091167</t>
  </si>
  <si>
    <t>Being amount received from # 37013 Best Products M/S Venkatanath Enterprises via HDFC Bank vide UTR No.  NEFT FROM BEST PRODUCTS M-S VE ICIB bestproducts 2023/08/14 180455 33292670191DC</t>
  </si>
  <si>
    <t>Being amount received from # 6304 Bharat Marketing Services via J&amp;K BANK vide UTR No. JAKAH232260 NEFT FROM RANVEER SINGH JAKB Urgent 2023/08/14 180510 JAKAH23226014127</t>
  </si>
  <si>
    <t>Being amount received from # 27127 Oswal Udyog NEFT FROM OSWAL UDYOG IOVB 2023/08/14 180545 IOBAN23226322821</t>
  </si>
  <si>
    <t>Being amount received from # 9254 Gupta Electronics via INDIAN BANK vide UTR No.  NEFT FROM GUPTA ELECTRONICS INBL /URGENT/. 2023/08/14 183322 IDIBH23226339580</t>
  </si>
  <si>
    <t>Being amount received from # 23054 MR Engineering Solution via  vide UTR No.  IMPS 322618190878 prop RAMBHAN TIWARI 60412259799 Well glass payment prop RAMBHAN TIWARI 60412259799/MAHB0000000/7984273616 HSBC0110007/499293587001 IMPS/7001</t>
  </si>
  <si>
    <t>Being Ch. No. :# 002280 # dt. 14-08-2023 #  of Kotak Mahindra Bank#  received from 8256 Shree Ram Electricals Location:JAIPUR KOTAK MAHINDRA BANK LTD.  002280</t>
  </si>
  <si>
    <t>Being Ch. No. :# 246421 # dt. 14-08-2023 #  of CANARA BANK#  received from 8226 Rajmohan Trading Co. Location:JAIPUR CANARA BANK  246421</t>
  </si>
  <si>
    <t>Being amount received from # 9581 Agarwal Agency (New) via  vide UTR No.  NEFT FROM AGARWAL AGENCY HDFC Ledure lightings 2023/08/14 190313 N226232596440247</t>
  </si>
  <si>
    <t>Being amount received from # 36032 SS Enterprises via IDFC BANK vide UTR No. 322620356909 IMPS 322620356909 SS ENTERPRISES 10090836216 IMPSTXN SS ENTERPRISES 10090836216/IDFB0000000/9000092977 HSBC0110007/499293587001 IMPS/499293587001</t>
  </si>
  <si>
    <t>Being amount received from # 6007 Arora Enterprises (TCS) via HDFC Bank vide UTR No.  NEFT FROM ARORA ENTERPRISES HDFC by 2023/08/14 203156 N226232596572937</t>
  </si>
  <si>
    <t>Being amount received from # 9516 Sidra Enterprises via CBI vide UTR No. CBINI23226930549 NEFT FROM SIRDA ENTERPRISES CBOI //ATTN/LEDURE 2023/08/14 203212 CBINI23226930549</t>
  </si>
  <si>
    <t>Being amount received from # 6316 Shri Jugla Electric Co. NEFT FROM SHRI JUGLA ELECTRIC CO IOVB /REF/ 2023/08/14 210155 IOBAN23226406543</t>
  </si>
  <si>
    <t>Being amount received from # 8158 Om Sons (TCS) via YES Bank vide UTR No.  IMPS 322621848210 OM SONS 104463700000279 Fund to ledure OM SONS 104463700000279/YESB0000000/9999999 HSBC0110007/499293587001 IMPS/499293587001</t>
  </si>
  <si>
    <t>Being amount received from # 10096 Janta Electricals via BOB vide UTR No. BARBX23226505850 NEFT FROM JANTA ELECTRICALS BKCF 2023/08/14 220209 BARBX23226505850</t>
  </si>
  <si>
    <t>Being Ch. No. :# 000221 # dt. 11-08-2023 #  of HDFC Bank#  received from 33006 Erode Light House (R) CASH MGT 232260026637 CHQCLG LEDURE Clear Fund 000221 Drw|NEW DELHI - Yr |9165400 Dep|11/08/20  000221</t>
  </si>
  <si>
    <t>Being Ch. No. :# 000707 # dt. 11-08-2023 #  of ICICI BANK#  received from 27139 Satyam Agencies (New) CASH MGT 232260026636 CHQCLG LEDURE Clear Fund 000707 Drw|NEW DELHI - Yr |9165400 Dep|11/08/20  000707</t>
  </si>
  <si>
    <t>Being amount received from # 27114 Shiv Shakti Electricals NEFT FROM SHIV SHAKTI ELECTRICALS IDBN SL// 2023/08/14 223157 0814i28235832241</t>
  </si>
  <si>
    <t>Being Ch. No. :# 706569 # dt. 14-08-2023 #  of SBI#  received from 32063 Jaihind Agencies Location:COIMBATORE STATE BANK OF INDIA  706569</t>
  </si>
  <si>
    <t>R R Agency</t>
  </si>
  <si>
    <t>Being Ch. No. :# 000262 # dt. 14-08-2023 #  of Kotak Mahindra Bank#  received from 27141 Manibhadra Enterprises CHQ DEP - MICR 1 CLG - SOLAPUR HOTAGI RO 0000000000000262</t>
  </si>
  <si>
    <t>HPCL, Secundrabad (PO No:23000383-OI-11758/AP)</t>
  </si>
  <si>
    <t>36090 - HPCL, Secundrabad (PO No:23000383-OI-11758-AP) 5500060181-11 08 2023-HDFRTHD006 0000308144816523</t>
  </si>
  <si>
    <t>Being amount received from # 19107 Bose Electric via PNB vide UTR No. 322647634200 UPI20230814000882639 322647634200 BOSE ELECTRIC 919775757572 499293587001:HSBC0110007.ifsc.npci rajibbose19731:ibl Payment from PhonePe</t>
  </si>
  <si>
    <t>Being amount received from # 6303 Punjab Electricals NEFT FROM PUNJAB ELECTRICALS SBOI /ATTN//INB 2023/08/15 023156 SBIN223226355186</t>
  </si>
  <si>
    <t>Being amount received from # 10166 Light House (Siwan) NEFT FROM LIGHT HOUSE FBLD /FAST/ 2023/08/15 103139 FBBT232279341619</t>
  </si>
  <si>
    <t>Being amount received from # 8219 Vinayaka via  vide UTR No.  UPI20230816000040044 322766987758 VINAYAKA 919549548886 ledure:hsbc 9549548886:ibl Payment from PhonePe T2308151034088419552916</t>
  </si>
  <si>
    <t>Being amount received from # 20055 Simran Enterprises via HDFC Bank vide UTR No.  NEFT FROM SIMRAN ENTERPRISES HDFC WORK 2023/08/15 110145 N227232596791406</t>
  </si>
  <si>
    <t>Being amount received from # 8154 Agarwal Electricals (TCS) via ICICI BANK vide UTR No.  NEFT FROM AGARWAL ELECTRICALS ICIB 2023/08/15 110150 33298350921DC</t>
  </si>
  <si>
    <t>Being amount received from # 6010 Arun Trading Agency (R) (TCS) via  vide UTR No.  /55075931172 ARUN TRADING AGENCY 2023/08/15 114210 SBIN081566533200 SBINR12023081566533200 SBINR12023081566</t>
  </si>
  <si>
    <t>Being amount received from # 3074 Gogiya Agencies via PSB vide UTR No. PSIBN23227318081 NEFT FROM GOGIYAS AGENCIES PJSB /EBANK/ 2023/08/15 123149 SDL137429940</t>
  </si>
  <si>
    <t>Being amount received from # 21061 Shruti Enterprises via ICICI BANK vide UTR No.  NEFT FROM MS SHRUTI ENTERPRISE ICIB ledure 2023/08/15 123154 33299044441DC</t>
  </si>
  <si>
    <t>Being amount received from # 8209 Balaji Electricals (Bhiwadi) via CANARA BANK vide UTR No.  IMPS 322717130381 BALAJI ELECTRICALS 125002891087 BALAJI ELECTRICALS 125002891087/CNRB0000000/9214412890 HSBC0110007/499293587001 IMPS/499293587001</t>
  </si>
  <si>
    <t>Being amount received from # 9583 Mishra Electricals via SBI vide UTR No.  NEFT CR-SBIN0050517-MISHRA ELECTRICALS-LEDURE LIGHTINGS  LTD-SBIN223227380329 SBIN223227380329</t>
  </si>
  <si>
    <t>Being amount received from # 27103 Nanded Agencies via SBI vide UTR No. SBINR12023081566538243 RTGS CR-SBIN0000433-NANDED AGENCIES  PROP MALIKSULTAN M-LEDURE LIGHTINGS LTD-SBINR12023081566538243 SBINR12023081566538243</t>
  </si>
  <si>
    <t>Being amount received from # 6048 Satish Electric Works ® NEFT CR-UTIB0000402-SATISH ELECTRIC WORKS-LEDURE LIGHTING LIMITED-AXOMB32278182691 AXOMB32278182691</t>
  </si>
  <si>
    <t>Being amount received from # 6048 Satish Electric Works (R) NEFT CR-UTIB0000402-SATISH ELECTRIC WORKS-LEDURE LIGHTING LIMITED-AXOMB32278182292 AXOMB32278182292</t>
  </si>
  <si>
    <t>Being amount received from # 23032 Guru Traders via  vide UTR No. 322807615321 NEFT FROM GURU TREDARS UBOI /URGENT/ 2023/08/16 073233 001010902110</t>
  </si>
  <si>
    <t>Being amount received from # 6223 Shri Karni Electricals via SBI vide UTR No.  NEFT CR-SBIN0012202-SHREE KARNI ELECTRICAL-LEDURE LIGHTING LIMTED-SBIN223228635388 SBIN223228635388</t>
  </si>
  <si>
    <t>Being amount received from # 6054 Shri Radhika Trading Co. (R) via HDFC Bank vide UTR No. 322817391334 UPI-SHRI RADHIKA TRADING-LUCKY01525-4@OKHDFCBANK-HDFC0001731-322817391334-LEDURE 0000322817391334</t>
  </si>
  <si>
    <t>Being amount received from # 6054 Shri Radhika Trading Co. (R) via CANARA BANK vide UTR No.  NEFT CR-CNRB0019675-SHRI RADHIKA TRADING COMPANY-LEDURE LIGHTINGS LTD-P228230260703390 P228230260703390</t>
  </si>
  <si>
    <t>Being amount trf from hdfc0956 to hsbc7001 NEFT FROM LEDURE LIGHTINGS LIMITED HDFC NEFT DR HSBC0110007 LEDURE LIGHTING 2023/08/16 180236 N228232597693337</t>
  </si>
  <si>
    <t>Being amount received from #  RTGS CR-UBIN0912131-NTPC TAMILNADU ENERGY COMPANY LTD-LEDURE LIGHTINGS LIMITED-UBINR22023081601030912 UBINR22023081601030912</t>
  </si>
  <si>
    <t>Being amount received from # 6288 Pruthi's Trading Company via ICICI BANK vide UTR No.  NEFT FROM PRUTHI-S TRADING COM ICIB 2023/08/16 110209 33305021731DC</t>
  </si>
  <si>
    <t>Being amount received from # 9401 Faisal Electronic NEFT FROM FAISAL ELECTRONIC HDFC Bill payment 2023/08/16 113224 N228232597336279</t>
  </si>
  <si>
    <t>Being amount received from # 36014 Anushka Enterprises IMPS 322811159739 ANUSHKA ENTERPRISES 197405500048 60966993 by USE ANUSHKA ENTERPRISES 197405500048/ICIC0000000/8100670068 HSBC0110007/499293587001 IMPS/499293587001</t>
  </si>
  <si>
    <t>Being amount received from # 36014 Anushka Enterprises IMPS 322811162040 ANUSHKA ENTERPRISES 197405500048 60967025 by USE ANUSHKA ENTERPRISES 197405500048/ICIC0000000/8100670068 HSBC0110007/499293587001 IMPS/499293587001</t>
  </si>
  <si>
    <t>Being amount received from # 36014 Anushka Enterprises IMPS 322811167166 ANUSHKA ENTERPRISES 197405500048 60967125 by USE ANUSHKA ENTERPRISES 197405500048/ICIC0000000/8100670068 HSBC0110007/499293587001 IMPS/499293587001</t>
  </si>
  <si>
    <t>Being amount received from # 36014 Anushka Enterprises IMPS 322811171075 ANUSHKA ENTERPRISES 197405500048 60967202 by USE ANUSHKA ENTERPRISES 197405500048/ICIC0000000/8100670068 HSBC0110007/499293587001 IMPS/499293587001</t>
  </si>
  <si>
    <t>Being amount received from # 8209 Balaji Electricals (Bhiwadi) via CANARA BANK vide UTR No.  IMPS 322811261970 BALAJI ELECTRICALS 125002891087 BALAJI ELECTRICALS 125002891087/CNRB0000000/9214412890 HSBC0110007/499293587001 IMPS/499293587001</t>
  </si>
  <si>
    <t>Being amount received from # 7505 Delta Lights (TCS) /01651300002830 DELTA LIGHTS 2023/08/16 115833 PSIB081600321539 PSIBR52023081600321539 PSIBR52023081600</t>
  </si>
  <si>
    <t>Being amount received from # 19135 Achintya Electronics via  vide UTR No. 322811250226 NEFT FROM ACHINTYA ELECTRONICS PROP UBOI /URGENT/ 2023/08/16 120311 001011252050</t>
  </si>
  <si>
    <t>Being amount received from # 20064 S.K Agency via BOI vide UTR No.  /477130110000094 S K AGENCY 2023/08/16 122418 BKID081600664143 BKIDR52023081600664143 BKIDR52023081600</t>
  </si>
  <si>
    <t>20064W</t>
  </si>
  <si>
    <t>Being amount received from # 9546 RKG Electricals &amp; Electronics Pvt. Ltd. via ICICI BANK vide UTR No.  /105005500806 RKG ELECTRICALS ELECTRONICS PRIVAT 2023/08/16 122720 ICIC081600514868 ICICR42023081600514868 ICICR42023081600</t>
  </si>
  <si>
    <t>Being amount received from # 6295 Dev Electricals Works NEFT FROM DEV ELECTRICALS WORKS IOVB 2023/08/16 123156 IOBAN23228019921</t>
  </si>
  <si>
    <t>Being amount received from # 24096 S D Enterprise via  vide UTR No. N228232597445818 NEFT FROM S D ENTERPRISE HDFC SD ENTERPRISE paym 2023/08/16 123240 N228232597445818</t>
  </si>
  <si>
    <t>Being amount received from # 23060 Shri Dayal Electricals via Kotak Mahindra Bank vide UTR No. KKBKH23228880521 NEFT FROM SHRI DAYAL ELECTRICALS KOMH Payment 2023/08/16 123255 KKBKH23228880521</t>
  </si>
  <si>
    <t>Being amount received from # 8168 Rajasthan Sales Agency (Jhunjhunu) via CBI vide UTR No. CBINI23228971254 NEFT FROM RAJASTHAN SALES AGENCY CBOI //ATTN/Ledure payment 2023/08/16 123310 CBINI23228971254</t>
  </si>
  <si>
    <t>Being amount received from # 20009 V. K. Electricals (TCS) via BOI vide UTR No. BKIDN23228679810 NEFT FROM V K ELECTRICALS BKDI 2023/08/16 130258 BKIDN23228679810</t>
  </si>
  <si>
    <t>Being amount received from # 6034 Kirti Marketing (R) (TCS) /111513100000089 /URGENT/ KIRTI MARKETING 2023/08/16 130434 UBIN081601978863 UBINR22023081601978863 UBINR22023081601</t>
  </si>
  <si>
    <t>Being amount received from # 19140 Kolkata Enterprise via INDIAN BANK vide UTR No. 322813552697 IMPS 322813692607 IMRAN KHAN 50513192607 ledure Lightings Ltd online payment IMRAN KHAN 50513192607/IDIB0000000/8479887806 HSBC0110007/7001</t>
  </si>
  <si>
    <t>Being amount received from # 10135 Rajnish Electricals IMPS 322814562158 Ledure lights new ac 00000038123252584 MOBUA0556698751 Ledure lights new ac 00000038123252584/SBIN0000000/88251 HSBC0110007/499293587001 IMPS/499293587001</t>
  </si>
  <si>
    <t>Being amount received from # 7516 Suyog Electricals via Kotak Mahindra Bank vide UTR No. KKBKH23228908575 NEFT FROM SUYOG ELECTRICALS KOMH Payment 2023/08/16 140332 KKBKH23228908575</t>
  </si>
  <si>
    <t>Being amount received from # 9552 Rupa Traders via SBI vide UTR No. 322814563978 IMPS 322814563978 rupatradersbansi 00000040596204166 MOBIMPS00046086513 rupatradersbansi 00000040596204166/SBIN0000000/86010 HSBC0110007/499293587001</t>
  </si>
  <si>
    <t>Being amount received from # 10193 Gauputra Enterprises via INDIAN BANK vide UTR No. 322814551463 IMPS 322814697103 Prashant Kumar Mishr 7085131138 payment of bill Prashant Kumar Mishr 7085131138/IDIB0000000/9304970048 HSBC0110007/7001</t>
  </si>
  <si>
    <t>Being amount received from # 9611 S.R. Distributors via  vide UTR No.  NEFT FROM S R DISTRIBUTORS HDFC SRD LKO 2023/08/16 143325 N228232597654342</t>
  </si>
  <si>
    <t>Being amount received from # 8257 Shree Shyam Enterprises (Tonk) via  vide UTR No.  NEFT FROM SHREE SHYAM ENTERPRISES IOVB 2023/08/16 150211 IOBAN23228064513</t>
  </si>
  <si>
    <t>Being amount received from # 9084 Pooja Electricals (Pratapgarh)(R) via YES Bank vide UTR No. YESB32284457167 NEFT FROM HIVELOOP CAPITAL PRIVATE YESB YESB0000001 2023/08/16 150219 YESB32284457167</t>
  </si>
  <si>
    <t>Being amount received from # 20055 Simran Enterprises via HDFC Bank vide UTR No. N228232597699513 NEFT FROM SIMRAN ENTERPRISES HDFC WORK 2023/08/16 150228 N228232597699513</t>
  </si>
  <si>
    <t>Being amount received from # 9458 S R Enterprises (Amroha) (TCS) IMPS 322815826767 ICICI BANK NODAL ACC 000205031391 S R ENTERPRISES 20204485 ICICI BANK NODAL ACC 000205031391/ICIC0000000/5863400086 HSBC0110007/499293587001 IMPS/499293587001</t>
  </si>
  <si>
    <t>Being amount received from # 9458 S R Enterprises (Amroha) (TCS) IMPS 322815917669 ICICI BANK NODAL ACC 000205031391 S R ENTERPRISES 20203752 ICICI BANK NODAL ACC 000205031391/ICIC0000000/5863400086 HSBC0110007/499293587001 IMPS/499293587001</t>
  </si>
  <si>
    <t>Being amount received from # 9247 Taru Sales via INDIAN BANK vide UTR No. IDIBH23228437853 NEFT FROM TARU SALES INBL /URGENT/. 2023/08/16 153229 IDIBH23228437853</t>
  </si>
  <si>
    <t>Being amount received from # 23050 Shri Krishna Telecom via CBI vide UTR No. CBINI23228993694 NEFT FROM SHRI KRISHNA TELECOM CBOI //ATTN/200000 2023/08/16 153233 CBINI23228993694</t>
  </si>
  <si>
    <t>Being amount received from # 18058 Prem Electricals via ICICI BANK vide UTR No.  /129905000210 PREM ELECTRICALS 2023/08/16 153902 ICIC081600533277 ICICR42023081600533277 ICICR42023081600</t>
  </si>
  <si>
    <t>Being amount received from # 20042 Jyoti Enterprises via SBI vide UTR No.  /38703875611 JYOTI ENTERPRISES 2023/08/16 155759 SBIN081666691780 SBINR12023081666691780 SBINR12023081666</t>
  </si>
  <si>
    <t>Being amount received from # 9261 New Madeshiya Electricals via PNB vide UTR No.  NEFT FROM M S NEW MADHESHIYA ELECTR PINB 2023/08/16 160209 PUNBH23228510053</t>
  </si>
  <si>
    <t>Being amount received from # 23067 Shripal Electric Stores via  vide UTR No. N228232597834706 NEFT FROM SHRIPAL ELECTRIC STORE HDFC Lighting 2023/08/16 160255 N228232597834706</t>
  </si>
  <si>
    <t>Being amount received from # 6007 Arora Enterprises (TCS) NEFT FROM ARORA ENTERPRISES HDFC ae 2023/08/16 160317 N228232597827290</t>
  </si>
  <si>
    <t>Being amount received from # 9644 Janki Traders via  vide UTR No. N228232597918128 NEFT FROM JANKI TRADERS HDFC Janki to ledure 2023/08/16 163230 N228232597918128</t>
  </si>
  <si>
    <t>Being amount received from # 33107 Sakthi Agencie NEFT FROM SAKTHI AGENCIE CANA 2023/08/16 163312 P228230260761307</t>
  </si>
  <si>
    <t>Being amount received from # 9357 Ojas Electricals (TCS) via  vide UTR No. N228232597954145 NEFT FROM OJAS ELECTRICALS HDFC Payment 2023/08/16 170146 N228232597954145</t>
  </si>
  <si>
    <t>Being amount received from # 3021 Radha Electricals (R) via HDFC Bank vide UTR No.  NEFT FROM RADHA ELECTRICALS HDFC 2023/08/16 170241 N228232597950582</t>
  </si>
  <si>
    <t>Being amount received from # 5024 Bhagwati Electrical IMPS 322817330322 BHAGWATI ELECTRICALS 09437630000492 Bhagwati electricals BHAGWATI ELECTRICALS 09437630000492/HDFC0000000/98371428 HSBC0110007/499293587001 IMPS/499293587001</t>
  </si>
  <si>
    <t>Being amount received from # 10069 Mateshwari Lights (C) via IDBI BANK vide UTR No.  NEFT FROM MATESHWARI LIGHTS IDBI 2023/08/16 173328 IBKL230816799369</t>
  </si>
  <si>
    <t>Being amount received from # 9414 Global Access (TCS) IMPS 322817362471 ICICI BANK NODAL ACC 000205031391 Global Access 20201402 ICICI BANK NODAL ACC 000205031391/ICIC0000000/5863400086 HSBC0110007/499293587001 IMPS/499293587001</t>
  </si>
  <si>
    <t>Being Ch. No. :# 220671 # dt. 16-08-2023 #  of YES Bank#  received from 8027 Shri Anupama (R) Location:JAIPUR YES BANK LTD.  220671</t>
  </si>
  <si>
    <t>Being amount received from # 8203 Eskay Enterprises via  vide UTR No. N228232598366265 NEFT FROM ESKAY ENTERPRISES HDFC Bill no 00428 2023/08/16 190253 N228232598366265</t>
  </si>
  <si>
    <t>Being amount received from # 3020 Pal Battery Store (52.9) (R) via  vide UTR No.  NEFT FROM PAL BATTERY STORE UBOI /URGENT/ 2023/08/16 190315 001011558142</t>
  </si>
  <si>
    <t>Being amount received from # 8166 Kailash Enterprises via  vide UTR No.  NEFT FROM KAILASH ENTERPRISES IDBN SL// 2023/08/16 193224 0816i28238288921</t>
  </si>
  <si>
    <t>Being amount received from # 7416 Swastik Trading Co. (New) (TCS) via YES Bank vide UTR No.  /023863400000050 SWASTIK TRADING CO FOR 023863400000 2023/08/16 193947 YESB081600008526 YESBR12023081600008526 YESBR12023081600</t>
  </si>
  <si>
    <t>Being amount received from # 8180 Monica Miracle Electronics India Ltd. via  vide UTR No.  NEFT FROM MONICA MIRACLE ELECT ICIB 2023/08/16 200136 33314516091DC</t>
  </si>
  <si>
    <t>Being Ch. No. :# 002347 # dt. 16-08-2023 #  of HDFC Bank#  received from 9015 Ankit Traders (R) CASH MGT 232280039370 CHQCLG LEDURE Clear Fund 002347 Drw|NEW DELHI - Yr |9279801 Dep|14/08/20  002347</t>
  </si>
  <si>
    <t>Being Ch. No. :# 042596 # dt. 15-08-2023 #  of SOUTH INDIAN BANK#  received from 32033 K Town Lights (R) CASH MGT 232280039369 CHQCLG LEDURE Clear Fund 042596 Drw|NEW DELHI - Yr |9279801 Dep|14/08/20  042596</t>
  </si>
  <si>
    <t>Being Ch. No. :# 422916 # dt. 13-08-2023 #  of INDIAN BANK#  received from 3025 Sai Electricals (R) CASH MGT 232280039371 CHQCLG LEDURE Clear Fund 422916 Drw|NEW DELHI - Yr |9279801 Dep|14/08/20  422916</t>
  </si>
  <si>
    <t>Being amount received from # 5035 Faiz Enterprises via PNB vide UTR No. PUNBH23228624616 NEFT FROM FAIZ ENTERPRISES PINB 2023/08/16 230219 PUNBH23228624616</t>
  </si>
  <si>
    <t>Being amount received from # 18007 J M Trade &amp; Agencies (Distributor) (R) (TCS) via IDFC BANK vide UTR No. IDFBH23228398799 NEFT CR-IDFB0010201-MINTIFI FINSERVE PRIVATE LIMITED-LEDURELIGHTINGSLTD-IDFBH23228398799 IDFBH23228398799</t>
  </si>
  <si>
    <t>Being amount received from # 6051 Shree Balaji Electricals (R) via  vide UTR No.  NEFT CR-UTIB0000627-SHRI BALAJI ELECTRICALS-LEDURE LIGHTING LTD-AXISF23228008336 AXISF23228008336</t>
  </si>
  <si>
    <t>Being Ch. No. :# 178258 # dt. 14-08-2023 #  of AXIS BANK#  received from 6058 The Powersaver (R) (TCS) CHQ DEP - MICR CLG - AMBALA CANTT 0000000000178258</t>
  </si>
  <si>
    <t>Being amount received from # 6040 Manoj Electric Store (R) (TCS) via  vide UTR No.  50200061971161-TPT-PAY-MANOJ ELECTRIC STORE 0000000235869295</t>
  </si>
  <si>
    <t>Being amount received from # 9037 Hindustan Electricals (R) 26242560000013-TPT-HINDUSTAN MAHOBA-HINDUSTAN ELECTRICALS 0000000363231840</t>
  </si>
  <si>
    <t>Being amount received from # 6222 Rakesh Trading Co. via  vide UTR No.  NEFT CR-YESB0000001-RAKESH TRADING CO FOR RAKESH TRADIN-LEDURE LIGHTINGS LTD-YESIB32280029651 YESIB32280029651</t>
  </si>
  <si>
    <t>Being Ch. No. :# 299222 # dt. 16-08-2023 #  of YES Bank#  received from 8011 Dhruva Electricals - Alwar (R) (TCS) CHQ DEP - MICR CLG - NOIDA WBO 0000000000299222</t>
  </si>
  <si>
    <t>NTPC, Chennai (GEMC-511687774157588 &amp; SAP PO No:4000001324)</t>
  </si>
  <si>
    <t>NTPC, Chennai (GEMC-511687766886824 &amp; SAP PO No:4000001324)</t>
  </si>
  <si>
    <t>Being amount received from # 33093 SRV Traders via INDUSIND BANK vide UTR No. 322812624332 IMPS 322812624332 SRV TRADERS 201002159349 P2AMOB SRV TRADERS 201002159349/INDB0000000/0000000000 HSBC0110007/499293587001 IMPS/499293587001</t>
  </si>
  <si>
    <t>Being amount received from # 22027 Manohar Marketing via AXIS BANK vide UTR No. AXOMB32294398601 NEFT FROM MANOHAR MARKETING UTIB 2023/08/17 103142 AXOMB32294398601</t>
  </si>
  <si>
    <t>Being amount received from # 9048 Jai Laxmi Narayan Electrical (R) (TCS) via BOB vide UTR No. BARBH23229870079 /26870500000055 JAI LAXMI NARAYAN ELECTRICAL 2023/08/17 110251 BARB081700870079 BARBR52023081700870079 BARBR52023081700</t>
  </si>
  <si>
    <t>Being amount received from # 20057 Shivam Enterprises via  vide UTR No.  NEFT FROM SHIVAM ENTERPRISES UBOI /URGENT/ 2023/08/17 110422 001012444103</t>
  </si>
  <si>
    <t>Being amount received from # 9248 Laxmi Enterprises NEFT FROM LAXMI ENTERPRISES UBOI /URGENT/ 2023/08/17 113249 001012489806</t>
  </si>
  <si>
    <t>Being amount received from # 23046 Banti Interprises via BOB vide UTR No. BARBP23229394082 NEFT FROM BANTI ENTERPRISES PROP. R BKCF 2023/08/17 120226 BARBP23229394082</t>
  </si>
  <si>
    <t>Mayank (Shivani)</t>
  </si>
  <si>
    <t>Priyanka (Shivani)</t>
  </si>
  <si>
    <t>Being amount received for pantry stuff UPI20230817000006510 322904582385 Paytm 910000001028 499293587001:HSBC0110007.ifsc.npci payouts:paytm AWSPG202308160943216820000571779846</t>
  </si>
  <si>
    <t>Being amount received from # 8214 Shree Enterprises via BOB vide UTR No. BARBP23229415173 NEFT FROM SHREE ENTERPRISES BKCF 2023/08/17 120302 BARBP23229415173</t>
  </si>
  <si>
    <t>Being amount received from # 6034 Kirti Marketing (R) (TCS) NEFT FROM KIRTI MARKETING UBOI /URGENT/ 2023/08/17 123243 001012539072</t>
  </si>
  <si>
    <t>Being amount received from # 5033 Archana Electricals NEFT FROM ARCHANA ELECTRICALS HDFC 29534 2023/08/17 123248 N229232599063631</t>
  </si>
  <si>
    <t>Being amount received from # 8031 The Electricals (R) IMPS 322908555680 THE ELECTRICAL 671805500112 ledure THE ELECTRICAL 671805500112/ICIC0000000/9828193381 HSBC0110007/499293587001 IMPS/499293587001</t>
  </si>
  <si>
    <t>Being amount received from # 10155 Gautam Electric (TCS) NEFT FROM GAUTAM ELECTRIC HDFC Gautam 2023/08/17 073232 N229232598635787</t>
  </si>
  <si>
    <t>Being amount received from # 7512 Chaman Lal And Sons via  vide UTR No. N229232598739168 NEFT FROM CHAMAN LAL SONS HDFC Ledure 2023/08/17 090152 N229232598739168</t>
  </si>
  <si>
    <t>Being amount received from # 10069 Mateshwari Lights (C) (TCS) UPI20230817000031696 322965661901 MATESHWARI LIGHTS PROPAMIT KUMAR 918603309272 499293587001:HSBC0110007.ifsc.npci 8603309272:ybl Payment from PhonePe</t>
  </si>
  <si>
    <t>Being amount received from # 9526 Om Electronics And Electricals NEFT FROM OM ELECTRONICS AND ELECTR UTIB Om Electronics and Electricals Ha 2023/08/17 100136 AXOIR32294394170</t>
  </si>
  <si>
    <t>Lakshmi Traders</t>
  </si>
  <si>
    <t>Being amount received from # 7525 Lakshmi Traders IMPS-322908862185-LAKSHMI TRADERS-IOBA-XXXXXXXXXXX0782-P2AMOB 0000322908862185</t>
  </si>
  <si>
    <t>IMPS 322915411291 SUVASA APPAREL AND F 50200040524433 NA SUVASA APPAREL AND F 50200040524433/HDFC0000000/98291911 HSBC0110007/499293587001 IMPS/499293587001</t>
  </si>
  <si>
    <t>Being amount received from # 10128 Radio Art (TCS) via ICICI BANK vide UTR No.  /243905002132 RADIO ART 2023/08/17 125510 ICIC081700518800 ICICR42023081700518800 ICICR42023081700</t>
  </si>
  <si>
    <t>Being amount received from # 10121 Shri Hari Enterprises (TCS) via PNB vide UTR No.  NEFT FROM SHRI HARI ENTERPRISES PINB 2023/08/17 130300 PUNBH23229778825</t>
  </si>
  <si>
    <t>Being amount received from # 10023 Anshu Electricals (R) (TCS) via PNB vide UTR No.  /2931002100009153 ANSHU ELECTRICALS 2023/08/17 132402 PUNB081717998885 PUNBR52023081717998885 PUNBR52023081717</t>
  </si>
  <si>
    <t>Being amount received from # 7505 Delta Lights (TCS) /01651300002830 DELTA LIGHTS 2023/08/17 133051 PSIB081700347177 PSIBR52023081700347177 PSIBR52023081700</t>
  </si>
  <si>
    <t>Being amount received from # 9585 Maheshwari Electricals (Badaun) via AXIS BANK vide UTR No. AXOMB32294470395 NEFT FROM M/S MAHESHWARI ELECTRICAL UTIB 2023/08/17 140245 AXOMB32294470395</t>
  </si>
  <si>
    <t>Being amount received from # 8168 Rajasthan Sales Agency (Jhunjhunu) via CBI vide UTR No.  NEFT FROM RAJASTHAN SALES AGENCY CBOI //ATTN/Ledure payment 2023/08/17 140311 CBINI23229077995</t>
  </si>
  <si>
    <t>Being amount received from # 20040 Vinimay World via HDFC Bank vide UTR No. RRR2292357031938 /50200023131707 VINIMAY WORLD 2023/08/17 140801 HDFC081780271527 HDFCR52023081780271527 HDFCR52023081780</t>
  </si>
  <si>
    <t>Being amount received from # 23035 Radha Enterprises via  vide UTR No. MBGBH23229327254 NEFT FROM RADHA ENTERPRISES PROPSUB SBOI /ATTN/X 2023/08/17 143222 MBGBH23229327254</t>
  </si>
  <si>
    <t>Being amount received from # 6312 E. G. Enterprises via  vide UTR No. N229232599329815 NEFT FROM E G ENTERPRISES HDFC Payment 2023/08/17 143226 N229232599329815</t>
  </si>
  <si>
    <t>Being amount received from # 8241 Shree Hari Electricals via  vide UTR No.  NEFT FROM SHREE HARI ELECTRICA ICIB LEDURE LIGHTING PAYMENT BILL NO 402 2023/08/17 143248 33322599691DC</t>
  </si>
  <si>
    <t>Being amount received from # 23037 Nami Enterprises via  vide UTR No.  NEFT FROM NAMI ENTERPRISES SBOI /ATTN//INB 2023/08/17 150221 SBIN323229863352</t>
  </si>
  <si>
    <t>Being amount received from # 8131 Universal Corporation via SBI vide UTR No. SBIN323229901465 NEFT FROM M S UNIVERSAL CORPORATION SBOI /ATTN//INB 2023/08/17 153235 SBIN323229901465</t>
  </si>
  <si>
    <t>Being amount received from # 27141 Manibhadra Enterprises via Kotak Mahindra Bank vide UTR No. KKBKH23229728073 NEFT FROM MANIBHADRA ENTERPRISES KOMH Payment 2023/08/17 153242 KKBKH23229728073</t>
  </si>
  <si>
    <t>Being amount received from # 23073 Telefix via  vide UTR No. P229230261028886 NEFT FROM TELEFIX CANA 2023/08/17 153338 P229230261028886</t>
  </si>
  <si>
    <t>Being amount received from # 3067 T.R Enterprises (R) via PNB vide UTR No. PUNBH23229860556 NEFT FROM T R ENTERPRISES PINB 2023/08/17 153341 PUNBH23229860556</t>
  </si>
  <si>
    <t>Being amount received from # 8158 Om Sons (TCS) via YES Bank vide UTR No.  NEFT FROM OM SONS FOR OM SONS YESB Fund to ledure 2023/08/17 163259 YESIB32290034370</t>
  </si>
  <si>
    <t>Being amount received from # 9679 Jai Shri Balaji Electronics via  vide UTR No.  NEFT FROM JAI SHRI BALAJI ELECTRONI BKCF 2023/08/17 163304 BARBP23229883705</t>
  </si>
  <si>
    <t>Being amount received from # 8203 Eskay Enterprises via  vide UTR No. N229232599674916 NEFT FROM ESKAY ENTERPRISES HDFC Bill no 00444 2023/08/17 170231 N229232599674916</t>
  </si>
  <si>
    <t>Being amount received from # 22034 Jain Electrical And Pumps via UCO BANK vide UTR No. UCBAH23229429832 NEFT FROM JAIN ELECTRICAL AND PUMPS UCBK /FAST/ 2023/08/17 170253 UCBAH23229429832</t>
  </si>
  <si>
    <t>Being amount received from # 19100 Jyotsna Electronic via HDFC Bank vide UTR No. 322917162392 IMPS 322917162392 JYOTSNA ELECTRONICS 50200059264022 Ledure Light pay JYOTSNA ELECTRONICS 50200059264022/HDFC0000000/98008915 HSBC0110007/7001</t>
  </si>
  <si>
    <t>Being amount received from # 9381 Shri Sai Traders via PNB vide UTR No.  IMPS 322917064876 SHRI SAI TRADERS 15704011000289 SHRI SAI TRADERS 15704011000289/PUNB0000000/97567043 HSBC0110007/499293587001 IMPS/499293587001</t>
  </si>
  <si>
    <t>Being amount received from # 27099 Greenleaf Furniture Pvt. Ltd. via  vide UTR No.  NEFT FROM THE KHAMGAON URBAN CO OP HDFC HDFCN23229000430 2023/08/17 173625 N229232599810268</t>
  </si>
  <si>
    <t>Being amount received from # 10193 Gauputra Enterprises via INDIAN BANK vide UTR No. 322917106023 IMPS 322917827541 Prashant Kumar Mishr 7085131138 payment of bill Prashant Kumar Mishr 7085131138/IDIB0000000/9304970048 HSBC0110007/7001</t>
  </si>
  <si>
    <t>Being amount received from # 7137 Retail Sale (F) via UPI vide UTR No. AGAINST INVOICE NO. 20204822 UPI20230817000169332 322933176178 GAURAV SHARMA 918445958782 ledure:hsbc 8445958782:paytm NA PTMd9ace02c97394ed2bf71aa62a2a9e1d7</t>
  </si>
  <si>
    <t>Being amount received from # 19159 Quality via CANARA BANK vide UTR No. P229230261065425 NEFT FROM QUALITY CANA 2023/08/17 183502 P229230261065425</t>
  </si>
  <si>
    <t>Being amount received from # 9409 Thakur Traders IMPS 322918626661 THAKUR TRADERS 125002569467 THAKUR TRADERS 125002569467/CNRB0000000/9760452007 HSBC0110007/499293587001 IMPS/499293587001</t>
  </si>
  <si>
    <t>Being amount received from # 21071 The Electrical House via BANDHAN BANK vide UTR No. BDBLH23654428636 NEFT FROM THE ELECTRICAL HOUSE CPLW /2 - CUSTOMER/1 - CUSTOMER PAYMENT 2023/08/17 193201 BDBLH23654428636</t>
  </si>
  <si>
    <t>Being amount received from # 21071 The Electrical House (TCS) NEFT FROM THE ELECTRICAL HOUSE CPLW /2 - CUSTOMER/1 - CUSTOMER PAYMENT 2023/08/17 193201 BDBLH23654428607</t>
  </si>
  <si>
    <t>Being amount received from # 9224 Manoj Electricals And Contarctor (R) (TCS) via CANARA BANK vide UTR No.  NEFT FROM MANOJ ELECTRICALS AND CON CANA 2023/08/17 193211 P229230261083127</t>
  </si>
  <si>
    <t>Being amount received from # 32066 Mahadeva Electricals via SBI vide UTR No. SBIN423229393391 NEFT FROM MAHADEVA ELECTRICALS SBOI /ATTN//INB 2023/08/17 193228 SBIN423229393391</t>
  </si>
  <si>
    <t>Being amount received from # 9458 S R Enterprises (Amroha) (TCS) IMPS 322919655516 ICICI BANK NODAL ACC 000205031391 S R ENTERPRISES 20204471 ICICI BANK NODAL ACC 000205031391/ICIC0000000/5863400086 HSBC0110007/499293587001 IMPS/499293587001</t>
  </si>
  <si>
    <t>Being amount received from # 8154 Agarwal Electricals (TCS) via ICICI BANK vide UTR No.  NEFT FROM AGARWAL ELECTRICALS ICIB ledure 2023/08/17 202822 33328281301DC</t>
  </si>
  <si>
    <t>Being amount received from # 20045 Lalit Enterprises (TCS) NEFT FROM LALIT ENTERPRISES HDFC bill payment 2023/08/17 203226 N229232600229038</t>
  </si>
  <si>
    <t>Being amount received from # 9352 Piyush Enterprises (TCS) NEFT FROM PIYUSH ENTERPRISES HDFC Payment 2023/08/17 210237 N229232600254207</t>
  </si>
  <si>
    <t>Aarogya Hospital</t>
  </si>
  <si>
    <t>Being Ch. No. :# 227545 # dt. 11-08-2023 #  of BOI#  received from 7520 Aarogya Hospital CASH MGT 232290024361 CHQCLG LEDURE Clear Fund 227545 Drw|NEW DELHI - Yr |9279802 Dep|16/08/20  227545</t>
  </si>
  <si>
    <t>Being amount received from # 9689 A N Electricals via IDFC BANK vide UTR No. 322922411385 IMPS 322922411385 A N ELECTRICALS 10093975270 IMPSTXN A N ELECTRICALS 10093975270/IDFB0000000/7505220395 HSBC0110007/499293587001 IMPS/499293587001</t>
  </si>
  <si>
    <t>Being amount received from # 23048 Pankaj Electricals via ICICI BANK vide UTR No.  NEFT FROM PANKAJ ELECTRICALS ICIB billing 2023/08/17 230157 33329899671DC</t>
  </si>
  <si>
    <t>Being amount received from # 6039 Magppie Living Private Limited (R) FT - CR - 50200030761155 - MAGPPIE LIVING PVT LTD 0000000000006388</t>
  </si>
  <si>
    <t>Being amount received from # 6313 R N Sales Corporation via HDFC Bank vide UTR No.  FT - CR - 50200073374070 - R N SALES CORPORATION 0000000000000050</t>
  </si>
  <si>
    <t>Being Ch. No. :# 001357 # dt. 16-08-2023 #  of HDFC Bank#  received from 3072 Srivari Lites Private Limited (TCS) CHQ DEP - TRANSFER OW 2 - DUGARI 0000000000001357</t>
  </si>
  <si>
    <t>Being amount received from # 3057 Goel Electricals (Hoshiarpur) via CAPITAL SMALL FINANCE BANK vide UTR No. CLBLN23229604910 NEFT CR-CLBL0000004-GOEL ELECTRICALS-LEDURE LIGHTING LIMITED-CLBLN23229604910 CLBLN23229604910</t>
  </si>
  <si>
    <t>Being amount received from # 19115 Power &amp; Engineering Co. via  vide UTR No.  IMPS-322916574299-POWER ENGINEERING CO-DCBL-XXXXXXXXXX6445-IMPS 0000322916574299</t>
  </si>
  <si>
    <t>Being Ch. No. :# 001089 # dt. 14-08-2023 #  of #  received from 27032 Shanti Sales Corporation (R) CHQ DEP MICR 08-MUM CLG - MICR CLG - MUM 0000000000001089</t>
  </si>
  <si>
    <t>Being amount received from # 6318 Jain Electricals (Karnal) via  vide UTR No.  NEFT CR-UBIN0908312-JAIN ELECTRICALS PROP MOHAN JAIN-LEDURE LIGHTINGS LIMITED-001012906161 0000001012906161</t>
  </si>
  <si>
    <t>Being amount received from # 6031 J K Electric (R) via  vide UTR No. MB17200302066T43291832 50200079588024-TPT-PAY-J K ELECTRIC 0000000482814970</t>
  </si>
  <si>
    <t>Being amount received from # 5002 Guru Nanak Electricals &amp; Appliances (R) (TCS) via PSB vide UTR No. PSIBN23229359198 NEFT CR-PSIB0000167-GURUNANAK ELECTRIC-LEDURE LIGHTINGS LTD-SDL137615336 0000SDL137615336</t>
  </si>
  <si>
    <t>Suvasa Apparel and Furnishing Pvt. Ltd.</t>
  </si>
  <si>
    <t>Being amount received from # 3012 Kansal Sales (R) via BOI vide UTR No. BKIDH23230310872 /654720110000042 KANSAL SALES 2023/08/18 101523 BKID081800310872 BKIDR52023081800310872 BKIDR52023081800</t>
  </si>
  <si>
    <t>Being amount received from # 6011 Assr Electricals (R) via HDFC Bank vide UTR No.  IMPS 323011176610 ASSR ELECTRICALS 01712560009746 Bill payment ASSR ELECTRICALS 01712560009746/HDFC0000000/92159013 HSBC0110007/499293587001</t>
  </si>
  <si>
    <t>Being amount received from # 10093 4G Electricals via CANARA BANK vide UTR No.  IMPS 323011750969 4G ELECTRICAL 120001755362 4G ELECTRICAL 120001755362/CNRB0000000/7488989461 HSBC0110007/499293587001 IMPS/499293587001</t>
  </si>
  <si>
    <t>Being amount received from # 9569 Mahalaxmi &amp; Company via  vide UTR No.  NEFT FROM MAHALAXMI AND COMPANY PINB 2023/08/18 113332 PUNBH23230080893</t>
  </si>
  <si>
    <t>Being amount received from # 9402 S.N. &amp; Company (TCS) via  vide UTR No. 323012313081 IMPS 323012313081 S N AND COMPANY 50200057673960 Payment S N AND COMPANY 50200057673960/HDFC0000000/70171696 HSBC0110007/499293587001 IMPS/499293587001</t>
  </si>
  <si>
    <t>Being amount received from # 10145 Sawaria Electric via ICICI BANK vide UTR No.  IMPS 323012067244 SAWARIA ELECTRIC 092405501148 IMPS Transaction SAWARIA ELECTRIC 092405501148/ICIC0000000/7261880495 HSBC0110007/499293587001</t>
  </si>
  <si>
    <t>Being amount received from # 10145 Sawaria Electric via ICICI BANK vide UTR No.  NEFT FROM SAWARIA ELECTRIC ICIB Payment 2023/08/18 154531 33336247681DC</t>
  </si>
  <si>
    <t>Being amount received for pantry stuff UPI20230818000005431 323002425901 Paytm 910000001028 499293587001:HSBC0110007.ifsc.npci payouts:paytm AWSPG202308170001216820000571779846</t>
  </si>
  <si>
    <t>Being amount received from # 7512 Chaman Lal And Sons via  vide UTR No. N230232600428184 NEFT FROM CHAMAN LAL SONS HDFC Ledure 2023/08/18 080202 N230232600428184</t>
  </si>
  <si>
    <t>Being amount received from # 9549 Bharat Electricals (Baghpat) via HDFC Bank vide UTR No. N230232600548364 NEFT FROM BHARAT ELECTRICALS HDFC Ledure 2023/08/18 093146 N230232600548364</t>
  </si>
  <si>
    <t>Being amount received from # 9248 Laxmi Enterprises NEFT FROM LAXMI ENTERPRISES UBOI /URGENT/ 2023/08/18 100219 001013745435</t>
  </si>
  <si>
    <t>Being amount trf from hdfc0956 to hsbc7001 NEFT FROM LEDURE LIGHTINGS LIMITED HDFC NEFT DR HSBC0110007 LEDURE LIGHTING 2023/08/18 154112 N230232600786894</t>
  </si>
  <si>
    <t>Being amount received from #  NEFT FROM NATIONAL MINERAL DEVELOPM SBOI /ATTN//INB 2023/08/18 154651 SBIN423230782420</t>
  </si>
  <si>
    <t>Being amount received from #  NEFT FROM NATIONAL MINERAL DEVELOPM SBOI /ATTN//INB 2023/08/18 193231 SBIN523230371476</t>
  </si>
  <si>
    <t>Being amount received from # 19140 Kolkata Enterprise via INDIAN BANK vide UTR No. 323013968123 IMPS 323013899843 IMRAN KHAN 50513192607 ledure Lightings Ltd online payment IMRAN KHAN 50513192607/IDIB0000000/8479887806 HSBC0110007/7001</t>
  </si>
  <si>
    <t>Being amount received from # 19107 Bose Electric via PNB vide UTR No. 323011976261 UPI20230818000099362 323011976261 BOSE ELECTRIC 919775757572 499293587001:HSBC0110007.ifsc.npci rajibbose19731:ibl Payment from PhonePe</t>
  </si>
  <si>
    <t>Being amount received from # 9315 Vimal Electricals (TCS) /2199285009078 VIMAL ELECTRICALS 2023/08/18 135023 CNRB081861727629 CNRBR52023081861727629 CNRBR52023081861</t>
  </si>
  <si>
    <t>Being amount received from # 9452 Deep Traders (Meerut) (TCS) IMPS 323013792946 HIVELOOP CAPITAL PRI 002281300006780 DEEP TRADERS 20201734 HIVELOOP CAPITAL PRI 002281300006780/YESB0000000/9999999 HSBC0110007/499293587001 IMPS/499293587001</t>
  </si>
  <si>
    <t>Being amount received from # 9414 Global Access (TCS) IMPS 323013343934 ICICI BANK NODAL ACC 000205031391 Global Access 20202871 ICICI BANK NODAL ACC 000205031391/ICIC0000000/5863400086 HSBC0110007/499293587001 IMPS/499293587001</t>
  </si>
  <si>
    <t>Being amount received from # 9510 Hazi TV Center via UCO BANK vide UTR No. UCBAH23230717920 /07840510008294 HAZI T V CENTER 2023/08/18 142948 UCBA081800717920 UCBAR52023081800717920 UCBAR52023081800</t>
  </si>
  <si>
    <t>Being amount received from # 10193 Gauputra Enterprises via INDIAN BANK vide UTR No. 323015563203 IMPS 323015912678 Prashant Kumar Mishr 7085131138 payment of bill Prashant Kumar Mishr 7085131138/IDIB0000000/9304970048 HSBC0110007/7001</t>
  </si>
  <si>
    <t>Being amount received from # 9467 M S Traders (Muzaffarnagar) NEFT FROM M S TRADERS DBII 2023/08/18 153632 000002337281</t>
  </si>
  <si>
    <t>Being amount received from # 9467 M S Traders (Muzaffarnagar) NEFT FROM M S TRADERS DBII 2023/08/18 153652 000002337286</t>
  </si>
  <si>
    <t>Being amount received from # 8257 Shree Shyam Enterprises (Tonk) via  vide UTR No.  NEFT FROM SHREE SHYAM ENTERPRISES IOVB 2023/08/18 153715 IOBAN23230068014</t>
  </si>
  <si>
    <t>Being amount received from # 9686 Sona Devi Electricals &amp; Electronics via INDIAN BANK vide UTR No. IDIBH23230280360 NEFT FROM SONA DEVI ELECTRICAL AND INBL /URGENT/. 2023/08/18 154640 IDIBH23230280360</t>
  </si>
  <si>
    <t>Being amount received from # 9670 BSG Group &amp; Company via  vide UTR No.  NEFT FROM BSG GROUP COMPANY IOVB 2023/08/18 154650 IOBAN23230130443</t>
  </si>
  <si>
    <t>9670W</t>
  </si>
  <si>
    <t>Being amount received from # 36077 Ramdev Enterprises via SBI vide UTR No. SBIN423230837534 NEFT FROM RAMDEV ENTERPRISES SBOI /ATTN//INB 2023/08/18 154700 SBIN423230837534</t>
  </si>
  <si>
    <t>Being amount received from # 27141 Manibhadra Enterprises NEFT FROM MANIBHADRA ENTERPRISES KOMH Payment 2023/08/18 154728 KKBKH23230930990</t>
  </si>
  <si>
    <t>Being amount received from # 21044 Kumar Electric &amp; Mill Store via SBI vide UTR No. SBIN423230935096 NEFT FROM KUMAR ELECTRIC AND MILL S SBOI /ATTN/Deposit/Reinvestment 2023/08/18 154729 SBIN423230935096</t>
  </si>
  <si>
    <t>Being amount received from # 23074 Pankaj Brothers via SBI vide UTR No. SBIN523230017549 NEFT FROM MESR PANKAJ BROTHERS SBOI /ATTN//INB 2023/08/18 163231 SBIN523230017549</t>
  </si>
  <si>
    <t>Being amount received from # 9294 Arora Lights &amp; Appliances (TCS) NEFT FROM ARORA LIGHTS AND APPLIAN PINB 2023/08/18 163434 PUNBH23230231235</t>
  </si>
  <si>
    <t>Being amount received from # 9370 Shiv Enterprises (TCS) NEFT FROM SHIV ENTERPRISES HDFC 2023/08/18 170335 N230232601288555</t>
  </si>
  <si>
    <t>Being amount received from # 36027 Digital Electronics via SBI vide UTR No. SBIN523230096176 NEFT FROM DIGITAL ELECTONICS SBOI /ATTN//INB 2023/08/18 170409 SBIN523230096176</t>
  </si>
  <si>
    <t>Being amount received from # 18046 Hanumant Electronics via  vide UTR No. 323016769998 NEFT FROM HANUMANT ELECTRONICSPROP UBOI /URGENT/ 2023/08/18 170505 001014215443</t>
  </si>
  <si>
    <t>Being amount received from # 9224 Manoj Electricals And Contarctor (R) (TCS) via CANARA BANK vide UTR No. 750518 NEFT FROM MANOJ ELECTRICALS AND CON CANA 2023/08/18 173352 P230230261348211</t>
  </si>
  <si>
    <t>Being amount received from # 9309 Guru Kripa Traders via PNB vide UTR No.  NEFT FROM GURU KRIPA TRADERS PINB 2023/08/18 180221 PUNBH23230300332</t>
  </si>
  <si>
    <t>Being amount received from # 9589 Vishal Electricals NEFT FROM VISHAL ELECTRICALS PINB 2023/08/18 180417 PUNBH23230312998</t>
  </si>
  <si>
    <t>Being amount received from # 9581 Agarwal Agency (New) via  vide UTR No. N230232601626307 NEFT FROM AGARWAL AGENCY HDFC Ledure lightings 2023/08/18 180429 N230232601626307</t>
  </si>
  <si>
    <t>Being amount received from # 21021 Shah Electrical &amp; Machinery Mart NEFT FROM SHAH ELECTRICAL AND MACHI TMBK OTHERS 2023/08/18 190318 TMBLH23230933683</t>
  </si>
  <si>
    <t>Being Ch. No. :# 296121 # dt. 17-08-2023 #  of AXIS BANK#  received from 7246 A.S Lites (R) Location:DELHI AXIS BANK LTD.  296121</t>
  </si>
  <si>
    <t>Being Ch. No. :# 000992 # dt. 17-08-2023 #  of Kotak Mahindra Bank#  received from 7498 Ashirwad Electricals Location:DELHI KOTAK MAHINDRA BANK LTD.  000992</t>
  </si>
  <si>
    <t>Being amount received from # 33077 Cyrus Traders via SOUTH INDIAN BANK vide UTR No. SIBLN23230399972 NEFT FROM CYRUS TRADERS SIDB /FAST/ 2023/08/18 193246 SIBLN23230399972</t>
  </si>
  <si>
    <t>Being amount received from # 8166 Kailash Enterprises via  vide UTR No.  NEFT FROM KAILASH ENTERPRISES IDBN SL// 2023/08/18 200222 0818i28242007361</t>
  </si>
  <si>
    <t>Being amount received from # 33072 New Grand Associates (New) via UNION BANK vide UTR No. UBINJ23230273608 NEFT FROM NEW GRAND ASSOCIATES UBOI /URGENT/ 2023/08/18 210152 001014458333</t>
  </si>
  <si>
    <t>Being Ch. No. :# 000213 # dt. 14-08-2023 #  of HDFC Bank#  received from 9580 Navam Marketing Company CASH MGT 232300025804 CHQCLG LEDURE Clear Fund 000213 Drw|NEW DELHI - Yr |9279803 Dep|17/08/20  000213</t>
  </si>
  <si>
    <t>Being Ch. No. :# 000222 # dt. 17-08-2023 #  of HDFC Bank#  received from 33006 Erode Light House (R) CASH MGT 232300025805 CHQCLG LEDURE Clear Fund 000222 Drw|NEW DELHI - Yr |9279803 Dep|17/08/20  000222</t>
  </si>
  <si>
    <t>Being amount received from # 7137 Retail Sale (F) via UPI vide UTR No. 323077443360 AGAINST INVOICE NO. 20204904 UPI20230818000268357 323077443360 MANEESH KUMAR 918447071704 ledure:hsbc manishkumar1102:ybl Payment from PhonePe T23081</t>
  </si>
  <si>
    <t>Being amount received from # 19101 Puspita Enterprise via BANDHAN BANK vide UTR No. BDBLK23654557731 NEFT FROM PUSPITA ENTERPRISE CPLW /2 - CUSTOMER/1 - CUSTOMER PAYMENT 2023/08/18 223213 BDBLH23654557731</t>
  </si>
  <si>
    <t>Being amount received from # 10131 Kashi Infotech via SBI vide UTR No. SBINR12023081867258729 /39413670413 KASHI INFOTECH PROPRIETOR SANJEEV 2023/08/18 224548 SBIN081867258729 SBINR12023081867258729 SBINR12023081867</t>
  </si>
  <si>
    <t>Being Ch. No. :# 435207 # dt. 17-08-2023 #  of UNION BANK#  received from 6230 Suraj Electricals (Haryana) CHQ DEP - MICR CLG - HISSAR JINDAL CHOWK 0000000000435207</t>
  </si>
  <si>
    <t>Being Ch. No. :# 410542 # dt. 18-08-2023 #  of #  received from 6328 Kalra Electric Store CHQ DEP - MICR CLG - AMBALA CANTT 0000000000410542</t>
  </si>
  <si>
    <t>Being Ch. No. :# 002492 # dt. 16-08-2023 #  of PSB#  received from 6233 Deepak Electricals CHQ DEP - MICR CLG - AMBALA CANTT 0000000000002492</t>
  </si>
  <si>
    <t>Being amount received from # 8010 Dhruv Electricals - Bhiwadi (R) 50200040054131-TPT-BILL PAYMENT-DHRUV ELECTRICALS 0000000906012056</t>
  </si>
  <si>
    <t>Being Ch. No. :# 042096 # dt. 18-08-2023 #  of #  received from 5029 S.R. Trading Corporation CHQ DEP - MICR 1 CLG - HARIDWAR MAIN BRA 0000000000042096</t>
  </si>
  <si>
    <t>Being Ch. No. :# 227296 # dt. 17-08-2023 #  of #  received from 27115 Shree Balaji Agency CHQ DEP - MICR 8 CLEARING - MUMBAI CLEAR 0000000000227296</t>
  </si>
  <si>
    <t>Being Ch. No. :# 001359 # dt. 18-08-2023 #  of #  received from 3072 Srivari Lites Private Limited (TCS) CHQ DEP - TRANSFER OW 2 - DUGARI 0000000000001359</t>
  </si>
  <si>
    <t>NTPC, Tanda (GEMC-511687753710800 &amp; SAP PO No:4000305135)</t>
  </si>
  <si>
    <t>Being amount received from # 9661 NTPC  Tanda (GEMC-511687753710800 &amp; SAP PO No4000305135) RTGS CR-SBIN0004266-NTPC LIMITED-LEDURE LIGHTINGS LIMITED-SBINR12023081867220803 SBINR12023081867220803</t>
  </si>
  <si>
    <t>Being amount received from # 9661 NTPC  Tanda (GEMC-511687753710800 &amp; SAP PO No4000305135) NEFT CR-SBIN0004266-20231571832023157183-LEDURE LIGHTINGS LIMITED-SBIN523230219326 SBIN523230219326</t>
  </si>
  <si>
    <t>NTPC, Tanda (GEMC-511687741573276 &amp; SAP PO No:4000305232)</t>
  </si>
  <si>
    <t>Being amount received from # 9665 NTPC  Tanda (GEMC-511687741573276 &amp; SAP PO No4000305232) RTGS CR-SBIN0004266-20231571822023157182-LEDURE LIGHTINGS LIMITED-SBINR12023081867220859 SBINR12023081867220859</t>
  </si>
  <si>
    <t>Being amount received from # 6040 Manoj Electric Store (R) (TCS) 50200061971161-TPT-PAY-MANOJ ELECTRIC STORE 0000000914064276</t>
  </si>
  <si>
    <t>Being amount received from # 10167 Alam Light House via PNB vide UTR No. 323016375982 UPI20230818000133960 323016375982 ALAM LIGHT HOUSE 919122435786 499293587001:hsbc0110007.ifsc.npci aslam0193-1:okaxis UPI</t>
  </si>
  <si>
    <t>Being amount received from # 10135 Rajnish Electricals IMPS 323015597812 Ledure lights new ac 00000038123252584 MOBUA0557001050 Ledure lights new ac 00000038123252584/SBIN0000000/88251 HSBC0110007/499293587001 IMPS/499293587001</t>
  </si>
  <si>
    <t>Being amount received from # 6210 ICMC Projects Pvt. Ltd. NEFT FROM ICMC PROJECTS PVT LTD IDBN SL// 2023/08/18 160245 0818i7306068971</t>
  </si>
  <si>
    <t>Being amount received from # 9555 I Power Distributors via  vide UTR No. N230232601242186 NEFT FROM I POWER DISTRIBUTORS HDFC Ledure payment adv 2023/08/18 160314 N230232601242186</t>
  </si>
  <si>
    <t>Being amount received from # 9692 S. K. Electricals via ARYAVART BANK vide UTR No.  NEFT FROM SHRIKANT YADAV S O BABADE BKDI 2023/08/18 170412 BKIDD23230034342</t>
  </si>
  <si>
    <t>NMDC Chhattisgarh (GEMC-511687702752547)</t>
  </si>
  <si>
    <t>NMDC Chhattisgarh (GEMC-511687791874970)</t>
  </si>
  <si>
    <t>NMDC Chhattisgarh (GEMC-511687712249624)</t>
  </si>
  <si>
    <t>NMDC Chhattisgarh (GEMC-511687778765305)</t>
  </si>
  <si>
    <t>NMDC Chhattisgarh (GEMC-511687756162386)</t>
  </si>
  <si>
    <t>NMDC Chhattisgarh (GEMC-511687709274931)</t>
  </si>
  <si>
    <t>NTPC Gadarwara (GEMC-511687741573276 &amp; SAP PO No:4000305255)</t>
  </si>
  <si>
    <t>Being amount received from #  RTGS CR-SBIN0004266-20231575952023157595-LEDURE LIGHTINGS LIMITED-SBINR12023081967435619 SBINR12023081967435619</t>
  </si>
  <si>
    <t>Being amount received from # 8203 Eskay Enterprises via  vide UTR No. N231232602575211 NEFT FROM ESKAY ENTERPRISES HDFC Bill no 00459 2023/08/19 153216 N231232602575211</t>
  </si>
  <si>
    <t>Being amount received for pantry stuff UPI20230819000007033 323109679540 Paytm 910000001028 499293587001:HSBC0110007.ifsc.npci payouts:paytm AWSPG202308180001216820000571779846</t>
  </si>
  <si>
    <t>Being amount received from # 8232 Meera Marketing via ICICI BANK vide UTR No.  NEFT FROM MEERA MARKETING ICIB 2023/08/19 093148 33344736371DC</t>
  </si>
  <si>
    <t>Being amount received from # 8246 Khaitan Wires &amp; Cables via PNB vide UTR No.  /0703102100000338 KHAITAN WIRES AND CABLES 2023/08/19 094217 PUNB081918073682 PUNBR52023081918073682 PUNBR52023081918</t>
  </si>
  <si>
    <t>Being amount trf from hdfc0956 to hsbc7001 NEFT FROM LEDURE LIGHTINGS LIMITED HDFC NEFT DR HSBC0110007 LEDURE LIGHTING 2023/08/19 133313 N231232602268861</t>
  </si>
  <si>
    <t>Being amount received from # 8203 Eskay Enterprises via  vide UTR No. N231232602575590 NEFT FROM ESKAY ENTERPRISES HDFC Bill no 00469 2023/08/19 153226 N231232602575590</t>
  </si>
  <si>
    <t>Being amount received from # 27097 Sarda Computers NEFT FROM SARDA COMPUTERS UTIB 2023/08/19 110246 AXOMB32310885200</t>
  </si>
  <si>
    <t>Being amount received from # 21017 Bansal Electricals via  vide UTR No.  NEFT FROM BANSAL ELECTRICALS BKCF 2023/08/19 113231 BARBS23231467040</t>
  </si>
  <si>
    <t>Being amount received from # 19107 Bose Electric via PNB vide UTR No. 323118819620 UPI20230819000075156 323118819620 RAJIB BOSE 919775757572 499293587001:HSBC0110007.ifsc.npci rajibbose1973:ybl Payment from PhonePe</t>
  </si>
  <si>
    <t>Being amount received from # 10041 Mahavir Electronics Works (R) via CANARA BANK vide UTR No.  NEFT FROM MS MAHAVIR ELECTRIC WORKS CANA 2023/08/19 123225 P231230261463525</t>
  </si>
  <si>
    <t>Being amount received from # 8168 Rajasthan Sales Agency (Jhunjhunu) via CBI vide UTR No.  NEFT FROM RAJASTHAN SALES AGENCY CBOI //ATTN/Ledure payment 2023/08/19 123234 CBINI23231255826</t>
  </si>
  <si>
    <t>Being amount received from # 9603 Shree Jai Maa Electricals via ICICI BANK vide UTR No.  IMPS 323113001754 SHREE JAI MAA ELECTR 024905005144 ledure SHREE JAI MAA ELECTR 024905005144/ICIC0000000/7007569530 HSBC0110007/499293587001</t>
  </si>
  <si>
    <t>Being amount received from # 8171 Matod Industries Pvt Ltd NEFT FROM MATOD SBOI /ATTN//INB 2023/08/19 133219 SBIN523231731547</t>
  </si>
  <si>
    <t>Being amount received from # 5025 Bharti Enterprises /50200043644841 BHARTI ENTERPRISES 2023/08/19 143210 HDFC081980932476 HDFCR52023081980932476 HDFCR52023081980</t>
  </si>
  <si>
    <t>Being amount received from # 9567 G.M. Electricals via Kotak Mahindra Bank vide UTR No. KKBKH23231707354 NEFT FROM G M ELECTRICALS KOMH Payment 2023/08/19 143216 KKBKH23231707354</t>
  </si>
  <si>
    <t>Being amount received from # 19139 M.S.Electricals via  vide UTR No. 323138011622 UPI20230819000125148 323138011622 M. S. ELECTRICALS 919474643227 499293587001:hsbc0110007.ifsc.npci msarkar240-1:oksbi UPI</t>
  </si>
  <si>
    <t>Being amount received from # 19139 M.S.Electricals via SBI vide UTR No. 323138085944 UPI20230819000125835 323138085944 M. S. ELECTRICALS 919474643227 499293587001:hsbc0110007.ifsc.npci msarkar240-1:oksbi UPI</t>
  </si>
  <si>
    <t>Being amount received from # 9436 Shree Jee Agencies (TCS) /10161498665 SHREE JEE 2023/08/19 150309 SBIN081967368029 SBINR52023081967368029 SBINR52023081967</t>
  </si>
  <si>
    <t>Being amount received from # 8139 A B Enterprises via YES Bank vide UTR No. 323115697354 IMPS 323115697354 A B ENTERPRISES 013161900000989 LEDURE ABE A B ENTERPRISES 013161900000989/YESB0000000/9999999 HSBC0110007/499293587001</t>
  </si>
  <si>
    <t>Being amount received from # 10135 Rajnish Electricals via SBI vide UTR No. 323116595050 IMPS 323116595050 Ledure lights new ac 00000038123252584 MOBUA0557144268 Ledure lights new ac 00000038123252584/SBIN0000000/88251 HSBC0110007/7001</t>
  </si>
  <si>
    <t>Being amount received from # 10135 Rajnish Electricals IMPS 323118676288 Ledure lights new ac 00000038123252584 MOBUA0557166722 Ledure lights new ac 00000038123252584/SBIN0000000/88251 HSBC0110007/499293587001 IMPS/499293587001</t>
  </si>
  <si>
    <t>Being amount received from # 6034 Kirti Marketing (R) (TCS) NEFT FROM KIRTI MARKETING UBOI /URGENT/ 2023/08/19 163230 001015309553</t>
  </si>
  <si>
    <t>Being amount received from # 3020 Pal Battery Store (52.9) (R) via  vide UTR No.  NEFT FROM PAL BATTERY STORE UBOI /URGENT/ 2023/08/19 163243 001015296099</t>
  </si>
  <si>
    <t>Being amount received from # 9206 Agarwal Agencies (R) (TCS) via HDFC Bank vide UTR No.  /50200025494490 AGARWAL AGENCIES 2023/08/19 164209 HDFC081980919854 HDFCR52023081980919854 HDFCR52023081980</t>
  </si>
  <si>
    <t>Being amount received from # 22027 Manohar Marketing via AXIS BANK vide UTR No. AXOMB32310978957 NEFT FROM MANOHAR MARKETING UTIB 2023/08/19 170204 AXOMB32310978957</t>
  </si>
  <si>
    <t>Being amount received from # 9024 Chawla Electric House (R) via  vide UTR No.  NEFT FROM CHAWLA ELECTRIC HOUSE INBL 2023/08/19 170228 IDIBH23231417533</t>
  </si>
  <si>
    <t>Being amount received from # 9259 N K Traders via BOB vide UTR No.  NEFT FROM N K TRADERS BKCF 2023/08/19 170237 BARBS23231811066</t>
  </si>
  <si>
    <t>Being amount received from # 8141 Krishna Enterprises via ICICI BANK vide UTR No.  NEFT FROM KRISHNA ENTERPRISES ICIB ledure 2023/08/19 170239 33351097131DC</t>
  </si>
  <si>
    <t>Being amount received from # 9224 Manoj Electricals And Contarctor (R) (TCS) via CANARA BANK vide UTR No.  NEFT FROM MANOJ ELECTRICALS AND CON CANA 2023/08/19 170305 P231230261580941</t>
  </si>
  <si>
    <t>Being amount received from # 10089 BBJ Marketing (TCS) via SBI vide UTR No. SBINR12023081967426768 /30728658132 B B J MARKETING PROP OM PRAKASH DAU 2023/08/19 173330 SBIN081967426768 SBINR12023081967426768 SBINR12023081967</t>
  </si>
  <si>
    <t>Being amount received from # 9030 Gaida Electronics (R) (TCS) via  vide UTR No.  NEFT FROM GAIDA ELECTRONICS HDFC 2023/08/19 180143 N231232602687708</t>
  </si>
  <si>
    <t>Being Ch. No. :# 002291 # dt. 18-08-2023 #  of UNION BANK#  received from 8026 Shree Nath Cables (R) Location:JAIPUR CITY UNION BANK LTD.  002291</t>
  </si>
  <si>
    <t>Being amount received from # 9368 Pragya Electricals via Kotak Mahindra Bank vide UTR No. KKBKH23231782307 NEFT FROM PRAGYA ELECTRICALS KOMH Payment 2023/08/19 183147 KKBKH23231782307</t>
  </si>
  <si>
    <t>Being amount received from # 32064 Electro Project via CANARA BANK vide UTR No.  IMPS 323118106666 ELECTRO PROJECT 125002089085 ELECTRO PROJECT 125002089085/CNRB0000000/8848546436 HSBC0110007/499293587001 IMPS/499293587001</t>
  </si>
  <si>
    <t>Being amount received from # 8154 Agarwal Electricals (TCS) via ICICI BANK vide UTR No.  NEFT FROM AGARWAL ELECTRICALS ICIB 2023/08/19 200145 33353532181DC</t>
  </si>
  <si>
    <t>Being amount received from # 9309 Guru Kripa Traders via PNB vide UTR No.  NEFT FROM GURU KRIPA TRADERS PINB 2023/08/19 220128 PUNBH23231634003</t>
  </si>
  <si>
    <t>Being Ch. No. :# 000708 # dt. 17-08-2023 #  of ICICI BANK#  received from 27139 Satyam Agencies (New) CASH MGT 232310022418 CHQCLG LEDURE Clear Fund 000708 Drw|NEW DELHI - Yr |9279804 Dep|18/08/20  000708</t>
  </si>
  <si>
    <t>Being amount received from # 27114 Shiv Shakti Electricals NEFT FROM SHIV SHAKTI ELECTRICALS IDBN SL// 2023/08/19 233148 0819i28244042201</t>
  </si>
  <si>
    <t>Being amount received from # 10115 Aman Electricals via SBI vide UTR No. SBIN523231701247 NEFT CR-SBIN0003643-AMAN ELECTRICALS-LEDURE LIGHTING LIMITED-SBIN523231701247 SBIN523231701247</t>
  </si>
  <si>
    <t>Being amount received from # 27100 Vinod Agency (TCS) 50200015340956008011200000056 0000308191357192</t>
  </si>
  <si>
    <t>Being amount received from # 27013 Shree Rangnath Vidyut NEFT CR-UTIB0003813-SHREE RANGNATH VIDDUT-LEDURE LIGHTINGS LTD-AXOIR32311006389 AXOIR32311006389</t>
  </si>
  <si>
    <t>Being amount received for pantry stuff UPI20230821000000065 323207432870 Paytm 910000001028 499293587001:HSBC0110007.ifsc.npci payouts:paytm AWSPG202308190001216820000571779846</t>
  </si>
  <si>
    <t>Being amount received from # 33114 Mithu Enterprises via PNB vide UTR No.  IMPS 323209251968 MITHU ENTERPRISES M 5984002100001400 Mithu enterprises MITHU ENTERPRISES M 5984002100001400/PUNB0000000/894094 HSBC0110007/499293587001</t>
  </si>
  <si>
    <t>Being amount received from # 9352 Piyush Enterprises (TCS) NEFT FROM PIYUSH ENTERPRISES HDFC Payment 2023/08/20 100159 N232232603158840</t>
  </si>
  <si>
    <t>Being amount received from # 23060 Shri Dayal Electricals NEFT FROM SHRI DAYAL ELECTRICALS KOMH Payment 2023/08/20 103141 KKBKH23232820925</t>
  </si>
  <si>
    <t>Being amount received from # 8176 Shri Electricals via HDFC Bank vide UTR No. N232232603167532 NEFT FROM SHRI ELECTRICALS HDFC Payment to ledure 2023/08/20 110216 N232232603167532</t>
  </si>
  <si>
    <t>Being amount received from # 3095 Amritsar Marketing via YES Bank vide UTR No. 323211771362 IMPS 323211771362 AMRITSAR MARKETING 046563700002602 ledure AMRITSAR MARKETING 046563700002602/YESB0000000/9999999 HSBC0110007/499293587001</t>
  </si>
  <si>
    <t>Being amount received from # 5018 Maha Shakti Enterprises (TCS) via  vide UTR No.  NEFT FROM MAHA SHAKTI ENTERPRISE PINB 2023/08/20 133151 PUNBH23232661430</t>
  </si>
  <si>
    <t>Being amount received from # 6284 Shri Ram Tiles &amp; Sanitary NEFT FROM SHRI RAM TILES AND SANITA HDFC LIGHTS PAYMENT 2023/08/20 143119 N232232603251196</t>
  </si>
  <si>
    <t>Being amount received from # 19139 M.S.Electricals via SBI vide UTR No. 323276154754 UPI20230821000109885 323276154754 M. S. ELECTRICALS 919474643227 499293587001:hsbc0110007.ifsc.npci msarkar240-1:oksbi UPI</t>
  </si>
  <si>
    <t>Being amount received from # 9567 G.M. Electricals via Kotak Mahindra Bank vide UTR No. KKBKH23232853856 NEFT FROM G M ELECTRICALS KOMH Payment 2023/08/20 213155 KKBKH23232853856</t>
  </si>
  <si>
    <t>Being amount received from # 23048 Pankaj Electricals via ICICI BANK vide UTR No.  NEFT FROM PANKAJ ELECTRICALS ICIB billing 2023/08/20 230137 33359909191DC</t>
  </si>
  <si>
    <t>Jagmag Electricals (Ramnagar,UK)</t>
  </si>
  <si>
    <t>Being amount received from # 5038 Jagmag Electricals via BOB vide UTR No. BARBU23233528824 NEFT FROM JAGMAG ELECTRICALS BKCF 2023/08/21 143228 BARBU23233528824</t>
  </si>
  <si>
    <t>NTPC, Gadarwara (GEMC-511687720111887 &amp; SAP PO No:4000306300)</t>
  </si>
  <si>
    <t>NEFT CR-SBIN0004266-20231594942023159494-LEDURE LIGHTINGS LIMITED-SBIN223233257844 SBIN223233257844</t>
  </si>
  <si>
    <t>Being amount received from # 23046 Banti Interprises via BOB vide UTR No. BARBU23233288558 NEFT FROM BANTI ENTERPRISES PROP. R BKCF 2023/08/21 093208 BARBU23233288558</t>
  </si>
  <si>
    <t>Being amount received from # 8141 Krishna Enterprises via ICICI BANK vide UTR No.  NEFT FROM KRISHNA ENTERPRISES ICIB ledure 2023/08/21 100200 33361755941DC</t>
  </si>
  <si>
    <t>Being amount received from # 6330 Khurana Electrical &amp; Appliances via HDFC Bank vide UTR No. 323310145203 IMPS 323310145203 KHURANA ELECTRICAL + 50200067062631 Due KHURANA ELECTRICAL + 50200067062631/HDFC0000000/99588912 HSBC0110007/7001</t>
  </si>
  <si>
    <t>Being amount received from # 10166 Light House (Siwan) via  vide UTR No.  NEFT FROM LIGHT HOUSE FBLD /FAST/ 2023/08/21 103134 FBBT232339796544</t>
  </si>
  <si>
    <t>Being amount received from # 9037 Hindustan Electricals (R) 26242560000013-TPT-HINDUSTAN MAHOBA-HINDUSTAN ELECTRICALS 0000000259928554</t>
  </si>
  <si>
    <t>Being amount received from # 10045 New Shamim Electricals (TCS) via AXIS BANK vide UTR No. 323307319962 IMPS-323307319962-NEWSAMIMELECTRIC-UTIB-XXXXXXXXXXX4232-IMPS 0000323307319962</t>
  </si>
  <si>
    <t>Being amount trf from hdfc0956 to hsbc7001 NEFT FROM LEDURE LIGHTINGS LIMITED HDFC NEFT DR HSBC0110007 LEDURE LIGHTING 2023/08/21 133257 N233232603730149</t>
  </si>
  <si>
    <t>NEFT CR-SBIN0004266-NTPC LIMITED-LEDURE LIGHTINGS LIMITED-SBIN223233260228 SBIN223233260228</t>
  </si>
  <si>
    <t>NTPC Muzaffarpur (GEMC-511687753710800 &amp; SAP PO No:4000305169)</t>
  </si>
  <si>
    <t>Being amount received from # 19072 Adrisha Enterprise via ICICI BANK vide UTR No.  NEFT FROM ADRISHA ENTERPRISE ICIB 200000 2023/08/21 110242 33362366851DC</t>
  </si>
  <si>
    <t>Being amount received from # 8214 Shree Enterprises via BOB vide UTR No. BARBU2323338754 NEFT FROM SHREE ENTERPRISES BKCF 2023/08/21 110315 BARBU23233328754</t>
  </si>
  <si>
    <t>Being amount received from # 5033 Archana Electricals via HDFC Bank vide UTR No. N233232603713024 NEFT FROM ARCHANA ELECTRICALS HDFC bill no 0774 0797 2023/08/21 120350 N233232603713024</t>
  </si>
  <si>
    <t>Being amount received from # 9048 Jai Laxmi Narayan Electrical (R) (TCS) via BOB vide UTR No. BARBU23233398196 NEFT FROM JAI LAXMI NARAYAN ELECTRI BKCF 2023/08/21 123338 BARBU23233398196</t>
  </si>
  <si>
    <t>Being amount received from # 6296 S &amp; R Trading Company via  vide UTR No. 323312125942 IMPS 323312125942 S AND R TRADING COMP 50200028848518 Neft S AND R TRADING COMP 50200028848518/HDFC0000000/99922969 HSBC0110007/499293587001</t>
  </si>
  <si>
    <t>Being amount received from # 27140 Arrham Marketing NEFT FROM ARRHAM MARKETING UBOI /URGENT/ 2023/08/21 130328 001016844207</t>
  </si>
  <si>
    <t>Being amount received from # 33080 Jayam Agencies via  vide UTR No. 323313858993 IMPS 323313858993 JAYAMAGENCIES 1246135000007091 Business JAYAMAGENCIES 1246135000007091/KVBL0000000/994361 HSBC0110007/499293587001 IMPS/499293587001</t>
  </si>
  <si>
    <t>Being amount received from # 8163 Narayani Sales via  vide UTR No. 323313876072 IMPS 323313876072 NS2021KM 00000039997836203 MOBIMPS00046251349 NS2021KM 00000039997836203/SBIN0000000/99566 HSBC0110007/499293587001 IMPS/499293587001</t>
  </si>
  <si>
    <t>Being amount received from # 10095 Hindustan Light via ICICI BANK vide UTR No.  NEFT FROM NAIYAR ALAM ICIB IshtiaqueNBK 2023/08/21 133255 33364857501DC</t>
  </si>
  <si>
    <t>Being amount received from # 10095 Hindustan Light via HDFC Bank vide UTR No. 323316013220 IMPS 323316013220 HINDUSTAN LIGHT 10190003719699 IMPS Transfer HINDUSTAN LIGHT 10190003719699/BDBL0000000/70915887 HSBC0110007/499293587001</t>
  </si>
  <si>
    <t>Being amount received from # 23035 Radha Enterprises via  vide UTR No. MBGBH23233330174 NEFT FROM RADHA ENTERPRISES PROPSUB SBOI /ATTN/X 2023/08/21 140303 MBGBH23233330174</t>
  </si>
  <si>
    <t>Being amount received from # 20009 V. K. Electricals (TCS) via BOI vide UTR No. BKIDY23233318562 NEFT FROM V K ELECTRICALS BKDI 2023/08/21 140310 BKIDY23233318562</t>
  </si>
  <si>
    <t>Being amount received from # 19139 M.S.Electricals via  vide UTR No. 323310584467 UPI20230821000387882 323310584467 M. S. ELECTRICALS 919474643227 499293587001:hsbc0110007.ifsc.npci msarkar240-1:oksbi UPI</t>
  </si>
  <si>
    <t>Being amount received from # 19139 M.S.Electricals via  vide UTR No. 323312527548 UPI20230821000400532 323312527548 M. S. ELECTRICALS 919474643227 499293587001:hsbc0110007.ifsc.npci msarkar240-1:oksbi UPI</t>
  </si>
  <si>
    <t>Being amount received from # 10135 Rajnish Electricals IMPS 323314901783 Ledure lights new ac 00000038123252584 MOBUA0557381701 Ledure lights new ac 00000038123252584/SBIN0000000/88251 HSBC0110007/499293587001 IMPS/499293587001</t>
  </si>
  <si>
    <t>Being amount received from # 9611 S.R. Distributors via  vide UTR No. N233232604007127 NEFT FROM S R DISTRIBUTORS HDFC SRD LKO 2023/08/21 143243 N233232604007127</t>
  </si>
  <si>
    <t>Being amount received from # 9611 S.R. Distributors via  vide UTR No. N233232604023096 NEFT FROM S R DISTRIBUTORS HDFC SRD LKO 2023/08/21 143246 N233232604023096</t>
  </si>
  <si>
    <t>Being amount received from # 19079 Amba Trading via  vide UTR No.  NEFT FROM Mr(s) AMBA TRADING CPLW /24 - NEFT/1 - CUSTOMER PAYMENT 2023/08/21 143319 BDBLH23654807141</t>
  </si>
  <si>
    <t>Being amount received from # 8229 Indoria Switch Gears via ICICI BANK vide UTR No.  NEFT FROM INDORIA SWITCH GEARS ICIB Indoria 2023/08/21 153238 33366666561DC</t>
  </si>
  <si>
    <t>Being amount received from # 10069 Mateshwari Lights (C) via SBI vide UTR No. 323352622132 UPI20230821000406206 323352622132 MATESHWARI LIGHTS PROPAMIT KUMAR 918603309272 499293587001:HSBC0110007.ifsc.npci 8603309272:ybl</t>
  </si>
  <si>
    <t>Being amount received from # 10069 Mateshwari Lights (C) via IDBI BANK vide UTR No.  NEFT FROM MATESHWARI LIGHTS IDBI 2023/08/21 163237 IBKL230821345930</t>
  </si>
  <si>
    <t>Being amount received from # 9195 Golden Electroworld Pvt. Ltd. (R) (TCS) /50200030252081 GOLDEN ELECTROWORLD PRIVATE LIMITED 2023/08/21 160717 HDFC082181307608 HDFCR52023082181307608 HDFCR52023082181</t>
  </si>
  <si>
    <t>Being amount received from # 10056 Sn Enterprises (R) via INDIAN BANK vide UTR No. 323316485135 IMPS 323316219196 S N ENTERPRISES 50428349760 Deposit Transfer S N ENTERPRISES 50428349760/IDIB0000000/7301515368 HSBC0110007/499293587001</t>
  </si>
  <si>
    <t>Being amount received from # 9458 S R Enterprises (Amroha) (TCS) NEFT FROM S R ENTERPRISES HDFC 2023/08/21 163142 N233232604194393</t>
  </si>
  <si>
    <t>Being amount received from # 10159 Maa Bashumati Traders via SBI vide UTR No. SBIN123233972155 NEFT FROM MAA BHASHUMATI TRADERS SBOI /ATTN/TRF 2023/08/21 163315 SBIN123233972155</t>
  </si>
  <si>
    <t>Being amount received from # 9294 Arora Lights &amp; Appliances (TCS) NEFT FROM ARORA LIGHTS AND APPLIAN PINB 2023/08/21 170329 PUNBH23233874293</t>
  </si>
  <si>
    <t>Being amount received from # 9237 Kumar Electric Store (TCS) /1818008700000797 KUMAR ELECTRIC STORE 2023/08/21 171931 PUNB082118147483 PUNBR52023082118147483 PUNBR52023082118</t>
  </si>
  <si>
    <t>Being amount received from # 19125 Chandra Enterprise via INDIAN BANK vide UTR No.  NEFT FROM M s. CHANDRA ENTERPRISE INBL 2023/08/21 173307 IDIBH23233145316</t>
  </si>
  <si>
    <t>Being amount received from # 8203 Eskay Enterprises via  vide UTR No. N233232604424700 NEFT FROM ESKAY ENTERPRISES HDFC Bill no 000478 2023/08/21 173322 N233232604424700</t>
  </si>
  <si>
    <t>Being amount received from # 1006 Galaxy Enterprises (J&amp;K) NEFT FROM GALAXY ENTERPRISES PROP K JAKB Urgent 2023/08/21 180420 JAKAH23233005043</t>
  </si>
  <si>
    <t>Being amount received from # 23066 Laxmi Enterprises (Singrauli) via  vide UTR No.  IMPS 323319205026 LAXMIENTERPRISES 436701010250344 ledure lighting LAXMIENTERPRISES 436701010250344/UBIN0000000/9302249 HSBC0110007/499293587001</t>
  </si>
  <si>
    <t>Being amount received from # 7416 Swastik Trading Co. (New) (TCS) via YES Bank vide UTR No.  /023863400000050 SWASTIK TRADING CO FOR 023863400000 2023/08/21 201709 YESB082100010843 YESBR12023082100010843 YESBR12023082100</t>
  </si>
  <si>
    <t>Being amount received from # 9581 Agarwal Agency (New) via  vide UTR No.  NEFT FROM AGARWAL AGENCY HDFC Ledure lightings 2023/08/21 203206 N233232604843180</t>
  </si>
  <si>
    <t>Being amount received from # 9516 Sidra Enterprises via CBI vide UTR No. CBINI23233430240 NEFT FROM SIRDA ENTERPRISES CBOI //ATTN/LEDURE 2023/08/21 210226 CBINI23233430240</t>
  </si>
  <si>
    <t>Being Ch. No. :# 713107 # dt. 14-08-2023 #  of PNB#  received from 9584 Shree Amar Sons Electricals CASH MGT 232330024314 CHQCLG LEDURE Clear Fund 713107 Drw|NEW DELHI - Yr |9279805 Dep|19/08/20  713107</t>
  </si>
  <si>
    <t>Being Ch. No. :# 001921 # dt. 19-08-2023 #  of HDFC Bank#  received from 6094 Guru Nanak Electric Traders (R) CHQ DEP - TRANSFER OW 1 - AMBALA CANTT 0000000000001921</t>
  </si>
  <si>
    <t>Being Ch. No. :# 001361 # dt. 21-08-2023 #  of #  received from 3072 Srivari Lites Private Limited (TCS) CHQ DEP - TRANSFER OW 2 - DUGARI 0000000000001361</t>
  </si>
  <si>
    <t>Being Ch. No. :# 047108 # dt. 21-08-2023 #  of FEDERAL BANK#  received from 32055 Casper Light CHQ DEP - MICR CLG - KARUNAGAPPALLY 0000000000047108</t>
  </si>
  <si>
    <t>Being Ch. No. :# 047109 # dt. 21-08-2023 #  of FEDERAL BANK#  received from 32055 Casper Light CHQ DEP - MICR CLG - KARUNAGAPPALLY 0000000000047109</t>
  </si>
  <si>
    <t>Being amount received from # 7393 Mohanlal Sons (Dwarka) via  vide UTR No.  03132320003892-TPT-LEDURE-MOHANLAL SONS 0000000277249669</t>
  </si>
  <si>
    <t>Being amount received from # 37065 Unique Systems via  vide UTR No.  IMPS 323319347177 UNIQUESYSTEMS 33250200001397 ledurelightings UNIQUESYSTEMS 33250200001397/BARB0000000/99669820 HSBC0110007/499293587001 IMPS/499293587001</t>
  </si>
  <si>
    <t>NEFT CR-BARB0JHAJJA-BHAGAT RAM AND SONS-LEDURE LIGHTINGS-BARBW23234015078</t>
  </si>
  <si>
    <t>Being amount received for pantry stuff UPI20230822000005061 323400344455 Paytm 910000001028 499293587001:HSBC0110007.ifsc.npci payouts:paytm AWSPG202308210001216820000571779846</t>
  </si>
  <si>
    <t>Being amount received from # 23068 S.G. Trading Company via  vide UTR No.  NEFT FROM S G TRADING COMPANY SBOI /ATTN//INB 2023/08/22 083148 SBIN223234455786</t>
  </si>
  <si>
    <t>Being amount received from # 9578 Skynet Broadband NEFT FROM SKYNET BROADBAND KOMH Payment 2023/08/22 090122 KKBKH23234661372</t>
  </si>
  <si>
    <t>Being amount received from # 6279 New Punjab Electric Store IMPS 323409083591 NEW PUNJAB ELECTRIC 2221257441021286 Money Transfer NEW PUNJAB ELECTRIC 2221257441021286/AUBL0000000/816870 HSBC0110007/499293587001 IMPS/499293587001</t>
  </si>
  <si>
    <t>Being amount received from # 24070 A H Enterprise (TCS) via  vide UTR No.  IMPS 323409615056 A H ENTERPRISE 16022900000383 imps A H ENTERPRISE 16022900000383/DCBL0000000/97226901 HSBC0110007/499293587001 IMPS/499293587001</t>
  </si>
  <si>
    <t>Being amount received from # 33080 Jayam Agencies via  vide UTR No. N234230193692465 NEFT FROM JAYAMAGENCIES KVBL 2023/08/22 093159 N234230193692465</t>
  </si>
  <si>
    <t>Being Ch. No. :# 178269 # dt. 21-08-2023 #  of AXIS BANK#, received from 6058 The Powersaver (R) (TCS) CHQ DEP - MICR CLG - AMBALA CANTT</t>
  </si>
  <si>
    <t>Being amount received from # 6034 Kirti Marketing (R) (TCS) via UNION Bank NEFT FROM KIRTI MARKETING UBOI /URGENT/ 2023/08/22 113346</t>
  </si>
  <si>
    <t>Being amount received from # 5027 Mittal Agencies via  vide UTR No.  IMPS 323411327806 MITTALAGENCIES 41440200000127 ledureLightingLtd. MITTALAGENCIES 41440200000127/BARB0000000/98972987 HSBC0110007/499293587001 IMPS/499293587001</t>
  </si>
  <si>
    <t>Being amount received from # 8166 Kailash Enterprises via IDBI BANK vide UTR No. 0822i28246765601 NEFT FROM KAILASH ENTERPRISES IDBN SL// 2023/08/22 120516</t>
  </si>
  <si>
    <t>Being amount received from # 7505 Delta Lights via  vide UTR No. PSIBR52023082200 /01651300002830 DELTA LIGHTS 2023/08/22 120955 PSIB082200416820 PSIBR52023082200416820</t>
  </si>
  <si>
    <t>Being amount received from # 20051 Maa Enterprises (Hazaribagh) via PNB vide UTR No. PUNBH23234072075 NEFT FROM MAA ENTERPRISES PINB 2023/08/22 123341</t>
  </si>
  <si>
    <t>Being amount received from # 3074 Gogiya Agencies via PSB vide UTR No. SDL137940054 NEFT FROM GOGIYAS AGENCIES PJSB /EBANK/ 2023/08/22 130231</t>
  </si>
  <si>
    <t>Being amount received from # 9459 R.B. Enterprises via  vide UTR No. 323413347424 IMPS 323413347424 R B ENTERPRISES 50200050337543 P R B ENTERPRISES 50200050337543/HDFC0000000/73986600 HSBC0110007/499293587001 IMPS/499293587001</t>
  </si>
  <si>
    <t>Being amount received from # 9623 Unnati Enterprises via  vide UTR No. 323413047183 NEFT FROM UNNATI ENTERPRISES UBOI /URGENT/ 2023/08/22 133251</t>
  </si>
  <si>
    <t>Being amount received from # 9526 Om Electronics And Electricals via AXIS BANK vide UTR No. AXOIR32340138339 NEFT FROM OM ELECTRONICS AND ELECTR UTIB Om Electronics and Electricals Ha 2023/08/22 133326</t>
  </si>
  <si>
    <t>Being amount received from # 21073 Shree Shyam Enterprises (Baripada) via IDFC BANK vide UTR No. 323413785323 IMPS 323413785323 SHREE SHYAM ENTERPRI 10145596659 IMPSTXN SHREE SHYAM ENTERPRI 10145596659/IDFB0000000/9861175855 HSBC0110007/499293587001</t>
  </si>
  <si>
    <t>Being amount received from # 23055 Vardhman Sales via ICICI BANK vide UTR No. 323413856541 IMPS 323413856541 VARDHMAN SALES 076205003703 oxn109065049 by VARDHMAN SALES 076205003703/ICIC0000000/9584241900 HSBC0110007/499293587001 IMPS/499293587001</t>
  </si>
  <si>
    <t>UPI20230822000097453 323436770306 NAVED ALAM 919006832582 499293587001:HSBC0110007.ifsc.npci 9006832582:axl Ishtiaque NBK</t>
  </si>
  <si>
    <t>UPI20230822000097793 323415169871 NAVED ALAM 919006832582 499293587001:HSBC0110007.ifsc.npci 9006832582:axl Ishtiaque NBK</t>
  </si>
  <si>
    <t>Being amount received from # 33107 Sakthi Agencie via CANARA BANK vide UTR No. P234230261979192 NEFT FROM SAKTHI AGENCIE CANA 2023/08/22 140215</t>
  </si>
  <si>
    <t>IMPS 323414635344 ELECTRICCORNER 12110200000662 kent ELECTRICCORNER 12110200000662/BARB0000000/93349489 HSBC0110007/499293587001 IMPS/499293587001</t>
  </si>
  <si>
    <t>Being amount received from # 9294 Arora Lights &amp; Appliances (TCS) via PNB vide UTR No.PUNBH23234127542 NEFT FROM ARORA LIGHTS AND APPLIAN PINB 2023/08/22 143232</t>
  </si>
  <si>
    <t>Being amount received from # 9023 Chadha Electric Company (R) via BOB vide UTR No. BARBW23234049900 NEFT FROM CHADHA ELECTRIC CO. BKCF 2023/08/22 143238</t>
  </si>
  <si>
    <t>Being amount received from # 9248 Laxmi Enterprises via  vide UTR No.001018195570 NEFT FROM LAXMI ENTERPRISES UBOI /URGENT/ 2023/08/22 143326</t>
  </si>
  <si>
    <t>Being amount received from # 10093 4G Electricals via CANARA BANK vide UTR No. 323415693139 IMPS 323415693139 4G ELECTRICAL 120001755362 4G ELECTRICAL 120001755362/CNRB0000000/7488989461 HSBC0110007/499293587001 IMPS/499293587001</t>
  </si>
  <si>
    <t>NEFT FROM GURU TREDARS UBOI /URGENT/ 2023/08/22 150337</t>
  </si>
  <si>
    <t>Being amount received from # 22034 Jain Electrical And Pumps via UCO BANK vide UTR No. UCBAH23234794675 NEFT FROM JAIN ELECTRICAL AND PUMPS UCBK /FAST/ 2023/08/22 153345</t>
  </si>
  <si>
    <t>Being amount received from # 10133 Electric Zone via SBI vide UTR No. 00046294903 IMPS 323415929190 ELECTRIC ZONE 00000037489627135 INETIMPS00046294903 ELECTRIC ZONE 00000037489627135/SBIN0000000/97089 HSBC0110007/499293587001 IMPS/499293587001</t>
  </si>
  <si>
    <t>Being amount received from # 1001 Ali Mohd Baba &amp; Sons (R) via J&amp;K BANK vide UTR No. JAKA52023082200080189 /0067020100000596 ALI MOHAMMAD BABA AND SONS 2023/08/22 162440 JAKA082200080189 JAKAR52023082200080189</t>
  </si>
  <si>
    <t>Being amount received from # 8245 Abhadeep Enterprises via HDFC Bank vide UTR No. 323416347084 IMPS 323416347084 ABHADEEP ENTERPRISES 50200053826635 Ledure ABHADEEP ENTERPRISES 50200053826635/HDFC0000000/78777527 HSBC0110007/499293587001</t>
  </si>
  <si>
    <t>Being amount received from # 6095 Dev Yash Traders (R) Kriglow Lighting via AXIS BANK vide UTR No. AXOMB32340203435 NEFT FROM KRIGLOW LIGHTING UTIB 2023/08/22 163357</t>
  </si>
  <si>
    <t>Being amount received from # 10140 Kanchan Enterprises via SBI vide UTR No. SBIN223234963041 NEFT FROM KANCHAN ENTERPRISES SBOI /ATTN//INB 2023/08/22 163358</t>
  </si>
  <si>
    <t>Being amount received from # 9546 RKG Electricals &amp; Electronics Pvt. Ltd. via ICICI BANK vide UTR No.  /105005500806 RKG ELECTRICALS ELECTRONICS PRIVAT 2023/08/22 172914 ICIC082200543810 ICICR42023082200543810</t>
  </si>
  <si>
    <t>Being amount received from # 10140 Kanchan Enterprises via SBI vide UTR No. SBIN323234097822 NEFT FROM KANCHAN ENTERPRISES SBOI /ATTN//INB 2023/08/22 173332</t>
  </si>
  <si>
    <t>Being amount received from # 9582 Krishna Electricals &amp; Appliances via UNION BANK vide UTR No. UBINK23234038699 NEFT FROM KRISHNA ELECTRICALS AND A UBOI /URGENT/ 2023/08/22 180329</t>
  </si>
  <si>
    <t>Being amount received from # 7137 Retail Sale (F) via AXIS BANK vide UTR No. 323077443360 AGAINST INVOICE NO. 20205178 UPI20230822000162187 323437843516 SANJAY KUMAR 919015711099 ledure:hsbc 9015711099:paytm NA PTMb95e34ca9aa04aeaba35e47c8300e1ba</t>
  </si>
  <si>
    <t>NEFT FROM ELECTRO ENTERPRISES PINB 2023/08/22 183250</t>
  </si>
  <si>
    <t>NEFT FROM J MAHENDRA BROTHERS CBOI //ATTN/LEDURE 2023/08/22 183427</t>
  </si>
  <si>
    <t>IMPS 323420775577 THAKUR TRADERS 125002569467 THAKUR TRADERS 125002569467/CNRB0000000/9760452007 HSBC0110007/499293587001 IMPS/499293587001</t>
  </si>
  <si>
    <t>Being amount received from # 5024 Bhagwati Electrical via HDFC Bank vide UTR No. 323420390274 IMPS 323420390274 BHAGWATI ELECTRICALS 09437630000492 Bhagwati electricals BHAGWATI ELECTRICALS 09437630000492/HDFC0000000/98371428 HSBC0110007/499293587001</t>
  </si>
  <si>
    <t>Being amount received from # 22027 Manohar Marketing via AXIS BANK vide UTR No. AXOMB32340292564 NEFT FROM MANOHAR MARKETING UTIB 2023/08/22 213137</t>
  </si>
  <si>
    <t>CASH MGT 232340022243 CHQCLG,LEDURE,Clear Fund 043407,Drw|NEW DELHI - Yr |9279806,Dep|21/08/20 Ch. no.043407</t>
  </si>
  <si>
    <t>CASH MGT 232340022244 CHQCLG,LEDURE,Clear Fund 296120,Drw|NEW DELHI - Yr |9279806,Dep|21/08/20 Ch. No.296120</t>
  </si>
  <si>
    <t>Being amount received from # 23055 Vardhman Sales via ICICI BANK vide UTR No. 323422383144 IMPS 323422383144 VARDHMAN SALES 076205003703 oxn109134878 by VARDHMAN SALES 076205003703/ICIC0000000/9584241900 HSBC0110007/499293587001 IMPS/499293587001</t>
  </si>
  <si>
    <t>IMPS 323422424834 SANGITABAHETI 458830110000202 P2AMOB SANGITABAHETI 458830110000202/BKID0000000/9955594 HSBC0110007/499293587001 IMPS/499293587001</t>
  </si>
  <si>
    <t>NEFT CR-SBIN0031766-R K ELECTRICALS   9414239114-LEDURE LIGHTINGS LTD-SBIN223234505423</t>
  </si>
  <si>
    <t>NEFT CR-CNRB0019675-SHRI RADHIKA TRADING COMPANY-LEDURE LIGHTINGS LTD-P234230261939825</t>
  </si>
  <si>
    <t>Being amount received from # 1016 Ashoka Distributors via J&amp;K BANK vide UTR No. JAKA230822940472 NEFT CR-JAKA0TRINAG-ASHOKA DISTRIBUTORS-LEDURE LIGHTINGS LTD-JAKA230822940472</t>
  </si>
  <si>
    <t>Being Ch. No. :# 190462 # dt. 22-08-2023 #  of YES Bank#, received from 6017 Chawla Lites (R) CHQ DEP - MICR CLG - AMBALA CANTT</t>
  </si>
  <si>
    <t>Ch. No.700036 CHQ DEP - MICR CLG - WBO</t>
  </si>
  <si>
    <t>NTPC, Gadarwara (GEMC-511687750363156 &amp;SAP PO:4000304829)</t>
  </si>
  <si>
    <t>RTGS CR-SBIN0004266-20231614132023161413-LEDURE LIGHTINGS LIMITED-SBINR12023082267907415 NTPC, Gadarwara (GEMC-511687750363156 &amp;SAP PO:4000304829)</t>
  </si>
  <si>
    <t>NTPC, Baran (GEMC-511687708950934 &amp;SAP PO:4000304831)</t>
  </si>
  <si>
    <t>NTPC, Baran (GEMC-511687708950934 &amp;SAP PO:4000304831)RTGS CR-SBIN0004266-20231609642023160964-LEDURE LIGHTINGS LIMITED-SBINR12023082267908123</t>
  </si>
  <si>
    <t>NTPC, Sipat (GEMC-511687741573276 &amp; SAP PO No:4000305240)</t>
  </si>
  <si>
    <t>NTPC, Sipat (GEMC-511687741573276 &amp; SAP PO No:4000305240) RTGS CR-SBIN0004266-20231614122023161412-LEDURE LIGHTINGS LIMITED-SBINR12023082267908269</t>
  </si>
  <si>
    <t>Being Ch. No. :# 877086 # dt. 21-08-2023 #  of PNB#, received from 6137 Mukesh Electrical Store (R)</t>
  </si>
  <si>
    <t>Being Ch. No. :# 299223 # dt. 21-08-2023 #  of YES Bank#, received from 8011 Dhruva Electricals - Alwar (R) (TCS)</t>
  </si>
  <si>
    <t>Being amount received from # 6051 Shree Balaji Electricals (R) via AXIS BANK vide UTR No. AXISF23234017338 NEFT CR-UTIB0000627-SHRI BALAJI ELECTRICALS-LEDURE LIGHTING LIMITED-AXISF23234017338</t>
  </si>
  <si>
    <t>Being Ch. No. :# 122256 # dt. 07-07-2023 #  of UNION BANK#, received from 2011 Nk Trading Co., (R)</t>
  </si>
  <si>
    <t>NEFT CR-KKBK0000958-VAANI NXT-LEDURE LIGHTINGS LTD-KKBKH23234827920</t>
  </si>
  <si>
    <t>10095 Hindustan Light (TCS) UPI20230822000058111 323366183755 UPI Credit for reference</t>
  </si>
  <si>
    <t>Being Ch. No. :# 700036 # dt. 21-08-2023 #  of FEDERAL BANK#, received from 3065 Goyal Electricals (Mohali)</t>
  </si>
  <si>
    <t>NEFT RETURN HSBCN23234955050 52014SMDLEDEMSPVTLTD ACCOUNT DOES NOT EXIST 2023/08/22 220136</t>
  </si>
  <si>
    <t>52014 SMD LED &amp; EMS Pvt. Ltd.</t>
  </si>
  <si>
    <t>Being amount received from # 10194 Shreya Enterprises via IDBI BANK vide UTR No. IBKL230822415651 NEFT FROM SHREYA ENTERPRISES IDBI 2023/08/22 120457</t>
  </si>
  <si>
    <t>NEFT FROM SHREE SHYAM ENTERPRISES IOVB 2023/08/22 150323</t>
  </si>
  <si>
    <t>UPI20230823000005331 323504305987 Paytm 910000001028 499293587001:HSBC0110007.ifsc.npci payouts:paytm AWSPG202308220001216820000571779846</t>
  </si>
  <si>
    <t>Being amount received from # 23048 Pankaj Electricals via ICICI BANK vide UTR No. 33385797521DC</t>
  </si>
  <si>
    <t>Being amount received from # 18052 Garodia Electric Co. via ICICI BANK</t>
  </si>
  <si>
    <t>Being amount received from # 9565 Krishna Electricals (Gzb) via AXIS BANK vide UTR No. AXOMB32353039040</t>
  </si>
  <si>
    <t>Being amount received from # 21077 Chintamani Electricals via UCO BANK vide UTR No.UCBAH23235034802</t>
  </si>
  <si>
    <t>Being amount received from # 10193 Gauputra Enterprises via INDIAN BANK vide UTR No. 323512661889</t>
  </si>
  <si>
    <t>Being amount received from # 10136 Maa Karuna Electricals via UCO BANK vide UTR No. UCBAH23235043595</t>
  </si>
  <si>
    <t>9367 Arora Electric Works (New)  Being amount received from # 9367 Arora Electric Works (New) via Kotak Mahindra Bank vide UTR No. 323512155961</t>
  </si>
  <si>
    <t>Being amount received from # 6023 Fortune Traders (R) (TCS) via  vide UTR No.P235230262191958</t>
  </si>
  <si>
    <t>Being amount received from # 10136 Maa Karuna Electricals via UCO BANK vide UTR No. UCBAH23235053984</t>
  </si>
  <si>
    <t>Being amount received from # 6007 Arora Enterprises (TCS) via  vide UTR No. N235232607020538</t>
  </si>
  <si>
    <t>Being amount received from # 8214 Shree Enterprises via BOB vide UTR No. BARBX23235413901</t>
  </si>
  <si>
    <t>Being amount received from # 9392 Sky Electricals via UNION BANK vide UTR No. 323513497080</t>
  </si>
  <si>
    <t>Being amount received from # 19107 Bose Electric via PNB vide UTR No. 323555595491</t>
  </si>
  <si>
    <t>Being amount received from # 10057 Sri Ram Electricals (R) via ICICI BANK vide UTR No.</t>
  </si>
  <si>
    <t>Being amount received from # 8168 Rajasthan Sales Agency (Jhunjhunu) via CBI vide UTR No. CBINI23235562511</t>
  </si>
  <si>
    <t>Being amount received from # 10135 Rajnish Electricals via SBI vide UTR No. 323516913902 10135 Rajnish Electricals</t>
  </si>
  <si>
    <t>Being amount received from # 36088 Vinay Babu Agenices via Kotak Mahindra Bank vide UTR No. 323516282483</t>
  </si>
  <si>
    <t>IMPS 323516989064 LIGHT POINT 201018244053 P2AMOB LIGHT POINT 201018244053/INDB0000000/0000000000 HSBC0110007/499293587001 IMPS/499293587001</t>
  </si>
  <si>
    <t>Being amount received from # 3020 Pal Battery Store (52.9) (R)</t>
  </si>
  <si>
    <t>9224 Manoj Electricals And Contarctor (R) (TCS) NEFT FROM MANOJ ELECTRICALS AND CON CANA 2023/08/23 163310</t>
  </si>
  <si>
    <t>NEFT FROM GURUKRIPA ELECTRICAL ICIB FROM GURUKRIPA ELECTRICALS 2023/08/23 163332</t>
  </si>
  <si>
    <t>Being amount received from # 9141 J.K. Enterprises (R) via BOB vide UTR No. BARBX23235748784</t>
  </si>
  <si>
    <t>Being amount received from # 10023 Anshu Electricals (R) (TCS) via SBI vide UTR No. SBIN423235110722</t>
  </si>
  <si>
    <t>/18440510000960 BALAJI TRADELINKS 2023/08/23 175542 UCBA082300157081 UCBAR52023082300157081</t>
  </si>
  <si>
    <t>/01642320003817 SURAJ DISTRIBUTORS 2023/08/23 184923 HDFC082382047898 HDFCR52023082382047898</t>
  </si>
  <si>
    <t>Being amount received from # 6016 Bhutani Electric Store (R) via ICICI BANK vide UTR No.</t>
  </si>
  <si>
    <t>NEFT FROM ARORA LIGHTS AND APPLIAN PINB 2023/08/23 203208</t>
  </si>
  <si>
    <t>IMPS 323520887041 CITY LIGHT 047405003362 61298721 by GUD CITY LIGHT 047405003362/ICIC0000000/9110031988 HSBC0110007/499293587001 IMPS/499293587001</t>
  </si>
  <si>
    <t>NEFT FROM ESKAY ENTERPRISES HDFC Bill no 00509 2023/08/23 210142</t>
  </si>
  <si>
    <t>Intalio Pvt. Ltd.</t>
  </si>
  <si>
    <t>CASH MGT 232350018193 CHQCLG,LEDURE,Clear Fund 067315,Drw|NEW DELHI - Yr |9279807,Dep|22/08/20 Ch. No.067315</t>
  </si>
  <si>
    <t>Being amount received from # 2020 Industrial Suppliers and Engineers via HDFC Bank vide UTR No.</t>
  </si>
  <si>
    <t>Being Ch. No. :# 001363 # dt. 23-08-2023 #  of HDFC Bank#, received from 3072 Srivari Lites Private Limited (TCS)</t>
  </si>
  <si>
    <t>Being amount received from # 6049 Satya Trading Company (R) via HDFC Bank vide UTR No. MB23163020663ET2441701</t>
  </si>
  <si>
    <t>NEFT CR-BARB0VADSHE-VINOD AGENCY-LEDURE LIGHTING LTD-BARBX23235739677</t>
  </si>
  <si>
    <t>/04861600000060 SREE SASTHA AUTO AGENCIES 2023/08/23 172608 PSIB082300445252 PSIBR52023082300445252</t>
  </si>
  <si>
    <t>CHQ DEP - MICR - 17 - HANSI Ch. No.246759</t>
  </si>
  <si>
    <t>IMPS 323516498461 ZEYAUR RAHMAN 1655250000347 165502300694554795986IJHNU42806894 ZEYAUR RAHMAN 1655250000347/PUNB0000000/930451234 HSBC0110007/499293587001 IMPS/499293587001</t>
  </si>
  <si>
    <t>CASH MGT 232350018192 CHQCLG,LEDURE,Clear Fund 111717,Drw|NEW DELHI - Yr |9279807,Dep|22/08/20 Ch. No.111717</t>
  </si>
  <si>
    <t>7419 Alpha Lumos Technologies 50200030355153-TPT-INV20202523-ALPHA LUMOS TECHNOLOGIES</t>
  </si>
  <si>
    <t>50200030355153-TPT-INV 20204250-ALPHA LUMOS TECHNOLOGIES</t>
  </si>
  <si>
    <t>IMPS-323611106893-GOVERDHAN V GANGULWA-CNRB-XXXXXXXX1633-IMPS</t>
  </si>
  <si>
    <t>Being Ch. No. :# 002502 # dt. 22-08-2023 #  of PSB#, received from 6233 Deepak Electricals</t>
  </si>
  <si>
    <t>UPI20230822000058111 323366183755 UPI Credit for reference</t>
  </si>
  <si>
    <t>IMPS 323611113908 JYOTSNA ELECTRONICS 50200059264022 Ledure Light pay JYOTSNA ELECTRONICS 50200059264022/HDFC0000000/98008915 HSBC0110007/499293587001 IMPS/499293587001</t>
  </si>
  <si>
    <t>NEFT FROM PIYUSH ENTERPRISES HDFC Payment 2023/08/24 113240</t>
  </si>
  <si>
    <t>NEFT FROM KIRTI MARKETING UBOI /URGENT/ 2023/08/24 120211</t>
  </si>
  <si>
    <t>NEFT FROM MONICA MIRACLE ELECT ICIB 2023/08/24 123339</t>
  </si>
  <si>
    <t>IMPS 323612203538 THE ELECTRICAL 671805500112 ledure THE ELECTRICAL 671805500112/ICIC0000000/9828193381 HSBC0110007/499293587001 IMPS/499293587001</t>
  </si>
  <si>
    <t>NEFT FROM VIDYUT KENDRA UCBK /FAST/ 2023/08/24 130304</t>
  </si>
  <si>
    <t>IMPS 323613252354 SUN AND MOON ELECTRI 237205001821 noida SUN AND MOON ELECTRI 237205001821/ICIC0000000/9935114707 HSBC0110007/499293587001 IMPS/499293587001</t>
  </si>
  <si>
    <t>NEFT FROM LIGHT HOUSE FBLD /FAST/ 2023/08/24 133205</t>
  </si>
  <si>
    <t>NEFT FROM M s. K.K.TRADING INBL 2023/08/24 133300</t>
  </si>
  <si>
    <t>Being amount received from # 6297 Shri Shyam Enterprises via  vide UTR No. PUNBB23236004383</t>
  </si>
  <si>
    <t>NEFT FROM GUPTA ELECTRONICS INBL /URGENT/. 2023/08/24 150224</t>
  </si>
  <si>
    <t>NEFT FROM VAISHNAVI ELECTRIC VALLEY UBOI /URGENT/ 2023/08/24 153253</t>
  </si>
  <si>
    <t>Being amount received from # 19147 Dream Light via PNB vide UTR No. PUNBH23236734332</t>
  </si>
  <si>
    <t>IMPS 323616571358 ZEYAUR RAHMAN 1655250000347 165502400694869795987IJHNU42806894 ZEYAUR RAHMAN 1655250000347/PUNB0000000/930451234 HSBC0110007/499293587001 IMPS/499293587001</t>
  </si>
  <si>
    <t>/0703102100000338 KHAITAN WIRES AND CABLES 2023/08/24 163028 PUNB082418269720 PUNBR52023082418269720</t>
  </si>
  <si>
    <t>NEFT FROM RADHA ELECTRICALS HDFC 2023/08/24 163555</t>
  </si>
  <si>
    <t>/202711100003235 /URGENT/ MEENA ELECTRANICS 2023/08/24 171952 UBIN082401557683 UBINR22023082401557683</t>
  </si>
  <si>
    <t>NEFT FROM CHAWLA ELECTRIC HOUSE HDFC 2023/08/24 180414</t>
  </si>
  <si>
    <t>NEFT FROM TELEFIX CANA 2023/08/24 183240</t>
  </si>
  <si>
    <t>NEFT FROM RAJ ELECTRIC AND TRADING FBLD /FAST/ 2023/08/24 200135</t>
  </si>
  <si>
    <t>Star Lights (Datia)</t>
  </si>
  <si>
    <t>IMPS 323620592263 STAR LIGHTS 0638002100014155 RMKS02 STAR LIGHTS 0638002100014155/PUNB0000000/939912 HSBC0110007/499293587001 IMPS/499293587001</t>
  </si>
  <si>
    <t>NEFT FROM FORTUNE TRADERS CANA 2023/08/24 213235</t>
  </si>
  <si>
    <t>V.V. Enterprises</t>
  </si>
  <si>
    <t>Being Ch. No. :# 024297 # dt. 23-08-2023 #  of AXIS BANK#, received from 9690 V.V. Enterprises</t>
  </si>
  <si>
    <t>Being Ch. No. :# 000390 # dt. 23-08-2023 #  of HDFC Bank#, received from 33006 Erode Light House (R)</t>
  </si>
  <si>
    <t>NEFT FROM QAMAR ELECTRICALS HDFC Qamar electricals 2023/08/24 230205</t>
  </si>
  <si>
    <t>NTPC, Anta (GEMC-511687721207204 &amp; SAP PO No:4000306206)</t>
  </si>
  <si>
    <t>RTGS CR-SBIN0004266-20231635972023163597-LEDURE LIGHTINGS LIMITED-SBINR12023082468343424</t>
  </si>
  <si>
    <t>UPI20230824000005647 323607853049 Paytm 910000001028 499293587001:HSBC0110007.ifsc.npci payouts:paytm AWSPG202308230001216820000571779846</t>
  </si>
  <si>
    <t>CHQ DEP - MICR CLG - MUMBAI CLEARING Ch. No.090856</t>
  </si>
  <si>
    <t>Shourya Agency</t>
  </si>
  <si>
    <t>/016605018781 SHOURYA AGENCY 2023/08/24 193215 ICIC082400551158 ICICR42023082400551158</t>
  </si>
  <si>
    <t>NEFT FROM SEEMA ELECTRIC HARDWARE UTIB Others-advance payment for billin 2023/08/24 083226</t>
  </si>
  <si>
    <t>NEFT FROM CHADHA ELECTRIC CO. BKCF 2023/08/25 073216 BARBP23237007295</t>
  </si>
  <si>
    <t>IMPS 323709346215 CITY LIGHT 047405003362 61350605 by GUD CITY LIGHT 047405003362/ICIC0000000/9110031988 HSBC0110007/499293587001 IMPS/499293587001</t>
  </si>
  <si>
    <t>Location:DELHI KOTAK MAHINDRA BANK LTD. Ch. No.000995</t>
  </si>
  <si>
    <t>SD Agnst PBG-IOCL(Paradip) PO No. 25243865</t>
  </si>
  <si>
    <t>NEFT CR-SBIN0003945-INDIAN OIL CORPORATION LTD-LEDURE LIGHTINGS LIMITED-SBIN223237110525</t>
  </si>
  <si>
    <t>NEFT CR-SBIN0012202-SHREE KARNI ELECTRICAL-LEDURE LIGHTING LIMTED-SBIN523237811685</t>
  </si>
  <si>
    <t>NEFT CR-SBIN0000032-M S KRISHNA MOHAN  AND BROTHERS-LEDURE LIGHTING LTD-SBIN523237893989</t>
  </si>
  <si>
    <t>RTGS CR-SBIN0004266-NTPC LIMITED-LEDURE LIGHTINGS LIMITED-SBINR12023082568553920</t>
  </si>
  <si>
    <t>50200061971161-TPT-PAY-MANOJ ELECTRIC STORE</t>
  </si>
  <si>
    <t>NEFT CR-IDIB000B027-M S ROSHNI-LEDURE LIGHTINGS-IDIBH23237151510</t>
  </si>
  <si>
    <t>NEFT CR-YESB0000001-RAKESH TRADING CO-LEDURE LIGHTINGS LTD-YESOB32370042309</t>
  </si>
  <si>
    <t>UPI20230825000005404 323703081994 Paytm 910000001028 499293587001:HSBC0110007.ifsc.npci payouts:paytm AWSPG202308240001216820000571779846</t>
  </si>
  <si>
    <t>HSBC Bank 7001</t>
  </si>
  <si>
    <t>NEFT DR-HSBC0110007-LEDURE LIGHTINGS LTD-CMS TF WBO MUMBAI-N237232610008311</t>
  </si>
  <si>
    <t>NEFT FROM B B J MARKETING PROP OM P SBOI /ATTN//INB 2023/08/25 103242 SBIN523237865281</t>
  </si>
  <si>
    <t>IMPS 323711612847 RKG ELECTRICALS + EL 105005500806 ledurehsbc RKG ELECTRICALS + EL 105005500806/ICIC0000000/9557685379 HSBC0110007/499293587001 IMPS/499293587001</t>
  </si>
  <si>
    <t>NEFT FROM NRISINGHA ENTERPRISE CPLW /24 - NEFT/1 - CUSTOMER PAYMENT 2023/08/25 120241 BDBLH23655257925</t>
  </si>
  <si>
    <t>NEFT FROM V.T. ENTERPRISES UTIB 2023/08/25 130317 AXOIR32379166568</t>
  </si>
  <si>
    <t>NEFT FROM BHAWANI ENTERPRISES HDFC Bhawani Entp Ngp 2023/08/25 140158 N237232610202147</t>
  </si>
  <si>
    <t>IMPS 323714306228 R B ENTERPRISES 50200050337543 P R B ENTERPRISES 50200050337543/HDFC0000000/73986600 HSBC0110007/499293587001 IMPS/499293587001 323714306228</t>
  </si>
  <si>
    <t>NEFT FROM BSG GROUP COMPANY IOVB 2023/08/25 143321 IOBAN23237131611</t>
  </si>
  <si>
    <t>NEFT FROM SHREE JI SALES HDFC ss2ledure 2023/08/25 150231 N237232610332986</t>
  </si>
  <si>
    <t>IMPS 323715836979 NS2021KM 00000039997836203 MOBIMPS00046402641 NS2021KM 00000039997836203/SBIN0000000/99566 HSBC0110007/499293587001 IMPS/499293587001</t>
  </si>
  <si>
    <t>NEFT FROM T R ENTERPRISES PINB 2023/08/25 153201 PUNBH23237002287</t>
  </si>
  <si>
    <t>IMPS 323715848471 Ledure lights new ac 00000038123252584 MOBUA0557948846 Ledure lights new ac 00000038123252584/SBIN0000000/88251 HSBC0110007/499293587001 IMPS/499293587001</t>
  </si>
  <si>
    <t>NEFT FROM KANSAL SALES BKDI /NA 2023/08/25 160241 BKIDY23237607065</t>
  </si>
  <si>
    <t>NEFT FROM V K ELECTRICALS BKDI 2023/08/25 160252 BKIDY23237607157</t>
  </si>
  <si>
    <t>NEFT FROM PAL BATTERY STORE UBOI /URGENT/ 2023/08/25 163317 001022116687</t>
  </si>
  <si>
    <t>NEFT FROM MANOJ ELECTRICALS AND CON CANA 2023/08/25 170229 P237230262738379</t>
  </si>
  <si>
    <t>NEFT FROM WADHWA ELECTRONICS UCBK /FAST/ 2023/08/25 170229 UCBAH23237782638</t>
  </si>
  <si>
    <t>NEFT FROM FAIZ ENTERPRISES PINB 2023/08/25 170248 PUNBH23237065913</t>
  </si>
  <si>
    <t>NEFT FROM M S UNIVERSAL CORPORATION SBOI /ATTN//INB 2023/08/25 170249 SBIN123237759813</t>
  </si>
  <si>
    <t>NEFT FROM OSWAL UDYOG IOVB 2023/08/25 170435 IOBAN23237200001</t>
  </si>
  <si>
    <t>UPI20230825000166389 323748669802 SHUBHAM GAUR 918802040863 ledure:hsbc 8802040863shu:ybl Payment from PhonePe T2308251718589432152314</t>
  </si>
  <si>
    <t>NEFT FROM SHIV ENTERPRISES HDFC 2023/08/25 180211 N237232610648898</t>
  </si>
  <si>
    <t>NEFT FROM AGARWAL AGENCY CANA 2023/08/25 180434 P237230262784544</t>
  </si>
  <si>
    <t>NEFT FROM JAIHIND AGENCIES SBOI /ATTN/JAIHIND AGENCIES 2023/08/25 183402 SBIN223237112743</t>
  </si>
  <si>
    <t>NEFT FROM SHAKUMBARI AGENCIES BEHAT UBOI /URGENT/ 2023/08/25 183455 001022339414</t>
  </si>
  <si>
    <t>Custom Duty Payable</t>
  </si>
  <si>
    <t>LP NDHNR1ZQIIRN NONREF RTGS-RETURN-HSBCR22023082521537371 -RBI NO RESPONSE FROM /RETURN/R11//HSBCR220230825215373 2023/08/25 185556 FORT MUMBAI RBIS251555325944 2023/08/25 185556 Being Custom Duty payment failed</t>
  </si>
  <si>
    <t>NEFT FROM S R DISTRIBUTORS HDFC SRD LKO 2023/08/25 190330 N237232610973712</t>
  </si>
  <si>
    <t>Location:JAIPUR YES BANK LTD. Ch. No.220674 220674</t>
  </si>
  <si>
    <t>Location:JAIPUR KOTAK MAHINDRA BANK LTD. Ch. No.002281 002281</t>
  </si>
  <si>
    <t>Location:JAIPUR YES BANK LTD. Ch. No.220672 220672</t>
  </si>
  <si>
    <t>NEFT FROM MAHALAXMI AND COMPANY PINB 2023/08/25 193312 PUNBH23237184860</t>
  </si>
  <si>
    <t>NEFT FROM M S GOVIND ENTERPRISES CBOI //ATTN/. 2023/08/25 203147 CBINI23237784296</t>
  </si>
  <si>
    <t>NEFT FROM JAI SHRI BALAJI ELECTRONI BKCF 2023/08/25 203202 BARBQ23237086814</t>
  </si>
  <si>
    <t>CASH MGT 232370019207 CHQCLG,LEDURE,Clear Fund 000214,Drw|NEW DELHI - Yr |9279809,Dep|24/08/20 Chq No.000214 000214</t>
  </si>
  <si>
    <t>CASH MGT 232370019208 CHQCLG,LEDURE,Clear Fund 002161,Drw|NEW DELHI - Yr |9279809,Dep|24/08/20 Chq No.02161 002161</t>
  </si>
  <si>
    <t>IMPS 323722845247 AMRITSAR MARKETING 046563700002602 ledure AMRITSAR MARKETING 046563700002602/YESB0000000/9999999 HSBC0110007/499293587001 IMPS/499293587001</t>
  </si>
  <si>
    <t>NEFT FROM ARORA LIGHTS AND APPLIAN PINB 2023/08/26 000944 PUNBH23237207460</t>
  </si>
  <si>
    <t>NTPC, Rihand (GEMC-511687741573276 &amp; SAP PO No:4000305229)</t>
  </si>
  <si>
    <t>NEFT FROM PANKAJ ELECTRICALS ICIB billing 2023/08/26 040956 33423495561DC</t>
  </si>
  <si>
    <t>NEFT FROM LAXMI ENTERPRISES UBOI /URGENT/ 2023/08/26 200204 001023182821</t>
  </si>
  <si>
    <t>NEFT FROM KANCHAN ENTERPRISES SBOI /ATTN//INB 2023/08/26 043342 SBIN223238546501</t>
  </si>
  <si>
    <t>NEFT FROM ESS KAY ENTERPRISES SBOI /ATTN//INB 2023/08/26 043342 SBIN223238547155</t>
  </si>
  <si>
    <t>UPI20230828000008147 323807310063 Paytm 910000001028 499293587001:HSBC0110007.ifsc.npci payouts:paytm AWSPG202308250001216820000571779846</t>
  </si>
  <si>
    <t>IMPS 323806564152 Ledure lights new ac 00000037702699586 MOBUA0558013422 Ledure lights new ac 00000037702699586/SBIN0000000/88251 HSBC0110007/499293587001 IMPS/499293587001</t>
  </si>
  <si>
    <t>NEFT FROM SARDA COMPUTERS UTIB 2023/08/26 103215 AXOMB32382153457</t>
  </si>
  <si>
    <t>NEFT FROM KISWEL KHARBULI FBLD /FAST/ 2023/08/26 120134 FBBT232380294899</t>
  </si>
  <si>
    <t>IMPS 323812321278 R B ENTERPRISES 50200050337543 P R B ENTERPRISES 50200050337543/HDFC0000000/73986600 HSBC0110007/499293587001 IMPS/499293587001</t>
  </si>
  <si>
    <t>IMPS 323812874446 HIVELOOP CAPITAL PRI 002281300006780 DEEP TRADERS 20201734 HIVELOOP CAPITAL PRI 002281300006780/YESB0000000/9999999 HSBC0110007/499293587001 IMPS/499293587001</t>
  </si>
  <si>
    <t>IMPS 323812935592 NIDHI ENGINEERS 10087303624 IMPSTXN NIDHI ENGINEERS 10087303624/IDFB0000000/9587713075 HSBC0110007/499293587001 IMPS/499293587001</t>
  </si>
  <si>
    <t>NEFT FROM SHRI RAM TILES AND SANITA HDFC LIGHTS LEDURE 2023/08/26 130130 N238232611353155</t>
  </si>
  <si>
    <t>IMPS 323813598655 ELECTRO PROJECT 125002089085 ELECTRO PROJECT 125002089085/CNRB0000000/8848546436 HSBC0110007/499293587001 IMPS/499293587001</t>
  </si>
  <si>
    <t>NEFT FROM Mr. SANTOSH KUMAR SAH CBOI //ATTN/. 2023/08/26 140201 CBINI23238800713</t>
  </si>
  <si>
    <t>NEFT FROM ESKAY ENTERPRISES HDFC Bill no 00524 2023/08/26 143158 N238232611431736</t>
  </si>
  <si>
    <t>NEFT FROM ESKAY ENTERPRISES HDFC Bill no 00536 2023/08/26 143159 N238232611449622</t>
  </si>
  <si>
    <t>NEFT FROM UNNATI ENTERPRISES UBOI /URGENT/ 2023/08/26 143206 001023076757</t>
  </si>
  <si>
    <t>IMPS 323814651316 HIVELOOP CAPITAL PRI 002281300006780 DEEP TRADERS 20203350 HIVELOOP CAPITAL PRI 002281300006780/YESB0000000/9999999 HSBC0110007/499293587001 IMPS/499293587001</t>
  </si>
  <si>
    <t>/023863400000050 SWASTIK TRADING CO FOR 023863400000 2023/08/26 145911 YESB082600001378 YESBR12023082600001378 YESBR12023082600</t>
  </si>
  <si>
    <t>NEFT FROM GANPATI TRADERS ICIB FundtransfertoLedurelighting 2023/08/26 150152 33427364631DC</t>
  </si>
  <si>
    <t>NEFT FROM SHRI PRAKASH ENTERPRISES HDFC Ledure 2023/08/26 153212 N238232611507850</t>
  </si>
  <si>
    <t>NEFT FROM ETHICOS ENTERPRISE HDFC LEDURE 2023/08/26 153235 N238232611516677</t>
  </si>
  <si>
    <t>IMPS 323816691145 MS ODISHA ENTERPRISE 040702000002046 P2AMOB MS ODISHA ENTERPRISE 040702000002046/IOBA0000000/9437601 HSBC0110007/499293587001 IMPS/499293587001</t>
  </si>
  <si>
    <t>IMPS 323816343161 NEW PUNJAB ELECTRIC 2221257441021286 Money Transfer NEW PUNJAB ELECTRIC 2221257441021286/AUBL0000000/816870 HSBC0110007/499293587001 IMPS/499293587001</t>
  </si>
  <si>
    <t>IMPS 323816817103 Ledure lights new ac 00000038123252584 MOBUA0558086860 Ledure lights new ac 00000038123252584/SBIN0000000/88251 HSBC0110007/499293587001 IMPS/499293587001</t>
  </si>
  <si>
    <t>NEFT FROM SHREE ENTERPRISES BKCF 2023/08/26 173159 BARBQ23238734506</t>
  </si>
  <si>
    <t>UPI20230828000186532 360422140152 VIJAY MODY 919810363500 ledure:hsbc 9810363500:paytm NA PTM4D8578F4DF434769B43656B3D1C007EC</t>
  </si>
  <si>
    <t>/01642320003817 SURAJ DISTRIBUTORS 2023/08/26 184450 HDFC082682787768 HDFCR52023082682787768 HDFCR52023082682</t>
  </si>
  <si>
    <t>NEFT FROM MARUTI SALES CORPORA ICIB 2023/08/26 190225 33429900221DC</t>
  </si>
  <si>
    <t>IMPS 323820922227 Ledure lights new ac 00000038123252584 MOBUA0558117115 Ledure lights new ac 00000038123252584/SBIN0000000/88251 HSBC0110007/499293587001 IMPS/499293587001</t>
  </si>
  <si>
    <t>IMPS 323822017873 THE ELECTRICAL HOUSE 10220005120461 IMPS Transfer THE ELECTRICAL HOUSE 10220005120461/BDBL0000000/91767213 HSBC0110007/499293587001 IMPS/499293587001</t>
  </si>
  <si>
    <t>NEFT FROM THE ELECTRICAL HOUSE CPLW /2 - CUSTOMER/1 - CUSTOMER PAYMENT 2023/08/26 230117 BDBLH23655398817</t>
  </si>
  <si>
    <t>NEFT FROM PANKAJ ELECTRICALS ICIB billing 2023/08/26 230119 33431399691DC</t>
  </si>
  <si>
    <t>NEFT FROM ICMC PROJECTS PVT LTD IDBN SL// 2023/08/26 133227 0826i7309145671</t>
  </si>
  <si>
    <t>UPI20230828000330303 323900777299 Paytm 910000001028 499293587001:HSBC0110007.ifsc.npci payouts:paytm AWSPG202308260001216820000571779846</t>
  </si>
  <si>
    <t>IMPS 323916821769 BALAJI ELECTRICALS 125002891087 BALAJI ELECTRICALS 125002891087/CNRB0000000/9214412890 HSBC0110007/499293587001 IMPS/499293587001</t>
  </si>
  <si>
    <t>NEFT FROM THE ELECTRICAL HOUSE CPLW /2 - CUSTOMER/1 - CUSTOMER PAYMENT 2023/08/27 163209 BDBLH23655458667</t>
  </si>
  <si>
    <t>NEFT FROM DEEP TRADERS BKCF 2023/08/27 223115 BARBR23240676113</t>
  </si>
  <si>
    <t>NEFT FROM ICMC PROJECTS PVT LTD IDBN SL// 2023/08/27 190109 0827i7309388371</t>
  </si>
  <si>
    <t>NEFT CR-SBIN0004266-20231658622023165862-LEDURE LIGHTINGS LIMITED-SBIN423240105925</t>
  </si>
  <si>
    <t>NEFT DR-HSBC0110007-LEDURE LIGHTINGS LTD-CMS TF WBO MUMBAI-N240232612514412</t>
  </si>
  <si>
    <t>Being amount received from # 6222 Rakesh Trading Co. via YES Bank vide UTR No. YESOB32400005126</t>
  </si>
  <si>
    <t>NEFT CR-BDBL0001426-SATNAM ELECTRONICS-LEDURE LIGHTING LTD-BDBLH23655539992 BDBLH23655539992</t>
  </si>
  <si>
    <t>NEFT CR-SBIN0006031-GANESH ELECTRIC COMPANY-LEDURE LIGHTING LTD-SBIN323240678287</t>
  </si>
  <si>
    <t>FT - CR - 50200030761155 - MAGPPIE LIVING PVT LTD Ch. No.006531</t>
  </si>
  <si>
    <t>Being Ch. No. :# 410549 # dt. 28-08-2023 #  of CANARA BANK#, received from 6328 Kalra Electric Store</t>
  </si>
  <si>
    <t>Being Ch. No. :# 410548 # dt. 28-08-2023 #  of CANARA BANK#, received from 6328 Kalra Electric Store</t>
  </si>
  <si>
    <t>Being Ch. No. :# 001366 # dt. 28-08-2023 #  of HDFC Bank#, received from 3072 Srivari Lites Private Limited (TCS)</t>
  </si>
  <si>
    <t>Being amount received from # 6232 Bhagat Ram &amp; Sons via BOB vide UTR No.BARBT23240216809</t>
  </si>
  <si>
    <t>Being amount received from # 7512 Chaman Lal And Sons via HDFC Bank vide UTR No. N240232612216904</t>
  </si>
  <si>
    <t>Being amount received from # 10089 BBJ Marketing (TCS) via SBI vide UTR No. SBIN323240347738</t>
  </si>
  <si>
    <t>Being amount received from # 9628 Runjhun Electricals via CBI vide UTR No. CBINI23240836204</t>
  </si>
  <si>
    <t>Being amount received from # 23046 Banti Interprises via BOB vide UTR No. BARBS23240391332</t>
  </si>
  <si>
    <t>Being amount received from # 32066 Mahadeva Electricals via SBI vide UTR No. Sbin323240455292</t>
  </si>
  <si>
    <t>Being amount received from # 9177 National Trading Company (R) (TCS) via HDFC Bank vide UTR No. N240232612582539</t>
  </si>
  <si>
    <t>NEFT FROM SKYNET BROADBAND KOMH Payment 2023/08/28 123308 KKBKH23240775620</t>
  </si>
  <si>
    <t>Being amount received from # 19101 Puspita Enterprise via BANDHAN BANK vide UTR No. BDBLH23655536954</t>
  </si>
  <si>
    <t>Being amount received from # 18046 Hanumant Electronics via  vide UTR No. MB2882344591288839</t>
  </si>
  <si>
    <t>Being amount received from # 18058 Prem Electricals via ICICI BANK vide UTR No.33441417221DC</t>
  </si>
  <si>
    <t>Being amount received from # 21034 Swastik Enterprises via Bank of India vide UTR No. 324013515285 IMPS 324013515285 DEEPIKALADHA 548730110000040 P2AMOB DEEPIKALADHA 548730110000040/BKID0000000/9937134 HSBC0110007/499293587001 IMPS/499293587001</t>
  </si>
  <si>
    <t>Being amount received from # 19139 M.S.Electricals via  vide UTR No. 324049173671 UPI20230828000739383 324049173671 M. S. ELECTRICALS 919474643227 499293587001:hsbc0110007.ifsc.npci msarkar240-1:oksbi UPI</t>
  </si>
  <si>
    <t>Being amount received from # 10133 Electric Zone via SBI vide UTR No. 324013569578 IMPS 324013569578 ELECTRIC ZONE 00000037489627135 INETIMPS00046484189 ELECTRIC ZONE 00000037489627135/SBIN0000000/97089 HSBC0110007/499293587001 IMPS/499293587001</t>
  </si>
  <si>
    <t>Being amount received from # 3074 Gogiya Agencies via PSB vide UTR No. PSIBN23240497523</t>
  </si>
  <si>
    <t>NEFT FROM SHRI HARI ENTERPRISES PINB 2023/08/28 140253 PUNBH23240427113</t>
  </si>
  <si>
    <t>IMPS 324014763502 HIVELOOP CAPITAL PRI 002281300006780 DEEP TRADERS 20203595 HIVELOOP CAPITAL PRI 002281300006780/YESB0000000/9999999 HSBC0110007/499293587001 IMPS/499293587001 324014763502</t>
  </si>
  <si>
    <t>IMPS 324014785608 HIVELOOP CAPITAL PRI 002281300006780 DEEP TRADERS 20203686 HIVELOOP CAPITAL PRI 002281300006780/YESB0000000/9999999 HSBC0110007/499293587001 IMPS/499293587001 324014785608</t>
  </si>
  <si>
    <t>IMPS 324014903673 Prashant Kumar Mishr 7085131138 payment of bill Prashant Kumar Mishr 7085131138/IDIB0000000/9304970048 HSBC0110007/499293587001 IMPS/499293587001 324014903673</t>
  </si>
  <si>
    <t>NEFT FROM M S NEW MADHESHIYA ELECTR PINB 2023/08/28 150204 PUNBH23240459024</t>
  </si>
  <si>
    <t>Being amount received from # 23035 Radha Enterprises via  vide UTR No. MBGBH23240335377</t>
  </si>
  <si>
    <t>/2199285009078 VIMAL ELECTRICALS 2023/08/28 151914 CNRB082862365962 CNRBR52023082862365962 CNRBR52023082862</t>
  </si>
  <si>
    <t>Being amount received from # 24096 S D Enterprise via HDFC Bank vide UTR No. N240232612953123</t>
  </si>
  <si>
    <t>NEFT FROM TEG BAHADUR SINGH INBL /URGENT/. 2023/08/28 153253 IDIBH23240279387</t>
  </si>
  <si>
    <t>Deccan Engineers</t>
  </si>
  <si>
    <t>NEFT FROM DECCAN ENGINEERS IOVB 2023/08/28 153300 IOBAN23240181794</t>
  </si>
  <si>
    <t>IMPS 324015629743 Ledure lights new ac 00000038123252584 MOBUA0558329589 Ledure lights new ac 00000038123252584/SBIN0000000/88251 HSBC0110007/499293587001 IMPS/499293587001 324015629743</t>
  </si>
  <si>
    <t>IMPS 324016011324 THAKUR TRADERS 125002569467 THAKUR TRADERS 125002569467/CNRB0000000/9760452007 HSBC0110007/499293587001 IMPS/499293587001 324016011324</t>
  </si>
  <si>
    <t>NEFT FROM SHRIPAL ELECTRIC STORE HDFC Led 2023/08/28 163214 N240232613059305</t>
  </si>
  <si>
    <t>Being amount received from # 8161 Sihotia Electricals Pvt. Ltd. (TCS) via  vide UTR No. 033444662341</t>
  </si>
  <si>
    <t>Being amount received from # 9048 Jai Laxmi Narayan Electrical (R) (TCS) via BOB vide UTR No. BARBS23240823130</t>
  </si>
  <si>
    <t>Being amount received from # 8241 Shree Hari Electricals via  vide UTR No.33444968311DC</t>
  </si>
  <si>
    <t>Being amount received from # 9303 Bharat Bearing &amp; Belting Store via HDFC Bank vide UTR No. 324016196674</t>
  </si>
  <si>
    <t>Being amount received from # 3067 T.R Enterprises (R) via PNB vide UTR No. PUNBH23240534471</t>
  </si>
  <si>
    <t>Being amount received from # 9607 Anil Electric via PNB vide UTR No. PUNBH23240548104</t>
  </si>
  <si>
    <t>NEFT FROM SURAJ DISTRIBUTORS HDFC suraj ledure 2023/08/28 173243 N240232613215634</t>
  </si>
  <si>
    <t>NEFT FROM PRAYAG AGENCIES PINB 2023/08/28 180251 PUNBH23240587289</t>
  </si>
  <si>
    <t>NEFT FROM PIYUSH ENTERPRISES HDFC Payment 2023/08/28 180416 N240232613339771</t>
  </si>
  <si>
    <t>NEFT FROM JR JINDAL INFRAPROJECTS P CSBL /NEFT/ 2023/08/28 180443 ADCMB23240001664</t>
  </si>
  <si>
    <t>Being amount received from # 9408 Shivam Electricals via PNB vide UTR No. PUNBH23240615659</t>
  </si>
  <si>
    <t>Being amount received from # 23050 Shri Krishna Telecom via CBI vide UTR No. CBINI23240922980</t>
  </si>
  <si>
    <t>/111513100000089 /URGENT/ KIRTI MARKETING 2023/08/28 185226 UBIN082801758672 UBINR22023082801758672 UBINR22023082801</t>
  </si>
  <si>
    <t>/50200030252081 GOLDEN ELECTROWORLD PRIVATE LIMITED 2023/08/28 185227 HDFC082883204351 HDFCR52023082883204351 HDFCR52023082883</t>
  </si>
  <si>
    <t>NEFT FROM ARORA LIGHTS AND APPLIAN PINB 2023/08/28 190336 PUNBH23240648814</t>
  </si>
  <si>
    <t>Being amount received from # 20055 Simran Enterprises via HDFC Bank vide UTR No. N240232613670322</t>
  </si>
  <si>
    <t>Being amount received from # 9684 Shiv Sunder Trading Company via BOB vide UTR No. BARBT23240333289</t>
  </si>
  <si>
    <t>Being Ch. No. :# 067332 # dt. 25-08-2023 #  of SVC COOPERATIVE BANK#, received from 6332 Intalio Pvt. Ltd.</t>
  </si>
  <si>
    <t>IMPS 324022657484 SANGITABAHETI 458830110000202 P2AMOB SANGITABAHETI 458830110000202/BKID0000000/9955594 HSBC0110007/499293587001 IMPS/499293587001 324022657484</t>
  </si>
  <si>
    <t>23048 Pankaj Electricals  Being amount received from # 23048 Pankaj Electricals via ICICI BANK vide UTR No. 33450127481DC</t>
  </si>
  <si>
    <t>Being Ch. No. :# 001074 # dt. 26-08-2023 #  of BOB#, received from 36023 Om Sai Krishna Enterprises chq bounced due to funds insufficient</t>
  </si>
  <si>
    <t>UPI20230828000708969 324034130811 ANIL KUMAR AGARWAL 917766026662 499293587001:HSBC0110007.ifsc.npci 7766026662:ibl Payment from PhonePe 324034130811</t>
  </si>
  <si>
    <t>NEFT FROM GARG ELECTRICAL HDFC 230828113319233 2023/08/28 130205 N240232612636484NEFT FROM GARG ELECTRICAL HDFC 230828113319233 2023/08/28 130205 N240232612636484</t>
  </si>
  <si>
    <t>NEFT FROM GARG ELECTRICAL HDFC 230828113319233 2023/08/28 130205 N240232612636484</t>
  </si>
  <si>
    <t>Being amount received from # 33114 Mithu Enterprises via PNB vide UTR No. 324017869429</t>
  </si>
  <si>
    <t>Being amount received from # 9676 Poonam Electricals (Kanpur) via Kotak Mahindra Bank vide UTR No. KKBKH23241613169</t>
  </si>
  <si>
    <t>Being amount received from # 20064 S.K Agency via Bank of India vide UTR No. BKIDR52023082900</t>
  </si>
  <si>
    <t>882942.00 NEFT DR-HSBC0110007-LEDURE LIGHTINGS LTD-CMS TF WBO MUMBAI-N241232614286585</t>
  </si>
  <si>
    <t>50200061971161-TPT-PAY-MANOJ ELECTRIC STORE 0000000282220874</t>
  </si>
  <si>
    <t>Being amount received from # 6054 Shri Radhika Trading Co. (R) via CANARA BANK vide UTR No. P241230263229361</t>
  </si>
  <si>
    <t>NEFT CR-BDBL0001426-SATNAM ELECTRONICS-LEDURE LIGHTING LTD-BDBLH23655687763 BDBLH23655687763</t>
  </si>
  <si>
    <t>Being Ch. No. :# 042117 # dt. 28-08-2023 #  of BOM#, received from 5029 S.R. Trading Corporation</t>
  </si>
  <si>
    <t>Being amount received from # 27100 Vinod Agency via BOB vide UTR No. BARBU23241530394</t>
  </si>
  <si>
    <t>CHQ DEP - MICR - 15 - NAGPUR IT PARK Ch. No.635999</t>
  </si>
  <si>
    <t>50000.00 CHQ DEP - MICR - 15 - NAGPUR IT PARK Ch. No.635999</t>
  </si>
  <si>
    <t>Being amount received from # 20033 Jain Distributors via ICICI BANK vide UTR No.</t>
  </si>
  <si>
    <t>Being amount received from # 10023 Anshu Electricals (R) (TCS) via SBI vide UTR No. SBINR52023082969</t>
  </si>
  <si>
    <t>Being amount received from # 10041 Mahavir Electronics Works (R) via CANARA BANK vide UTR No. CNRBR52023082962</t>
  </si>
  <si>
    <t>Being amount received from # 9459 R.B. Enterprises via HDFC Bank vide UTR No. 323812321278</t>
  </si>
  <si>
    <t>Being amount received from # 9565 Krishna Electricals (Gzb) via AXIS BANK vide UTR No. AXOMB32411232570</t>
  </si>
  <si>
    <t>Being amount received from # 8166 Kailash Enterprises via IDBI BANK vide UTR No.</t>
  </si>
  <si>
    <t>NEFT FROM GALAXY ENTERPRISES PROP K JAKB Urgent 2023/08/29 180455 JAKAH23241009499</t>
  </si>
  <si>
    <t>Being amount received from # 10069 Mateshwari Lights (C) via  vide UTR No. 324194488766</t>
  </si>
  <si>
    <t>Being amount received from # 10140 Kanchan Enterprises via SBI vide UTR No. SBIN123241491584</t>
  </si>
  <si>
    <t>Being amount received from # 10155 Gautam Electric via HDFC Bank vide UTR No. N241232614322035</t>
  </si>
  <si>
    <t>Being amount received from # 10056 Sn Enterprises (R) via INDIAN BANK vide UTR No. 324112539586</t>
  </si>
  <si>
    <t>Being amount received from # 9546 RKG Electricals &amp; Electronics Pvt. Ltd. via ICICI BANK vide UTR No.</t>
  </si>
  <si>
    <t>NEFT FROM MAA TRADING COMPANY PINB 2023/08/29 130408 PUNBH23241770664</t>
  </si>
  <si>
    <t>Being amount received from # 10119 Pari Enterprises (TCS) via INDIAN BANK vide UTR No. IDIBH23241342127</t>
  </si>
  <si>
    <t>Being amount received from # 10135 Rajnish Electricals via SBI vide UTR No. 324117672055</t>
  </si>
  <si>
    <t>Being amount received from # 20042 Jyoti Enterprises via SBI vide UTR No. SBIN123241642311</t>
  </si>
  <si>
    <t>Being amount received from # 9402 S.N. &amp; Company (TCS) via HDFC Bank vide UTR No.</t>
  </si>
  <si>
    <t>Being amount received from # 9567 G.M. Electricals via Kotak Mahindra Bank vide UTR No. KKBKH23241625026</t>
  </si>
  <si>
    <t>Being amount received from # 9023 Chadha Electric Company (R) via BOB vide UTR No. BARBU23241398783</t>
  </si>
  <si>
    <t>Being amount received from # 3095 Amritsar Marketing via YES Bank vide UTR No. 324115998223</t>
  </si>
  <si>
    <t>NEFT FROM KRISHNA AGENCY SBOI /ATTN/Deposit/Reinvestment 2023/08/29 150335 SBIN123241722173</t>
  </si>
  <si>
    <t>Being amount received from # 23069 Aditya Sales (Katni) via SBI vide UTR No. 324118708184</t>
  </si>
  <si>
    <t>Being Ch. No. :# 063700 # dt. 29-08-2023 #  of UNION BANK#, received from 6026 Hitesh Electronics (C)</t>
  </si>
  <si>
    <t>/01651300002830 DELTA LIGHTS 2023/08/29 164333 PSIB082900513846 PSIBR52023082900513846 PSIBR52023082900</t>
  </si>
  <si>
    <t>Being amount received from # 8254 Bhaskar Electricals via ICICI BANK vide UTR No.</t>
  </si>
  <si>
    <t>NEFT FROM LAXMI ENTERPRISES UBOI /URGENT/ 2023/08/29 160350 001026165709</t>
  </si>
  <si>
    <t>Being amount received from # 8242 Jyoti Enterprises via SBI vide UTR No. SBIN223241175935</t>
  </si>
  <si>
    <t>Being amount received from # 20013 Ankur Enterprises (TCS) via Bank of India vide UTR No. 324117537757</t>
  </si>
  <si>
    <t>Being amount received from # 20013 Ankur Enterprises (TCS) via Bank of India vide UTR No. 324117545109</t>
  </si>
  <si>
    <t>Being amount received from # 20013 Ankur Enterprises (TCS) via Bank of India vide UTR No. 324117551957</t>
  </si>
  <si>
    <t>Being amount received from # 9641 Akshat Enterprises via BOB vide UTR No.</t>
  </si>
  <si>
    <t>Being amount received from # 9270 Shri Shyam Traders (TCS) via ICICI BANK vide UTR No. 324119639064</t>
  </si>
  <si>
    <t>Being amount received from # 20013 Ankur Enterprises (TCS) via  vide UTR No. 324118532607</t>
  </si>
  <si>
    <t>NEFT FROM ARORA LIGHTS AND APPLIAN PINB 2023/08/29 203246 PUNBH23241042901</t>
  </si>
  <si>
    <t>Being amount received from # 9516 Sidra Enterprises via CBI vide UTR No. CBINI23241041744</t>
  </si>
  <si>
    <t>Being amount received from # 10088 New Bijali Ghar via BANDHAN BANK vide UTR No. BDBLH23655721165</t>
  </si>
  <si>
    <t>NEFT FROM DEEP TRADERS BKCF 2023/08/29 220156 BARBV23241059708</t>
  </si>
  <si>
    <t>Being amount received from # 9270 Shri Shyam Traders (TCS) via ICICI BANK vide UTR No.</t>
  </si>
  <si>
    <t>Being amount received from # 9368 Pragya Electricals via Kotak Mahindra Bank vide UTR No. KKBKH23241737611</t>
  </si>
  <si>
    <t>Being amount received from # 10140 Kanchan Enterprises via SBI vide UTR No. SBIN323241197110</t>
  </si>
  <si>
    <t>Being Ch. No. :# 000214 # dt. 28-08-2023 #  of HDFC Bank#, received from 9580 Navam Marketing Company</t>
  </si>
  <si>
    <t>Being Ch. No. :# 000223 # dt. 28-08-2023 #  of HDFC Bank#, received from 33006 Erode Light House (R)</t>
  </si>
  <si>
    <t>Being amount received from # 9614 Shrija Enterprises via BANDHAN BANK vide UTR No. BDBLH23655672283</t>
  </si>
  <si>
    <t>NEFT FROM SKYNET BROADBAND KOMH Payment 2023/08/29 120400 KKBKH23241976414</t>
  </si>
  <si>
    <t>Being amount received from # 10083 New Mohini Enterprises (R) via IOB vide UTR No. IOBAN23241690788</t>
  </si>
  <si>
    <t>NEFT FROM SIMPEX OVERSEAS PVT LTD ICIB /URGENT/ 2023/08/29 140507 000138911652</t>
  </si>
  <si>
    <t>IMPS 324116656661 Ledure Lighting Limi 00000055075931172 MOBUA0558485357 Ledure Lighting Limi 00000055075931172/SBIN0000000/94163 HSBC0110007/499293587001 IMPS/499293587001 324116656661</t>
  </si>
  <si>
    <t>UPI20230829000004965 324104986833 Paytm 910000001028 499293587001:HSBC0110007.ifsc.npci payouts:paytm AWSPG202308280001216820000571779846 NONREF</t>
  </si>
  <si>
    <t>Being Ch. No. :# 220675 # dt. 28-08-2023 #  of YES Bank#, received from 8027 Shri Anupama (R)</t>
  </si>
  <si>
    <t>New Subhadra Electricals and Electronic CHQ DEP - MICR - 15 - NAGPUR IT PARK Ch. No.635999</t>
  </si>
  <si>
    <t>Being amount received from # 36038 Sri Laxmi Marketing Agencies via PNB vide UTR No.  NEFT FROM SRI LAKSHMI MARKETING AG PINB 2023/08/30 130319 PUNBH23242124121</t>
  </si>
  <si>
    <t>Being amount received from # 23048 Pankaj Electricals via ICICI BANK vide UTR No.  NEFT FROM PANKAJ ELECTRICALS ICIB billing 2023/08/30 020202 33463406811DC</t>
  </si>
  <si>
    <t>Being amount received from # 9565 Krishna Electricals (Gzb) via AXIS BANK vide UTR No. AXOMB32424502543 NEFT FROM M/S KRISHNA ELECTRICALS UTIB 2023/08/30 070136 AXOMB32424502543</t>
  </si>
  <si>
    <t>Being amount received from # 9565 Krishna Electricals (Gzb) via SBI vide UTR No. 324212537669 IMPS 324212537669 Krishna9971 00000036234848867 MOBIMPS00046557853 Krishna9971 00000036234848867/SBIN0000000/99717 HSBC0110007/499293587001</t>
  </si>
  <si>
    <t>Being amount received for pantry stuff UPI20230830000006021 324208609775 Paytm 910000001028 499293587001:HSBC0110007.ifsc.npci payouts:paytm AWSPG202308290001216820000571779846</t>
  </si>
  <si>
    <t>Being amount trf from hdfc0956 to hsbc7001 NEFT FROM LEDURE LIGHTINGS LIMITED HDFC NEFT DR HSBC0110007 LEDURE LIGHTING 2023/08/30 133202 N242232616146607</t>
  </si>
  <si>
    <t>Being amount received from # 5018 Maha Shakti Enterprises (TCS) via  vide UTR No.  NEFT FROM MAHA SHAKTI ENTERPRISE PINB 2023/08/30 120149 PUNBH23242089814</t>
  </si>
  <si>
    <t>Being amount received from # 9357 Ojas Electricals (TCS) via  vide UTR No. N242232616233996 NEFT FROM OJAS ELECTRICALS HDFC Payment 2023/08/30 130253 N242232616233996</t>
  </si>
  <si>
    <t>Being amount received from # 21061 Shruti Enterprises via ICICI BANK vide UTR No.  NEFT FROM MS SHRUTI ENTERPRISE ICIB ledure 2023/08/30 133220 33468487901DC</t>
  </si>
  <si>
    <t>Being amount received from # 19161 Akshita Electric via SBI vide UTR No.  NEFT FROM AKSHITA ELECTRIC STBI /ATTN//INB 2023/08/30 140250 SBIN423242226901</t>
  </si>
  <si>
    <t>Being amount received from # 20065 Raju Electrical (Jharkhand) via SBI vide UTR No.  NEFT FROM M S RAJU ELECTRICALS SBOI /ATTN//INB 2023/08/30 140332 SBIN423242248412</t>
  </si>
  <si>
    <t>Being amount received from # 22028 Avon Home Appliances via UNION BANK vide UTR No. UBINK23242084024 NEFT FROM AVON HOME APPLIANCES UBOI /URGENT/ 2023/08/30 140336 001027322641</t>
  </si>
  <si>
    <t>Being amount received from # 9658 Sanskriti Sales Agency via  vide UTR No. 324214676106 IMPS 324214676106 SANSKRITISALESAGENCY 600801010050262 transfer SANSKRITISALESAGENCY 600801010050262/UBIN0000000/9670686 HSBC0110007/499293587001</t>
  </si>
  <si>
    <t>Being amount received from # 9644 Janki Traders via  vide UTR No. N242232616370329 NEFT FROM JANKI TRADERS HDFC Janki to ledure 2023/08/30 143211 N242232616370329</t>
  </si>
  <si>
    <t>Being amount received from # Ex003 Kuber Electrical &amp; Appliances via  vide UTR No.  NEFT FROM 1/KUBER ELECTRICAL AND AP HDFC I/W FX remittance ensure KYC/AML/FE 2023/08/30 143257 N242232616352456</t>
  </si>
  <si>
    <t>Being amount received from # 9414 Global Access (TCS) IMPS 324214601144 ICICI BANK NODAL ACC 000205031391 Global Access 20203415 ICICI BANK NODAL ACC 000205031391/ICIC0000000/5863400086 HSBC0110007/499293587001 IMPS/499293587001</t>
  </si>
  <si>
    <t>Being amount received from # 9458 S R Enterprises (Amroha) (TCS) NEFT FROM S R ENTERPRISES HDFC 2023/08/30 150220 N242232616309727</t>
  </si>
  <si>
    <t>Being amount received from # 9458 S R Enterprises (Amroha) (TCS) NEFT FROM S R ENTERPRISES HDFC 2023/08/30 150327 N242232616287102</t>
  </si>
  <si>
    <t>Being amount received from # 36073 Dwarakamai Traders via UNION BANK vide UTR No. UBINH23242879890 /327801010035039 /URGENT/ DWARAKAMAI TRADERS 2023/08/30 150508 UBIN083001879890 UBINR22023083001879890 UBINR22023083001</t>
  </si>
  <si>
    <t>Being amount received from # 21013 Om Sai Trading (R) via PNB vide UTR No. PUNBH23242189530 NEFT FROM OM SAI TRADING PINB 2023/08/30 153307 PUNBH23242189530</t>
  </si>
  <si>
    <t>Being amount received from # 9623 Unnati Enterprises via  vide UTR No. 324216725335 NEFT FROM UNNATI ENTERPRISES UBOI /URGENT/ 2023/08/30 163133 001027438232</t>
  </si>
  <si>
    <t>Being amount received from # 9590 Om Electricals (Gorakhpur) via  vide UTR No. UCBAH23242218752 NEFT FROM OM ELECTRICALS UCBK /FAST/ 2023/08/30 163133 UCBAH23242218752</t>
  </si>
  <si>
    <t>Being amount received from # 5024 Bhagwati Electrical via  vide UTR No. IMPS324217388576 IMPS 324217388576 BHAGWATI ELECTRICALS 09437630000492 Bhagwati electricals BHAGWATI ELECTRICALS 09437630000492/HDFC0000000/98371428 HSBC0110007/7001</t>
  </si>
  <si>
    <t>Being amount received from # 20040 Vinimay World via  vide UTR No. IMPS324217399437 IMPS 324217399437 VINIMAY WORLD 50200023131707 Payment VINIMAY WORLD 50200023131707/HDFC0000000/97085797 HSBC0110007/499293587001 IMPS/499293587001</t>
  </si>
  <si>
    <t>Being amount received from # 9589 Vishal Electricals NEFT FROM VISHAL ELECTRICALS PINB 2023/08/30 173444 PUNBH23242262716</t>
  </si>
  <si>
    <t>Being amount received from # 9581 Agarwal Agency (New) via HDFC Bank vide UTR No.  NEFT FROM AGARWAL AGENCY HDFC Ledure lightings 2023/08/30 210154 N242232617030324</t>
  </si>
  <si>
    <t>Being amount received from # 8071 Ganesh Lighting (R) via UCO BANK vide UTR No. UCBAH23242287770 NEFT FROM GANESH LIGHTING UCBK /FAST/ 2023/08/30 210159 UCBAH23242287770</t>
  </si>
  <si>
    <t>Being amount received from # 9552 Rupa Traders via SBI vide UTR No. 324215613411 IMPS 324215613411 rupatradersbansi 00000040596204166 MOBIMPS00046564036 rupatradersbansi 00000040596204166/SBIN0000000/86010 HSBC0110007/499293587001 IMPS/499293587001</t>
  </si>
  <si>
    <t>Being Ch. No. :# 043437 # dt. 29-08-2023 #  of SOUTH INDIAN BANK#  received from 32033 K Town Lights (R) CASH MGT 232420015006 CHQCLG LEDURE Clear Fund 043437 Drw|NEW DELHI - Yr |9279812 Dep|29/08/20  043437</t>
  </si>
  <si>
    <t>Being Ch. No. :# 002162 # dt. 29-08-2023 #  of CBI#  received from 32008 K &amp; K Electrical Terminal (R) CASH MGT 232420015007 CHQCLG LEDURE Clear Fund 002162 Drw|NEW DELHI - Yr |9279812 Dep|29/08/20  002162</t>
  </si>
  <si>
    <t>NEFT CR-KKBK0000958-VAANI NXT-LEDURE LIGHTINGS LTD-KKBKH23242763171</t>
  </si>
  <si>
    <t>NEFT CR-SBIN0000032-M S KRISHNA MOHAN  AND BROTHERS-LEDURE LIGHTING LTD-SBIN323242926913</t>
  </si>
  <si>
    <t>CHQ DEP - MICR CLG - ROHTAK ( WBO): SURAJ ELETRICALS :UNION BANK OF INDIA Ch. No.435214</t>
  </si>
  <si>
    <t>CHQ DEP - MICR - 15 - NAVIN MKT, KANPUR: LAXMI :BANDHAN BANK LIMITED Ch. No.000962</t>
  </si>
  <si>
    <t>CHQ DEP - TRANSFER OW 2 - AMBALA CANTT Ch. No.001920</t>
  </si>
  <si>
    <t>CHQ DEP - MICR CLG - AMBALA CANTT: THE POWER SAVER :AXIS BANK LTD Ch. No.178275</t>
  </si>
  <si>
    <t>CHQ DEP - MICR CLG - AMBALA CANTT: CHAWLA LITES :YES BANK Ch. No.855942</t>
  </si>
  <si>
    <t>CHQ DEP - MICR 8 CLEARING - MUMBAI CLEAR: SHIV SHAKTI ELECTRICALS :IDBI BANK Ch. No.508385</t>
  </si>
  <si>
    <t>NEFT CR-BARB0HYDERA-OM SAI KRISHNA ENTERPRISES-LEDURE LIGHTINGS LTD-BARBW23242167933</t>
  </si>
  <si>
    <t>NEFT FROM ADRISHA ENTERPRISE ICIB 100000 2023/08/31 120309 33479572661DC</t>
  </si>
  <si>
    <t>NEFT FROM YASH MARKETING KOMH Payment 2023/08/31 123415 KKBKH23243939553</t>
  </si>
  <si>
    <t>IMPS 324312377275 SRV TRADERS 201002159349 P2AMOB SRV TRADERS 201002159349/INDB0000000/0000000000 HSBC0110007/499293587001 IMPS/499293587001 324312377275</t>
  </si>
  <si>
    <t>Being Ch. No. :# 000051 # dt. 31-08-2023 #  of HDFC Bank#, received from 6313 R N Sales Corporation FT - CR - 50200073374070 - R N SALES CORPORATION Ch. No.000051</t>
  </si>
  <si>
    <t>Being amount received from # 19078 Global Sunshine Traders via AXIS BANK vide UTR No. AXOMB32437631091 NEFT FROM GLOBAL SUNSHINE TRADERS UTIB 2023/08/31 100233</t>
  </si>
  <si>
    <t>Being amount received from # 8027 Shri Anupama (R) via YES Bank vide UTR No. 324311948337 IMPS 324311948337 SHRI ANUPAMA 002483900000927 transfer SHRI ANUPAMA 002483900000927/YESB0000000/9999999 HSBC0110007/499293587001 IMPS/499293587001</t>
  </si>
  <si>
    <t>Being amount received from # 19100 Jyotsna Electronic via HDFC Bank vide UTR No. 324311176279 IMPS 324311176279 JYOTSNA ELECTRONICS 50200059264022 ledure light pay JYOTSNA ELECTRONICS 50200059264022/HDFC0000000/98008915 HSBC0110007/499293587001 IMPS/499</t>
  </si>
  <si>
    <t>Being Ch. No. :# 299224 # dt. 28-08-2023 #  of YES Bank#, received from 8011 Dhruva Electricals - Alwar (R) (TCS) CHQ DEP - MICR CLG - NOIDA WBO Ch. No.299224</t>
  </si>
  <si>
    <t>NEFT FROM SIMRAN ENTERPRISES HDFC MBN 2023/08/31 130208 N243232617686000</t>
  </si>
  <si>
    <t>Being amount received from # 6287 Gopal Engineering via CANARA BANK vide UTR No.  NEFT CR-CNRB0001399-GOPAL ENGINEERING-LEDURE LIGHTINGS LIMITED-P243230263810491</t>
  </si>
  <si>
    <t>Being Ch. No. :# 086078 # dt. 27-08-2023 #  of INDIAN BANK#, received from 3025 Sai Electricals (R) CHQ DEP - MICR CLG - NOIDA WBO Ch. No.086078</t>
  </si>
  <si>
    <t>NEFT CR-BDBL0001426-SATNAM ELECTRONICS-LEDURE LIGHTING LTD-BDBLH23655937772 BDBLH23655937772</t>
  </si>
  <si>
    <t>NEFT FROM SHIVAM ENTERPRISES UBOI /URGENT/ 2023/08/31 130401 001028475127</t>
  </si>
  <si>
    <t>RTGS CR-SBIN0004266-20231714712023171471-LEDURE LIGHTINGS LIMITED-SBINR12023083169624408 SBINR12023083169624408</t>
  </si>
  <si>
    <t>NEFT CR-SBIN0004266-20231715932023171593-LEDURE LIGHTINGS LIMITED-SBIN223243713808 SBIN223243713808</t>
  </si>
  <si>
    <t>Being amount received from # 9611 S.R. Distributors via HDFC Bank vide UTR No. N243232617827012 NEFT FROM S R DISTRIBUTORS HDFC SR DISTRIBUTOR LKO 2023/08/31 133444</t>
  </si>
  <si>
    <t>RTGS CR-SBIN0004266-20231718262023171826-LEDURE LIGHTINGS LIMITED-SBINR12023083169637815 SBINR12023083169637815</t>
  </si>
  <si>
    <t>IMPS 324317225116 AMBA TRADING 029105500824 ledurebillpayme AMBA TRADING 029105500824/ICIC0000000/9830611822 HSBC0110007/499293587001 IMPS/499293587001 324317225116</t>
  </si>
  <si>
    <t>/243905002132 RADIO ART 2023/08/31 143319 ICIC083100525960 ICICR42023083100525960 ICICR42023083100</t>
  </si>
  <si>
    <t>Being Ch. No. :# 002282 # dt. 31-08-2023 #  of Kotak Mahindra Bank#, received from 8256 Shree Ram Electricals Location:JAIPUR KOTAK MAHINDRA BANK LTD. Ch. No.002282</t>
  </si>
  <si>
    <t>NEFT FROM THE AG SALES AND SERVICES IDBN MID 2023/08/31 153247 IBKL230831155115</t>
  </si>
  <si>
    <t>Being Ch. No. :# 000076 # dt. 31-08-2023 #  of HDFC Bank#, received from 8027 Shri Anupama (R) Location:JAIPUR HDFC BANK LTD. Ch. No.000076</t>
  </si>
  <si>
    <t>Being amount received from # 19107 Bose Electric via PNB vide UTR No. 324347220719 UPI20230831000170438 324347220719 BOSE ELECTRIC 919775757572 499293587001:HSBC0110007.ifsc.npci rajibbose19731:ybl Payment from PhonePe</t>
  </si>
  <si>
    <t>NEFT FROM JYOTI PRASAD BURNWAL INBL /URGENT/. 2023/08/31 184506 IDIBH23243208750</t>
  </si>
  <si>
    <t>HSBC Factoring A/c Under Bank</t>
  </si>
  <si>
    <t>CREDIT Payment to Client 20498 31/8/2023 20498 INHSBC49929358 NONREF being 80% amount received against Invoice # 20204847 dt 17-08-23 to 23080 NTPC</t>
  </si>
  <si>
    <t>NEFT FROM ALLIANCE MARKETING TJSB 2023/08/31 190319 TJSB232430004337</t>
  </si>
  <si>
    <t>Being amount received from # 18044 Tirupati Marketing via BANDHAN BANK vide UTR No. BDBLH23655956718 NEFT FROM TIRUPATI MARKETING CPLW /2 - CUSTOMER/1 - CUSTOMER PAYMENT 2023/08/31 190432</t>
  </si>
  <si>
    <t>NEFT FROM CYRUS TRADERS BKCF 2023/08/31 160508 BARBX23243463897</t>
  </si>
  <si>
    <t>Being amount received from # 7416 Swastik Trading Co. (New) (TCS) via YES Bank vide UTR No. YESBR12023083100008447 /023863400000050 SWASTIK TRADING CO FOR 023863400000 2023/08/31 190919 YESB083100008447 YESBR12023083100008447</t>
  </si>
  <si>
    <t>Being amount received from # 18061 Barman Electricals via PNB vide UTR No. PUNBH23243475510 NEFT FROM BARMAN ELECTRICALS PINB 2023/08/31 163217</t>
  </si>
  <si>
    <t>Being amount received from # 19139 M.S.Electricals via  vide UTR No. 324302487021 UPI20230831000270549 324302487021 M S ELECTRICALS 919474643227 499293587001:hsbc0110007.ifsc.npci msarkar240:okicici UPI</t>
  </si>
  <si>
    <t>Being amount received from # 10147 Electric Corner via  vide UTR No. 2023083101640278 IMPS 324317189397 ELECTRICCORNER 12110200000662 ledure ELECTRICCORNER 12110200000662/BARB0000000/93349489 HSBC0110007/499293587001 IMPS/499293587001</t>
  </si>
  <si>
    <t>Being amount received from # 33072 New Grand Associates (New) via UNION BANK vide UTR No. 593748606/UBlNJ23243624844 NEFT FROM NEW GRAND ASSOCIATES UBOI /URGENT/ 2023/08/31 210146</t>
  </si>
  <si>
    <t>Being amount received from # 10131 Kashi Infotech via SBI vide UTR No. SBIN323243079878 NEFT FROM KASHI INFOTECH PROPRIETO SBOI /ATTN//INB 2023/08/31 220208</t>
  </si>
  <si>
    <t>Being amount received from # 23066 Laxmi Enterprises (Singrauli) via PNB vide UTR No. 324363364171 UPI20230831000200163 324363364171 LAXMI ENTERPRISES 919302249570 499293587001:HSBC0110007.ifsc.npci manojbansal4572:ybl Payment from PhonePe</t>
  </si>
  <si>
    <t>Being Ch. No. :# 861999 # dt. 25-08-2023 #  of PNB#, received from 6032 Jain Electric Co (R) CHQ DEP - MICR CLG - NOIDA WBO Ch. No.861999</t>
  </si>
  <si>
    <t>Being amount received from # 24067 Techzon via HDFC Bank vide UTR No. N243232618507193 NEFT FROM TECHZON HDFC On account 2023/08/31 173356</t>
  </si>
  <si>
    <t>EMD BPCL- GEM/2022/B/2765577 (DOE 08-04-23)</t>
  </si>
  <si>
    <t>RTGS CR-SBIN0004266-BHARAT PETROLEUM CORPORATION LTD-LEDURE LIGHTINGS LIMITED-SBINR12023083169607091 SBINR12023083169607091</t>
  </si>
  <si>
    <t>NEFT DR-HSBC0110007-LEDURE LIGHTINGS LTD-CMS TF WBO MUMBAI-N243232617553765</t>
  </si>
  <si>
    <t>NEFT FROM MARUTI SALES CORPORA ICIB 2023/08/31 140254 33481710261DC</t>
  </si>
  <si>
    <t>NTPC, Muzaffarpur (GEMC-511687777577194 &amp; SAP PO:4000306335)</t>
  </si>
  <si>
    <t>RTGS CR-SBIN0004266-20231714712023171471-LEDURE LIGHTINGS LIMITED-SBINR12023083169624408</t>
  </si>
  <si>
    <t>NTPC, Tanda (GEMC-511687709545142 &amp; SAP PO No:4000306356)</t>
  </si>
  <si>
    <t>NEFT CR-SBIN0004266-20231715932023171593-LEDURE LIGHTINGS LIMITED-SBIN223243713808</t>
  </si>
  <si>
    <t>NTPC, National Capital (GEMC-511687702852674 &amp; SAP PO No:4000306283)</t>
  </si>
  <si>
    <t>RTGS CR-SBIN0004266-20231718262023171826-LEDURE LIGHTINGS LIMITED-SBINR12023083169637815</t>
  </si>
  <si>
    <t>Gowtham Lighting</t>
  </si>
  <si>
    <t>Being amount received from # 33113 Gowtham Lighting via BOM vide UTR No. MAHBH23244606871 NEFT FROM GOWTHAM LIGHTNING BKDV /URGENT/ 2023/09/01 123435 MAHBH23244606871</t>
  </si>
  <si>
    <t>Being amount received from # 33110 SV Agencies via Bank of India vide UTR No. BKlDN23244174193 NEFT FROM SV AGENCIES BKDI /Ledurelights 2023/09/01 130241 BKIDN23244174193</t>
  </si>
  <si>
    <t>Being amount received from # 9603 Shree Jai Maa Electricals via ICICI BANK vide UTR No.  IMPS 324413906479 SHREE JAI MAA ELECTR 024905005144 ledure SHREE JAI MAA ELECTR 024905005144/ICIC0000000/7007569530 HSBC0110007/499293587001 IMPS/499293587001 32441</t>
  </si>
  <si>
    <t>Being amount received from # 9603 Shree Jai Maa Electricals via ICICI BANK vide UTR No.  IMPS 324413925469 SHREE JAI MAA ELECTR 024905005144 ledure SHREE JAI MAA ELECTR 024905005144/ICIC0000000/7007569530 HSBC0110007/499293587001 IMPS/499293587001 32441</t>
  </si>
  <si>
    <t>Being amount received from # 18027 Decolite Electricals via  vide UTR No. 324413394426 IMPS 324413394426 ASHISHAGARWAL 78640400000055 LEDURELIGHTINGLTD ASHISHAGARWAL 78640400000055/BARB0000000/94355273 HSBC0110007/499293587001 IMPS/499293587001 32441339</t>
  </si>
  <si>
    <t>Being amount received from # 9565 Krishna Electricals (Gzb) via SBI vide UTR No.  NEFT FROM KRISHNA ELECTRICALS SBOI /ATTN//INB 2023/09/01 140227 SBIN323244968070</t>
  </si>
  <si>
    <t>Being amount received from # 8176 Shri Electricals via HDFC Bank vide UTR No. N244232620309493 NEFT FROM SHRI ELECTRICALS HDFC Legrand 8001 2023/09/01 140241 N244232620309493</t>
  </si>
  <si>
    <t>Being amount received from # 18046 Hanumant Electronics via  vide UTR No. MB1923141291318908 NEFT FROM HANUMANTELECTRONICS BUWS 2023/09/01 140247 N244230005385737</t>
  </si>
  <si>
    <t>Being amount received from # 22036 Animesh Enterprises via BANDHAN BANK vide UTR No. BDBLH23656052922 NEFT FROM ANIMESH ENTERPRISES CPLW /2 - CUSTOMER/1 - CUSTOMER PAYMENT 2023/09/01 140402 BDBLH23656052922</t>
  </si>
  <si>
    <t>Being amount received from # 7137 Retail Sale (F) via Bank of India vide UTR No. AGAINST INVOICE NO. 20204590 UPI20230901000135710 324425900268 AKSHAY 919625384443 ledure:hsbc 9625384443:paytm NA PTM2c692a65d32c494d9ba1eb246237c036 324425900268</t>
  </si>
  <si>
    <t>Being amount received from # 3021 Radha Electricals (R) via HDFC Bank vide UTR No. N244232620347096 NEFT FROM RADHA ELECTRICALS HDFC 2023/09/01 150302 N244232620347096</t>
  </si>
  <si>
    <t>Being Ch. No. :# 001371 # dt. 01-09-2023 #  of HDFC Bank#, received from 3072 Srivari Lites Private Limited (TCS) CHQ DEP - TRANSFER OW 2 - DUGARI Ch. No.001371 001371</t>
  </si>
  <si>
    <t>Being Ch. No. :# 227292 # dt. 01-09-2023 #  of #, received from 27115 Shree Balaji Agency CHQ DEP - MICR 8 CLEARING - MUMBAI CLEAR Ch. No.227297 227297</t>
  </si>
  <si>
    <t>Being Ch. No. :# 508385 # dt. 30-08-2023 #  of IDBI BANK#, received from 27114 Shiv Shakti Electricals CHQ DEP - MICR 8 CLEARING - MUMBAI CLEAR Ch. No.508386</t>
  </si>
  <si>
    <t>UPI20230901000008158 324403189729 Paytm 910000001028 499293587001:HSBC0110007.ifsc.npci payouts:paytm AWSPG202308310001216820000571779846 324403189729</t>
  </si>
  <si>
    <t>NEFT FROM PUNJAB ELECTRICALS SBOI /ATTN//INB 2023/09/01 073250 SBIN323244241646</t>
  </si>
  <si>
    <t>Being amount received from # 6281 Manchanda Enterprises via  vide UTR No. 324411757413 IMPS 324411330753 MANCHANDA ENTERPRISE 6692979707 pmt MANCHANDA ENTERPRISE 6692979707/IDIB0000000/9650237788 HSBC0110007/499293587001 IMPS/499293587001 324411330753</t>
  </si>
  <si>
    <t>Being amount received from # 8166 Kailash Enterprises via IDBI BANK vide UTR No.  NEFT FROM KAILASH ENTERPRISES IDBN SL// 2023/09/01 113251 0901i28262368801</t>
  </si>
  <si>
    <t>Mahendra Electricals &amp; Hardwares</t>
  </si>
  <si>
    <t>Being amount received from # 33036 Mahendra Electricals &amp; Hardwares via  vide UTR No. RATNN23244218578 NEFT FROM MAHENDERA ELECTRICALS AND RATB VIB:NEFT 2023/09/01 120227 000331705335</t>
  </si>
  <si>
    <t>Being amount received from # 10135 Rajnish Electricals via SBI vide UTR No. 324412754400 IMPS 324412754400 Ledure lights new ac 00000037702699586 MOBUA0558991837 Ledure lights new ac 00000037702699586/SBIN0000000/88251 HSBC0110007/499293587001 IMPS/4992</t>
  </si>
  <si>
    <t>Being amount received from # 9692 S. K. Electricals via Bank of India vide UTR No. 324425060890 UPI20230901000167780 324425060890 SHRIKANT YADAV 919559592682 ledure:hsbc 9559592682:ibl Payment from PhonePe T2309011551583216269623 324425060890</t>
  </si>
  <si>
    <t>Being amount received from # 33026 Kalpana Electrical Associates (R) via TMB vide UTR No. TMBLH23244092741 NEFT FROM KALPANA ELECTRICAL ASSOCI TMBK OTHERS 2023/09/01 163309 TMBLH23244092741</t>
  </si>
  <si>
    <t>Being amount received from # 33081 S.A.Traders (Tamilnadu) via City Union Bank vide UTR No. CIUBH23244030292 NEFT FROM S A TRADERS CYUB /ATTN/ 2023/09/01 163409 CIUBH23244030292</t>
  </si>
  <si>
    <t>NEFT FROM AAKASH EDUCATIONAL SERV L HDFC INV 1100088918 2023/09/01 163409 N244232620775226</t>
  </si>
  <si>
    <t>Being amount received from # 9224 Manoj Electricals And Contarctor (R) (TCS) via CANARA BANK vide UTR No.  NEFT FROM MANOJ ELECTRICALS AND CON CANA 2023/09/01 163421 P244230264119115</t>
  </si>
  <si>
    <t>NEFT FROM KUMAR ELECTRIC STORE PINB 2023/09/01 170303 PUNBH23244752936</t>
  </si>
  <si>
    <t>NEFT FROM SHRI PRAKASH ENTERPRISES HDFC Ledure 2023/09/01 180248 N244232621032191</t>
  </si>
  <si>
    <t>NEFT FROM SHIV ENTERPRISES HDFC 2023/09/01 180419 N244232621062486</t>
  </si>
  <si>
    <t>Being Ch. No. :# 000996 # dt. 01-09-2023 #  of Kotak Mahindra Bank#, received from 7498 Ashirwad Electricals Location:DELHI KOTAK MAHINDRA BANK LTD. Ch. No.000996 000996</t>
  </si>
  <si>
    <t>Being amount received from # 9563 Meena Electranics via UNION BANK vide UTR No.  /202711100003235 /URGENT/ MEENA ELECTRANICS 2023/09/01 183047 UBIN090101039042 UBINR22023090101039042 UBINR22023090101</t>
  </si>
  <si>
    <t>NEFT FROM KIRTI MARKETING UBOI /URGENT/ 2023/09/01 183315 001030800293</t>
  </si>
  <si>
    <t>NEFT FROM CHADHA ELECTRIC CO. BKCF 2023/09/01 190218 BARBZ23244847597</t>
  </si>
  <si>
    <t>Being amount received from # 8203 Eskay Enterprises via HDFC Bank vide UTR No. N244232621325963 NEFT FROM ESKAY ENTERPRISES HDFC Bill no 585 2023/09/01 190348 N244232621325963</t>
  </si>
  <si>
    <t>Being amount received from # 8203 Eskay Enterprises via HDFC Bank vide UTR No. N244232621327139 NEFT FROM ESKAY ENTERPRISES HDFC Bill no 594 2023/09/01 190354 N244232621327139</t>
  </si>
  <si>
    <t>Being amount received from # 33026 Kalpana Electrical Associates (R) via TMB vide UTR No. TMBLH23244126379 NEFT FROM KALPANA ELECTRICAL ASSOCI TMBK OTHERS 2023/09/01 193237 TMBLH23244126379</t>
  </si>
  <si>
    <t>IMPS 324421930932 OM SONS 104463700000279 Ledure lighting ltd OM SONS 104463700000279/YESB0000000/9999999 HSBC0110007/499293587001 IMPS/499293587001 324421930932</t>
  </si>
  <si>
    <t>Being Ch. No. :# 000709 # dt. 31-08-2023 #  of ICICI BANK#, received from 27139 Satyam Agencies (New) CASH MGT 232440017016 CHQCLG,LEDURE,Clear Fund 000709,Drw|NEW DELHI - Yr |9279813,Dep|31/08/20 Ch. No.000709 000709</t>
  </si>
  <si>
    <t>NEFT FROM QAMAR ELECTRICALS HDFC Qamar electricals 2023/09/01 223222 N244232621519535</t>
  </si>
  <si>
    <t>Being Ch. No. :# 002163 # dt. 31-08-2023 #  of CBI#, received from 32008 K &amp; K Electrical Terminal (R) CASH MGT 232440017017 CHQCLG,LEDURE,Clear Fund 002163,Drw|NEW DELHI - Yr |9279813,Dep|31/08/20 Ch. No.002163 002163</t>
  </si>
  <si>
    <t>Being Ch. No. :# 052876 # dt. 31-08-2023 #  of #, received from 6326 Anosh Electricals &amp; Hardware CHQ DEP MICR CLG NOIDA - MICR 1 CLG - NO Ch. No.052876 052876</t>
  </si>
  <si>
    <t>NEFT FROM LAXMI ENTERPRISES UBOI /URGENT/ 2023/09/01 213219 001031231023</t>
  </si>
  <si>
    <t>Lachhmi Technologies</t>
  </si>
  <si>
    <t>Being amount received from # 6335 Lachhmi Technologies IMPS 324513267009 LACHHMITECHNOLOGIES 920020072630421 LACHHMITECHNOLOGIES 920020072630421/UTIB0000000/9896442 HSBC0110007/499293587001 IMPS/499293587001</t>
  </si>
  <si>
    <t>Being amount received from # 6288 Pruthi's Trading Company via ICICI BANK vide UTR No.  NEFT FROM PRUTHI-S TRADING COM ICIB 2023/09/02 133229 33511793671DC</t>
  </si>
  <si>
    <t>Being amount received from # 10135 Rajnish Electricals via SBI vide UTR No. 324513612654 IMPS 324513612654 Ledure lights new ac 00000037702699586 MOBUA0559271781 Ledure lights new ac 00000037702699586/SBIN0000000/88251 HSBC0110007/499293587001 IMPS/4992</t>
  </si>
  <si>
    <t>Being amount trf from hdfc0956 to hsbc7001 NEFT FROM LEDURE LIGHTINGS LIMITED HDFC NEFT DR HSBC0110007 LEDURE LIGHTING 2023/09/02 143232 N245232621979874</t>
  </si>
  <si>
    <t>Being amount received from # 10041 Mahavir Electronics Works (R) via CANARA BANK vide UTR No.  NEFT FROM MS MAHAVIR ELECTRIC WORKS CANA 2023/09/02 150238 P245230264357026</t>
  </si>
  <si>
    <t>Being amount received from # 23066 Laxmi Enterprises (Singrauli) UPI20230902000171097 324563170837 LAXMI ENTERPRISES 919302249570 499293587001:HSBC0110007.ifsc.npci manojbansal4572:ybl Payment from PhonePe</t>
  </si>
  <si>
    <t>Being amount received from # 10023 Anshu Electricals (R) (TCS) via SBI vide UTR No.  /40977513173 ANSHU ELECTRICALS 2023/09/02 162851 SBIN090270042147 SBINR52023090270042147 SBINR52023090270</t>
  </si>
  <si>
    <t>Being amount received from # 9224 Manoj Electricals And Contarctor (R) (TCS) via CANARA BANK vide UTR No.  NEFT FROM MANOJ ELECTRICALS AND CON CANA 2023/09/02 163232 P245230264367004</t>
  </si>
  <si>
    <t>NEFT FROM FREEZEEX COLD STORAGE W BKDI /FREEZEX 2023/09/02 173242 BKIDY23245542105</t>
  </si>
  <si>
    <t>Being amount received from # 23048 Pankaj Electricals via ICICI BANK vide UTR No.  NEFT FROM PANKAJ ELECTRICALS ICIB billing 2023/09/02 013128 33506865961DC</t>
  </si>
  <si>
    <t>Being amount received from # 8232 Meera Marketing via ICICI BANK vide UTR No.  NEFT FROM MEERA MARKETING ICIB 2023/09/02 013128 33506948371DC</t>
  </si>
  <si>
    <t>Being amount received for pantry stuff UPI20230902000008946 324506838039 Paytm 910000001028 499293587001:HSBC0110007.ifsc.npci payouts:paytm AWSPG202309010001216820000571779846</t>
  </si>
  <si>
    <t>Being amount received from # 6333 Suvasa Apparel and Furnishing Pvt. Ltd. IMPS 324511444673 SUVASA APPAREL AND F 50200040524433 NA SUVASA APPAREL AND F 50200040524433/HDFC0000000/98291911 HSBC0110007/499293587001 IMPS/499293587001</t>
  </si>
  <si>
    <t>Being amount received from # 21073 Shree Shyam Enterprises (Baripada) via IDFC First Bank vide UTR No. 324512235904 IMPS 324512235904 SHREE SHYAM ENTERPRI 10145596659 IMPSTXN SHREE SHYAM ENTERPRI 10145596659/IDFB0000000/9861175855 HSBC0110007/499293587</t>
  </si>
  <si>
    <t>Being Ch. No. :# 002309 # dt. 02-09-2023 #  of Kotak Mahindra Bank#, received from 8256 Shree Ram Electricals Location:JAIPUR KOTAK MAHINDRA BANK LTD.  002309</t>
  </si>
  <si>
    <t>Being amount received from # 9188 Shree Electricals (R) via AXIS BANK vide UTR No. AXOMB32453847724 NEFT FROM SHREE ELECTRICALS UTIB bills 2023/09/02 183257 AXOMB32453847724</t>
  </si>
  <si>
    <t>Being amount received from # 6316 Shri Jugla Electric Co. NEFT FROM SHRI JUGLA ELECTRIC CO IOVB /REF/ 2023/09/02 183314 IOBAN23245045836</t>
  </si>
  <si>
    <t>Being amount received from # 19061 Dishika Overseas (TCS) NEFT FROM DISHIKA OVERSEAS ICIB /URGENT/ 2023/09/02 183319 000139069552</t>
  </si>
  <si>
    <t>Safexpress Pvt Ltd.</t>
  </si>
  <si>
    <t>Being amount received from # 51688 Safexpress Pvt Ltd. NEFT FROM SAFEXPRESS PVT LTD CORPOR UTIB CLAIMS EXPENSES PAYMENT 2023/09/02 193303 AXISP00421283437</t>
  </si>
  <si>
    <t>Being amount received from # 9254 Gupta Electronics via INDIAN BANK vide UTR No.  NEFT FROM GUPTA ELECTRONICS INBL /URGENT/. 2023/09/02 200223 IDIBH23245118401</t>
  </si>
  <si>
    <t>Being amount received from # 9510 Hazi TV Center via UCO BANK vide UTR No. UCBAH23245552822 /07840510008294 HAZI T V CENTER 2023/09/02 201708 UCBA090200552822 UCBAR52023090200552822 UCBAR52023090200</t>
  </si>
  <si>
    <t>Being amount received from # 9581 Agarwal Agency (New) (TCS) IMPS 324520119942 AGARWAL AGENCY 50200071699871 Ledure lightings AGARWAL AGENCY 50200071699871/HDFC0000000/99713013 HSBC0110007/499293587001 IMPS/499293587001</t>
  </si>
  <si>
    <t>Being amount received from # 33114 Mithu Enterprises via PNB vide UTR No.  IMPS 324522340210 MITHU ENTERPRISES M 5984002100001400 Mithu Enterprises MITHU ENTERPRISES M 5984002100001400/PUNB0000000/894094 HSBC0110007/499293587001 IMPS/499293587001</t>
  </si>
  <si>
    <t>Being amount received from # 22027 Manohar Marketing via AXIS BANK vide UTR No. AXOMB32453909333 NEFT FROM MANOHAR MARKETING UTIB 2023/09/02 230146 AXOMB32453909333</t>
  </si>
  <si>
    <t>Being amount received from # 27131 Ganga Electricals IMPS-324512071239-GOVERDHAN V GANGULWA-CNRB-XXXXXXXX1633-IMPS 0000324512071239</t>
  </si>
  <si>
    <t>Being amount received from # 9249 Ganesh Electric Company via SBI vide UTR No.  NEFT CR-SBIN0006031-GANESH ELECTRIC COMPANY-LEDURE LIGHTING LTD-SBIN123245303109 SBIN123245303109</t>
  </si>
  <si>
    <t>Being Ch. No. :# 001407 # dt. 02-09-2023 #  of AXIS BANK#, received from 7118 Aakriti Lighting Impex Co. (R) CASH MGT 232450013170 CHQCLG,LEDURE,Clear Fund 001407,Drw|NEW DELHI - Yr |9279814,Dep|01/09/20  001407</t>
  </si>
  <si>
    <t>Being amount received for pantry stuff UPI20230904000007842 324601487173 Paytm 910000001028 499293587001:HSBC0110007.ifsc.npci payouts:paytm AWSPG202309020001216820000571779846</t>
  </si>
  <si>
    <t>Being amount received from # 10166 Light House (Siwan) via FEDERAL BANK vide UTR No.  NEFT FROM LIGHT HOUSE FBLD /FAST/ 2023/09/03 070133 FBBT232460895505</t>
  </si>
  <si>
    <t>Being amount received from # 22038 Yash Marketing via Kotak Mahindra Bank vide UTR No. KKBKH23246743907 NEFT FROM YASH MARKETING KOMH Payment 2023/09/03 103152 KKBKH23246743907</t>
  </si>
  <si>
    <t>Being amount received from # 22038 Yash Marketing via Kotak Mahindra Bank vide UTR No. KKBKH23246744049 NEFT FROM YASH MARKETING KOMH Payment 2023/09/03 103153 KKBKH23246744049</t>
  </si>
  <si>
    <t>NEFT FROM BANK of india BKDI YOUR UTR HSBCN23245836157 2023/09/03 113217 BKIDN23246930835</t>
  </si>
  <si>
    <t>Being amount received from # 37065 Unique Systems via  vide UTR No.  IMPS 324611478849 UNIQUESYSTEMS 33250200001397 balance UNIQUESYSTEMS 33250200001397/BARB0000000/99669820 HSBC0110007/499293587001 IMPS/499293587001</t>
  </si>
  <si>
    <t>Being amount received from # 8018 N.K Traders (R) via  vide UTR No.  NEFT FROM M S N K TRADERS DYWY /ATTN/ 2023/09/03 133157 RMGBN23246067858</t>
  </si>
  <si>
    <t>Being amount received from # 10140 Kanchan Enterprises (TCS) NEFT FROM KANCHAN ENTERPRISES SBOI /ATTN//INB 2023/09/03 233131 SBIN123246672815</t>
  </si>
  <si>
    <t>Being amount received from # 6223 Shri Karni Electricals via SBI vide UTR No.  NEFT CR-SBIN0012202-SHREE KARNI ELECTRICAL-LEDURE LIGHTING LIMTED-SBIN123246639654 SBIN123246639654</t>
  </si>
  <si>
    <t>Trade Creditors (Material)</t>
  </si>
  <si>
    <t>NEFT FROM BANK of india BKDI YOUR UTR HSBCN23245836157 2023/09/03 113217 BKIDN23246930835 ADV PAID FOR PURCHASING 400W &amp; 600W FL HOUSING FROM PROHIRE LIGHTS VIDE PI NO. PL-242358 DTD 1.9.23 51645 SAYALI RAHATE</t>
  </si>
  <si>
    <t>Being amount received from # 9195 Golden Electroworld Pvt. Ltd. (R) (TCS) /50200030252081 GOLDEN ELECTROWORLD PRIVATE LIMITED 2023/09/04 151013 HDFC090484964473 HDFCR52023090484964473 HDFCR52023090484</t>
  </si>
  <si>
    <t>Being amount received from # 9030 Gaida Electronics (R) (TCS) via  vide UTR No.  NEFT FROM GAIDA ELECTRONICS HDFC 2023/09/04 153254 N247232624355379</t>
  </si>
  <si>
    <t>Being amount received from # 10140 Kanchan Enterprises (TCS) NEFT FROM KANCHAN ENTERPRISES SBOI /ATTN//INB 2023/09/04 020136 SBIN123247675975</t>
  </si>
  <si>
    <t>Being amount received from # 10140 Kanchan Enterprises (TCS) NEFT FROM KANCHAN ENTERPRISES SBOI /ATTN//INB 2023/09/04 073202 SBIN123247706565</t>
  </si>
  <si>
    <t>NTPC, Auraiya (GEMC-511687709858404 &amp; SAP PO.No.4000304833)</t>
  </si>
  <si>
    <t>Being amount received from # 9650 NTPC, Auraiya (PO.NoGEMC-511687709858404) NEFT CR-SBIN0004266-20231745662023174566-LEDURE LIGHTINGS LIMITED-SBIN123247846942 SBIN123247846942</t>
  </si>
  <si>
    <t>Being amount received from # 1016 Ashoka Distributors via  vide UTR No. Jaka230904020792 NEFT CR-JAKA0TRINAG-ASHOKA DISTRIBUTORS-LEDURE LIGHTING LTD-JAKA230904020792 JAKA230904020792</t>
  </si>
  <si>
    <t>Being amount received from # 6025 Haryana Wholesale Electricals (R) 01912560003799-TPT-HWE LEDURE-HARYANA WHOLE SALE ELECTRICALS 0000000248720565</t>
  </si>
  <si>
    <t>Being amount received from # 10115 Aman Electricals via SBI vide UTR No. SBIN123247890685 NEFT CR-SBIN0003643-AMAN ELECTRICALS-LEDURE LIGHTING LIMITED-SBIN123247890685 SBIN123247890685</t>
  </si>
  <si>
    <t>Being amount received from # 10115 Aman Electricals via SBI vide UTR No. SBIN123247890966 NEFT CR-SBIN0003643-AMAN ELECTRICALS-LEDURE LIGHTING LIMITED-SBIN123247890966 SBIN123247890966</t>
  </si>
  <si>
    <t>Being amount received from # 7455 Supreme Industrial Corporation LLP via YES Bank vide UTR No.  RTGS CR-YESB0000001-SUPREME INDUSTRIAL C FOR 0083635000-LEDURE LIGHTINGS LIMITED-YESBR12023090400001665 YESBR12023090400001665</t>
  </si>
  <si>
    <t>Being Ch. No. :# 001375 # dt. 04-09-2023 #  of HDFC Bank#, received from 3072 Srivari Lites Private Limited (TCS) CHQ DEP - TRANSFER OW 2 - DUGARI 0000000000001375</t>
  </si>
  <si>
    <t>Being amount received from # 6310 Shri Radhey Electric &amp; Machinery Store via  vide UTR No. 033531683441 NEFT CR-ICIC0SF0002-SHRI RADHEY ELECTRIC-LEDURE LIGHTING LIMITED-33531683441DC 00033531683441DC</t>
  </si>
  <si>
    <t>Being Ch. No. :# 001932 # dt. 02-09-2023 #  of HDFC Bank#, received from 6094 Guru Nanak Electric Traders (R) CHQ DEP - TRANSFER OW 2 - AMBALA CANTT 0000000000001932</t>
  </si>
  <si>
    <t>Being Ch. No. :# 001931 # dt. 31-08-2023 #  of HDFC Bank#, received from 6094 Guru Nanak Electric Traders (R) CHQ DEP - TRANSFER OW 2 - AMBALA CANTT 0000000000001931</t>
  </si>
  <si>
    <t>Being Ch. No. :# 090867 # dt. 05-09-2023 #  of #, received from 27156 Shobha Marketing CHQ DEP - MICR 8 CLEARING - MUMBAI CLEAR 0000000000090867</t>
  </si>
  <si>
    <t>Being amount received from # 5002 Guru Nanak Electricals &amp; Appliances (R) (TCS) via PSB vide UTR No. PSIBN23247616448 NEFT CR-PSIB0000167-GURUNANAK ELECTRIC-LEDURE LIGHTINGS LTD-SDL139016213 0000SDL139016213</t>
  </si>
  <si>
    <t>Being amount received from # 20021 Salasar Industrial Corporation via ICICI BANK vide UTR No.  IMPS-324721927113-SALASAR INDUSTRIAL C-ICIC-XXXXXXXX0440-LEDURELIGHTING 0000324721927113</t>
  </si>
  <si>
    <t>Peeyem Marketing</t>
  </si>
  <si>
    <t>Being amount received from # 32059 Peeyem Marketing via CANARA BANK vide UTR No.  NEFT FROM PEEYEM MARKETING CANA 2023/09/04 110300 P247230264571737</t>
  </si>
  <si>
    <t>Being amount received from # 8209 Balaji Electricals (Bhiwadi) via CANARA BANK vide UTR No.  IMPS 324711442981 BALAJI ELECTRICALS 125002891087 BALAJI ELECTRICALS 125002891087/CNRB0000000/9214412890 HSBC0110007/499293587001 IMPS/499293587001</t>
  </si>
  <si>
    <t>Being amount received from # 27155 Shourya Agency /016605018781 SHOURYA AGENCY 2023/09/04 113417 ICIC090400510024 ICICR42023090400510024 ICICR42023090400</t>
  </si>
  <si>
    <t>NEFT FROM DIVAKARAN CANA 2023/09/04 120418 P247230264566449</t>
  </si>
  <si>
    <t>Being amount received from # 7512 Chaman Lal And Sons via  vide UTR No. N247232623889295 NEFT FROM CHAMAN LAL SONS HDFC Ledure 2023/09/04 123203 N247232623889295</t>
  </si>
  <si>
    <t>Being amount received from # 9581 Agarwal Agency (New) via  vide UTR No. 324712107966 IMPS 324712107966 AGARWAL AGENCY 50200071699871 Ledure lightings AGARWAL AGENCY 50200071699871/HDFC0000000/99713013 HSBC0110007/499293587001 IMPS/499293587001</t>
  </si>
  <si>
    <t>Being amount received from # 10167 Alam Light House via PNB vide UTR No. 324777620512 UPI20230904000426657 324777620512 ALAM LIGHT HOUSE 919122435786 499293587001:hsbc0110007.ifsc.npci aslam0193-1:okaxis UPI</t>
  </si>
  <si>
    <t>Being amount received from # 7505 Delta Lights (TCS) /01651300002830 DELTA LIGHTS 2023/09/04 124739 PSIB090400599283 PSIBR52023090400599283 PSIBR52023090400</t>
  </si>
  <si>
    <t>Being amount received from # 20045 Lalit Enterprises via HDFC Bank vide UTR No. N247232624031978 NEFT FROM LALIT ENTERPRISES HDFC Bill payment 2023/09/04 130243 N247232624031978</t>
  </si>
  <si>
    <t>Being amount received from # 7137 Retail Sale (F) via CANARA BANK vide UTR No. 361313849966 AGAINST INVOICE NO. 20205709 UPI20230904000435550 361313849966 VIPIN KUMAR 917838346405 ledure:hsbc 7838346405:paytm NA PTMb8629a4517f441acb217fa76a25c68d6</t>
  </si>
  <si>
    <t>Being amount received from # 23035 Radha Enterprises via  vide UTR No. MBGBH23247341139 NEFT FROM RADHA ENTERPRISES SBOI /ATTN/X 2023/09/04 140210 MBGBH23247341139</t>
  </si>
  <si>
    <t>Being amount received from # 9237 Kumar Electric Store via  vide UTR No.  NEFT FROM KUMAR ELECTRIC STORE PINB 2023/09/04 140311 PUNBH23247359856</t>
  </si>
  <si>
    <t>Being amount received from # 5033 Archana Electricals via HDFC Bank vide UTR No.  NEFT FROM ARCHANA ELECTRICALS HDFC adv 2023/09/04 143136 N247232624287782</t>
  </si>
  <si>
    <t>Being amount received from # 9049 Jain Electricals - Agra (R) via UCO BANK vide UTR No. UCBAH23247929271 NEFT FROM JAIN ELECTRICALS UCBK /FAST/ 2023/09/04 150203 UCBAH23247929271</t>
  </si>
  <si>
    <t>Being amount received from # 8259 Shiv Hardware &amp; Electric Store via SBI vide UTR No. SBIN223247221049 NEFT FROM SHIV HARDWARE AND ELECTRI SBOI /ATTN//INB 2023/09/04 150254 SBIN223247221049</t>
  </si>
  <si>
    <t>Being amount received from # 6330 Khurana Electrical &amp; Appliances via HDFC Bank vide UTR No. 324715125174 IMPS 324715125174 KHURANA ELECTRICAL + 50200067062631 Due KHURANA ELECTRICAL + 50200067062631/HDFC0000000/99588912 HSBC0110007/499293587001 IMPS/49</t>
  </si>
  <si>
    <t>Being amount received from # 8209 Balaji Electricals (Bhiwadi) via CANARA BANK vide UTR No.  IMPS 324715521098 BALAJI ELECTRICALS 125002891087 BALAJI ELECTRICALS 125002891087/CNRB0000000/9214412890 HSBC0110007/499293587001 IMPS/499293587001</t>
  </si>
  <si>
    <t>Being amount received from # 10144 Zeyaur Rahman via PNB vide UTR No. 324716479938 IMPS 324716479938 ZEYAUR RAHMAN 1655250000347 165500400699155795997IJHNU42806894 ZEYAUR RAHMAN 1655250000347/PUNB0000000/930451234 HSBC0110007/499293587001 IMPS/499293587</t>
  </si>
  <si>
    <t>Being amount received from # 10135 Rajnish Electricals via SBI vide UTR No. 324716960098 IMPS 324716960098 Ledure lights new ac 00000037702699586 MOBUA0559681242 Ledure lights new ac 00000037702699586/SBIN0000000/88251 HSBC0110007/499293587001 IMPS/4992</t>
  </si>
  <si>
    <t>Being amount received from # 10069 Mateshwari Lights (C) via IDBI BANK vide UTR No.  NEFT FROM MATESHWARI LIGHTS IDBI 2023/09/04 170322 IBKL230904534373</t>
  </si>
  <si>
    <t>Being amount received from # 9141 J.K. Enterprises (R) via BOB vide UTR No. BARBS23247695158 NEFT FROM J K ENTERPRISES BKCF 2023/09/04 170329 BARBS23247695158</t>
  </si>
  <si>
    <t>Being amount received from # 36032 SS Enterprises via IDFC First Bank vide UTR No. 324717348524 IMPS 324717348524 SS ENTERPRISES 10090836216 IMPSTXN SS ENTERPRISES 10090836216/IDFB0000000/9000092977 HSBC0110007/499293587001 IMPS/499293587001</t>
  </si>
  <si>
    <t>Being amount received from # 9526 Om Electronics And Electricals via AXIS BANK vide UTR No. AXOIR32479477844 NEFT FROM OM ELECTRONICS AND ELECTR UTIB Om Electronics and Electricals Ha 2023/09/04 173322 AXOIR32479477844</t>
  </si>
  <si>
    <t>Being amount received from # 9569 Mahalaxmi &amp; Company via PNB vide UTR No.  NEFT FROM MAHALAXMI AND COMPANY PINB 2023/09/04 180228 PUNBH23247462930</t>
  </si>
  <si>
    <t>Being amount received from # 9436 Shree Jee Agencies via SBI vide UTR No.  NEFT FROM SHREE JEE SBOI /ATTN/Deposit/Reinvestment 2023/09/04 180456 SBIN223247700421</t>
  </si>
  <si>
    <t>Being amount received from # 10010 New Santosh Electricals (R) via  vide UTR No. N247232625134851 NEFT FROM NEW SANTOSH ELECTRICALS HDFC Business 2023/09/04 183357 N247232625134851</t>
  </si>
  <si>
    <t>Being amount received from # 9247 Taru Sales via INDIAN BANK vide UTR No. IDIBH23247243294 NEFT FROM TARU SALES INBL /URGENT/. 2023/09/04 183518 IDIBH23247243294</t>
  </si>
  <si>
    <t>22036 Animesh Enterprises via BANDHAN BANK vide UTR No. BDBLH23640396918 NEFT FROM HANUMANT ELECTRONICSPROP UBOI /URGENT/ 2023/09/04 183648 001034360455</t>
  </si>
  <si>
    <t>27151 Sudarshan Enterprises IMPS 324720725919 SUDARSHANENTERPRISES 615701010051079 20205806 SUDARSHANENTERPRISES 615701010051079/UBIN0000000/9823207 HSBC0110007/499293587001 IMPS/499293587001</t>
  </si>
  <si>
    <t>Being amount received from # 10095 Hindustan Light via IDBI BANK vide UTR No. 324720217670 IMPS 324720217670 SADDAM HUSSAIN 1962102000003940 NOREMARKS SADDAM HUSSAIN 1962102000003940/IBKL0000000/947281 HSBC0110007/499293587001 IMPS/499293587001</t>
  </si>
  <si>
    <t>Being amount received from # 10095 Hindustan Light via IDBI BANK vide UTR No. 324720136062 IMPS 324720136062 SADDAM HUSSAIN 1962102000003940 Cash SADDAM HUSSAIN 1962102000003940/IBKL0000000/947281 HSBC0110007/499293587001 IMPS/499293587001</t>
  </si>
  <si>
    <t>Being amount received from # 9416 Shyam Lal Umesh Kumar (New) (TCS) via ICICI BANK vide UTR No.  /032705007454 SHYAM LAL UMESH KUMAR 2023/09/04 205143 ICIC090400559004 ICICR42023090400559004 ICICR42023090400</t>
  </si>
  <si>
    <t>Being Ch. No. :# 000215 # dt. 01-09-2023 #  of HDFC Bank#, received from 9580 Navam Marketing Company CASH MGT 232470023826 CHQCLG,LEDURE,Clear Fund 000215,Drw|NEW DELHI - Yr |9279815,Dep|02/09/20  000215</t>
  </si>
  <si>
    <t>Being amount received from # 9581 Agarwal Agency (New) via  vide UTR No.  IMPS 324722142955 AGARWAL AGENCY 50200071699871 Ledure lightings AGARWAL AGENCY 50200071699871/HDFC0000000/99713013 HSBC0110007/499293587001 IMPS/499293587001</t>
  </si>
  <si>
    <t>Being amount received from # 23048 Pankaj Electricals via ICICI BANK vide UTR No.  NEFT FROM PANKAJ ELECTRICALS ICIB billing 2023/09/04 223207 33538954211DC</t>
  </si>
  <si>
    <t>D R Marketing</t>
  </si>
  <si>
    <t>Being amount received from # 8260 Agarwal Electric Store via CBI vide UTR No. CBINH23247452688 NEFT FROM AGARWAL ELECTRIC STORE CBOI 2023/09/04 160254 CBINH23247452688</t>
  </si>
  <si>
    <t>NEFT FROM AAKASH EDUCATIONAL SERV L HDFC PO 1100097099 2023/09/05 173301 N248232627313066</t>
  </si>
  <si>
    <t>NEFT FROM AAKASH EDUCATIONAL SERV L HDFC INV 1100091237 2023/09/05 173301 N248232627308367</t>
  </si>
  <si>
    <t>NEFT FROM AAKASH EDUCATIONAL SERV L HDFC INV 1100091461 2023/09/05 173301 N248232627313090</t>
  </si>
  <si>
    <t>Being amount received for pantry stuff UPI20230905000006153 324808119496 Paytm 910000001028 499293587001:HSBC0110007.ifsc.npci payouts:paytm AWSPG202309041335216820000571779846</t>
  </si>
  <si>
    <t>Being amount received from # 7137 Retail Sale (F) via HDFC Bank vide UTR No. 324876367878 AGAINST INVOICE NO. 20206001 UPI20230905000013350 324876367878 MANISH KUMAR 917042588674 ledure:hsbc 70425886740:ybl Hi T2309050737293920369411</t>
  </si>
  <si>
    <t>Being amount received from # 8200 Shree Ji Sales NEFT FROM SHREE JI SALES HDFC ss2ledure 2023/09/05 083211 N248232625761755</t>
  </si>
  <si>
    <t>Being amount received from # 23046 Banti Interprises (TCS) NEFT FROM BANTI ENTERPRISES PROP. R BKCF 2023/09/05 103534 BARBT23248888823</t>
  </si>
  <si>
    <t>Being amount received from # 6034 Kirti Marketing (R) (TCS) /111513100000089 /URGENT/ KIRTI MARKETING 2023/09/05 110604 UBIN090501203668 UBINR22023090501203668 UBINR22023090501</t>
  </si>
  <si>
    <t>Being amount received from # 23076 Sai Electricals (Bhopal) via Kotak Mahindra Bank vide UTR No. 324811203404 IMPS 324811203404 SAI ELECTRICALS 0145168566 LEDURE SAI ELECTRICALS 0145168566/KKBK0000000/7987506466 HSBC0110007/499293587001</t>
  </si>
  <si>
    <t>Being amount received from # 33080 Jayam Agencies via  vide UTR No.  IMPS 324812443695 JAYAMAGENCIES 1246135000007091 Business JAYAMAGENCIES 1246135000007091/KVBL0000000/994361 HSBC0110007/499293587001 IMPS/499293587001</t>
  </si>
  <si>
    <t>Being amount received from # 10033 Deepak Electricals (C) via CANARA BANK vide UTR No.  IMPS 324812721346 DEEPAK ELECTRICAL 6340261000007 DEEPAK ELECTRICAL 6340261000007/CNRB0000000/993980461 HSBC0110007/499293587001 IMPS/499293587001</t>
  </si>
  <si>
    <t>Being amount received from # 33080 Jayam Agencies via  vide UTR No.  NEFT FROM JAYAMAGENCIES KVBL 2023/09/05 130352 N248230194497945</t>
  </si>
  <si>
    <t>Being amount received from # 6320 Garg Electricals (India) IMPS 324813340715 GARG ELECTRICALS IND 50200074209900 Payment GARG ELECTRICALS IND 50200074209900/HDFC0000000/99109010 HSBC0110007/499293587001 IMPS/499293587001</t>
  </si>
  <si>
    <t>Being amount trf from hdfc0956 to hsbc7001 NEFT FROM LEDURE LIGHTINGS LIMITED HDFC NEFT DR HSBC0110007 LEDURE LIGHTING 2023/09/05 133302 N248232626212091</t>
  </si>
  <si>
    <t>A R Traders</t>
  </si>
  <si>
    <t>Being amount received from # 33116 A R Traders via UNION BANK vide UTR No. UBINJ23248361496 NEFT FROM A R TRADERS UBOI /URGENT/ 2023/09/05 133309 001035311854</t>
  </si>
  <si>
    <t>Being amount received from # 9381 Shri Sai Traders via PNB vide UTR No.  /15704011000289 SHRI SAI TRADERS 2023/09/05 133550 PUNB090518648395 PUNBR52023090518648395 PUNBR52023090518</t>
  </si>
  <si>
    <t>Being amount received from # 9546 RKG Electricals &amp; Electronics Pvt. Ltd. via ICICI BANK vide UTR No.  /105005500806 RKG ELECTRICALS ELECTRONICS PRIVAT 2023/09/05 133937 ICIC090500521848 ICICR42023090500521848 ICICR42023090500</t>
  </si>
  <si>
    <t>Being amount received from # 9315 Vimal Electricals (TCS) via CANARA BANK vide UTR No. CNRBR52023090562935106 /2199285009078 VIMAL ELECTRICALS 2023/09/05 134154 CNRB090562935106 CNRBR52023090562935106 CNRBR52023090562</t>
  </si>
  <si>
    <t>Being amount received from # 3012 Kansal Sales (R) via  vide UTR No.  /654720110000042 KANSAL SALES 2023/09/05 142253 BKID090500591028 BKIDR52023090500591028 BKIDR52023090500</t>
  </si>
  <si>
    <t>Being amount received from # 37013 Best Products M/S Venkatanath Enterprises via  vide UTR No.  NEFT FROM BEST PRODUCTS M/SVENKATAN HDFC BESTPRODUCTSKKD 2023/09/05 143201 N248232626548206</t>
  </si>
  <si>
    <t>Being amount received from # 33102 Electro Enterprises NEFT FROM ELECTRO ENTERPRISES PINB 2023/09/05 143249 PUNBH23248720608</t>
  </si>
  <si>
    <t>Being amount received from # 9367 Arora Electric Works (New) via Kotak Mahindra Bank vide UTR No.  IMPS 324815350171 ARORA ELECTRIC WORKS 1645225667 LEDURE ARORA ELECTRIC WORKS 1645225667/KKBK0000000/7607536666 HSBC0110007/499293587001 IMPS/499293587001</t>
  </si>
  <si>
    <t>Being amount received from # 9563 Meena Electranics via  vide UTR No.  /202711100003235 /URGENT/ MEENA ELECTRANICS 2023/09/05 162820 UBIN090501250130 UBINR22023090501250130 UBINR22023090501</t>
  </si>
  <si>
    <t>Being amount received from # 9611 S.R. Distributors via  vide UTR No. N248232627126677 NEFT FROM S R DISTRIBUTORS HDFC SRD LKO 2023/09/05 171547 N248232627126677</t>
  </si>
  <si>
    <t>Being amount received from # 5027 Mittal Agencies via PNB vide UTR No. 902315 NEFT FROM MITTAL AGENCIES PINB 2023/09/05 171614 PUNBH23248837418</t>
  </si>
  <si>
    <t>Being amount received from # 9582 Krishna Electricals &amp; Appliances via UNION BANK vide UTR No. UBINJ23248755029 NEFT FROM KRISHNA ELECTRICALS AND A UBOI /URGENT/ 2023/09/05 171819 001035607757</t>
  </si>
  <si>
    <t>Being amount received from # 23066 Laxmi Enterprises (Singrauli) via PNB vide UTR No. 324804752119 UPI20230905000183091 324804752119 LAXMI ENTERPRISES 919302249570 499293587001:HSBC0110007.ifsc.npci manojbansal4572:ybl Payment from PhonePe</t>
  </si>
  <si>
    <t>Being amount received from # 24083 Powerlink (TCS) NEFT FROM POWER LINK HDFC Nill till august 2023/09/05 180442 N248232627464342</t>
  </si>
  <si>
    <t>Being amount received from # 12001 Papum Pare Enterprises NEFT FROM M S PAPUMPARE ENTERPRISES SBOI /ATTN//INB 2023/09/05 180445 SBIN423248088207</t>
  </si>
  <si>
    <t>Being amount received from # 20033 Jain Distributors via ICICI BANK vide UTR No.  NEFT FROM JAIN DISTIBUTORS ICIB 2023/09/05 183223 33551632151DC</t>
  </si>
  <si>
    <t>Being amount received from # 9309 Guru Kripa Traders via PNB vide UTR No.  NEFT FROM GURU KRIPA TRADERS PINB 2023/09/05 183312 PUNBH23248920717</t>
  </si>
  <si>
    <t>Being amount received from # 2001 Ess Kay Enterprises (R) via SBI vide UTR No. SBIN423248217349 NEFT FROM ESS KAY ENTERPRISES SBOI /ATTN//INB 2023/09/05 190240 SBIN423248217349</t>
  </si>
  <si>
    <t>Being amount received from # 9352 Piyush Enterprises (TCS) NEFT FROM PIYUSH ENTERPRISES HDFC Payment 2023/09/05 190351 N248232627679974</t>
  </si>
  <si>
    <t>Being amount received from # 7501 Karnak Lighting &amp; Decor via AXIS BANK vide UTR No. AXOIR32482564728 NEFT FROM KARNAK LIGHTING DECOR UTIB 2023/09/05 190401 AXOIR32482564728</t>
  </si>
  <si>
    <t>Being amount received from # 19102 Nrisingha Enterprise via BANDHAN BANK vide UTR No.  NEFT FROM NRISINGHA ENTERPRISE CPLW /24 - NEFT/1 - CUSTOMER PAYMENT 2023/09/05 190404 BDBLH23656519936</t>
  </si>
  <si>
    <t>Being amount received from # 6007 Arora Enterprises (TCS) via HDFC Bank vide UTR No.  NEFT FROM ARORA ENTERPRISES HDFC Ae 2023/09/05 193159 N248232627728585</t>
  </si>
  <si>
    <t>Being amount received from # 3020 Pal Battery Store (52.9) (R) via  vide UTR No.  NEFT FROM PAL BATTERY STORE UBOI /URGENT/ 2023/09/05 193159 001035680428</t>
  </si>
  <si>
    <t>Being amount received from # 9581 Agarwal Agency (New) via CANARA BANK vide UTR No.  NEFT FROM AGARWAL AGENCY CANA 2023/09/05 210217 P248230265101035</t>
  </si>
  <si>
    <t>Being amount received from # 10135 Rajnish Electricals IMPS 324821820116 Ledure lights new ac 00000037702699586 MOBUA0559937215 Ledure lights new ac 00000037702699586/SBIN0000000/88251 HSBC0110007/499293587001 IMPS/499293587001</t>
  </si>
  <si>
    <t>Being amount received from # 10192 Raj Electric via CBI vide UTR No. CBINI23248608942 NEFT FROM Mr. SANTOSH KUMAR SAH CBOI //ATTN/. 2023/09/05 223154 CBINI23248608942</t>
  </si>
  <si>
    <t>Being amount received from # 9567 G.M. Electricals via Kotak Mahindra Bank vide UTR No. KKBKH23248882129 NEFT FROM G M ELECTRICALS KOMH Payment 2023/09/05 223154 KKBKH23248882129</t>
  </si>
  <si>
    <t>Being amount received from # 9581 Agarwal Agency (New) via CANARA BANK vide UTR No.  NEFT FROM AGARWAL AGENCY HDFC Ledure lightings 2023/09/05 223159 N248232627988253</t>
  </si>
  <si>
    <t>Being Ch. No. :# 299225 # dt. 03-09-2023 #  of YES Bank#, received from 8011 Dhruva Electricals - Alwar (R) (TCS) CASH MGT 232480027097 CHQCLG,LEDURE,Clear Fund 299225,Drw|NEW DELHI - Yr |9279816,Dep|04/09/20  299225</t>
  </si>
  <si>
    <t>Being amount received from # 10166 Light House (Siwan) via  vide UTR No.  NEFT FROM LIGHT HOUSE FBLD /FAST/ 2023/09/05 233146 FBBT232481129963</t>
  </si>
  <si>
    <t>Being amount received from # 23048 Pankaj Electricals via ICICI BANK vide UTR No.  NEFT FROM PANKAJ ELECTRICALS ICIB billing 2023/09/05 233148 33555651271DC</t>
  </si>
  <si>
    <t>Being amount received from # 27103 Nanded Agencies (TCS) RTGS CR-SBIN0000433-NANDED AGENCIES  PROP MALIKSULTAN M-LEDURE LIGHTINGS LTD-SBINR12023090570407309 SBINR12023090570407309</t>
  </si>
  <si>
    <t>RTGS CR-SBIN0004266-20231759912023175991-LEDURE LIGHTINGS LIMITED-SBINR12023090570519608 SBINR12023090570519608</t>
  </si>
  <si>
    <t>RTGS CR-SBIN0004266-20231758582023175858-LEDURE LIGHTINGS LIMITED-SBINR12023090570522746 SBINR12023090570522746</t>
  </si>
  <si>
    <t>Being amount received from # 10115 Aman Electricals via SBI vide UTR No.  NEFT CR-SBIN0003643-AMAN ELECTRICALS-LEDURE LIGHTING LIMITED-SBIN323248721796 SBIN323248721796</t>
  </si>
  <si>
    <t>NEFT CR-SBIN0004266-20231758592023175859-LEDURE LIGHTINGS LIMITED-SBIN323248750013 SBIN323248750013</t>
  </si>
  <si>
    <t>Being Ch. No. :# 178283 # dt. 04-09-2023 #  of AXIS BANK#, received from 6058 The Powersaver (R) (TCS) CHQ DEP - MICR CLG - AMBALA CANTT 0000000000178283</t>
  </si>
  <si>
    <t>Being Ch. No. :# 855951 # dt. 29-08-2023 #  of YES Bank#, received from 6017 Chawla Lites (R) CHQ DEP - MICR CLG - AMBALA CANTT 0000000000855951</t>
  </si>
  <si>
    <t>Being amount received from # 6318 Jain Electricals (Karnal) via UNION BANK vide UTR No. UBINJ23248795431 NEFT CR-UBIN0908312-JAIN ELECTRICALS PROP MOHAN JAIN-LEDURE LIGHTINGS LTD-001035700400 0000001035700400</t>
  </si>
  <si>
    <t>Being Ch. No. :# 246760 # dt. 05-09-2023 #  of #, received from 6087 B.R. Electricals (R) CHQ DEP - MICR CLG - DUGARI 0000000000246760</t>
  </si>
  <si>
    <t>Being amount received from # 6222 Rakesh Trading Co. via YES Bank vide UTR No. YESOB32480049220 NEFT CR-YESB0000001-RAKESH TRADING CO-LEDURE LIGHTINGS LTD-YESOB32480049220 YESOB32480049220</t>
  </si>
  <si>
    <t>NEFT CR-SBIN0004266-NTPC LIMITED-LEDURE LIGHTINGS LIMITED-SBIN323248750010 SBIN323248750010</t>
  </si>
  <si>
    <t>NEFT CR-SBIN0004266-AIRPORT AUTHORITY OF INDIA JUHU AIR-LEDURE LIGHTINGS LIMITED-SBIN323248761911 SBIN323248761911</t>
  </si>
  <si>
    <t>AAI Juhu (Contract GEMC-511687712692553)(Sep-27)</t>
  </si>
  <si>
    <t>NTPC, Korba (GEMC-511687753710800 &amp; SAP PO No:4000305142)</t>
  </si>
  <si>
    <t>NTPC, Bhagalpur (SAP PO:4000303370 &amp; PO.No:GEMC-511687753644527)</t>
  </si>
  <si>
    <t>NTPC, Sipat (GEMC-511687736817917 &amp; SAP PO No:4000306354)</t>
  </si>
  <si>
    <t>Being amount received from # 6331 Gupta Electric Store NEFT FROM GUPTA ELECTRIC STORE BKCF 2023/09/06 153303 BARBW23249042802</t>
  </si>
  <si>
    <t>Utkarsh (Shivani)</t>
  </si>
  <si>
    <t>Vishal (Shivani)</t>
  </si>
  <si>
    <t>Rekha (Shivani)</t>
  </si>
  <si>
    <t>Rajeev (Shivani)</t>
  </si>
  <si>
    <t>Ravi (Shivani)</t>
  </si>
  <si>
    <t>Being amount received for pantry stuff UPI20230906000006310 324904576659 Paytm 910000001028 499293587001:HSBC0110007.ifsc.npci payouts:paytm AWSPG202309050001216820000571779846</t>
  </si>
  <si>
    <t>Being amount received from # 7512 Chaman Lal And Sons via  vide UTR No. N249232628250627 NEFT FROM CHAMAN LAL SONS HDFC Ledure 2023/09/06 093213 N249232628250627</t>
  </si>
  <si>
    <t>Being amount received from # 7118 Aakriti Lighting Impex Co. (R) via  vide UTR No.  NEFT FROM AAKRITI LIGHTING IMPEX CO HDFC Payment 2023/09/06 093230 N249232628266172</t>
  </si>
  <si>
    <t>Being amount received from # 9352 Piyush Enterprises (TCS) NEFT FROM PIYUSH ENTERPRISES HDFC Payment 2023/09/06 100211 N249232628271604</t>
  </si>
  <si>
    <t>Being amount trf from hdfc0956 to hsbc7001 NEFT FROM LEDURE LIGHTINGS LIMITED HDFC NEFT DR HSBC0110007 LEDURE LIGHTING 2023/09/06 143308 N249232628529588</t>
  </si>
  <si>
    <t>Being amount deposited in bank by  BIJENDER SINGH LED SALES PROCEEDS BY BILL LEDLIGHTINGS LOCATION NOIDA</t>
  </si>
  <si>
    <t>Being amount received from # 8166 Kailash Enterprises via  vide UTR No.  NEFT FROM KAILASH ENTERPRISES IDBN SL// 2023/09/06 113118 0906i28270982261</t>
  </si>
  <si>
    <t>Being amount received from # 9048 Jai Laxmi Narayan Electrical (R) (TCS) via BOB vide UTR No. BARBV23249691618 NEFT FROM JAI LAXMI NARAYAN ELECTRI BKCF 2023/09/06 113128 BARBV23249691618</t>
  </si>
  <si>
    <t>Being amount received from # 8241 Shree Hari Electricals via  vide UTR No.  NEFT FROM SHREE HARI ELECTRICA ICIB LEDURE LIGHTING PAYMENT BILL NO 402 2023/09/06 113150 33559212911DC</t>
  </si>
  <si>
    <t>Being amount received from # 24070 A H Enterprise (TCS) via  vide UTR No.  IMPS 324911776522 A H ENTERPRISE 16022900000383 imps A H ENTERPRISE 16022900000383/DCBL0000000/97226901 HSBC0110007/499293587001 IMPS/499293587001</t>
  </si>
  <si>
    <t>Being amount received from # 9472 Sun And Moon Electricals via ICICI BANK vide UTR No.  IMPS 324911750121 SUN AND MOON ELECTRI 237205001821 noida SUN AND MOON ELECTRI 237205001821/ICIC0000000/9935114707 HSBC0110007/499293587001 IMPS/499293587001</t>
  </si>
  <si>
    <t>Being amount received from # 3021 Radha Electricals (R) via PNB vide UTR No.  NEFT FROM RADHA ELECTRICALS HDFC 2023/09/06 120228 N249232628504496</t>
  </si>
  <si>
    <t>Being amount received from # 9247 Taru Sales via INDIAN BANK vide UTR No. IDIBH23249446957 NEFT FROM TARU SALES INBL /URGENT/. 2023/09/06 130210 IDIBH23249446957</t>
  </si>
  <si>
    <t>Luminaire World Led Lightings</t>
  </si>
  <si>
    <t>Being amount received from # 32060 Luminaire World Led Lightings via INDIAN BANK vide UTR No. INDBN06098322543 NEFT FROM LUMINAIRE WORLD LED LIGHT IDIB Led Payment 2023/09/06 140329 INDBN06098322543</t>
  </si>
  <si>
    <t>Being amount received from # 23060 Shri Dayal Electricals via Kotak Mahindra Bank vide UTR No. KKBKH23249986514 NEFT FROM SHRI DAYAL ELECTRICALS KOMH Payment 2023/09/06 150221 KKBKH23249986514</t>
  </si>
  <si>
    <t>Being amount received from # 5035 Faiz Enterprises via PNB vide UTR No. PUNBH23249122847 NEFT FROM FAIZ ENTERPRISES PINB 2023/09/06 150221 PUNBH23249122847</t>
  </si>
  <si>
    <t>Being amount received from # 10140 Kanchan Enterprises via SBI vide UTR No. SBIN523249094402 NEFT FROM KANCHAN ENTERPRISES SBOI /ATTN//INB 2023/09/06 150222 SBIN523249094402</t>
  </si>
  <si>
    <t>Being amount received from # 8203 Eskay Enterprises via  vide UTR No. N249232628915392 NEFT FROM ESKAY ENTERPRISES HDFC Bill 600 627 639 2023/09/06 150236 N249232628915392</t>
  </si>
  <si>
    <t>Being amount received from # 8141 Krishna Enterprises via ICICI BANK vide UTR No.  NEFT FROM KRISHNA ENTERPRISES ICIB ledure 2023/09/06 153302 33563602951DC</t>
  </si>
  <si>
    <t>Being amount received from # 20063 Ujala Electric via SBI vide UTR No. 324966561787 UPI20230906000150002 324966561787 RADHESH CHANDRA KASHYAP 919835555265 499293587001:HSBC0110007.ifsc.npci www.radheshkashyap12:ybl Payment from PhonePe</t>
  </si>
  <si>
    <t>Being amount received from # 20063 Ujala Electric via BANDHAN BANK vide UTR No. 324934159935 UPI20230906000150320 324934159935 UJALA ELECTRIC 919835555265 499293587001:HSBC0110007.ifsc.npci radhesh.kashyap1:ybl Payment from PhonePe</t>
  </si>
  <si>
    <t>Being amount received from # 27102 Suraj Distributors (TCS) /01642320003817 SURAJ DISTRIBUTORS 2023/09/06 155210 HDFC090685640193 HDFCR52023090685640193 HDFCR52023090685</t>
  </si>
  <si>
    <t>Being amount received from # 7137 Retail Sale (F) via HDFC Bank vide UTR No. 324949160091 AGAINST INVOICE NO. UP/23-24/2130 UPI20230906000154111 324949160091 SANTOSH KUMAR SHRIWASTAV 919871132099 ledure:hsbc santoshsrivastav740:okhdfcbank UPI</t>
  </si>
  <si>
    <t>Being amount received from # 9224 Manoj Electricals And Contarctor (R) (TCS) via CANARA BANK vide UTR No.  NEFT FROM MANOJ ELECTRICALS AND CON CANA 2023/09/06 160353 P249230265259020</t>
  </si>
  <si>
    <t>Being amount received from # 6137 Mukesh Electrical Store (R) via PNB vide UTR No. PUNBH23249164831 NEFT FROM MUKESH ELECTRICAL STORE PINB 2023/09/06 163208 PUNBH23249164831</t>
  </si>
  <si>
    <t>Being amount received from # 9567 G.M. Electricals via Kotak Mahindra Bank vide UTR No. KKBKH23249623021 NEFT FROM G M ELECTRICALS KOMH Payment 2023/09/06 163223 KKBKH23249623021</t>
  </si>
  <si>
    <t>Being amount received from # 5024 Bhagwati Electrical via  vide UTR No. IMPS324916328479 IMPS 324916328479 BHAGWATI ELECTRICALS 09437630000492 Bhagwati electricals BHAGWATI ELECTRICALS 09437630000492/HDFC0000000/98371428 HSBC0110007/499293587001</t>
  </si>
  <si>
    <t>Being amount received from # 20033 Jain Distributors via ICICI BANK vide UTR No.  NEFT FROM JAIN DISTIBUTORS ICIB 2023/09/06 170315 33565721311DC</t>
  </si>
  <si>
    <t>Being amount received from # 3020 Pal Battery Store (52.9) (R) via  vide UTR No.  NEFT FROM PAL BATTERY STORE UBOI /URGENT/ 2023/09/06 173248 001037146778</t>
  </si>
  <si>
    <t>Being amount received from # 5025 Bharti Enterprises via HDFC Bank vide UTR No.  /50200043644841 BHARTI ENTERPRISES 2023/09/06 175430 HDFC090685693677 HDFCR52023090685693677 HDFCR52023090685</t>
  </si>
  <si>
    <t>Being amount received from # 19161 Akshita Electric via  vide UTR No.  NEFT FROM AKSHITA ELECTRIC STBI /ATTN//INB 2023/09/06 180251 SBIN523249574864</t>
  </si>
  <si>
    <t>Being amount received from # 6303 Punjab Electricals NEFT FROM PUNJAB ELECTRICALS SBOI /ATTN//INB 2023/09/06 180319 SBIN523249587235</t>
  </si>
  <si>
    <t>Being amount received from # 7416 Swastik Trading Co. (New) (TCS) via YES Bank vide UTR No.  /023863400000050 SWASTIK TRADING CO FOR 023863400000 2023/09/06 180335 YESB090600008358 YESBR12023090600008358 YESBR12023090600</t>
  </si>
  <si>
    <t>Being amount received from # 3067 T.R Enterprises (R) via  vide UTR No.  NEFT FROM T R ENTERPRISES PINB 2023/09/06 183446 PUNBH23249239690</t>
  </si>
  <si>
    <t>Being Ch. No. :# 002310 # dt. 05-09-2023 #  of UNION BANK#, received from 8026 Shree Nath Cables (R) Location:JAIPUR CITY UNION BANK LTD.  002310</t>
  </si>
  <si>
    <t>Being Ch. No. :# 000249 # dt. 05-09-2023 #  of BOB#, received from 8164 National Enterprises Location:JAIPUR BANK OF BARODA  000249</t>
  </si>
  <si>
    <t>Being amount received from # 8242 Jyoti Enterprises via SBI vide UTR No. SBIN123249043731 NEFT FROM MS JYOTI ENTERPRISES SBOI /ATTN//INB 2023/09/06 203226 SBIN123249043731</t>
  </si>
  <si>
    <t>Being amount received from # 10135 Rajnish Electricals IMPS 324923990309 Ledure lights new ac 00000037702699586 MOBUA0560137057 Ledure lights new ac 00000037702699586/SBIN0000000/88251 HSBC0110007/499293587001 IMPS/499293587001</t>
  </si>
  <si>
    <t>Being amount received from # 27100 Vinod Agency via BOB vide UTR No. BARBV23249911158 NEFT CR-BARB0VADSHE-VINOD AGENCY-LEDURE LIGHTING LTD-BARBV23249911158 BARBV23249911158</t>
  </si>
  <si>
    <t>Being Ch. No. :# 002530 # dt. 05-09-2023 #  of PSB#, received from 6233 Deepak Electricals CHQ DEP - MICR CLG - AMBALA CANTT 0000000000002530</t>
  </si>
  <si>
    <t>Being Ch. No. :# 001379 # dt. 06-09-2023 #  of HDFC Bank#, received from 3072 Srivari Lites Private Limited (TCS) CHQ DEP - TRANSFER OW 2 - DUGARI 0000000000001379</t>
  </si>
  <si>
    <t>Being amount received from # 6040 Manoj Electric Store (R) (TCS) via  vide UTR No.  50200061971161-TPT-PAY-MANOJ ELECTRIC STORE 0000000318646707</t>
  </si>
  <si>
    <t>Being Ch. No. :# 081469 # dt. 05-09-2023 #  of #, received from 27046 P M Marketing (Maharashtra) CHQ DEP MICR 08-MUM CLG - MICR CLG - MUM 0000000000081469</t>
  </si>
  <si>
    <t>22043 - NTPC, Sipat (GEMC-511687741573276 &amp; SAP PO No:4000305240) RTGS CR-SBIN0004266-20231780412023178041-LEDURE LIGHTINGS LIMITED-SBINR12023090670810909 SBINR12023090670810909</t>
  </si>
  <si>
    <t>Being amount received from # 6331 Gupta Electric Store via  vide UTR No.  NEFT FROM GUPTA ELECTRIC STORE BKCF 2023/09/07 110256 BARBX23250751384</t>
  </si>
  <si>
    <t>Being amount received from # 7382 The Sumitra Electricals via CBI vide UTR No.  NEFT FROM THE SUMITRA ELECTRICALS CBOI //ATTN/On acount 2023/09/07 113229 CBINI23250715309</t>
  </si>
  <si>
    <t>Being amount received from # 10193 Gauputra Enterprises via INDIAN BANK vide UTR No. 325011607377 IMPS 325011037113 Prashant Kumar Mishr 7085131138 payment of bill Prashant Kumar Mishr 7085131138/IDIB0000000/9304970048 HSBC0110007/499293587001</t>
  </si>
  <si>
    <t>Being amount received from # 8259 Shiv Hardware &amp; Electric Store NEFT FROM SHIV HARDWARE AND ELECTRI SBOI /ATTN//INB 2023/09/07 120234 SBIN123250904077</t>
  </si>
  <si>
    <t>Being amount received from # 9569 Mahalaxmi &amp; Company via  vide UTR No.  NEFT FROM MAHALAXMI AND COMPANY PINB 2023/09/07 120243 PUNBH23250388825</t>
  </si>
  <si>
    <t>Being amount received from # 9247 Taru Sales via INDIAN BANK vide UTR No. IDIBH23250176150 NEFT FROM TARU SALES INBL /URGENT/. 2023/09/07 123140 IDIBH23250176150</t>
  </si>
  <si>
    <t>Being amount received from # 9555 I Power Distributors NEFT FROM I POWER DISTRIBUTORS HDFC Ledurelightings 2023/09/07 123152 N250232630767767</t>
  </si>
  <si>
    <t>Being amount received for pantry stuff UPI20230907000006552 325002693999 Paytm 910000001028 499293587001:HSBC0110007.ifsc.npci payouts:paytm AWSPG202309060001216820000571779846</t>
  </si>
  <si>
    <t>Being amount received from # 10140 Kanchan Enterprises via SBI vide UTR No. SBIN13250939947 NEFT FROM KANCHAN ENTERPRISES SBOI /ATTN//INB 2023/09/07 123205 SBIN123250939947</t>
  </si>
  <si>
    <t>9565W</t>
  </si>
  <si>
    <t>Being amount received from # 9565 Krishna Electricals (Gzb) via AXIS BANK vide UTR No. AXOMB32508269535 NEFT FROM M/S KRISHNA ELECTRICALS UTIB 2023/09/07 073201 AXOMB32508269535</t>
  </si>
  <si>
    <t>Being amount received from # 8214 Shree Enterprises via  vide UTR No.  NEFT FROM SHREE ENTERPRISES BKCF 2023/09/07 100210 BARBX23250689078</t>
  </si>
  <si>
    <t>Being amount received from # 10115 Aman Electricals via SBI vide UTR No. SBIN123250577197 NEFT CR-SBIN0003643-AMAN ELECTRICALS-LEDURE LIGHTING LIMITED-SBIN123250577197 SBIN123250577197</t>
  </si>
  <si>
    <t>Being cash received as approved by Pranav Sir in DIY</t>
  </si>
  <si>
    <t>Being amount received from # 27102 Suraj Distributors (TCS) /01642320003817 SURAJ DISTRIBUTORS 2023/09/07 125849 HDFC090785823648 HDFCR52023090785823648 HDFCR52023090785</t>
  </si>
  <si>
    <t>Being amount received from #  NEFT FROM LEDURE LIGHTINGS LIMITED HDFC NEFT DR HSBC0110007 LEDURE LIGHTING 2023/09/07 130222 N250232630725302</t>
  </si>
  <si>
    <t>Being amount received from # 7518 Lite &amp; Controls via HDFC Bank vide UTR No.  NEFT FROM LITES CONTROLS HDFC LEDURE LITESCONTRL 2023/09/07 133317 N250232630956633</t>
  </si>
  <si>
    <t>Being amount received from # 7137 Retail Sale (F) via HDFC Bank vide UTR No. 325060109483 AGAINST INVOICE NO. 20202583 UPI20230907000138192 325060109483 RAHUL 919911793614 ledure:hsbc rjerwal2:ibl A T2309071532050135717946</t>
  </si>
  <si>
    <t>Being amount received from # 10020 Vidyut Kendra (R) via UCO BANK vide UTR No. UCBAH2325018096 NEFT FROM VIDYUT KENDRA UCBK /FAST/ 2023/09/07 153323 UCBAH23250180296</t>
  </si>
  <si>
    <t>Being amount received from # 18047 Krishna Cable &amp; Hardware via  vide UTR No. IMPS325016301173 IMPS 325016301173 KRISHNA CABLE AND HA 50200006149430 Bill payment KRISHNA CABLE AND HA 50200006149430/HDFC0000000/94353338 HSBC0110007/499293587001</t>
  </si>
  <si>
    <t>Being amount received from # 19125 Chandra Enterprise via INDIAN BANK vide UTR No.  NEFT FROM M s. CHANDRA ENTERPRISE INBL 2023/09/07 163349 IDIBH23250220791</t>
  </si>
  <si>
    <t>Being amount received from # 10120 Ruby Enterprises via AXIS BANK vide UTR No.  /922030061652820 RUBY ENTERPRISES 2023/09/07 170900 UTIB090700358138 UTIBR52023090700358138 UTIBR52023090700</t>
  </si>
  <si>
    <t>Being amount received from # 21034 Swastik Enterprises via BOI vide UTR No. 325017176670 IMPS 325017176670 DEEPIKALADHA 548730110000040 P2AMOB DEEPIKALADHA 548730110000040/BKID0000000/9937134 HSBC0110007/499293587001 IMPS/499293587001</t>
  </si>
  <si>
    <t>Being amount received from # 23069 Aditya Sales (Katni) via SBI vide UTR No.  IMPS 325017874439 ADITYA SALES 00000042130390781 INETIMPS00046865662 ADITYA SALES 00000042130390781/SBIN0000000/93404 HSBC0110007/499293587001 IMPS/499293587001</t>
  </si>
  <si>
    <t>Being amount received from # 10156 Abhishek Enterprises via CBI vide UTR No.  NEFT FROM M S ABHISHEK ENTERPRISES CBOI 2023/09/07 173302 CBINH23250768150</t>
  </si>
  <si>
    <t>Being amount received from # 36013 Casa Lights And Home Appliances Pvt Ltd NEFT FROM CASA LIGHTS AND HOME APPL SBOI /ATTN//INB 2023/09/07 183325 SBIN223250670281</t>
  </si>
  <si>
    <t>Being amount received from # 12001 Papum Pare Enterprises NEFT FROM M S PAPUMPARE ENTERPRISES SBOI /ATTN//INB 2023/09/07 190229 SBIN223250706658</t>
  </si>
  <si>
    <t>Being amount received from # 37011 Gupta Kumar Electricals via CAPITAL SMALL FINANCE BANK vide UTR No. CIUBH23250062471 NEFT FROM GUPTA KUMAR ELECTRICALS CYUB /ATTN/ledur 2023/09/07 190339 CIUBH23250062471</t>
  </si>
  <si>
    <t>Being amount received from # 9516 Sidra Enterprises via CBI vide UTR No. CBIN123250785971 NEFT FROM SIRDA ENTERPRISES CBOI //ATTN/LEDURE 2023/09/07 190344 CBINI23250785971</t>
  </si>
  <si>
    <t>Being amount received from # 10135 Rajnish Electricals IMPS 325019976717 Ledure lights new ac 00000037702699586 MOBUA0560278696 Ledure lights new ac 00000037702699586/SBIN0000000/88251 HSBC0110007/499293587001 IMPS/499293587001</t>
  </si>
  <si>
    <t>Being amount received from # 9581 Agarwal Agency (New) via  vide UTR No.  NEFT FROM AGARWAL AGENCY HDFC Ledure lightings 2023/09/07 203225 N250232632294123</t>
  </si>
  <si>
    <t>Being amount received from # 19100 Jyotsna Electronic via HDFC Bank vide UTR No. 325020156190 IMPS 325020156190 JYOTSNA ELECTRONICS 50200059264022 ledure light pay JYOTSNA ELECTRONICS 50200059264022/HDFC0000000/98008915 HSBC0110007/499293587001</t>
  </si>
  <si>
    <t>Being amount received from # 8158 Om Sons (TCS) via  vide UTR No.  NEFT FROM OM SONS YESB Fund to ledure 2023/09/07 220208 YESOB32500049321</t>
  </si>
  <si>
    <t>Being Ch. No. :# 043443 # dt. 06-09-2023 #  of SOUTH INDIAN BANK#, received from 32033 K Town Lights (R) CASH MGT 232500019966 CHQCLG,LEDURE,Clear Fund 043443,Drw|NEW DELHI - Yr |9279817,Dep|06/09/20  043443</t>
  </si>
  <si>
    <t>Being amount received from # 10028 Banshidhar Electricals (R) (TCS) via BOI vide UTR No. BKIDP2325054504 NEFT FROM BANSIDHAR ELECTRICALS BKDI 2023/09/07 230230 BKIDP23250154504</t>
  </si>
  <si>
    <t>Being amount received from # 3095 Amritsar Marketing IMPS 325023911662 AMRITSAR MARKETING 046563700002602 LEDURE LIGHTING AMRITSAR MARKETING 046563700002602/YESB0000000/9999999 HSBC0110007/499293587001 IMPS/499293587001</t>
  </si>
  <si>
    <t>NEFT CR-SBIN0004266-20231787012023178701-LEDURE LIGHTINGS LIMITED-SBIN223250632903 SBIN223250632903</t>
  </si>
  <si>
    <t>Laxmi Enterprises (Noida)</t>
  </si>
  <si>
    <t>Being amount received from # 9248 Laxmi Enterprises NEFT FROM LAXMI ENTERPRISES UBOI /URGENT/ 2023/09/07 193312 001038859872</t>
  </si>
  <si>
    <t>Being amount received agaisnt loan &amp; Advances NEFT FROM NIDHI AGGARWAL HDFC NIDHI AGGARWAL 2023/09/08 110214 N251232632714801</t>
  </si>
  <si>
    <t>Being amount received from # 6296 S &amp; R Trading Company via HDFC Bank vide UTR No. 325111192657 IMPS 325111192657 S AND R TRADING COMP 50200028848518 Neft S AND R TRADING COMP 50200028848518/HDFC0000000/99922969 HSBC0110007/499293587001</t>
  </si>
  <si>
    <t>Being amount received from # 33067 Disha Agencies via AXIS BANK vide UTR No.  NEFT FROM DISHA AGENCIEIS UTIB 2023/09/08 120251 AXIC232511331501</t>
  </si>
  <si>
    <t>Being amount received from # 6296 S &amp; R Trading Company via HDFC Bank vide UTR No. 325112115031 IMPS 325112115031 S AND R TRADING COMP 50200028848518 Neft S AND R TRADING COMP 50200028848518/HDFC0000000/99922969 HSBC0110007/499293587001</t>
  </si>
  <si>
    <t>Being amount received from # 7512 Chaman Lal And Sons via  vide UTR No. N251232632941095 NEFT FROM CHAMAN LAL SONS HDFC Ledure 2023/09/08 123428 N251232632941095</t>
  </si>
  <si>
    <t>Being amount received from # 33080 Jayam Agencies via  vide UTR No. N251230194741221 NEFT FROM JAYAMAGENCIES KVBL 2023/09/08 123429 N251230194741221</t>
  </si>
  <si>
    <t>Jeet Electicals</t>
  </si>
  <si>
    <t>Being amount received from # 5040 Jeet Electicals via ICICI BANK vide UTR No.  UPI20230908000094984 325119897234 JEET ELECTRICALS 917055107108 ledure:hsbc jeetelectricals.ibz1:icici UPI Pay ICI10e9f98bd671463fbc6788cbedad672a</t>
  </si>
  <si>
    <t>Being amount received from # 3005 Avi Distributer India (R) NEFT FROM AVI DISTRIBUTORS INDIA PINB 2023/09/08 133241 PUNBH23251674417</t>
  </si>
  <si>
    <t>Being amount received from # 20033 Jain Distributors via ICICI BANK vide UTR No.  NEFT FROM JAIN DISTIBUTORS ICIB 2023/09/08 093154 33588555421DC</t>
  </si>
  <si>
    <t>Being amount received from # 9549 Bharat Electricals (Baghpat) via HDFC Bank vide UTR No.  NEFT FROM BHARAT ELECTRICALS HDFC LEDURE 2023/09/08 110212 N251232632689355</t>
  </si>
  <si>
    <t>BEING AMOUNT RECEIVED FOR PANTRY STUFF NEFT FROM ONE97 COMMUNICATIONS LIMI DHDD NA 2023/09/08 053132 PYTM232510254534</t>
  </si>
  <si>
    <t>Being amount received from # 7137 Retail Sale (F) via  NEFT FROM ONE97 COMMUNICATIONS LIMI DHDD NA 2023/09/08 053132 PYTM232510254534   AGAINST INVOICE NO. UP/23-24/3189, UP/23-24/1001, UP/23-24/953, UP/23-24/752, UP/23-24/1264, UP/23-24/2064,</t>
  </si>
  <si>
    <t>Being amount received from # 3021 Radha Electricals (R) FT - CR - 50200016791141 - RADHA ELECTRICALS 0000000000005644</t>
  </si>
  <si>
    <t>Being amount received from # 10063 Bharat Electric (Bihar) via AXIS BANK vide UTR No. AXOMB32511289996 NEFT CR-UTIB0001784-BHARAT ELECTRIC-LEDURE LIGHTING LTD-AXOMB32511289996 AXOMB32511289996</t>
  </si>
  <si>
    <t>Being amount received from # 27100 Vinod Agency via SUVARNAYUG BANK vide UTR No.  50200015340956008011200000056 0000309081087934</t>
  </si>
  <si>
    <t>NEFT CR-INDB0000006-SUNDRY DEPOSITS - OAB-LEDURE LIGHTINGS LIMITED-INDBN08098745864 INDBN08098745864</t>
  </si>
  <si>
    <t>Being amount received from # 9527 Jagmag Electric Co. (Kanpur) via UNION BANK vide UTR No. UBINJ23251521163 NEFT FROM JAGMAG ELECTRIC COMPANY UBOI /URGENT/ 2023/09/08 133318 001039623969</t>
  </si>
  <si>
    <t>Being amount received from # 10140 Kanchan Enterprises via SBI vide UTR No. SBIN323251236991 NEFT FROM KANCHAN ENTERPRISES SBOI /ATTN//INB 2023/09/08 133407 SBIN323251236991</t>
  </si>
  <si>
    <t>Being amount received from # 27118 New Heera Electricals via ICICI BANK vide UTR No.  NEFT FROM NEW HEERA ELECTRICAL ICIB Ledure 2023/09/08 140305 33592603471DC</t>
  </si>
  <si>
    <t>Being amount received from # 6026 Hitesh Electronics (C) NEFT FROM HITESH ELECTRONICS UBOI /URGENT/ 2023/09/08 140346 001039747158</t>
  </si>
  <si>
    <t>Chawla Electricals</t>
  </si>
  <si>
    <t>Being amount received from # 6334 Chawla Electricals via PNB vide UTR No. Punbh23251720123 NEFT FROM CHAWLA ELECTRICALS PINB 2023/09/08 143210 PUNBH23251720123</t>
  </si>
  <si>
    <t>Being amount received from # 21044 Kumar Electric &amp; Mill Store NEFT FROM KUMAR ELECTRIC AND MILL S SBOI /ATTN/Deposit/Reinvestment 2023/09/08 153235 SBIN323251437574</t>
  </si>
  <si>
    <t>Being amount received from # 6034 Kirti Marketing (R) (TCS) NEFT FROM KIRTI MARKETING UBOI /URGENT/ 2023/09/08 153248 001039842896</t>
  </si>
  <si>
    <t>Being amount received from # 9224 Manoj Electricals And Contarctor (R) (TCS) via CANARA BANK vide UTR No.  NEFT FROM MANOJ ELECTRICALS AND CON CANA 2023/09/08 153318 P251230265843261</t>
  </si>
  <si>
    <t>Being amount received from # 7516 Suyog Electricals via Kotak Mahindra Bank vide UTR No. KKBKR52023090800644331 /1611669594 Payment SUYOG ELECTRICALS 2023/09/08 154623 KKBK090800644331 KKBKR52023090800644331 KKBKR52023090800</t>
  </si>
  <si>
    <t>Being amount received from # 9620 Babar Electricals via INDIAN BANK vide UTR No.  NEFT FROM M s. BABAR ELECTRICALS INBL 2023/09/08 160249 IDIBH23251325468</t>
  </si>
  <si>
    <t>Being amount received from # 20045 Lalit Enterprises via HDFC Bank vide UTR No.  NEFT FROM LALIT ENTERPRISES HDFC bill payment 2023/09/08 160318 N251232633458955</t>
  </si>
  <si>
    <t>Being amount received from # 9692 S. K. Electricals via BOI vide UTR No. 325195556566 UPI20230908000145208 325195556566 SHRIKANT YADAV 919559592682 ledure:hsbc 9559592682:ybl Payment from PhonePe T2309081605434886579554</t>
  </si>
  <si>
    <t>Being amount received from # 10156 Abhishek Enterprises via CBI vide UTR No.  NEFT FROM M S ABHISHEK ENTERPRISES CBOI 2023/09/08 170757 CBINH23251866601</t>
  </si>
  <si>
    <t>Being amount received from # 9594 Vaishnavi Electric Valley via  vide UTR No.  NEFT FROM VAISHNAVI ELECTRIC VALLEY UBOI /URGENT/ 2023/09/08 173334 001040080186</t>
  </si>
  <si>
    <t>Being amount received from # 27138 Bhawani Enterprises via HDFC Bank vide UTR No.  NEFT FROM BHAWANI ENTERPRISES HDFC Bhawani Entp Ngp 2023/09/08 180305 N251232633898941</t>
  </si>
  <si>
    <t>Being amount received from # 9409 Thakur Traders IMPS 325118475156 THAKUR TRADERS 125002569467 THAKUR TRADERS 125002569467/CNRB0000000/9760452007 HSBC0110007/499293587001 IMPS/499293587001</t>
  </si>
  <si>
    <t>Being amount received from # 10193 Gauputra Enterprises via INDIAN BANK vide UTR No. 325118953627 IMPS 325118204498 Prashant Kumar Mishr 7085131138 payment of bill Prashant Kumar Mishr 7085131138/IDIB0000000/9304970048 HSBC0110007/499293587001</t>
  </si>
  <si>
    <t>Being amount received from # 6210 ICMC Projects Pvt. Ltd. NEFT FROM ICMC PROJECTS PVT LTD IDBN SL// 2023/09/08 183244 0908i7315035871</t>
  </si>
  <si>
    <t>Being Ch. No. :# 000078 # dt. 08-09-2023 #  of HDFC Bank#, received from 8027 Shri Anupama (R) Location:JAIPUR HDFC BANK LTD.  000078</t>
  </si>
  <si>
    <t>Being Ch. No. :# 002311 # dt. 08-09-2023 #  of UNION BANK#, received from 8026 Shree Nath Cables (R) Location:JAIPUR CITY UNION BANK LTD.  002311</t>
  </si>
  <si>
    <t>Being Ch. No. :# 000077 # dt. 08-09-2023 #  of HDFC Bank#, received from 8027 Shri Anupama (R) Location:JAIPUR HDFC BANK LTD.  000077</t>
  </si>
  <si>
    <t>Being Ch. No. :# 024685 # dt. 08-09-2023 #  of BANK OF MAHARASHTRA#, received from 8197 Aadish Enterprises Location:JAIPUR BANK OF MAHARASHTRA  024685</t>
  </si>
  <si>
    <t>Being amount received from # 9237 Kumar Electric Store (TCS) NEFT FROM KUMAR ELECTRIC STORE PINB 2023/09/08 190152 PUNBH23251938260</t>
  </si>
  <si>
    <t>Being amount received from # 10160 Shree Shree Vishnu Traders (TCS) /0022002100034394 SHREE SHREE VISHNU TRADERS 2023/09/08 190315 PUNB090818763719 PUNBR52023090818763719 PUNBR52023090818</t>
  </si>
  <si>
    <t>Being amount received from # 9370 Shiv Enterprises (TCS) NEFT FROM SHIV ENTERPRISES HDFC 2023/09/08 193217 N251232633825079</t>
  </si>
  <si>
    <t>Being amount received from # 27070 Royal Electricals via HDFC Bank vide UTR No.  NEFT FROM ROYAL ELECTRICALS HDFC ROYAL2LEDURE 2023/09/08 203138 N251232634519543</t>
  </si>
  <si>
    <t>Being amount received from # 6016 Bhutani Electric Store (R) via ICICI BANK vide UTR No.  IMPS 325120995536 BHUTANI ELECTRIC STO 247905000858 ledure BHUTANI ELECTRIC STO 247905000858/ICIC0000000/9896390348 HSBC0110007/499293587001 IMPS/499293587001</t>
  </si>
  <si>
    <t>Being amount received from # 9452 Deep Traders (Meerut) (TCS) IMPS 325120854830 HIVELOOP CAPITAL PRI 002281300006780 DEEP TRADERS 20204163 HIVELOOP CAPITAL PRI 002281300006780/YESB0000000/9999999 HSBC0110007/499293587001 IMPS/499293587001</t>
  </si>
  <si>
    <t>Being amount received from # 9452 Deep Traders (Meerut) (TCS) IMPS 325120854834 HIVELOOP CAPITAL PRI 002281300006780 DEEP TRADERS 20204486 HIVELOOP CAPITAL PRI 002281300006780/YESB0000000/9999999 HSBC0110007/499293587001 IMPS/499293587001</t>
  </si>
  <si>
    <t>Being Ch. No. :# 733772 # dt. 07-09-2023 #  of YES Bank#, received from 8011 Dhruva Electricals - Alwar (R) (TCS) CASH MGT 232510016887 CHQCLG,LEDURE,Clear Fund 733772,Drw|NEW DELHI - Yr |9279818,Dep|07/09/20  733772</t>
  </si>
  <si>
    <t>Being amount received from # 10135 Rajnish Electricals IMPS 325122608611 Ledure lights new ac 00000037702699586 MOBUA0560463986 Ledure lights new ac 00000037702699586/SBIN0000000/88251 HSBC0110007/499293587001 IMPS/499293587001</t>
  </si>
  <si>
    <t>Being amount received from # 21061 Shruti Enterprises via  vide UTR No. 033601840451 NEFT FROM MS SHRUTI ENTERPRISE ICIB Ledure Payment 2023/09/08 223136 33601840451DC</t>
  </si>
  <si>
    <t>Being amount received from # 23048 Pankaj Electricals via ICICI BANK vide UTR No.  NEFT FROM PANKAJ ELECTRICALS ICIB billing 2023/09/08 230140 33601980361DC</t>
  </si>
  <si>
    <t>9355W</t>
  </si>
  <si>
    <t>Being amount received from # 9355 Shakumbari Agencies NEFT FROM SHAKUMBARI AGENCIES BEHAT UBOI /URGENT/ 2023/09/08 230144 001040505229</t>
  </si>
  <si>
    <t>Being amount received from # 8245 Abhadeep Enterprises via  vide UTR No. N251232633247169 NEFT FROM ABHADEEP ENTERPRISES HDFC Ledure Lights 2023/09/08 143331 N251232633247169</t>
  </si>
  <si>
    <t>Being amount received from # 6304 Bharat Marketing Services via  vide UTR No. 325115202012 NEFT FROM RANVEER SINGH JAKB Urgent 2023/09/08 160341 JAKAH23251002869</t>
  </si>
  <si>
    <t>Being amount received from # 3097 J.K Electric Store NEFT FROM J K ELECTRIC STORE PJSB 2023/09/08 173223 SDL139382017</t>
  </si>
  <si>
    <t>Being Ch. No. :# 296178 # dt. 07-09-2023 #  of AXIS BANK#, received from 7246 A.S Lites (R) Location:DELHI AXIS BANK LTD.  296178</t>
  </si>
  <si>
    <t>Being amount received for pantry stuff UPI20230911000007688 325204432671 Paytm 910000001028 499293587001:HSBC0110007.ifsc.npci payouts:paytm AWSPG202309080001216820000571779846</t>
  </si>
  <si>
    <t>Being amount received from # 6303 Punjab Electricals NEFT FROM PUNJAB ELECTRICALS SBOI /ATTN//INB 2023/09/09 083210 SBIN423252255805</t>
  </si>
  <si>
    <t>Being amount received from # 23068 S.G. Trading Company via SBI vide UTR No.  NEFT FROM S G TRADING COMPANY SBOI /ATTN//INB 2023/09/09 093152 SBIN423252275323</t>
  </si>
  <si>
    <t>Being amount received from # 18062 Ganpati Traders (Assam) via ICICI BANK vide UTR No. 33603340521 NEFT FROM GANPATI TRADERS ICIB FundtransfertoLedurelighting 2023/09/09 100210 33603340521DC</t>
  </si>
  <si>
    <t>NEFT CR-SIBL0000642-K TOWN LIGHTS-LEDURE LIGHTINGS LTD-SIBLN23252468952 SIBLN23252468952  Being amount received from # 32033 K Town Lights (R) via SOUTH INDIAN BANK vide UTR No. SIBLN23252468952</t>
  </si>
  <si>
    <t>NEFT CR-KKBK0000958-KRISHNA ENTERPRISES-LEDURE LIGHTING LTD-KKBKH23252837537 KKBKH23252837537  Being amount received from # 10141 Krishna Enterprises (Bihar) via Kotak Mahindra Bank vide UTR No. KKBKH23252837537 NEFT CR-KKBK0000958-KRISHNA ENTERPRISES-LE</t>
  </si>
  <si>
    <t>NEFT CR-UTIB0001784-BHARAT ELECTRIC-LEDURE LIGHTING LTD-AXOMB32524314319 AXOMB32524314319  Being amount received from # 10063 Bharat Electric (Bihar) via AXIS BANK vide UTR No. AXOMB32524314319</t>
  </si>
  <si>
    <t>NEFT FROM MANOHAR MARKETING UTIB 2023/09/09 213150 AXOMB32524353090  Being amount received from # 22027 Manohar Marketing via AXIS BANK vide UTR No. AXOMB32524353090</t>
  </si>
  <si>
    <t>IMPS 325210833295 HIVELOOP CAPITAL PRI 002281300006780 DEEP TRADERS 20204504 HIVELOOP CAPITAL PRI 002281300006780/YESB0000000/9999999 HSBC0110007/499293587001 IMPS/499293587001 325210833925 IMPS 325210833295 HIVELOOP CAPITAL PRI 002281300006780 DEEP TRAD</t>
  </si>
  <si>
    <t>NEFT FROM JANTA ELECTRICALS BKCF 2023/09/09 110213 BARBP23252875595  Being amount received from # 10096 Janta Electricals via BOB vide UTR No. BARBP23252875595</t>
  </si>
  <si>
    <t>IMPS 325212076554 SS ENTERPRISES 10090836216 IMPSTXN SS ENTERPRISES 10090836216/IDFB0000000/9000092977 HSBC0110007/499293587001 IMPS/499293587001  Being amount received from # 36032 SS Enterprises via IDFC First Bank vide UTR No. 325212076554</t>
  </si>
  <si>
    <t>NEFT FROM RAJMOHAN TRADING COMPANY CANA 2023/09/09 130238 P252230266076514  Being amount received from # 8226 Rajmohan Trading Co. via CANARA BANK vide UTR No. P252230266076514</t>
  </si>
  <si>
    <t>NEFT FROM WADHWA ELECTRONICS UCBK /FAST/ 2023/09/09 130243 UCBAH23252939520  Being amount received from # 6240 Wadhwa Electronics via  vide UTR No.</t>
  </si>
  <si>
    <t>NEFT FROM DEEP TRADERS BKCF 2023/09/09 130252 BARBP23252938956</t>
  </si>
  <si>
    <t>NEFT FROM BALAJI TRADELINKS UCBK 2023/09/09 133215 UCBAH23252942602  Being amount received from # 23077 Balaji Tradelinks via UCO BANK vide UTR No. UCBAH23252942602</t>
  </si>
  <si>
    <t>NC Jindal &amp; Co.</t>
  </si>
  <si>
    <t>NEFT FROM N C JINDAL AND CO PINB 2023/09/09 133218 PUNBH23252064934</t>
  </si>
  <si>
    <t>NEFT FROM PRUTHI-S TRADING COM ICIB 2023/09/09 140207 33605839621DC</t>
  </si>
  <si>
    <t>UPI20230911000125308 325253225505 TARUN TYAGI 919555195556 ledure:hsbc sbicard1409:ibl Payment from PhonePe T2309091419089148551990 325253225505</t>
  </si>
  <si>
    <t>NEFT FROM ARORA LIGHTS AND APPLIAN PINB 2023/09/09 150210 PUNBH23252079035</t>
  </si>
  <si>
    <t>NEFT FROM KAILASH ENTERPRISES IDBN SL// 2023/09/09 150219 0909i28276958661  Being amount received from # 8166 Kailash Enterprises via  vide UTR No.</t>
  </si>
  <si>
    <t>/30728658132 B B J MARKETING PROP OM PRAKASH DAU 2023/09/09 151259 SBIN090971279143 SBINR12023090971279143 SBINR12023090971  Being amount received from # 10089 BBJ Marketing (TCS) via SBI vide UTR No.</t>
  </si>
  <si>
    <t>NEFT FROM KASHI INFOTECH PROPRIETO SBOI /ATTN//INB 2023/09/09 160202 SBIN423252464377  Being amount received from # 10131 Kashi Infotech via SBI vide UTR No. SBIN423252464377</t>
  </si>
  <si>
    <t>NEFT FROM V K ELECTRICALS BKDI 2023/09/09 163131 BKIDY23252585686  Being amount received from # 20009 V. K. Electricals (TCS) via BOI vide UTR No. BKIDY23252585686</t>
  </si>
  <si>
    <t>NEFT FROM HANUMANT ELECTRONICSPROP UBOI /URGENT/ 2023/09/09 163142 001041122145  Being amount received from # 18046 Hanumant Electronics via  vide UTR No. 325216066197</t>
  </si>
  <si>
    <t>NEFT FROM Syeda Saba Fatima INBL /URGENT/. 2023/09/09 170159 IDIBH23252450698  Being amount received from # 36039 Ali Roshini Enterprises via INDIAN BANK vide UTR No. 325216664030</t>
  </si>
  <si>
    <t>Gupta Electricals (Rayagada)</t>
  </si>
  <si>
    <t>NEFT FROM GUPTA ELECTRICALS SBOI /ATTN//INB 2023/09/09 233223 SBIN423252651149  Being amount received from # 21080 Gupta Electricals (Odisha) via SBI vide UTR No. SBIN423252651149</t>
  </si>
  <si>
    <t>NEFT CR-ICIC0SF0002-SHRI RADHEY ELECTRIC-LEDURE LIGHTING LIMITED-33609385511DC 00033609385511DC  Being amount received from # 6310 Shri Radhey Electric &amp; Machinery Store via ICICI BANK vide UTR No.</t>
  </si>
  <si>
    <t>NEFT CR-SBIN0050517-MISHRA ELECTRICALS-LEDURE LIGHTINGS  LTD-SBIN423252463284 SBIN423252463284</t>
  </si>
  <si>
    <t>IMPS 325217297016 Bhola Rajak 7157117147 ledure Bhola Rajak 7157117147/IDIB0000000/9835431403 HSBC0110007/499293587001 IMPS/499293587001 325217297016  Being amount received from # 10132 J.K Light House (TCS) via INDIAN BANK vide UTR No. 325217484113</t>
  </si>
  <si>
    <t>50200079588024-TPT-PAY-J K ELECTRIC 0000000280682973  Being amount received from # 6031 J K Electric (R) via HDFC Bank vide UTR No.</t>
  </si>
  <si>
    <t>UPI20230911000329042 325301436378 Paytm 910000001028 499293587001:HSBC0110007.ifsc.npci payouts:paytm AWSPG202309090001216820000571779846 325301436378</t>
  </si>
  <si>
    <t>UPI20230911000400955 325349575543 LAXMI ENTERPRISES 919302249570 499293587001:HSBC0110007.ifsc.npci manojbansal4572:ybl Payment from PhonePe  Being amount received from # 23066 Laxmi Enterprises (Singrauli) via PNB vide UTR No. 325349575543</t>
  </si>
  <si>
    <t>NEFT FROM GOGIYAS AGENCIES PJSB /EBANK/ 2023/09/10 123205 SDL139506764  Being amount received from # 3074 Gogiya Agencies via PSB vide UTR No. PSIBN23253699916</t>
  </si>
  <si>
    <t>IMPS 325320531278 Ledure lights new ac 00000037702699586 MOBUA0560735355 Ledure lights new ac 00000037702699586/SBIN0000000/88251 HSBC0110007/499293587001 IMPS/499293587001 325320531278</t>
  </si>
  <si>
    <t>IMPS 325320532484 Ledure lights new ac 00000037702699586 MOBUA0560735787 Ledure lights new ac 00000037702699586/SBIN0000000/88251 HSBC0110007/499293587001 IMPS/499293587001 325320532484</t>
  </si>
  <si>
    <t>NEFT FROM PANKAJ ELECTRICALS ICIB billing 2023/09/10 220204 33616601081DC  Being amount received from # 23048 Pankaj Electricals via ICICI BANK vide UTR No. 33616601081DC</t>
  </si>
  <si>
    <t>NEFT FROM KANCHAN ENTERPRISES SBOI /ATTN//INB 2023/09/11 073156 SBIN423254872253  Being amount received from # 10140 Kanchan Enterprises via SBI vide UTR No. SBIN423254872253</t>
  </si>
  <si>
    <t>IMPS 325409730744 SS ENTERPRISES 10090836216 IMPSTXN SS ENTERPRISES 10090836216/IDFB0000000/9000092977 HSBC0110007/499293587001 IMPS/499293587001 325409730744  Being amount received from # 36032 SS Enterprises via IDFC First Bank vide UTR No. 32540973074</t>
  </si>
  <si>
    <t>NEFT FROM MONICA MIRACLE ELECT ICIB 2023/09/11 093215 33618962501DC  Being amount received from # 8180 Monica Miracle Electronics India Ltd. via  vide UTR No.</t>
  </si>
  <si>
    <t>Being amount received from # 10095 Hindustan Light via  vide UTR No.  IMPS 325411262061 SADDAM HUSSAIN 1962102000003940 CASHDEPOSIT SADDAM HUSSAIN 1962102000003940/IBKL0000000/947281 HSBC0110007/499293587001 IMPS/499293587001</t>
  </si>
  <si>
    <t>Being amount received from # 10095 Hindustan Light via  vide UTR No.  IMPS 325411262080 SADDAM HUSSAIN 1962102000003940 CASH SADDAM HUSSAIN 1962102000003940/IBKL0000000/947281 HSBC0110007/499293587001 IMPS/499293587001</t>
  </si>
  <si>
    <t>Being amount received from # 10140 Kanchan Enterprises via SBI vide UTR No. SBIN423254872253 NEFT FROM KANCHAN ENTERPRISES SBOI /ATTN//INB 2023/09/11 073156 SBIN423254872253</t>
  </si>
  <si>
    <t>Being amount received from # 5024 Bhagwati Electrical via  vide UTR No. IMPS325412337427 IMPS 325412337427 BHAGWATI ELECTRICALS 09437630000492 Bhagwati electricals BHAGWATI ELECTRICALS 09437630000492/HDFC0000000/98371428 HSBC0110007/499293587001</t>
  </si>
  <si>
    <t>Being amount received from # 5035 Faiz Enterprises via PNB vide UTR No. PUNBH23254517601 NEFT FROM FAIZ ENTERPRISES PINB 2023/09/11 183345 PUNBH23254517601</t>
  </si>
  <si>
    <t>Being received against scrap sale vide  20206586 dated 09.09.2023 for Rs. 5590/-</t>
  </si>
  <si>
    <t>BEING RECEIVED AGAINST SCRAP SALE  ( EMPTY BUCKET @50 * 10 NOS.</t>
  </si>
  <si>
    <t>Being amount received from # 9611 S.R. Distributors via  vide UTR No.  NEFT FROM S R DISTRIBUTORS HDFC SRD LKO 2023/09/11 190341 N254232637723748</t>
  </si>
  <si>
    <t>being received the cash against scrap sale dated 11.07.2023  . Pls. refer entry "cash in hand " dated 11.07.2023</t>
  </si>
  <si>
    <t>Vimal House</t>
  </si>
  <si>
    <t>Being received the amount as per whatsapp message dated 11.09.2023</t>
  </si>
  <si>
    <t>Being amount received from # 36032 SS Enterprises via IDFC First Bank vide UTR No. 325409730744 IMPS 325409730744 SS ENTERPRISES 10090836216 IMPSTXN SS ENTERPRISES 10090836216/IDFB0000000/9000092977 HSBC0110007/499293587001 IMPS/499293587001</t>
  </si>
  <si>
    <t>Being amount received from # 8180 Monica Miracle Electronics India Ltd. via  vide UTR No.  NEFT FROM MONICA MIRACLE ELECT ICIB 2023/09/11 093215 33618962501DC</t>
  </si>
  <si>
    <t>Being amount received from # 9248 Laxmi Enterprises NEFT FROM LAXMI ENTERPRISES UBOI /URGENT/ 2023/09/11 100232 001042359772</t>
  </si>
  <si>
    <t>Being amount received from # 23054 MR Engineering Solution via  vide UTR No.  IMPS 325410702724 prop RAMBHAN TIWARI 60412259799 Light payment prop RAMBHAN TIWARI 60412259799/MAHB0000000/7984273616 HSBC0110007/499293587001 IMPS/499293587001</t>
  </si>
  <si>
    <t>Being amount received from # 10093 4G Electricals via CANARA BANK vide UTR No.  IMPS 325410941406 4G ELECTRICAL 120001755362 4G ELECTRICAL 120001755362/CNRB0000000/7488989461 HSBC0110007/499293587001 IMPS/499293587001</t>
  </si>
  <si>
    <t>Being amount received from # 9546 RKG Electricals &amp; Electronics Pvt. Ltd. via ICICI BANK vide UTR No.  /105005500806 RKG ELECTRICALS ELECTRONICS PRIVAT 2023/09/11 105112 ICIC091100508429 ICICR42023091100508429 ICICR42023091100</t>
  </si>
  <si>
    <t>Being amount received from # 27136 Arihant Distributors IMPS 325410551670 ARIHANT DISTRIBUTORS 110505003309 trf ARIHANT DISTRIBUTORS 110505003309/ICIC0000000/9811511008 HSBC0110007/499293587001 IMPS/499293587001</t>
  </si>
  <si>
    <t>Being amount received from # 27147 Maruti Traders via HDFC Bank vide UTR No.  NEFT FROM MARUTI TRADERS HDFC Payment 2023/09/11 123517 N254232636427749</t>
  </si>
  <si>
    <t>Being amount received from # 7137 Retail Sale (F) via HDFC Bank vide UTR No. 325454463961 AGAINST INVOICE NO. 20206577 UPI20230911000750793 325454463961 JEETENDRA KUMAR 918958762084 ledure:hsbc 8958762084:ybl Payment from PhonePe</t>
  </si>
  <si>
    <t>Being amount received from # 24070 A H Enterprise (TCS) via  vide UTR No.  IMPS 325413827087 A H ENTERPRISE 16022900000383 imps A H ENTERPRISE 16022900000383/DCBL0000000/97226901 HSBC0110007/499293587001 IMPS/499293587001</t>
  </si>
  <si>
    <t>Being amount received from # 24067 Techzon via  vide UTR No. N254232636204770 NEFT FROM TECHZON HDFC On account 2023/09/11 110324 N254232636204770</t>
  </si>
  <si>
    <t>Being amount received from # 23035 Radha Enterprises via  vide UTR No. MBGBH23254346150 NEFT FROM RADHA ENTERPRISES PROPSUB SBOI /ATTN/X 2023/09/11 140407 MBGBH23254346150</t>
  </si>
  <si>
    <t>Being amount received from # 9414 Global Access (TCS) NEFT FROM ICICI BANK NODAL ACC ICIB Global Access 20203704 2023/09/11 140520 33623450171DC</t>
  </si>
  <si>
    <t>Being amount received from # 9414 Global Access (TCS) NEFT FROM ICICI BANK NODAL ACC ICIB Global Access 20203628 2023/09/11 140520 33623443931DC</t>
  </si>
  <si>
    <t>Being amount received from # 23046 Banti Interprises via  vide UTR No. BARBR23254783410 NEFT FROM BANTI ENTERPRISES PROP. R BKCF 2023/09/11 140522 BARBR23254783410</t>
  </si>
  <si>
    <t>Being amount received from # 7505 Delta Lights (TCS) NEFT FROM DELTA LIGHTS PJSB 2023/09/11 140525 SDL139551662</t>
  </si>
  <si>
    <t>Being amount received from # 3095 Amritsar Marketing via YES Bank vide UTR No. 325414743522 IMPS 325414743522 AMRITSAR MARKETING 046563700002602 ledure lighting AMRITSAR MARKETING 046563700002602/YESB0000000/9999999 HSBC0110007/499293587001</t>
  </si>
  <si>
    <t>Being amount received from # 10169 Gupta Electricals via CANARA BANK vide UTR No.  IMPS 325414001681 M/S GUPTA ELECTRICAL 0142214000012 M/S GUPTA ELECTRICAL 0142214000012/CNRB0000000/983501436 HSBC0110007/499293587001 IMPS/499293587001</t>
  </si>
  <si>
    <t>Being amount received from # 33114 Mithu Enterprises via PNB vide UTR No.  IMPS 325414074030 MITHU ENTERPRISES M 5984002100001400 Mithu enterprises MITHU ENTERPRISES M 5984002100001400/PUNB0000000/894094 HSBC0110007/499293587001 IMPS/499293587001</t>
  </si>
  <si>
    <t>Being amount received from # RK Electronics Gauriganj Amethi via BOB vide UTR No. BARBR23254819428 NEFT FROM R K ELECTRONICS BKCF 2023/09/11 143330 BARBR23254819428</t>
  </si>
  <si>
    <t>Being amount received from # 10140 Kanchan Enterprises via SBI vide UTR No. SBIN523254175961 NEFT FROM KANCHAN ENTERPRISES SBOI /ATTN//INB 2023/09/11 143344 SBIN523254175961</t>
  </si>
  <si>
    <t>Being amount received from # 19147 Dream Light via  vide UTR No.  NEFT FROM DREAM LIGHT PINB 2023/09/11 150243 PUNBH23254323704</t>
  </si>
  <si>
    <t>Being amount received from # 6026 Hitesh Electronics (C) via UNION BANK vide UTR No. 064765 NEFT FROM HITESH ELECTRONICS UBOI /URGENT/ 2023/09/11 150248 001042688351</t>
  </si>
  <si>
    <t>Being amount received from # 20051 Maa Enterprises (Hazaribagh) via SBI vide UTR No. SBIN523254236589 NEFT FROM M S MAA ENTREPRISES SBOI /ATTN//INB 2023/09/11 150339 SBIN523254236589</t>
  </si>
  <si>
    <t>Being amount received from # 9195 Golden Electroworld Pvt. Ltd. (R) (TCS) /50200030252081 GOLDEN ELECTROWORLD PRIVATE LIMITED 2023/09/11 154605 HDFC091186652148 HDFCR52023091186652148 HDFCR52023091186</t>
  </si>
  <si>
    <t>Being amount received from # 8257 Shree Shyam Enterprises (Tonk) via  vide UTR No.  NEFT FROM SHREE SHYAM ENTERPRISES IOVB 2023/09/11 160237 IOBAN23254605558</t>
  </si>
  <si>
    <t>Being amount received from # 6010 Arun Trading Agency (R) (TCS) via  vide UTR No.  IMPS 325416908651 Ledure Lighting Limi 00000055075931172 MOBUA0560846204 Ledure Lighting Limi 00000055075931172/SBIN0000000/94163 HSBC0110007/499293587001</t>
  </si>
  <si>
    <t>Being amount received from # 20045 Lalit Enterprises via PNB vide UTR No.  /7910002100000392 LALIT ENTERPRISES PROP LALIT KUMA 2023/09/11 160944 PUNB091118827480 PUNBR52023091118827480 PUNBR52023091118</t>
  </si>
  <si>
    <t>Being amount received from # 10093 4G Electricals via CANARA BANK vide UTR No.  IMPS 325416029059 4G ELECTRICAL 120001755362 4G ELECTRICAL 120001755362/CNRB0000000/7488989461 HSBC0110007/499293587001 IMPS/499293587001</t>
  </si>
  <si>
    <t>Being amount received from # 21007 Technocom Aids (R) NEFT FROM TECHNOCOM AIDS HDFC inv 20204960 2023/09/11 163239 N254232637003651</t>
  </si>
  <si>
    <t>Being amount received from # 9402 S.N. &amp; Company (TCS) via  vide UTR No.  NEFT FROM S N AND COMPANY HDFC Payment 2023/09/11 163401 N254232637037198</t>
  </si>
  <si>
    <t>Being amount received from # 10120 Ruby Enterprises via AXIS BANK vide UTR No.  /922030061652820 RUBY ENTERPRISES 2023/09/11 165911 UTIB091100367833 UTIBR52023091100367833 UTIBR52023091100</t>
  </si>
  <si>
    <t>Being amount received from # 9576 Avinash Electricals via SBI vide UTR No. SBIN523254410794 NEFT FROM MS AVINASH ELECTRICALS SBOI /ATTN/TRF 2023/09/11 170201 SBIN523254410794</t>
  </si>
  <si>
    <t>Being amount received from # 7137 Retail Sale (F) via HDFC Bank vide UTR No. AGAINST INVOICE NO. 20206642 UPI20230911000804767 325489039700 DEEPAK KUMAR 918527687519 ledure:hsbc deepak94led1:ybl Payment from PhonePe T2309111721264059272001</t>
  </si>
  <si>
    <t>Being amount received from # 8260 Agarwal Electric Store via CBI vide UTR No. CBINH23254042823 NEFT FROM AGARWAL ELECTRIC STORE CBOI 2023/09/11 173438 CBINH23254042823</t>
  </si>
  <si>
    <t>Being amount received from # 8161 Sihotia Electricals Pvt. Ltd. (TCS) via  vide UTR No. 033628020041 NEFT FROM SIHOTIA ELECTRICALS ICIB 2023/09/11 173511 33628020041DC</t>
  </si>
  <si>
    <t>Being amount received from # 10057 Sri Ram Electricals (R) via ICICI BANK vide UTR No.  NEFT FROM SRI RAM ELECTRIC ICIB /URGENT/ 2023/09/11 180254 000139325740</t>
  </si>
  <si>
    <t>Being amount received from # 21071 The Electrical House (TCS) NEFT FROM THE ELECTRICAL HOUSE CPLW /2 - CUSTOMER/1 - CUSTOMER PAYMENT 2023/09/11 180342 BDBLH23657217589</t>
  </si>
  <si>
    <t>Being amount received from # 19107 Bose Electric via  vide UTR No.  NEFT FROM RAJIB BOSE S O SUBHAS BAS PINB 2023/09/11 180418 PUNBI23254006114</t>
  </si>
  <si>
    <t>Being amount received from # 3097 J.K Electric Store via  vide UTR No.  NEFT FROM J K ELECTRIC STORE PJSB 2023/09/11 183215 SDL139557840</t>
  </si>
  <si>
    <t>Being amount received from # 23074 Pankaj Brothers via SBI vide UTR No. SBIN523254654138 NEFT FROM MESR PANKAJ BROTHERS SBOI /ATTN//INB 2023/09/11 183241 SBIN523254654138</t>
  </si>
  <si>
    <t>Being amount received from # 33110 SV Agencies via BOI vide UTR No. BKIDP23254958203 NEFT FROM SV AGENCIES BKDI /Ledureled 2023/09/11 200254 BKIDP23254958203</t>
  </si>
  <si>
    <t>Being amount received from # 8203 Eskay Enterprises via  vide UTR No.  NEFT FROM ESKAY ENTERPRISES HDFC Bill 653 2023/09/11 210226 N254232637925843</t>
  </si>
  <si>
    <t>Being amount received from # 8203 Eskay Enterprises via  vide UTR No. N254232637938284 NEFT FROM ESKAY ENTERPRISES HDFC Bill no 663 2023/09/11 210228 N254232637938284</t>
  </si>
  <si>
    <t>5035W</t>
  </si>
  <si>
    <t>Being amount received from # 9581 Agarwal Agency (New) via  vide UTR No.  IMPS 325421195283 AGARWAL AGENCY 50200071699871 Ledure lightings AGARWAL AGENCY 50200071699871/HDFC0000000/99713013 HSBC0110007/499293587001 IMPS/499293587001</t>
  </si>
  <si>
    <t>Being Ch. No. :# 000307 # dt. 27-08-2023 #  of HDFC Bank#, received from 33006 Erode Light House (R) CASH MGT 232540032451 CHQCLG,LEDURE,Clear Fund 000307,Drw|NEW DELHI - Yr |9279819,Dep|08/09/20  000307</t>
  </si>
  <si>
    <t>Being Ch. No. :# 001408 # dt. 09-09-2023 #  of AXIS BANK#, received from 7118 Aakriti Lighting Impex Co. (R) CASH MGT 232540032450 CHQCLG,LEDURE,Clear Fund 001408,Drw|NEW DELHI - Yr |9279819,Dep|08/09/20  001408</t>
  </si>
  <si>
    <t>Being Ch. No. :# 086079 # dt. 08-09-2023 #  of INDIAN BANK#, received from 3025 Sai Electricals (R) CASH MGT 232540032449 CHQCLG,LEDURE,Clear Fund 086079,Drw|NEW DELHI - Yr |9279819,Dep|08/09/20  086079</t>
  </si>
  <si>
    <t>Being amount received from # 23048 Pankaj Electricals via ICICI BANK vide UTR No.  NEFT FROM PANKAJ ELECTRICALS ICIB billing 2023/09/11 230201 33633191891DC</t>
  </si>
  <si>
    <t>Plaparambil Traders</t>
  </si>
  <si>
    <t>Being amount received from # 32074 Plaparambil Traders via FEDERAL BANK vide UTR No. FDRLH23254398997 NEFT FROM PLAPARAMBIL TRADERS FBLD /FAST/ 2023/09/11 230201 FDRLH23254398997</t>
  </si>
  <si>
    <t>Being amount received against loan &amp; adv NEFT FROM NIDHI AGGARWAL HDFC Nidhi Aggarwal 2023/09/11 100226 N254232636093494</t>
  </si>
  <si>
    <t>Being amount received against loan &amp; adv IMPS 325412148185 MUKESH AGGARWAL 50100219032032 MKA LOAN MUKESH AGGARWAL 50100219032032/HDFC0000000/99113093 HSBC0110007/499293587001 IMPS/499293587001</t>
  </si>
  <si>
    <t>Being amount trf from hdfc0956 to hsbc7001 NEFT FROM LEDURE LIGHTINGS LIMITED HDFC NEFT DR HSBC0110007 LEDURE LIGHTING 2023/09/11 143327 N254232636286308</t>
  </si>
  <si>
    <t>Being Ch. No. :# 435218 # dt. 11-09-2023 #  of UNION BANK#, received from 6230 Suraj Electricals (Haryana) CHQ DEP - MICR CLG - HISSAR JINDAL CHOWK 0000000000435218</t>
  </si>
  <si>
    <t>Being Ch. No. :# 001935 # dt. 07-09-2023 #  of HDFC Bank#, received from 6094 Guru Nanak Electric Traders (R) CHQ DEP - TRANSFER OW 1 - AMBALA CANTT 0000000000001935</t>
  </si>
  <si>
    <t>Being amount received from # 3072 Srivari Lites Private Limited (TCS) via HDFC Bank vide UTR No. 001385 FT - CR - 59213977777777 - SRIVARI LITES PRIVATE LIMITED 0000000000001385</t>
  </si>
  <si>
    <t>Being amount received from # 6317 Dhamija Electricals via HDFC Bank vide UTR No. 325456541281 UPI-DHAMIJA ELECTRICALS-DHAMIJA79@IBL-HDFC0001419-325456541281-PAYMENT FROM PHONE 0000325456541281</t>
  </si>
  <si>
    <t>Being received cash against scrap sales dated  11.07.2023  . Refer entry in "cash in hand" dated 11.07.2023</t>
  </si>
  <si>
    <t>Being amount received from # 10194 Shreya Enterprises via IDBI BANK vide UTR No.  NEFT FROM SHREYA ENTERPRISES IDBI 2023/09/11 160407 IBKL230911975528</t>
  </si>
  <si>
    <t>Row Labels</t>
  </si>
  <si>
    <t>Grand Total</t>
  </si>
  <si>
    <t>Sum of Document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</si>
</sst>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 #,##0.00_ ;_ * \-#,##0.00_ ;_ * &quot;-&quot;??_ ;_ @_ "/>
    <numFmt numFmtId="165" formatCode="_ * #,##0_ ;_ * \-#,##0_ ;_ * &quot;-&quot;??_ ;_ @_ "/>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0">
    <xf numFmtId="0" fontId="0" fillId="0" borderId="0" xfId="0"/>
    <xf numFmtId="14" fontId="0" fillId="0" borderId="0" xfId="0" applyNumberFormat="1"/>
    <xf numFmtId="4" fontId="0" fillId="0" borderId="0" xfId="0" applyNumberFormat="1"/>
    <xf numFmtId="0" fontId="0" fillId="0" borderId="0" xfId="0" applyAlignment="1">
      <alignment wrapText="1"/>
    </xf>
    <xf numFmtId="165" fontId="0" fillId="0" borderId="0" xfId="1" applyNumberFormat="1" applyFont="1"/>
    <xf numFmtId="165" fontId="0" fillId="2" borderId="0" xfId="1" applyNumberFormat="1" applyFont="1" applyFill="1"/>
    <xf numFmtId="14" fontId="0" fillId="2" borderId="0" xfId="0" applyNumberFormat="1" applyFill="1"/>
    <xf numFmtId="0" fontId="0" fillId="2" borderId="0" xfId="0" applyFill="1"/>
    <xf numFmtId="0" fontId="0" fillId="0" borderId="0" xfId="0" pivotButton="1"/>
    <xf numFmtId="0" fontId="0" fillId="0" borderId="0" xfId="0" applyAlignment="1">
      <alignment horizontal="left"/>
    </xf>
  </cellXfs>
  <cellStyles count="2">
    <cellStyle name="Comma" xfId="1" builtinId="3"/>
    <cellStyle name="Normal" xfId="0" builtinId="0"/>
  </cellStyles>
  <dxfs count="12">
    <dxf>
      <numFmt numFmtId="19" formatCode="dd/mm/yyyy"/>
    </dxf>
    <dxf>
      <numFmt numFmtId="19" formatCode="dd/mm/yyyy"/>
    </dxf>
    <dxf>
      <numFmt numFmtId="19" formatCode="dd/mm/yyyy"/>
    </dxf>
    <dxf>
      <numFmt numFmtId="165" formatCode="_ * #,##0_ ;_ * \-#,##0_ ;_ * &quot;-&quot;??_ ;_ @_ "/>
    </dxf>
    <dxf>
      <numFmt numFmtId="165" formatCode="_ * #,##0_ ;_ * \-#,##0_ ;_ * &quot;-&quot;??_ ;_ @_ "/>
    </dxf>
    <dxf>
      <numFmt numFmtId="165" formatCode="_ * #,##0_ ;_ * \-#,##0_ ;_ * &quot;-&quot;??_ ;_ @_ "/>
    </dxf>
    <dxf>
      <numFmt numFmtId="164" formatCode="_ * #,##0.0_ ;_ * \-#,##0.0_ ;_ * &quot;-&quot;??_ ;_ @_ "/>
    </dxf>
    <dxf>
      <numFmt numFmtId="164" formatCode="_ * #,##0.0_ ;_ * \-#,##0.0_ ;_ * &quot;-&quot;??_ ;_ @_ "/>
    </dxf>
    <dxf>
      <numFmt numFmtId="164" formatCode="_ * #,##0.0_ ;_ * \-#,##0.0_ ;_ * &quot;-&quot;??_ ;_ @_ "/>
    </dxf>
    <dxf>
      <numFmt numFmtId="164" formatCode="_ * #,##0.0_ ;_ * \-#,##0.0_ ;_ * &quot;-&quot;??_ ;_ @_ "/>
    </dxf>
    <dxf>
      <numFmt numFmtId="164" formatCode="_ * #,##0.0_ ;_ * \-#,##0.0_ ;_ * &quot;-&quot;??_ ;_ @_ "/>
    </dxf>
    <dxf>
      <numFmt numFmtId="164" formatCode="_ * #,##0.0_ ;_ * \-#,##0.0_ ;_ * &quot;-&quot;??_ ;_ @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Downloads/Receipt_Repoet%20Shari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eipt_Repoet Sharing"/>
    </sheetNames>
    <sheetDataSet>
      <sheetData sheetId="0">
        <row r="1">
          <cell r="A1">
            <v>10005</v>
          </cell>
          <cell r="B1" t="str">
            <v>Deepak Trading Corporation (R)</v>
          </cell>
          <cell r="C1">
            <v>17246</v>
          </cell>
        </row>
        <row r="2">
          <cell r="A2">
            <v>1001</v>
          </cell>
          <cell r="B2" t="str">
            <v>Ali Mohd Baba &amp; Sons</v>
          </cell>
          <cell r="C2">
            <v>2906048</v>
          </cell>
        </row>
        <row r="3">
          <cell r="A3">
            <v>10020</v>
          </cell>
          <cell r="B3" t="str">
            <v>Vidyut Kendra (R)</v>
          </cell>
          <cell r="C3">
            <v>536346</v>
          </cell>
        </row>
        <row r="4">
          <cell r="A4">
            <v>10023</v>
          </cell>
          <cell r="B4" t="str">
            <v>Anshu Electricals (R) (TCS)</v>
          </cell>
          <cell r="C4">
            <v>7961149</v>
          </cell>
        </row>
        <row r="5">
          <cell r="A5">
            <v>10028</v>
          </cell>
          <cell r="B5" t="str">
            <v>Banshidhar Electricals (R) (TCS)</v>
          </cell>
          <cell r="C5">
            <v>3154044</v>
          </cell>
        </row>
        <row r="6">
          <cell r="A6">
            <v>10033</v>
          </cell>
          <cell r="B6" t="str">
            <v>Deepak Electricals (C)</v>
          </cell>
          <cell r="C6">
            <v>375000</v>
          </cell>
        </row>
        <row r="7">
          <cell r="A7">
            <v>10036</v>
          </cell>
          <cell r="B7" t="str">
            <v>J K Electric (R)</v>
          </cell>
          <cell r="C7">
            <v>2530000</v>
          </cell>
        </row>
        <row r="8">
          <cell r="A8">
            <v>10039</v>
          </cell>
          <cell r="B8" t="str">
            <v>Krishna Mohan &amp; Brothers (R)</v>
          </cell>
          <cell r="C8">
            <v>1266770</v>
          </cell>
        </row>
        <row r="9">
          <cell r="A9">
            <v>10041</v>
          </cell>
          <cell r="B9" t="str">
            <v>Mahavir Electronics Works (TCS)</v>
          </cell>
          <cell r="C9">
            <v>4064976.4</v>
          </cell>
        </row>
        <row r="10">
          <cell r="A10">
            <v>10042</v>
          </cell>
          <cell r="B10" t="str">
            <v>Manjeet Electricals &amp; Electronics (R)</v>
          </cell>
          <cell r="C10">
            <v>35000</v>
          </cell>
        </row>
        <row r="11">
          <cell r="A11">
            <v>10045</v>
          </cell>
          <cell r="B11" t="str">
            <v>New Shamim Electricals (TCS)</v>
          </cell>
          <cell r="C11">
            <v>2020000</v>
          </cell>
        </row>
        <row r="12">
          <cell r="A12">
            <v>10047</v>
          </cell>
          <cell r="B12" t="str">
            <v>Param Parwati Electric Corner (R)</v>
          </cell>
          <cell r="C12">
            <v>25000</v>
          </cell>
        </row>
        <row r="13">
          <cell r="A13">
            <v>10050</v>
          </cell>
          <cell r="B13" t="str">
            <v>Rahul Electric (R)</v>
          </cell>
          <cell r="C13">
            <v>296000</v>
          </cell>
        </row>
        <row r="14">
          <cell r="A14">
            <v>10052</v>
          </cell>
          <cell r="B14" t="str">
            <v>S.S. Electricals (R)</v>
          </cell>
          <cell r="C14">
            <v>52174</v>
          </cell>
        </row>
        <row r="15">
          <cell r="A15">
            <v>10056</v>
          </cell>
          <cell r="B15" t="str">
            <v>SN Enterprises (R)</v>
          </cell>
          <cell r="C15">
            <v>147500</v>
          </cell>
        </row>
        <row r="16">
          <cell r="A16">
            <v>10057</v>
          </cell>
          <cell r="B16" t="str">
            <v>Sri Ram Electricals (R)</v>
          </cell>
          <cell r="C16">
            <v>630000</v>
          </cell>
        </row>
        <row r="17">
          <cell r="A17">
            <v>1006</v>
          </cell>
          <cell r="B17" t="str">
            <v>Galaxy Enterprises (J&amp;K)</v>
          </cell>
          <cell r="C17">
            <v>184859</v>
          </cell>
        </row>
        <row r="18">
          <cell r="A18">
            <v>10060</v>
          </cell>
          <cell r="B18" t="str">
            <v>Vikash Electric &amp; Electronics (R)</v>
          </cell>
          <cell r="C18">
            <v>400000</v>
          </cell>
        </row>
        <row r="19">
          <cell r="A19">
            <v>10063</v>
          </cell>
          <cell r="B19" t="str">
            <v>Bharat Electric (Bihar)</v>
          </cell>
          <cell r="C19">
            <v>179789</v>
          </cell>
        </row>
        <row r="20">
          <cell r="A20">
            <v>10069</v>
          </cell>
          <cell r="B20" t="str">
            <v>Mateshwari Lights (C)</v>
          </cell>
          <cell r="C20">
            <v>2075000</v>
          </cell>
        </row>
        <row r="21">
          <cell r="A21">
            <v>10074</v>
          </cell>
          <cell r="B21" t="str">
            <v>Saraswati Enterprises (R)</v>
          </cell>
          <cell r="C21">
            <v>568984</v>
          </cell>
        </row>
        <row r="22">
          <cell r="A22">
            <v>10083</v>
          </cell>
          <cell r="B22" t="str">
            <v>New Mohini Enterprises (R)</v>
          </cell>
          <cell r="C22">
            <v>104701</v>
          </cell>
        </row>
        <row r="23">
          <cell r="A23">
            <v>10088</v>
          </cell>
          <cell r="B23" t="str">
            <v>New Bijali Ghar</v>
          </cell>
          <cell r="C23">
            <v>1545000</v>
          </cell>
        </row>
        <row r="24">
          <cell r="A24">
            <v>10089</v>
          </cell>
          <cell r="B24" t="str">
            <v>BBJ Marketing (TCS)</v>
          </cell>
          <cell r="C24">
            <v>2500000</v>
          </cell>
        </row>
        <row r="25">
          <cell r="A25">
            <v>1009</v>
          </cell>
          <cell r="B25" t="str">
            <v>Mahajan Sales Corporation</v>
          </cell>
          <cell r="C25">
            <v>76747</v>
          </cell>
        </row>
        <row r="26">
          <cell r="A26">
            <v>10092</v>
          </cell>
          <cell r="B26" t="str">
            <v>Care Volt (Motihari)</v>
          </cell>
          <cell r="C26">
            <v>25000</v>
          </cell>
        </row>
        <row r="27">
          <cell r="A27">
            <v>10093</v>
          </cell>
          <cell r="B27" t="str">
            <v>4G Electricals</v>
          </cell>
          <cell r="C27">
            <v>1420621</v>
          </cell>
        </row>
        <row r="28">
          <cell r="A28">
            <v>10095</v>
          </cell>
          <cell r="B28" t="str">
            <v>Hindustan Light (TCS)</v>
          </cell>
          <cell r="C28">
            <v>3561501</v>
          </cell>
        </row>
        <row r="29">
          <cell r="A29">
            <v>10096</v>
          </cell>
          <cell r="B29" t="str">
            <v>Janta Electricals</v>
          </cell>
          <cell r="C29">
            <v>1187692</v>
          </cell>
        </row>
        <row r="30">
          <cell r="A30">
            <v>1010</v>
          </cell>
          <cell r="B30" t="str">
            <v>Honey Traders</v>
          </cell>
          <cell r="C30">
            <v>45000</v>
          </cell>
        </row>
        <row r="31">
          <cell r="A31">
            <v>10103</v>
          </cell>
          <cell r="B31" t="str">
            <v>Maa Trading Company</v>
          </cell>
          <cell r="C31">
            <v>460000</v>
          </cell>
        </row>
        <row r="32">
          <cell r="A32">
            <v>10104</v>
          </cell>
          <cell r="B32" t="str">
            <v>Durga Traders</v>
          </cell>
          <cell r="C32">
            <v>204200</v>
          </cell>
        </row>
        <row r="33">
          <cell r="A33">
            <v>10106</v>
          </cell>
          <cell r="B33" t="str">
            <v>Iconic Solution</v>
          </cell>
          <cell r="C33">
            <v>260000</v>
          </cell>
        </row>
        <row r="34">
          <cell r="A34">
            <v>1011</v>
          </cell>
          <cell r="B34" t="str">
            <v>Mahajan Marketing</v>
          </cell>
          <cell r="C34">
            <v>67505</v>
          </cell>
        </row>
        <row r="35">
          <cell r="A35">
            <v>10113</v>
          </cell>
          <cell r="B35" t="str">
            <v>Sanaya Enterprises</v>
          </cell>
          <cell r="C35">
            <v>445372</v>
          </cell>
        </row>
        <row r="36">
          <cell r="A36">
            <v>10115</v>
          </cell>
          <cell r="B36" t="str">
            <v>Aman Electricals</v>
          </cell>
          <cell r="C36">
            <v>845000</v>
          </cell>
        </row>
        <row r="37">
          <cell r="A37">
            <v>10118</v>
          </cell>
          <cell r="B37" t="str">
            <v>Sunil Enterprises</v>
          </cell>
          <cell r="C37">
            <v>325000</v>
          </cell>
        </row>
        <row r="38">
          <cell r="A38">
            <v>10119</v>
          </cell>
          <cell r="B38" t="str">
            <v>Pari Enterprises (TCS)</v>
          </cell>
          <cell r="C38">
            <v>4580000</v>
          </cell>
        </row>
        <row r="39">
          <cell r="A39">
            <v>10120</v>
          </cell>
          <cell r="B39" t="str">
            <v>Ruby Enterprises (TCS)</v>
          </cell>
          <cell r="C39">
            <v>3700000</v>
          </cell>
        </row>
        <row r="40">
          <cell r="A40">
            <v>10121</v>
          </cell>
          <cell r="B40" t="str">
            <v>Shri Hari Enterprises (TCS)</v>
          </cell>
          <cell r="C40">
            <v>2850000</v>
          </cell>
        </row>
        <row r="41">
          <cell r="A41">
            <v>10123</v>
          </cell>
          <cell r="B41" t="str">
            <v>Philex Solar Technologies</v>
          </cell>
          <cell r="C41">
            <v>7412</v>
          </cell>
        </row>
        <row r="42">
          <cell r="A42">
            <v>10127</v>
          </cell>
          <cell r="B42" t="str">
            <v>Ashok Electricals (New)</v>
          </cell>
          <cell r="C42">
            <v>311359</v>
          </cell>
        </row>
        <row r="43">
          <cell r="A43">
            <v>10128</v>
          </cell>
          <cell r="B43" t="str">
            <v>Radio Art (TCS)</v>
          </cell>
          <cell r="C43">
            <v>3040000</v>
          </cell>
        </row>
        <row r="44">
          <cell r="A44">
            <v>10131</v>
          </cell>
          <cell r="B44" t="str">
            <v>Kashi Infotech</v>
          </cell>
          <cell r="C44">
            <v>1710000</v>
          </cell>
        </row>
        <row r="45">
          <cell r="A45">
            <v>10132</v>
          </cell>
          <cell r="B45" t="str">
            <v>J.K Light House (TCS)</v>
          </cell>
          <cell r="C45">
            <v>700000</v>
          </cell>
        </row>
        <row r="46">
          <cell r="A46">
            <v>10133</v>
          </cell>
          <cell r="B46" t="str">
            <v>Electric Zone</v>
          </cell>
          <cell r="C46">
            <v>315000</v>
          </cell>
        </row>
        <row r="47">
          <cell r="A47">
            <v>10135</v>
          </cell>
          <cell r="B47" t="str">
            <v>Rajnish Electricals</v>
          </cell>
          <cell r="C47">
            <v>1294167</v>
          </cell>
        </row>
        <row r="48">
          <cell r="A48">
            <v>10136</v>
          </cell>
          <cell r="B48" t="str">
            <v>Maa Karuna Electricals</v>
          </cell>
          <cell r="C48">
            <v>583870</v>
          </cell>
        </row>
        <row r="49">
          <cell r="A49">
            <v>10140</v>
          </cell>
          <cell r="B49" t="str">
            <v>Kanchan Enterprises (TCS)</v>
          </cell>
          <cell r="C49">
            <v>603709</v>
          </cell>
        </row>
        <row r="50">
          <cell r="A50">
            <v>10141</v>
          </cell>
          <cell r="B50" t="str">
            <v>Krishna Enterprises (Bihar)</v>
          </cell>
          <cell r="C50">
            <v>150320</v>
          </cell>
        </row>
        <row r="51">
          <cell r="A51">
            <v>10142</v>
          </cell>
          <cell r="B51" t="str">
            <v>Anand Electric</v>
          </cell>
          <cell r="C51">
            <v>614271</v>
          </cell>
        </row>
        <row r="52">
          <cell r="A52">
            <v>10144</v>
          </cell>
          <cell r="B52" t="str">
            <v>Zeyaur Rahman</v>
          </cell>
          <cell r="C52">
            <v>371300</v>
          </cell>
        </row>
        <row r="53">
          <cell r="A53">
            <v>10145</v>
          </cell>
          <cell r="B53" t="str">
            <v>Sawaria Electric</v>
          </cell>
          <cell r="C53">
            <v>502315</v>
          </cell>
        </row>
        <row r="54">
          <cell r="A54">
            <v>10147</v>
          </cell>
          <cell r="B54" t="str">
            <v>Electric Corner (TCS)</v>
          </cell>
          <cell r="C54">
            <v>2217653</v>
          </cell>
        </row>
        <row r="55">
          <cell r="A55">
            <v>10155</v>
          </cell>
          <cell r="B55" t="str">
            <v>Gautam Electric (TCS)</v>
          </cell>
          <cell r="C55">
            <v>2562000</v>
          </cell>
        </row>
        <row r="56">
          <cell r="A56">
            <v>10156</v>
          </cell>
          <cell r="B56" t="str">
            <v>Abhishek Enterprises</v>
          </cell>
          <cell r="C56">
            <v>305000</v>
          </cell>
        </row>
        <row r="57">
          <cell r="A57">
            <v>10159</v>
          </cell>
          <cell r="B57" t="str">
            <v>Maa Bashumati Traders</v>
          </cell>
          <cell r="C57">
            <v>445000</v>
          </cell>
        </row>
        <row r="58">
          <cell r="A58">
            <v>1016</v>
          </cell>
          <cell r="B58" t="str">
            <v>Ashoka Distributors</v>
          </cell>
          <cell r="C58">
            <v>405984</v>
          </cell>
        </row>
        <row r="59">
          <cell r="A59">
            <v>10160</v>
          </cell>
          <cell r="B59" t="str">
            <v>Shree Shree Vishnu Traders (TCS)</v>
          </cell>
          <cell r="C59">
            <v>4200000</v>
          </cell>
        </row>
        <row r="60">
          <cell r="A60">
            <v>10164</v>
          </cell>
          <cell r="B60" t="str">
            <v>NPGCL Aurangabad (Bid GEM/2022/B/2330159)</v>
          </cell>
          <cell r="C60">
            <v>2684256</v>
          </cell>
        </row>
        <row r="61">
          <cell r="A61">
            <v>10166</v>
          </cell>
          <cell r="B61" t="str">
            <v>Light House (Siwan)</v>
          </cell>
          <cell r="C61">
            <v>1523700</v>
          </cell>
        </row>
        <row r="62">
          <cell r="A62">
            <v>10167</v>
          </cell>
          <cell r="B62" t="str">
            <v>Alam Light House</v>
          </cell>
          <cell r="C62">
            <v>293000</v>
          </cell>
        </row>
        <row r="63">
          <cell r="A63">
            <v>10169</v>
          </cell>
          <cell r="B63" t="str">
            <v>Gupta Electricals</v>
          </cell>
          <cell r="C63">
            <v>177000</v>
          </cell>
        </row>
        <row r="64">
          <cell r="A64">
            <v>1017</v>
          </cell>
          <cell r="B64" t="str">
            <v>Galaxy Enterprises (New)</v>
          </cell>
          <cell r="C64">
            <v>161322</v>
          </cell>
        </row>
        <row r="65">
          <cell r="A65">
            <v>10170</v>
          </cell>
          <cell r="B65" t="str">
            <v>NTPC Bilaspur (PO.No:GEMC-511687755048166)</v>
          </cell>
          <cell r="C65">
            <v>386595</v>
          </cell>
        </row>
        <row r="66">
          <cell r="A66">
            <v>10172</v>
          </cell>
          <cell r="B66" t="str">
            <v>NTPC, Bhagalpur (SAP PO:4000303370 &amp; PO.No:GEMC-511687753644527)</v>
          </cell>
          <cell r="C66">
            <v>806822</v>
          </cell>
        </row>
        <row r="67">
          <cell r="A67">
            <v>10173</v>
          </cell>
          <cell r="B67" t="str">
            <v>NTPC, Begusarai (Po.No.GEMC-511687768670054)</v>
          </cell>
          <cell r="C67">
            <v>4899231</v>
          </cell>
        </row>
        <row r="68">
          <cell r="A68">
            <v>10175</v>
          </cell>
          <cell r="B68" t="str">
            <v>NTPC, Muzaffarpur (GEMC-511687700371651 &amp;SAP PO:4000304822)</v>
          </cell>
          <cell r="C68">
            <v>171854</v>
          </cell>
        </row>
        <row r="69">
          <cell r="A69">
            <v>1018</v>
          </cell>
          <cell r="B69" t="str">
            <v>Aakash Educational Services Ltd. (J&amp;K)</v>
          </cell>
          <cell r="C69">
            <v>57390</v>
          </cell>
        </row>
        <row r="70">
          <cell r="A70">
            <v>10186</v>
          </cell>
          <cell r="B70" t="str">
            <v>NTPC Muzaffarpur (GEMC-511687753710800 &amp; SAP PO No:4000305169)</v>
          </cell>
          <cell r="C70">
            <v>114900</v>
          </cell>
        </row>
        <row r="71">
          <cell r="A71">
            <v>10190</v>
          </cell>
          <cell r="B71" t="str">
            <v>NTPC, Muzaffarpur (GEMC-511687777577194 &amp; SAP PO:4000306335)</v>
          </cell>
          <cell r="C71">
            <v>351406</v>
          </cell>
        </row>
        <row r="72">
          <cell r="A72">
            <v>10192</v>
          </cell>
          <cell r="B72" t="str">
            <v>Raj Electric</v>
          </cell>
          <cell r="C72">
            <v>432733</v>
          </cell>
        </row>
        <row r="73">
          <cell r="A73">
            <v>10193</v>
          </cell>
          <cell r="B73" t="str">
            <v>Gauputra Enterprises</v>
          </cell>
          <cell r="C73">
            <v>1937504</v>
          </cell>
        </row>
        <row r="74">
          <cell r="A74">
            <v>10194</v>
          </cell>
          <cell r="B74" t="str">
            <v>Shreya Enterprises</v>
          </cell>
          <cell r="C74">
            <v>351458</v>
          </cell>
        </row>
        <row r="75">
          <cell r="A75">
            <v>10195</v>
          </cell>
          <cell r="B75" t="str">
            <v>R R Agency</v>
          </cell>
          <cell r="C75">
            <v>900000</v>
          </cell>
        </row>
        <row r="76">
          <cell r="A76">
            <v>12001</v>
          </cell>
          <cell r="B76" t="str">
            <v>Papum Pare Enterprises</v>
          </cell>
          <cell r="C76">
            <v>870000</v>
          </cell>
        </row>
        <row r="77">
          <cell r="A77">
            <v>17002</v>
          </cell>
          <cell r="B77" t="str">
            <v>Kiswel Kharbuli</v>
          </cell>
          <cell r="C77">
            <v>178267</v>
          </cell>
        </row>
        <row r="78">
          <cell r="A78">
            <v>18007</v>
          </cell>
          <cell r="B78" t="str">
            <v>J M Trade &amp; Agencies (Distributor) (TCS)</v>
          </cell>
          <cell r="C78">
            <v>1443453</v>
          </cell>
        </row>
        <row r="79">
          <cell r="A79">
            <v>18027</v>
          </cell>
          <cell r="B79" t="str">
            <v>Decolite Electricals</v>
          </cell>
          <cell r="C79">
            <v>395924</v>
          </cell>
        </row>
        <row r="80">
          <cell r="A80">
            <v>18044</v>
          </cell>
          <cell r="B80" t="str">
            <v>Tirupati Marketing</v>
          </cell>
          <cell r="C80">
            <v>98624</v>
          </cell>
        </row>
        <row r="81">
          <cell r="A81">
            <v>18046</v>
          </cell>
          <cell r="B81" t="str">
            <v>Hanumant Electronics</v>
          </cell>
          <cell r="C81">
            <v>887199</v>
          </cell>
        </row>
        <row r="82">
          <cell r="A82">
            <v>18047</v>
          </cell>
          <cell r="B82" t="str">
            <v>Krishna Cable &amp; Hardware</v>
          </cell>
          <cell r="C82">
            <v>55000</v>
          </cell>
        </row>
        <row r="83">
          <cell r="A83">
            <v>18052</v>
          </cell>
          <cell r="B83" t="str">
            <v>Garodia Electric Co.</v>
          </cell>
          <cell r="C83">
            <v>650000</v>
          </cell>
        </row>
        <row r="84">
          <cell r="A84">
            <v>18054</v>
          </cell>
          <cell r="B84" t="str">
            <v>Oil India Ltd Duliajan (GEMC-511687791279626)(Sep-24)</v>
          </cell>
          <cell r="C84">
            <v>644135</v>
          </cell>
        </row>
        <row r="85">
          <cell r="A85">
            <v>18057</v>
          </cell>
          <cell r="B85" t="str">
            <v>Raj Electric &amp; Trading Co.</v>
          </cell>
          <cell r="C85">
            <v>344972</v>
          </cell>
        </row>
        <row r="86">
          <cell r="A86">
            <v>18058</v>
          </cell>
          <cell r="B86" t="str">
            <v>Prem Electricals</v>
          </cell>
          <cell r="C86">
            <v>2041913</v>
          </cell>
        </row>
        <row r="87">
          <cell r="A87">
            <v>18059</v>
          </cell>
          <cell r="B87" t="str">
            <v>Oil India Ltd., Guwahati (Po.No:GEMC-511687758436543)</v>
          </cell>
          <cell r="C87">
            <v>1074924</v>
          </cell>
        </row>
        <row r="88">
          <cell r="A88">
            <v>18061</v>
          </cell>
          <cell r="B88" t="str">
            <v>Barman Electricals</v>
          </cell>
          <cell r="C88">
            <v>297000</v>
          </cell>
        </row>
        <row r="89">
          <cell r="A89">
            <v>18062</v>
          </cell>
          <cell r="B89" t="str">
            <v>Ganpati Traders (Assam)</v>
          </cell>
          <cell r="C89">
            <v>342320</v>
          </cell>
        </row>
        <row r="90">
          <cell r="A90">
            <v>19061</v>
          </cell>
          <cell r="B90" t="str">
            <v>Dishika Overseas (TCS)</v>
          </cell>
          <cell r="C90">
            <v>1909000</v>
          </cell>
        </row>
        <row r="91">
          <cell r="A91">
            <v>19072</v>
          </cell>
          <cell r="B91" t="str">
            <v>Adrisha Enterprise</v>
          </cell>
          <cell r="C91">
            <v>1250000</v>
          </cell>
        </row>
        <row r="92">
          <cell r="A92">
            <v>19078</v>
          </cell>
          <cell r="B92" t="str">
            <v>Global Sunshine Traders</v>
          </cell>
          <cell r="C92">
            <v>60000</v>
          </cell>
        </row>
        <row r="93">
          <cell r="A93">
            <v>19079</v>
          </cell>
          <cell r="B93" t="str">
            <v>Amba Trading</v>
          </cell>
          <cell r="C93">
            <v>1100000</v>
          </cell>
        </row>
        <row r="94">
          <cell r="A94">
            <v>19089</v>
          </cell>
          <cell r="B94" t="str">
            <v>L F Trading Centre</v>
          </cell>
          <cell r="C94">
            <v>75000</v>
          </cell>
        </row>
        <row r="95">
          <cell r="A95">
            <v>19097</v>
          </cell>
          <cell r="B95" t="str">
            <v>Trilochani Enterprise</v>
          </cell>
          <cell r="C95">
            <v>100000</v>
          </cell>
        </row>
        <row r="96">
          <cell r="A96">
            <v>19100</v>
          </cell>
          <cell r="B96" t="str">
            <v>Jyotsna Electronic</v>
          </cell>
          <cell r="C96">
            <v>1112000</v>
          </cell>
        </row>
        <row r="97">
          <cell r="A97">
            <v>19101</v>
          </cell>
          <cell r="B97" t="str">
            <v>Puspita Enterprise</v>
          </cell>
          <cell r="C97">
            <v>800000</v>
          </cell>
        </row>
        <row r="98">
          <cell r="A98">
            <v>19102</v>
          </cell>
          <cell r="B98" t="str">
            <v>Nrisingha Enterprise</v>
          </cell>
          <cell r="C98">
            <v>1400000</v>
          </cell>
        </row>
        <row r="99">
          <cell r="A99">
            <v>19107</v>
          </cell>
          <cell r="B99" t="str">
            <v>Bose Electric</v>
          </cell>
          <cell r="C99">
            <v>1445000</v>
          </cell>
        </row>
        <row r="100">
          <cell r="A100">
            <v>19113</v>
          </cell>
          <cell r="B100" t="str">
            <v>Avik Enterprise (TCS)</v>
          </cell>
          <cell r="C100">
            <v>2188131.84</v>
          </cell>
        </row>
        <row r="101">
          <cell r="A101">
            <v>19115</v>
          </cell>
          <cell r="B101" t="str">
            <v>Power &amp; Engineering Co.</v>
          </cell>
          <cell r="C101">
            <v>175000</v>
          </cell>
        </row>
        <row r="102">
          <cell r="A102">
            <v>19118</v>
          </cell>
          <cell r="B102" t="str">
            <v>Shreyshree Electrical</v>
          </cell>
          <cell r="C102">
            <v>7000</v>
          </cell>
        </row>
        <row r="103">
          <cell r="A103">
            <v>19122</v>
          </cell>
          <cell r="B103" t="str">
            <v>Maa Electrics</v>
          </cell>
          <cell r="C103">
            <v>128000</v>
          </cell>
        </row>
        <row r="104">
          <cell r="A104">
            <v>19125</v>
          </cell>
          <cell r="B104" t="str">
            <v>Chandra Enterprise</v>
          </cell>
          <cell r="C104">
            <v>595000</v>
          </cell>
        </row>
        <row r="105">
          <cell r="A105">
            <v>19129</v>
          </cell>
          <cell r="B105" t="str">
            <v>SAIL Burnpur (Contract GEMC-511687789566544)(Jul-25)</v>
          </cell>
          <cell r="C105">
            <v>121161</v>
          </cell>
        </row>
        <row r="106">
          <cell r="A106">
            <v>19134</v>
          </cell>
          <cell r="B106" t="str">
            <v>The A. G. Sales And Services</v>
          </cell>
          <cell r="C106">
            <v>723000</v>
          </cell>
        </row>
        <row r="107">
          <cell r="A107">
            <v>19135</v>
          </cell>
          <cell r="B107" t="str">
            <v>Achintya Electronics</v>
          </cell>
          <cell r="C107">
            <v>170000</v>
          </cell>
        </row>
        <row r="108">
          <cell r="A108">
            <v>19139</v>
          </cell>
          <cell r="B108" t="str">
            <v>M.S.Electricals</v>
          </cell>
          <cell r="C108">
            <v>1685000</v>
          </cell>
        </row>
        <row r="109">
          <cell r="A109">
            <v>19140</v>
          </cell>
          <cell r="B109" t="str">
            <v>Kolkata Enterprise</v>
          </cell>
          <cell r="C109">
            <v>618010</v>
          </cell>
        </row>
        <row r="110">
          <cell r="A110">
            <v>19147</v>
          </cell>
          <cell r="B110" t="str">
            <v>Dream Light</v>
          </cell>
          <cell r="C110">
            <v>1350000</v>
          </cell>
        </row>
        <row r="111">
          <cell r="A111">
            <v>19154</v>
          </cell>
          <cell r="B111" t="str">
            <v>Dipti Electric &amp; Electronics</v>
          </cell>
          <cell r="C111">
            <v>194852</v>
          </cell>
        </row>
        <row r="112">
          <cell r="A112">
            <v>19155</v>
          </cell>
          <cell r="B112" t="str">
            <v>NTPC Murshidabad (PO.No.GEMC-511687777800989)</v>
          </cell>
          <cell r="C112">
            <v>6747530</v>
          </cell>
        </row>
        <row r="113">
          <cell r="A113">
            <v>19156</v>
          </cell>
          <cell r="B113" t="str">
            <v>Electrokraft</v>
          </cell>
          <cell r="C113">
            <v>95000</v>
          </cell>
        </row>
        <row r="114">
          <cell r="A114">
            <v>19159</v>
          </cell>
          <cell r="B114" t="str">
            <v>Quality</v>
          </cell>
          <cell r="C114">
            <v>950000</v>
          </cell>
        </row>
        <row r="115">
          <cell r="A115">
            <v>19160</v>
          </cell>
          <cell r="B115" t="str">
            <v>AM Tech</v>
          </cell>
          <cell r="C115">
            <v>1500000</v>
          </cell>
        </row>
        <row r="116">
          <cell r="A116">
            <v>19161</v>
          </cell>
          <cell r="B116" t="str">
            <v>Akshita Electric</v>
          </cell>
          <cell r="C116">
            <v>355000</v>
          </cell>
        </row>
        <row r="117">
          <cell r="A117">
            <v>20001</v>
          </cell>
          <cell r="B117" t="str">
            <v>Bindal Pump &amp; Electricals (R)</v>
          </cell>
          <cell r="C117">
            <v>300000</v>
          </cell>
        </row>
        <row r="118">
          <cell r="A118">
            <v>20005</v>
          </cell>
          <cell r="B118" t="str">
            <v>Prince Electricals (R)</v>
          </cell>
          <cell r="C118">
            <v>705000</v>
          </cell>
        </row>
        <row r="119">
          <cell r="A119">
            <v>20009</v>
          </cell>
          <cell r="B119" t="str">
            <v>V. K. Electricals (TCS)</v>
          </cell>
          <cell r="C119">
            <v>3400000</v>
          </cell>
        </row>
        <row r="120">
          <cell r="A120">
            <v>2001</v>
          </cell>
          <cell r="B120" t="str">
            <v>Ess Kay Enterprises (R)</v>
          </cell>
          <cell r="C120">
            <v>638464</v>
          </cell>
        </row>
        <row r="121">
          <cell r="A121">
            <v>20013</v>
          </cell>
          <cell r="B121" t="str">
            <v>Ankur Enterprises (TCS)</v>
          </cell>
          <cell r="C121">
            <v>2760527</v>
          </cell>
        </row>
        <row r="122">
          <cell r="A122">
            <v>20021</v>
          </cell>
          <cell r="B122" t="str">
            <v>Salasar Industrial Corporation</v>
          </cell>
          <cell r="C122">
            <v>729257</v>
          </cell>
        </row>
        <row r="123">
          <cell r="A123">
            <v>20032</v>
          </cell>
          <cell r="B123" t="str">
            <v>Roshni</v>
          </cell>
          <cell r="C123">
            <v>544338</v>
          </cell>
        </row>
        <row r="124">
          <cell r="A124">
            <v>20033</v>
          </cell>
          <cell r="B124" t="str">
            <v>Jain Distributors</v>
          </cell>
          <cell r="C124">
            <v>200846</v>
          </cell>
        </row>
        <row r="125">
          <cell r="A125">
            <v>20040</v>
          </cell>
          <cell r="B125" t="str">
            <v>Vinimay World (TCS)</v>
          </cell>
          <cell r="C125">
            <v>2520000</v>
          </cell>
        </row>
        <row r="126">
          <cell r="A126">
            <v>20042</v>
          </cell>
          <cell r="B126" t="str">
            <v>Jyoti Enterprises (TCS)</v>
          </cell>
          <cell r="C126">
            <v>1912200</v>
          </cell>
        </row>
        <row r="127">
          <cell r="A127">
            <v>20045</v>
          </cell>
          <cell r="B127" t="str">
            <v>Lalit Enterprises (TCS)</v>
          </cell>
          <cell r="C127">
            <v>3381092</v>
          </cell>
        </row>
        <row r="128">
          <cell r="A128">
            <v>20049</v>
          </cell>
          <cell r="B128" t="str">
            <v>City Light</v>
          </cell>
          <cell r="C128">
            <v>833000</v>
          </cell>
        </row>
        <row r="129">
          <cell r="A129">
            <v>20051</v>
          </cell>
          <cell r="B129" t="str">
            <v>Maa Enterprises (Hazaribagh)</v>
          </cell>
          <cell r="C129">
            <v>264000</v>
          </cell>
        </row>
        <row r="130">
          <cell r="A130">
            <v>20052</v>
          </cell>
          <cell r="B130" t="str">
            <v>Tulsyan Enterprises</v>
          </cell>
          <cell r="C130">
            <v>716545</v>
          </cell>
        </row>
        <row r="131">
          <cell r="A131">
            <v>20053</v>
          </cell>
          <cell r="B131" t="str">
            <v>Garg Electricals</v>
          </cell>
          <cell r="C131">
            <v>320000</v>
          </cell>
        </row>
        <row r="132">
          <cell r="A132">
            <v>20055</v>
          </cell>
          <cell r="B132" t="str">
            <v>Simran Enterprises</v>
          </cell>
          <cell r="C132">
            <v>3047000</v>
          </cell>
        </row>
        <row r="133">
          <cell r="A133">
            <v>20057</v>
          </cell>
          <cell r="B133" t="str">
            <v>Shivam Enterprises</v>
          </cell>
          <cell r="C133">
            <v>1533869</v>
          </cell>
        </row>
        <row r="134">
          <cell r="A134">
            <v>2006</v>
          </cell>
          <cell r="B134" t="str">
            <v>Wud Craft Electricals (R)</v>
          </cell>
          <cell r="C134">
            <v>206469</v>
          </cell>
        </row>
        <row r="135">
          <cell r="A135">
            <v>20063</v>
          </cell>
          <cell r="B135" t="str">
            <v>Ujala Electric</v>
          </cell>
          <cell r="C135">
            <v>281982</v>
          </cell>
        </row>
        <row r="136">
          <cell r="A136">
            <v>20064</v>
          </cell>
          <cell r="B136" t="str">
            <v>S.K Agency</v>
          </cell>
          <cell r="C136">
            <v>2166101</v>
          </cell>
        </row>
        <row r="137">
          <cell r="A137" t="str">
            <v>20064W</v>
          </cell>
          <cell r="B137" t="str">
            <v>S.K Agency</v>
          </cell>
          <cell r="C137">
            <v>23916</v>
          </cell>
        </row>
        <row r="138">
          <cell r="A138">
            <v>20065</v>
          </cell>
          <cell r="B138" t="str">
            <v>Raju Electrical (Jharkhand)</v>
          </cell>
          <cell r="C138">
            <v>430000</v>
          </cell>
        </row>
        <row r="139">
          <cell r="A139">
            <v>2011</v>
          </cell>
          <cell r="B139" t="str">
            <v>NK Trading Co. (R)</v>
          </cell>
          <cell r="C139">
            <v>594155</v>
          </cell>
        </row>
        <row r="140">
          <cell r="A140">
            <v>2014</v>
          </cell>
          <cell r="B140" t="str">
            <v>Himalaya Gases</v>
          </cell>
          <cell r="C140">
            <v>91474</v>
          </cell>
        </row>
        <row r="141">
          <cell r="A141">
            <v>2020</v>
          </cell>
          <cell r="B141" t="str">
            <v>Industrial Suppliers and Engineers</v>
          </cell>
          <cell r="C141">
            <v>356334</v>
          </cell>
        </row>
        <row r="142">
          <cell r="A142">
            <v>21007</v>
          </cell>
          <cell r="B142" t="str">
            <v>Technocom Aids (R)</v>
          </cell>
          <cell r="C142">
            <v>552836</v>
          </cell>
        </row>
        <row r="143">
          <cell r="A143">
            <v>21013</v>
          </cell>
          <cell r="B143" t="str">
            <v>Om Sai Trading (R)</v>
          </cell>
          <cell r="C143">
            <v>272669</v>
          </cell>
        </row>
        <row r="144">
          <cell r="A144">
            <v>21017</v>
          </cell>
          <cell r="B144" t="str">
            <v>Bansal Electricals</v>
          </cell>
          <cell r="C144">
            <v>693626</v>
          </cell>
        </row>
        <row r="145">
          <cell r="A145">
            <v>21021</v>
          </cell>
          <cell r="B145" t="str">
            <v>Shah Electrical &amp; Machinery Mart</v>
          </cell>
          <cell r="C145">
            <v>128351</v>
          </cell>
        </row>
        <row r="146">
          <cell r="A146">
            <v>21034</v>
          </cell>
          <cell r="B146" t="str">
            <v>Swastik Enterprises</v>
          </cell>
          <cell r="C146">
            <v>254716.83</v>
          </cell>
        </row>
        <row r="147">
          <cell r="A147">
            <v>21038</v>
          </cell>
          <cell r="B147" t="str">
            <v>Odisha Enterprises</v>
          </cell>
          <cell r="C147">
            <v>423916</v>
          </cell>
        </row>
        <row r="148">
          <cell r="A148">
            <v>21044</v>
          </cell>
          <cell r="B148" t="str">
            <v>Kumar Electric &amp; Mill Store</v>
          </cell>
          <cell r="C148">
            <v>583920.6</v>
          </cell>
        </row>
        <row r="149">
          <cell r="A149">
            <v>21060</v>
          </cell>
          <cell r="B149" t="str">
            <v>S R P Agencies</v>
          </cell>
          <cell r="C149">
            <v>50000</v>
          </cell>
        </row>
        <row r="150">
          <cell r="A150">
            <v>21061</v>
          </cell>
          <cell r="B150" t="str">
            <v>Shruti Enterprises</v>
          </cell>
          <cell r="C150">
            <v>874275</v>
          </cell>
        </row>
        <row r="151">
          <cell r="A151">
            <v>21063</v>
          </cell>
          <cell r="B151" t="str">
            <v>RP Enterprises</v>
          </cell>
          <cell r="C151">
            <v>1005024</v>
          </cell>
        </row>
        <row r="152">
          <cell r="A152">
            <v>21064</v>
          </cell>
          <cell r="B152" t="str">
            <v>K K Trading</v>
          </cell>
          <cell r="C152">
            <v>449704</v>
          </cell>
        </row>
        <row r="153">
          <cell r="A153">
            <v>21071</v>
          </cell>
          <cell r="B153" t="str">
            <v>The Electrical House (TCS)</v>
          </cell>
          <cell r="C153">
            <v>4722582</v>
          </cell>
        </row>
        <row r="154">
          <cell r="A154">
            <v>21073</v>
          </cell>
          <cell r="B154" t="str">
            <v>Shree Shyam Enterprises (Baripada)</v>
          </cell>
          <cell r="C154">
            <v>1134643</v>
          </cell>
        </row>
        <row r="155">
          <cell r="A155">
            <v>21076</v>
          </cell>
          <cell r="B155" t="str">
            <v>NALCO Angul (PO.No.GEMC-511687787777731)</v>
          </cell>
          <cell r="C155">
            <v>528485.01</v>
          </cell>
        </row>
        <row r="156">
          <cell r="A156">
            <v>21077</v>
          </cell>
          <cell r="B156" t="str">
            <v>Chintamani Electricals</v>
          </cell>
          <cell r="C156">
            <v>319679</v>
          </cell>
        </row>
        <row r="157">
          <cell r="A157">
            <v>21078</v>
          </cell>
          <cell r="B157" t="str">
            <v>MCL Sundargarh (PO.No.GEMC-511687773916506)</v>
          </cell>
          <cell r="C157">
            <v>63600.49</v>
          </cell>
        </row>
        <row r="158">
          <cell r="A158">
            <v>21079</v>
          </cell>
          <cell r="B158" t="str">
            <v>NTPC, Angul (GEMC-511687780480263 &amp; SAP PO No.4200059349)</v>
          </cell>
          <cell r="C158">
            <v>2907813</v>
          </cell>
        </row>
        <row r="159">
          <cell r="A159">
            <v>21080</v>
          </cell>
          <cell r="B159" t="str">
            <v>Gupta Electricals (Rayagada)</v>
          </cell>
          <cell r="C159">
            <v>894371</v>
          </cell>
        </row>
        <row r="160">
          <cell r="A160">
            <v>22023</v>
          </cell>
          <cell r="B160" t="str">
            <v>Paras Traders</v>
          </cell>
          <cell r="C160">
            <v>207728</v>
          </cell>
        </row>
        <row r="161">
          <cell r="A161">
            <v>22027</v>
          </cell>
          <cell r="B161" t="str">
            <v>Manohar Marketing</v>
          </cell>
          <cell r="C161">
            <v>3030429</v>
          </cell>
        </row>
        <row r="162">
          <cell r="A162">
            <v>22028</v>
          </cell>
          <cell r="B162" t="str">
            <v>Avon Home Appliances</v>
          </cell>
          <cell r="C162">
            <v>1946618</v>
          </cell>
        </row>
        <row r="163">
          <cell r="A163">
            <v>22033</v>
          </cell>
          <cell r="B163" t="str">
            <v>M. M. Enterprises</v>
          </cell>
          <cell r="C163">
            <v>319368</v>
          </cell>
        </row>
        <row r="164">
          <cell r="A164">
            <v>22034</v>
          </cell>
          <cell r="B164" t="str">
            <v>Jain Electrical And Pumps</v>
          </cell>
          <cell r="C164">
            <v>112079</v>
          </cell>
        </row>
        <row r="165">
          <cell r="A165">
            <v>22036</v>
          </cell>
          <cell r="B165" t="str">
            <v>Animesh Enterprises</v>
          </cell>
          <cell r="C165">
            <v>523498</v>
          </cell>
        </row>
        <row r="166">
          <cell r="A166">
            <v>22037</v>
          </cell>
          <cell r="B166" t="str">
            <v>NMDC Chhattisgarh (PO.NO.GEM/2022/B/2546114)</v>
          </cell>
          <cell r="C166">
            <v>2245096</v>
          </cell>
        </row>
        <row r="167">
          <cell r="A167">
            <v>22038</v>
          </cell>
          <cell r="B167" t="str">
            <v>Yash Marketing</v>
          </cell>
          <cell r="C167">
            <v>1293485</v>
          </cell>
        </row>
        <row r="168">
          <cell r="A168">
            <v>22039</v>
          </cell>
          <cell r="B168" t="str">
            <v>NTPC, Korba (GEMC-511687753710800 &amp; SAP PO No:4000305142)</v>
          </cell>
          <cell r="C168">
            <v>575494</v>
          </cell>
        </row>
        <row r="169">
          <cell r="A169">
            <v>22041</v>
          </cell>
          <cell r="B169" t="str">
            <v>NTPC, Sipat (GEMC-511687753710800 &amp; SAP PO No:4000305144)</v>
          </cell>
          <cell r="C169">
            <v>314104</v>
          </cell>
        </row>
        <row r="170">
          <cell r="A170">
            <v>22043</v>
          </cell>
          <cell r="B170" t="str">
            <v>NTPC, Sipat (GEMC-511687741573276 &amp; SAP PO No:4000305240)</v>
          </cell>
          <cell r="C170">
            <v>2364931</v>
          </cell>
        </row>
        <row r="171">
          <cell r="A171">
            <v>22046</v>
          </cell>
          <cell r="B171" t="str">
            <v>NMDC Chhattisgarh (GEMC-511687791874970)</v>
          </cell>
          <cell r="C171">
            <v>97016</v>
          </cell>
        </row>
        <row r="172">
          <cell r="A172">
            <v>22047</v>
          </cell>
          <cell r="B172" t="str">
            <v>NMDC Chhattisgarh (GEMC-511687702752547)</v>
          </cell>
          <cell r="C172">
            <v>151016</v>
          </cell>
        </row>
        <row r="173">
          <cell r="A173">
            <v>22048</v>
          </cell>
          <cell r="B173" t="str">
            <v>NMDC Chhattisgarh (GEMC-511687712249624)</v>
          </cell>
          <cell r="C173">
            <v>377287</v>
          </cell>
        </row>
        <row r="174">
          <cell r="A174">
            <v>22049</v>
          </cell>
          <cell r="B174" t="str">
            <v>NMDC Chhattisgarh (GEMC-511687778765305)</v>
          </cell>
          <cell r="C174">
            <v>194032</v>
          </cell>
        </row>
        <row r="175">
          <cell r="A175">
            <v>22050</v>
          </cell>
          <cell r="B175" t="str">
            <v>NMDC Chhattisgarh (GEMC-511687756162386)</v>
          </cell>
          <cell r="C175">
            <v>71864</v>
          </cell>
        </row>
        <row r="176">
          <cell r="A176">
            <v>22051</v>
          </cell>
          <cell r="B176" t="str">
            <v>NMDC Chhattisgarh (GEMC-511687709274931)</v>
          </cell>
          <cell r="C176">
            <v>199423</v>
          </cell>
        </row>
        <row r="177">
          <cell r="A177">
            <v>22055</v>
          </cell>
          <cell r="B177" t="str">
            <v>NTPC, Sipat (GEMC-511687736817917 &amp; SAP PO No:4000306354)</v>
          </cell>
          <cell r="C177">
            <v>121186</v>
          </cell>
        </row>
        <row r="178">
          <cell r="A178">
            <v>23002</v>
          </cell>
          <cell r="B178" t="str">
            <v>Atlas Radio (R)</v>
          </cell>
          <cell r="C178">
            <v>247908</v>
          </cell>
        </row>
        <row r="179">
          <cell r="A179">
            <v>23006</v>
          </cell>
          <cell r="B179" t="str">
            <v>Star Lights (Datia)</v>
          </cell>
          <cell r="C179">
            <v>721474</v>
          </cell>
        </row>
        <row r="180">
          <cell r="A180">
            <v>23029</v>
          </cell>
          <cell r="B180" t="str">
            <v>Laxmi Paints &amp; Hardwere Store</v>
          </cell>
          <cell r="C180">
            <v>50000</v>
          </cell>
        </row>
        <row r="181">
          <cell r="A181">
            <v>23032</v>
          </cell>
          <cell r="B181" t="str">
            <v>Guru Traders</v>
          </cell>
          <cell r="C181">
            <v>767336</v>
          </cell>
        </row>
        <row r="182">
          <cell r="A182">
            <v>23033</v>
          </cell>
          <cell r="B182" t="str">
            <v>Krishna Agency</v>
          </cell>
          <cell r="C182">
            <v>1715913</v>
          </cell>
        </row>
        <row r="183">
          <cell r="A183">
            <v>23035</v>
          </cell>
          <cell r="B183" t="str">
            <v>Radha Enterprises</v>
          </cell>
          <cell r="C183">
            <v>989832.97</v>
          </cell>
        </row>
        <row r="184">
          <cell r="A184">
            <v>23037</v>
          </cell>
          <cell r="B184" t="str">
            <v>Nami Enterprises</v>
          </cell>
          <cell r="C184">
            <v>192033</v>
          </cell>
        </row>
        <row r="185">
          <cell r="A185">
            <v>23043</v>
          </cell>
          <cell r="B185" t="str">
            <v>Nivedita Engineering Sales And Services</v>
          </cell>
          <cell r="C185">
            <v>46372</v>
          </cell>
        </row>
        <row r="186">
          <cell r="A186">
            <v>23046</v>
          </cell>
          <cell r="B186" t="str">
            <v>Banti Interprises (TCS)</v>
          </cell>
          <cell r="C186">
            <v>2110000</v>
          </cell>
        </row>
        <row r="187">
          <cell r="A187">
            <v>23048</v>
          </cell>
          <cell r="B187" t="str">
            <v>Pankaj Electricals (TCS)</v>
          </cell>
          <cell r="C187">
            <v>3850000</v>
          </cell>
        </row>
        <row r="188">
          <cell r="A188">
            <v>23050</v>
          </cell>
          <cell r="B188" t="str">
            <v>Shri Krishna Telecom</v>
          </cell>
          <cell r="C188">
            <v>934500</v>
          </cell>
        </row>
        <row r="189">
          <cell r="A189">
            <v>23051</v>
          </cell>
          <cell r="B189" t="str">
            <v>SECL Umaria (Contract GEMC-511687799676429)(May-23)</v>
          </cell>
          <cell r="C189">
            <v>328219</v>
          </cell>
        </row>
        <row r="190">
          <cell r="A190">
            <v>23054</v>
          </cell>
          <cell r="B190" t="str">
            <v>MR Engineering Solution</v>
          </cell>
          <cell r="C190">
            <v>487064</v>
          </cell>
        </row>
        <row r="191">
          <cell r="A191">
            <v>23055</v>
          </cell>
          <cell r="B191" t="str">
            <v>Vardhman Sales</v>
          </cell>
          <cell r="C191">
            <v>1969118</v>
          </cell>
        </row>
        <row r="192">
          <cell r="A192">
            <v>23060</v>
          </cell>
          <cell r="B192" t="str">
            <v>Shri Dayal Electricals</v>
          </cell>
          <cell r="C192">
            <v>2215400</v>
          </cell>
        </row>
        <row r="193">
          <cell r="A193">
            <v>23062</v>
          </cell>
          <cell r="B193" t="str">
            <v>Mohan Marketing (TCS)</v>
          </cell>
          <cell r="C193">
            <v>1405000</v>
          </cell>
        </row>
        <row r="194">
          <cell r="A194">
            <v>23063</v>
          </cell>
          <cell r="B194" t="str">
            <v>Shri Narayan Enterprises</v>
          </cell>
          <cell r="C194">
            <v>12544</v>
          </cell>
        </row>
        <row r="195">
          <cell r="A195">
            <v>23064</v>
          </cell>
          <cell r="B195" t="str">
            <v>BHEL Piplani (Contract GEMC-511687736777807)(Sep-24)</v>
          </cell>
          <cell r="C195">
            <v>159333</v>
          </cell>
        </row>
        <row r="196">
          <cell r="A196">
            <v>23066</v>
          </cell>
          <cell r="B196" t="str">
            <v>Laxmi Enterprises (Singrauli)</v>
          </cell>
          <cell r="C196">
            <v>1847825</v>
          </cell>
        </row>
        <row r="197">
          <cell r="A197">
            <v>23067</v>
          </cell>
          <cell r="B197" t="str">
            <v>Shripal Electric Stores</v>
          </cell>
          <cell r="C197">
            <v>1318000</v>
          </cell>
        </row>
        <row r="198">
          <cell r="A198">
            <v>23068</v>
          </cell>
          <cell r="B198" t="str">
            <v>S.G. Trading Company</v>
          </cell>
          <cell r="C198">
            <v>976882</v>
          </cell>
        </row>
        <row r="199">
          <cell r="A199">
            <v>23069</v>
          </cell>
          <cell r="B199" t="str">
            <v>Aditya Sales (Katni)</v>
          </cell>
          <cell r="C199">
            <v>816930.84</v>
          </cell>
        </row>
        <row r="200">
          <cell r="A200">
            <v>23070</v>
          </cell>
          <cell r="B200" t="str">
            <v>DAE Indore (PO.No.GEMC-511687769937229)</v>
          </cell>
          <cell r="C200">
            <v>1042216</v>
          </cell>
        </row>
        <row r="201">
          <cell r="A201">
            <v>23071</v>
          </cell>
          <cell r="B201" t="str">
            <v>Ramkrishnahari Agency</v>
          </cell>
          <cell r="C201">
            <v>161600</v>
          </cell>
        </row>
        <row r="202">
          <cell r="A202">
            <v>23073</v>
          </cell>
          <cell r="B202" t="str">
            <v>Telefix</v>
          </cell>
          <cell r="C202">
            <v>475000</v>
          </cell>
        </row>
        <row r="203">
          <cell r="A203">
            <v>23074</v>
          </cell>
          <cell r="B203" t="str">
            <v>Pankaj Brothers</v>
          </cell>
          <cell r="C203">
            <v>204727</v>
          </cell>
        </row>
        <row r="204">
          <cell r="A204">
            <v>23075</v>
          </cell>
          <cell r="B204" t="str">
            <v>NTPC, Gadarwara (GEMC-511687750363156 &amp;SAP PO:4000304829)</v>
          </cell>
          <cell r="C204">
            <v>5037034</v>
          </cell>
        </row>
        <row r="205">
          <cell r="A205">
            <v>23076</v>
          </cell>
          <cell r="B205" t="str">
            <v>Sai Electricals</v>
          </cell>
          <cell r="C205">
            <v>385000</v>
          </cell>
        </row>
        <row r="206">
          <cell r="A206">
            <v>23077</v>
          </cell>
          <cell r="B206" t="str">
            <v>Balaji Tradelinks</v>
          </cell>
          <cell r="C206">
            <v>746366</v>
          </cell>
        </row>
        <row r="207">
          <cell r="A207">
            <v>23078</v>
          </cell>
          <cell r="B207" t="str">
            <v>NTPC, Gadarwara (GEMC-511687753710800 &amp; SAP PO No:4000305162)</v>
          </cell>
          <cell r="C207">
            <v>285022</v>
          </cell>
        </row>
        <row r="208">
          <cell r="A208">
            <v>23082</v>
          </cell>
          <cell r="B208" t="str">
            <v>NTPC Gadarwara (GEMC-511687741573276 &amp; SAP PO No:4000305255)</v>
          </cell>
          <cell r="C208">
            <v>416177</v>
          </cell>
        </row>
        <row r="209">
          <cell r="A209">
            <v>23085</v>
          </cell>
          <cell r="B209" t="str">
            <v>NTPC, Gadarwara (GEMC-511687720111887 &amp; SAP PO No:4000306300)</v>
          </cell>
          <cell r="C209">
            <v>50</v>
          </cell>
        </row>
        <row r="210">
          <cell r="A210">
            <v>23088</v>
          </cell>
          <cell r="B210" t="str">
            <v>Aakash Educational Services Ltd. (MP)</v>
          </cell>
          <cell r="C210">
            <v>66600</v>
          </cell>
        </row>
        <row r="211">
          <cell r="A211">
            <v>23090</v>
          </cell>
          <cell r="B211" t="str">
            <v>Shoni Traders</v>
          </cell>
          <cell r="C211">
            <v>321000</v>
          </cell>
        </row>
        <row r="212">
          <cell r="A212">
            <v>24013</v>
          </cell>
          <cell r="B212" t="str">
            <v>Ellora Traders</v>
          </cell>
          <cell r="C212">
            <v>52117</v>
          </cell>
        </row>
        <row r="213">
          <cell r="A213">
            <v>24067</v>
          </cell>
          <cell r="B213" t="str">
            <v>Techzon</v>
          </cell>
          <cell r="C213">
            <v>1501803</v>
          </cell>
        </row>
        <row r="214">
          <cell r="A214">
            <v>24070</v>
          </cell>
          <cell r="B214" t="str">
            <v>A H Enterprise (TCS)</v>
          </cell>
          <cell r="C214">
            <v>4093070</v>
          </cell>
        </row>
        <row r="215">
          <cell r="A215">
            <v>24072</v>
          </cell>
          <cell r="B215" t="str">
            <v>Kana Electricals</v>
          </cell>
          <cell r="C215">
            <v>10000</v>
          </cell>
        </row>
        <row r="216">
          <cell r="A216">
            <v>24083</v>
          </cell>
          <cell r="B216" t="str">
            <v>Powerlink (TCS)</v>
          </cell>
          <cell r="C216">
            <v>1090862</v>
          </cell>
        </row>
        <row r="217">
          <cell r="A217">
            <v>24086</v>
          </cell>
          <cell r="B217" t="str">
            <v>Maruti Sales Corporation (TCS)</v>
          </cell>
          <cell r="C217">
            <v>4932303</v>
          </cell>
        </row>
        <row r="218">
          <cell r="A218">
            <v>24087</v>
          </cell>
          <cell r="B218" t="str">
            <v>Ethicos Enterprise</v>
          </cell>
          <cell r="C218">
            <v>843252</v>
          </cell>
        </row>
        <row r="219">
          <cell r="A219">
            <v>24090</v>
          </cell>
          <cell r="B219" t="str">
            <v>Meenakshi Marketing</v>
          </cell>
          <cell r="C219">
            <v>23255</v>
          </cell>
        </row>
        <row r="220">
          <cell r="A220">
            <v>24091</v>
          </cell>
          <cell r="B220" t="str">
            <v>IOCL Gujarat (PO.NO.GEMC-511687758342751)Plant Code-9030</v>
          </cell>
          <cell r="C220">
            <v>36075455.829999998</v>
          </cell>
        </row>
        <row r="221">
          <cell r="A221">
            <v>24092</v>
          </cell>
          <cell r="B221" t="str">
            <v>IOCL, Gujarat,(P.O.No.GEMC-511687758342751)Plant Code:9031</v>
          </cell>
          <cell r="C221">
            <v>4281835.33</v>
          </cell>
        </row>
        <row r="222">
          <cell r="A222">
            <v>24093</v>
          </cell>
          <cell r="B222" t="str">
            <v>Nuclear Power Corporation of India Ltd</v>
          </cell>
          <cell r="C222">
            <v>542754</v>
          </cell>
        </row>
        <row r="223">
          <cell r="A223">
            <v>24094</v>
          </cell>
          <cell r="B223" t="str">
            <v>NTPC, Bharuch, (GEMC-511687742868568 &amp;SAP Po:4000304823)</v>
          </cell>
          <cell r="C223">
            <v>66992</v>
          </cell>
        </row>
        <row r="224">
          <cell r="A224">
            <v>24095</v>
          </cell>
          <cell r="B224" t="str">
            <v>Shital Marketing</v>
          </cell>
          <cell r="C224">
            <v>262749</v>
          </cell>
        </row>
        <row r="225">
          <cell r="A225">
            <v>24096</v>
          </cell>
          <cell r="B225" t="str">
            <v>S D Enterprise</v>
          </cell>
          <cell r="C225">
            <v>642782</v>
          </cell>
        </row>
        <row r="226">
          <cell r="A226">
            <v>24098</v>
          </cell>
          <cell r="B226" t="str">
            <v>DAE Surat (GEMC-511687775400441)</v>
          </cell>
          <cell r="C226">
            <v>666541</v>
          </cell>
        </row>
        <row r="227">
          <cell r="A227">
            <v>27013</v>
          </cell>
          <cell r="B227" t="str">
            <v>Shree Rangnath Vidyut</v>
          </cell>
          <cell r="C227">
            <v>233055</v>
          </cell>
        </row>
        <row r="228">
          <cell r="A228">
            <v>27032</v>
          </cell>
          <cell r="B228" t="str">
            <v>Shanti Sales Corporation</v>
          </cell>
          <cell r="C228">
            <v>895345</v>
          </cell>
        </row>
        <row r="229">
          <cell r="A229">
            <v>27033</v>
          </cell>
          <cell r="B229" t="str">
            <v>Tulsi Marketing</v>
          </cell>
          <cell r="C229">
            <v>50000</v>
          </cell>
        </row>
        <row r="230">
          <cell r="A230">
            <v>27046</v>
          </cell>
          <cell r="B230" t="str">
            <v>P M Marketing (Maharashtra)</v>
          </cell>
          <cell r="C230">
            <v>279101</v>
          </cell>
        </row>
        <row r="231">
          <cell r="A231">
            <v>27060</v>
          </cell>
          <cell r="B231" t="str">
            <v>Shruti Agencies</v>
          </cell>
          <cell r="C231">
            <v>519930.8</v>
          </cell>
        </row>
        <row r="232">
          <cell r="A232">
            <v>27062</v>
          </cell>
          <cell r="B232" t="str">
            <v>Shivshakti Industries</v>
          </cell>
          <cell r="C232">
            <v>43495</v>
          </cell>
        </row>
        <row r="233">
          <cell r="A233">
            <v>27070</v>
          </cell>
          <cell r="B233" t="str">
            <v>Royal Electricals</v>
          </cell>
          <cell r="C233">
            <v>669000</v>
          </cell>
        </row>
        <row r="234">
          <cell r="A234">
            <v>27078</v>
          </cell>
          <cell r="B234" t="str">
            <v>Vaani Nxt</v>
          </cell>
          <cell r="C234">
            <v>725639</v>
          </cell>
        </row>
        <row r="235">
          <cell r="A235">
            <v>27096</v>
          </cell>
          <cell r="B235" t="str">
            <v>Govind Enterprises (TCS)</v>
          </cell>
          <cell r="C235">
            <v>930000</v>
          </cell>
        </row>
        <row r="236">
          <cell r="A236">
            <v>27097</v>
          </cell>
          <cell r="B236" t="str">
            <v>Sarda Computers</v>
          </cell>
          <cell r="C236">
            <v>419743</v>
          </cell>
        </row>
        <row r="237">
          <cell r="A237">
            <v>27098</v>
          </cell>
          <cell r="B237" t="str">
            <v>Satyam Agencies</v>
          </cell>
          <cell r="C237">
            <v>202897</v>
          </cell>
        </row>
        <row r="238">
          <cell r="A238">
            <v>27099</v>
          </cell>
          <cell r="B238" t="str">
            <v>Greenleaf Furniture Pvt. Ltd.</v>
          </cell>
          <cell r="C238">
            <v>175495</v>
          </cell>
        </row>
        <row r="239">
          <cell r="A239">
            <v>27100</v>
          </cell>
          <cell r="B239" t="str">
            <v>Vinod Agency (TCS)</v>
          </cell>
          <cell r="C239">
            <v>2740000</v>
          </cell>
        </row>
        <row r="240">
          <cell r="A240">
            <v>27101</v>
          </cell>
          <cell r="B240" t="str">
            <v>New Subhadra Electricals and Electronic</v>
          </cell>
          <cell r="C240">
            <v>400000</v>
          </cell>
        </row>
        <row r="241">
          <cell r="A241">
            <v>27102</v>
          </cell>
          <cell r="B241" t="str">
            <v>Suraj Distributors (TCS)</v>
          </cell>
          <cell r="C241">
            <v>6820000</v>
          </cell>
        </row>
        <row r="242">
          <cell r="A242">
            <v>27103</v>
          </cell>
          <cell r="B242" t="str">
            <v>Nanded Agencies (TCS)</v>
          </cell>
          <cell r="C242">
            <v>1700000</v>
          </cell>
        </row>
        <row r="243">
          <cell r="A243">
            <v>27104</v>
          </cell>
          <cell r="B243" t="str">
            <v>Chauhan Electricals</v>
          </cell>
          <cell r="C243">
            <v>30000</v>
          </cell>
        </row>
        <row r="244">
          <cell r="A244">
            <v>27107</v>
          </cell>
          <cell r="B244" t="str">
            <v>AAI Juhu (Contract GEMC-511687712692553)(Sep-27)</v>
          </cell>
          <cell r="C244">
            <v>25275</v>
          </cell>
        </row>
        <row r="245">
          <cell r="A245">
            <v>27109</v>
          </cell>
          <cell r="B245" t="str">
            <v>HPCL Vashi (22000197-OI-11362/AB)</v>
          </cell>
          <cell r="C245">
            <v>145467.9</v>
          </cell>
        </row>
        <row r="246">
          <cell r="A246">
            <v>27110</v>
          </cell>
          <cell r="B246" t="str">
            <v>Shri Ganesh Enterprises</v>
          </cell>
          <cell r="C246">
            <v>41160</v>
          </cell>
        </row>
        <row r="247">
          <cell r="A247">
            <v>27111</v>
          </cell>
          <cell r="B247" t="str">
            <v>Lite Source</v>
          </cell>
          <cell r="C247">
            <v>814950</v>
          </cell>
        </row>
        <row r="248">
          <cell r="A248">
            <v>27114</v>
          </cell>
          <cell r="B248" t="str">
            <v>Shiv Shakti Electricals</v>
          </cell>
          <cell r="C248">
            <v>1891418</v>
          </cell>
        </row>
        <row r="249">
          <cell r="A249">
            <v>27115</v>
          </cell>
          <cell r="B249" t="str">
            <v>Shree Balaji Agency</v>
          </cell>
          <cell r="C249">
            <v>1266136</v>
          </cell>
        </row>
        <row r="250">
          <cell r="A250">
            <v>27118</v>
          </cell>
          <cell r="B250" t="str">
            <v>New Heera Electricals</v>
          </cell>
          <cell r="C250">
            <v>336314</v>
          </cell>
        </row>
        <row r="251">
          <cell r="A251">
            <v>27127</v>
          </cell>
          <cell r="B251" t="str">
            <v>Oswal Udyog</v>
          </cell>
          <cell r="C251">
            <v>1130398</v>
          </cell>
        </row>
        <row r="252">
          <cell r="A252">
            <v>27128</v>
          </cell>
          <cell r="B252" t="str">
            <v>Neeraj Light Shoppee</v>
          </cell>
          <cell r="C252">
            <v>11715</v>
          </cell>
        </row>
        <row r="253">
          <cell r="A253">
            <v>27131</v>
          </cell>
          <cell r="B253" t="str">
            <v>Ganga Electricals</v>
          </cell>
          <cell r="C253">
            <v>562671</v>
          </cell>
        </row>
        <row r="254">
          <cell r="A254">
            <v>27133</v>
          </cell>
          <cell r="B254" t="str">
            <v>DAE Boisar (PO.No.GEMC-511687733388246)</v>
          </cell>
          <cell r="C254">
            <v>248639</v>
          </cell>
        </row>
        <row r="255">
          <cell r="A255">
            <v>27135</v>
          </cell>
          <cell r="B255" t="str">
            <v>ONGC Mumbai (PO.No:GEMC-511687793943622)</v>
          </cell>
          <cell r="C255">
            <v>4662390</v>
          </cell>
        </row>
        <row r="256">
          <cell r="A256">
            <v>27136</v>
          </cell>
          <cell r="B256" t="str">
            <v>Arihant Distributors</v>
          </cell>
          <cell r="C256">
            <v>465445</v>
          </cell>
        </row>
        <row r="257">
          <cell r="A257">
            <v>27137</v>
          </cell>
          <cell r="B257" t="str">
            <v>DAE Boisar (PO.No.GEMC-511687798459523)</v>
          </cell>
          <cell r="C257">
            <v>167858</v>
          </cell>
        </row>
        <row r="258">
          <cell r="A258">
            <v>27138</v>
          </cell>
          <cell r="B258" t="str">
            <v>Bhawani Enterprises</v>
          </cell>
          <cell r="C258">
            <v>406992</v>
          </cell>
        </row>
        <row r="259">
          <cell r="A259">
            <v>27139</v>
          </cell>
          <cell r="B259" t="str">
            <v>Satyam Agencies (New)</v>
          </cell>
          <cell r="C259">
            <v>838000</v>
          </cell>
        </row>
        <row r="260">
          <cell r="A260">
            <v>27140</v>
          </cell>
          <cell r="B260" t="str">
            <v>Arrham Marketing</v>
          </cell>
          <cell r="C260">
            <v>895564</v>
          </cell>
        </row>
        <row r="261">
          <cell r="A261">
            <v>27141</v>
          </cell>
          <cell r="B261" t="str">
            <v>Manibhadra Enterprises</v>
          </cell>
          <cell r="C261">
            <v>791953</v>
          </cell>
        </row>
        <row r="262">
          <cell r="A262">
            <v>27143</v>
          </cell>
          <cell r="B262" t="str">
            <v>South Central Electricals And Home Appliances</v>
          </cell>
          <cell r="C262">
            <v>24624</v>
          </cell>
        </row>
        <row r="263">
          <cell r="A263">
            <v>27144</v>
          </cell>
          <cell r="B263" t="str">
            <v>DAE Boisar (GEMC-511687745003885)</v>
          </cell>
          <cell r="C263">
            <v>190000</v>
          </cell>
        </row>
        <row r="264">
          <cell r="A264">
            <v>27146</v>
          </cell>
          <cell r="B264" t="str">
            <v>Aakash Educational Services Ltd. (Maharashtra)</v>
          </cell>
          <cell r="C264">
            <v>60580</v>
          </cell>
        </row>
        <row r="265">
          <cell r="A265">
            <v>27147</v>
          </cell>
          <cell r="B265" t="str">
            <v>Maruti Traders</v>
          </cell>
          <cell r="C265">
            <v>599028</v>
          </cell>
        </row>
        <row r="266">
          <cell r="A266">
            <v>27149</v>
          </cell>
          <cell r="B266" t="str">
            <v>Alliance Marketing</v>
          </cell>
          <cell r="C266">
            <v>130000</v>
          </cell>
        </row>
        <row r="267">
          <cell r="A267">
            <v>27150</v>
          </cell>
          <cell r="B267" t="str">
            <v>Creative Engineering Services</v>
          </cell>
          <cell r="C267">
            <v>118944</v>
          </cell>
        </row>
        <row r="268">
          <cell r="A268">
            <v>27151</v>
          </cell>
          <cell r="B268" t="str">
            <v>Sudarshan Enterprises</v>
          </cell>
          <cell r="C268">
            <v>178311</v>
          </cell>
        </row>
        <row r="269">
          <cell r="A269">
            <v>27153</v>
          </cell>
          <cell r="B269" t="str">
            <v>Sam Solutions</v>
          </cell>
          <cell r="C269">
            <v>104849.44</v>
          </cell>
        </row>
        <row r="270">
          <cell r="A270">
            <v>27154</v>
          </cell>
          <cell r="B270" t="str">
            <v>Seema Electric &amp; Hardware Stores</v>
          </cell>
          <cell r="C270">
            <v>201000</v>
          </cell>
        </row>
        <row r="271">
          <cell r="A271">
            <v>27155</v>
          </cell>
          <cell r="B271" t="str">
            <v>Shourya Agency</v>
          </cell>
          <cell r="C271">
            <v>800000</v>
          </cell>
        </row>
        <row r="272">
          <cell r="A272">
            <v>27156</v>
          </cell>
          <cell r="B272" t="str">
            <v>Shobha Marketing</v>
          </cell>
          <cell r="C272">
            <v>100400</v>
          </cell>
        </row>
        <row r="273">
          <cell r="A273">
            <v>29014</v>
          </cell>
          <cell r="B273" t="str">
            <v>DPL Associates</v>
          </cell>
          <cell r="C273">
            <v>103166</v>
          </cell>
        </row>
        <row r="274">
          <cell r="A274">
            <v>29018</v>
          </cell>
          <cell r="B274" t="str">
            <v>BPCL Desur (PO:4508453469)(Mar-23)</v>
          </cell>
          <cell r="C274">
            <v>1292415.97</v>
          </cell>
        </row>
        <row r="275">
          <cell r="A275">
            <v>29045</v>
          </cell>
          <cell r="B275" t="str">
            <v>BEML Ltd Kolar (PO.NO:GEMC-511687708035276)</v>
          </cell>
          <cell r="C275">
            <v>65202</v>
          </cell>
        </row>
        <row r="276">
          <cell r="A276">
            <v>29046</v>
          </cell>
          <cell r="B276" t="str">
            <v>HPCL Belgaum (PO.No:22001302-OI-11752)</v>
          </cell>
          <cell r="C276">
            <v>29165</v>
          </cell>
        </row>
        <row r="277">
          <cell r="A277">
            <v>29047</v>
          </cell>
          <cell r="B277" t="str">
            <v>HPCL Belgaum (PO.No:22001301-OI-11752)</v>
          </cell>
          <cell r="C277">
            <v>45345.06</v>
          </cell>
        </row>
        <row r="278">
          <cell r="A278">
            <v>29048</v>
          </cell>
          <cell r="B278" t="str">
            <v>NTPC, Bijapur (Po.No.GEMC-511687775640276)</v>
          </cell>
          <cell r="C278">
            <v>932224</v>
          </cell>
        </row>
        <row r="279">
          <cell r="A279">
            <v>29049</v>
          </cell>
          <cell r="B279" t="str">
            <v>Belgaum Network</v>
          </cell>
          <cell r="C279">
            <v>186042</v>
          </cell>
        </row>
        <row r="280">
          <cell r="A280">
            <v>29052</v>
          </cell>
          <cell r="B280" t="str">
            <v>Aakash Educational Services Ltd. (Karnataka)</v>
          </cell>
          <cell r="C280">
            <v>154980</v>
          </cell>
        </row>
        <row r="281">
          <cell r="A281">
            <v>30006</v>
          </cell>
          <cell r="B281" t="str">
            <v>Electrotech</v>
          </cell>
          <cell r="C281">
            <v>98301</v>
          </cell>
        </row>
        <row r="282">
          <cell r="A282">
            <v>30007</v>
          </cell>
          <cell r="B282" t="str">
            <v>HPCL Vasco (22000201-OI-11361/BVD)</v>
          </cell>
          <cell r="C282">
            <v>11943.82</v>
          </cell>
        </row>
        <row r="283">
          <cell r="A283">
            <v>3002</v>
          </cell>
          <cell r="B283" t="str">
            <v>Angra Agencies (R)</v>
          </cell>
          <cell r="C283">
            <v>172172</v>
          </cell>
        </row>
        <row r="284">
          <cell r="A284">
            <v>30022</v>
          </cell>
          <cell r="B284" t="str">
            <v>GSL Goa (PO.No:GEMC-511687734375990)</v>
          </cell>
          <cell r="C284">
            <v>192515.46</v>
          </cell>
        </row>
        <row r="285">
          <cell r="A285">
            <v>30024</v>
          </cell>
          <cell r="B285" t="str">
            <v>Aramuc Worldwide Pvt. Ltd. (New)</v>
          </cell>
          <cell r="C285">
            <v>26668</v>
          </cell>
        </row>
        <row r="286">
          <cell r="A286">
            <v>3005</v>
          </cell>
          <cell r="B286" t="str">
            <v>Avi Distributer India (R)</v>
          </cell>
          <cell r="C286">
            <v>418843</v>
          </cell>
        </row>
        <row r="287">
          <cell r="A287">
            <v>3012</v>
          </cell>
          <cell r="B287" t="str">
            <v>Kansal Sales (R) (TCS)</v>
          </cell>
          <cell r="C287">
            <v>3197151</v>
          </cell>
        </row>
        <row r="288">
          <cell r="A288">
            <v>3013</v>
          </cell>
          <cell r="B288" t="str">
            <v>Krishna Enterprises- Mohali (R)</v>
          </cell>
          <cell r="C288">
            <v>249964</v>
          </cell>
        </row>
        <row r="289">
          <cell r="A289">
            <v>3020</v>
          </cell>
          <cell r="B289" t="str">
            <v>Pal Battery Store</v>
          </cell>
          <cell r="C289">
            <v>554543</v>
          </cell>
        </row>
        <row r="290">
          <cell r="A290">
            <v>3021</v>
          </cell>
          <cell r="B290" t="str">
            <v>Radha Electricals (R)</v>
          </cell>
          <cell r="C290">
            <v>839208</v>
          </cell>
        </row>
        <row r="291">
          <cell r="A291">
            <v>3025</v>
          </cell>
          <cell r="B291" t="str">
            <v>Sai Electricals (R)</v>
          </cell>
          <cell r="C291">
            <v>285000</v>
          </cell>
        </row>
        <row r="292">
          <cell r="A292">
            <v>3026</v>
          </cell>
          <cell r="B292" t="str">
            <v>Setia Electric Company (R)</v>
          </cell>
          <cell r="C292">
            <v>36226</v>
          </cell>
        </row>
        <row r="293">
          <cell r="A293">
            <v>3057</v>
          </cell>
          <cell r="B293" t="str">
            <v>Goel Electricals (Hoshiarpur)</v>
          </cell>
          <cell r="C293">
            <v>775214</v>
          </cell>
        </row>
        <row r="294">
          <cell r="A294">
            <v>3065</v>
          </cell>
          <cell r="B294" t="str">
            <v>Goyal Electricals (Mohali)</v>
          </cell>
          <cell r="C294">
            <v>950000</v>
          </cell>
        </row>
        <row r="295">
          <cell r="A295">
            <v>3067</v>
          </cell>
          <cell r="B295" t="str">
            <v>T.R Enterprises (R)</v>
          </cell>
          <cell r="C295">
            <v>492704</v>
          </cell>
        </row>
        <row r="296">
          <cell r="A296">
            <v>3072</v>
          </cell>
          <cell r="B296" t="str">
            <v>Srivari Lites Private Limited (TCS)</v>
          </cell>
          <cell r="C296">
            <v>5800000</v>
          </cell>
        </row>
        <row r="297">
          <cell r="A297">
            <v>3074</v>
          </cell>
          <cell r="B297" t="str">
            <v>Gogiya Agencies (TCS)</v>
          </cell>
          <cell r="C297">
            <v>1516000</v>
          </cell>
        </row>
        <row r="298">
          <cell r="A298">
            <v>3088</v>
          </cell>
          <cell r="B298" t="str">
            <v>Bhim Electric Store</v>
          </cell>
          <cell r="C298">
            <v>50000</v>
          </cell>
        </row>
        <row r="299">
          <cell r="A299">
            <v>3092</v>
          </cell>
          <cell r="B299" t="str">
            <v>Ankit Agencies</v>
          </cell>
          <cell r="C299">
            <v>56550</v>
          </cell>
        </row>
        <row r="300">
          <cell r="A300">
            <v>3095</v>
          </cell>
          <cell r="B300" t="str">
            <v>Amritsar Marketing</v>
          </cell>
          <cell r="C300">
            <v>1361562</v>
          </cell>
        </row>
        <row r="301">
          <cell r="A301">
            <v>3096</v>
          </cell>
          <cell r="B301" t="str">
            <v>Setia Electric Company</v>
          </cell>
          <cell r="C301">
            <v>463774</v>
          </cell>
        </row>
        <row r="302">
          <cell r="A302">
            <v>3097</v>
          </cell>
          <cell r="B302" t="str">
            <v>J.K Electric Store</v>
          </cell>
          <cell r="C302">
            <v>631310</v>
          </cell>
        </row>
        <row r="303">
          <cell r="A303">
            <v>3098</v>
          </cell>
          <cell r="B303" t="str">
            <v>Aakash Educational Services Ltd. (Punjab)</v>
          </cell>
          <cell r="C303">
            <v>95120</v>
          </cell>
        </row>
        <row r="304">
          <cell r="A304">
            <v>32004</v>
          </cell>
          <cell r="B304" t="str">
            <v>Bright Agencies</v>
          </cell>
          <cell r="C304">
            <v>66359</v>
          </cell>
        </row>
        <row r="305">
          <cell r="A305">
            <v>32008</v>
          </cell>
          <cell r="B305" t="str">
            <v>K &amp; K Electrical Terminal (R)</v>
          </cell>
          <cell r="C305">
            <v>442107</v>
          </cell>
        </row>
        <row r="306">
          <cell r="A306">
            <v>32021</v>
          </cell>
          <cell r="B306" t="str">
            <v>The Lighting Company (R)</v>
          </cell>
          <cell r="C306">
            <v>18000</v>
          </cell>
        </row>
        <row r="307">
          <cell r="A307">
            <v>32033</v>
          </cell>
          <cell r="B307" t="str">
            <v>K Town Lights (R)</v>
          </cell>
          <cell r="C307">
            <v>1458161</v>
          </cell>
        </row>
        <row r="308">
          <cell r="A308">
            <v>32045</v>
          </cell>
          <cell r="B308" t="str">
            <v>Sabseena interior Solutions (R)</v>
          </cell>
          <cell r="C308">
            <v>520000</v>
          </cell>
        </row>
        <row r="309">
          <cell r="A309">
            <v>32054</v>
          </cell>
          <cell r="B309" t="str">
            <v>Aplus Tradelinks</v>
          </cell>
          <cell r="C309">
            <v>25000</v>
          </cell>
        </row>
        <row r="310">
          <cell r="A310">
            <v>32055</v>
          </cell>
          <cell r="B310" t="str">
            <v>Casper Light</v>
          </cell>
          <cell r="C310">
            <v>271046</v>
          </cell>
        </row>
        <row r="311">
          <cell r="A311">
            <v>32059</v>
          </cell>
          <cell r="B311" t="str">
            <v>Peeyem Marketing</v>
          </cell>
          <cell r="C311">
            <v>68196</v>
          </cell>
        </row>
        <row r="312">
          <cell r="A312">
            <v>32060</v>
          </cell>
          <cell r="B312" t="str">
            <v>Luminaire World Led Lightings</v>
          </cell>
          <cell r="C312">
            <v>25719</v>
          </cell>
        </row>
        <row r="313">
          <cell r="A313">
            <v>32062</v>
          </cell>
          <cell r="B313" t="str">
            <v>P M Marketing (Kerala)</v>
          </cell>
          <cell r="C313">
            <v>195156</v>
          </cell>
        </row>
        <row r="314">
          <cell r="A314">
            <v>32063</v>
          </cell>
          <cell r="B314" t="str">
            <v>Jaihind Agencies</v>
          </cell>
          <cell r="C314">
            <v>1595742.8</v>
          </cell>
        </row>
        <row r="315">
          <cell r="A315">
            <v>32064</v>
          </cell>
          <cell r="B315" t="str">
            <v>Electro Project</v>
          </cell>
          <cell r="C315">
            <v>1375000</v>
          </cell>
        </row>
        <row r="316">
          <cell r="A316">
            <v>32066</v>
          </cell>
          <cell r="B316" t="str">
            <v>Mahadeva Electricals</v>
          </cell>
          <cell r="C316">
            <v>1977000</v>
          </cell>
        </row>
        <row r="317">
          <cell r="A317">
            <v>32068</v>
          </cell>
          <cell r="B317" t="str">
            <v>Lumineux Technologies</v>
          </cell>
          <cell r="C317">
            <v>364288</v>
          </cell>
        </row>
        <row r="318">
          <cell r="A318">
            <v>32069</v>
          </cell>
          <cell r="B318" t="str">
            <v>K.V.T.Hardwares</v>
          </cell>
          <cell r="C318">
            <v>103719</v>
          </cell>
        </row>
        <row r="319">
          <cell r="A319">
            <v>32070</v>
          </cell>
          <cell r="B319" t="str">
            <v>K M Traders (Kerala)</v>
          </cell>
          <cell r="C319">
            <v>350000</v>
          </cell>
        </row>
        <row r="320">
          <cell r="A320">
            <v>32074</v>
          </cell>
          <cell r="B320" t="str">
            <v>Plaparambil Traders</v>
          </cell>
          <cell r="C320">
            <v>57393</v>
          </cell>
        </row>
        <row r="321">
          <cell r="A321">
            <v>32076</v>
          </cell>
          <cell r="B321" t="str">
            <v>D R Marketing</v>
          </cell>
          <cell r="C321">
            <v>86000</v>
          </cell>
        </row>
        <row r="322">
          <cell r="A322">
            <v>33006</v>
          </cell>
          <cell r="B322" t="str">
            <v>Erode Light House (R)</v>
          </cell>
          <cell r="C322">
            <v>699015</v>
          </cell>
        </row>
        <row r="323">
          <cell r="A323">
            <v>33012</v>
          </cell>
          <cell r="B323" t="str">
            <v>Showlites (R)</v>
          </cell>
          <cell r="C323">
            <v>85399</v>
          </cell>
        </row>
        <row r="324">
          <cell r="A324">
            <v>33016</v>
          </cell>
          <cell r="B324" t="str">
            <v>Akshayaa Traders (R)</v>
          </cell>
          <cell r="C324">
            <v>929387</v>
          </cell>
        </row>
        <row r="325">
          <cell r="A325">
            <v>33026</v>
          </cell>
          <cell r="B325" t="str">
            <v>Kalpana Electrical Associates (R)</v>
          </cell>
          <cell r="C325">
            <v>195355</v>
          </cell>
        </row>
        <row r="326">
          <cell r="A326">
            <v>33036</v>
          </cell>
          <cell r="B326" t="str">
            <v>Mahendra Electricals &amp; Hardwares</v>
          </cell>
          <cell r="C326">
            <v>78033</v>
          </cell>
        </row>
        <row r="327">
          <cell r="A327">
            <v>33060</v>
          </cell>
          <cell r="B327" t="str">
            <v>The Excellent Power Engineers</v>
          </cell>
          <cell r="C327">
            <v>91908</v>
          </cell>
        </row>
        <row r="328">
          <cell r="A328">
            <v>33067</v>
          </cell>
          <cell r="B328" t="str">
            <v>Disha Agencies</v>
          </cell>
          <cell r="C328">
            <v>43789</v>
          </cell>
        </row>
        <row r="329">
          <cell r="A329">
            <v>33072</v>
          </cell>
          <cell r="B329" t="str">
            <v>New Grand Associates (New)</v>
          </cell>
          <cell r="C329">
            <v>1168469</v>
          </cell>
        </row>
        <row r="330">
          <cell r="A330">
            <v>33077</v>
          </cell>
          <cell r="B330" t="str">
            <v>Cyrus Traders</v>
          </cell>
          <cell r="C330">
            <v>850000</v>
          </cell>
        </row>
        <row r="331">
          <cell r="A331">
            <v>33078</v>
          </cell>
          <cell r="B331" t="str">
            <v>Narmatha Electricals</v>
          </cell>
          <cell r="C331">
            <v>79168</v>
          </cell>
        </row>
        <row r="332">
          <cell r="A332">
            <v>33080</v>
          </cell>
          <cell r="B332" t="str">
            <v>Jayam Agencies</v>
          </cell>
          <cell r="C332">
            <v>1303000</v>
          </cell>
        </row>
        <row r="333">
          <cell r="A333">
            <v>33081</v>
          </cell>
          <cell r="B333" t="str">
            <v>S.A.Traders (Tamilnadu)</v>
          </cell>
          <cell r="C333">
            <v>189586</v>
          </cell>
        </row>
        <row r="334">
          <cell r="A334">
            <v>33091</v>
          </cell>
          <cell r="B334" t="str">
            <v>BHEL Tiruchirappalli (PO.NO.GEMC-511687795131618)</v>
          </cell>
          <cell r="C334">
            <v>981320.38</v>
          </cell>
        </row>
        <row r="335">
          <cell r="A335">
            <v>33092</v>
          </cell>
          <cell r="B335" t="str">
            <v>Turnet India</v>
          </cell>
          <cell r="C335">
            <v>166794</v>
          </cell>
        </row>
        <row r="336">
          <cell r="A336">
            <v>33093</v>
          </cell>
          <cell r="B336" t="str">
            <v>SRV Traders</v>
          </cell>
          <cell r="C336">
            <v>329434</v>
          </cell>
        </row>
        <row r="337">
          <cell r="A337">
            <v>33098</v>
          </cell>
          <cell r="B337" t="str">
            <v>Gowtham Lighting Centre</v>
          </cell>
          <cell r="C337">
            <v>29910</v>
          </cell>
        </row>
        <row r="338">
          <cell r="A338">
            <v>33099</v>
          </cell>
          <cell r="B338" t="str">
            <v>Sri Balamurugan Agencies</v>
          </cell>
          <cell r="C338">
            <v>70590</v>
          </cell>
        </row>
        <row r="339">
          <cell r="A339">
            <v>33102</v>
          </cell>
          <cell r="B339" t="str">
            <v>Electro Enterprises</v>
          </cell>
          <cell r="C339">
            <v>335901</v>
          </cell>
        </row>
        <row r="340">
          <cell r="A340">
            <v>33103</v>
          </cell>
          <cell r="B340" t="str">
            <v>Essex Technologies</v>
          </cell>
          <cell r="C340">
            <v>81016</v>
          </cell>
        </row>
        <row r="341">
          <cell r="A341">
            <v>33104</v>
          </cell>
          <cell r="B341" t="str">
            <v>CPCL Manali (SAP No:28614577 &amp; PO.No:GEMC-511687726002604)</v>
          </cell>
          <cell r="C341">
            <v>968796</v>
          </cell>
        </row>
        <row r="342">
          <cell r="A342">
            <v>33105</v>
          </cell>
          <cell r="B342" t="str">
            <v>Kanakalakshmi Distributors (opc) Pvt. Ltd.</v>
          </cell>
          <cell r="C342">
            <v>89000</v>
          </cell>
        </row>
        <row r="343">
          <cell r="A343">
            <v>33106</v>
          </cell>
          <cell r="B343" t="str">
            <v>CPCL Chennai (PO.No.GEMC-511687769374123)</v>
          </cell>
          <cell r="C343">
            <v>857251.26</v>
          </cell>
        </row>
        <row r="344">
          <cell r="A344">
            <v>33107</v>
          </cell>
          <cell r="B344" t="str">
            <v>Sakthi Agencie</v>
          </cell>
          <cell r="C344">
            <v>82000</v>
          </cell>
        </row>
        <row r="345">
          <cell r="A345">
            <v>33108</v>
          </cell>
          <cell r="B345" t="str">
            <v>Chennai Petroleum Corporation Limited</v>
          </cell>
          <cell r="C345">
            <v>238622</v>
          </cell>
        </row>
        <row r="346">
          <cell r="A346">
            <v>33109</v>
          </cell>
          <cell r="B346" t="str">
            <v>Shree Pandeyan Electricals &amp; Agencies</v>
          </cell>
          <cell r="C346">
            <v>50000</v>
          </cell>
        </row>
        <row r="347">
          <cell r="A347">
            <v>33110</v>
          </cell>
          <cell r="B347" t="str">
            <v>SV Agencies</v>
          </cell>
          <cell r="C347">
            <v>178500</v>
          </cell>
        </row>
        <row r="348">
          <cell r="A348">
            <v>33111</v>
          </cell>
          <cell r="B348" t="str">
            <v>NTPC, Chennai (GEMC-511687774157588 &amp; SAP PO No:4000001324)</v>
          </cell>
          <cell r="C348">
            <v>1656403</v>
          </cell>
        </row>
        <row r="349">
          <cell r="A349">
            <v>33112</v>
          </cell>
          <cell r="B349" t="str">
            <v>NTPC, Chennai (GEMC-511687766886824 &amp; SAP PO No:4000001324)</v>
          </cell>
          <cell r="C349">
            <v>2146164</v>
          </cell>
        </row>
        <row r="350">
          <cell r="A350">
            <v>33113</v>
          </cell>
          <cell r="B350" t="str">
            <v>Gowtham Lighting</v>
          </cell>
          <cell r="C350">
            <v>77200</v>
          </cell>
        </row>
        <row r="351">
          <cell r="A351">
            <v>33114</v>
          </cell>
          <cell r="B351" t="str">
            <v>Mithu Enterprises</v>
          </cell>
          <cell r="C351">
            <v>340000</v>
          </cell>
        </row>
        <row r="352">
          <cell r="A352">
            <v>33115</v>
          </cell>
          <cell r="B352" t="str">
            <v>Vinayaga Agency</v>
          </cell>
          <cell r="C352">
            <v>50000</v>
          </cell>
        </row>
        <row r="353">
          <cell r="A353">
            <v>33116</v>
          </cell>
          <cell r="B353" t="str">
            <v>A R Traders</v>
          </cell>
          <cell r="C353">
            <v>100000</v>
          </cell>
        </row>
        <row r="354">
          <cell r="A354">
            <v>33117</v>
          </cell>
          <cell r="B354" t="str">
            <v>Deccan Engineers</v>
          </cell>
          <cell r="C354">
            <v>50000</v>
          </cell>
        </row>
        <row r="355">
          <cell r="A355">
            <v>36003</v>
          </cell>
          <cell r="B355" t="str">
            <v>Supreme Traders (R)</v>
          </cell>
          <cell r="C355">
            <v>3863</v>
          </cell>
        </row>
        <row r="356">
          <cell r="A356">
            <v>36013</v>
          </cell>
          <cell r="B356" t="str">
            <v>Casa Lights And Home Appliances Pvt Ltd</v>
          </cell>
          <cell r="C356">
            <v>229773</v>
          </cell>
        </row>
        <row r="357">
          <cell r="A357">
            <v>36014</v>
          </cell>
          <cell r="B357" t="str">
            <v>Anushka Enterprises</v>
          </cell>
          <cell r="C357">
            <v>363951</v>
          </cell>
        </row>
        <row r="358">
          <cell r="A358">
            <v>36023</v>
          </cell>
          <cell r="B358" t="str">
            <v>Om Sai Krishna Enterprises</v>
          </cell>
          <cell r="C358">
            <v>700919</v>
          </cell>
        </row>
        <row r="359">
          <cell r="A359">
            <v>36025</v>
          </cell>
          <cell r="B359" t="str">
            <v>Global Electrical and Enterprises</v>
          </cell>
          <cell r="C359">
            <v>107736</v>
          </cell>
        </row>
        <row r="360">
          <cell r="A360">
            <v>36027</v>
          </cell>
          <cell r="B360" t="str">
            <v>Digital Electronics</v>
          </cell>
          <cell r="C360">
            <v>297000</v>
          </cell>
        </row>
        <row r="361">
          <cell r="A361">
            <v>36032</v>
          </cell>
          <cell r="B361" t="str">
            <v>SS Enterprises</v>
          </cell>
          <cell r="C361">
            <v>745000</v>
          </cell>
        </row>
        <row r="362">
          <cell r="A362">
            <v>36033</v>
          </cell>
          <cell r="B362" t="str">
            <v>PR Enterprise</v>
          </cell>
          <cell r="C362">
            <v>140000</v>
          </cell>
        </row>
        <row r="363">
          <cell r="A363">
            <v>36038</v>
          </cell>
          <cell r="B363" t="str">
            <v>Sri Laxmi Marketing Agencies</v>
          </cell>
          <cell r="C363">
            <v>109600</v>
          </cell>
        </row>
        <row r="364">
          <cell r="A364">
            <v>36039</v>
          </cell>
          <cell r="B364" t="str">
            <v>Ali Roshini Enterprises</v>
          </cell>
          <cell r="C364">
            <v>1972000</v>
          </cell>
        </row>
        <row r="365">
          <cell r="A365">
            <v>36069</v>
          </cell>
          <cell r="B365" t="str">
            <v>SC Railway Nizamabad (PO.No.GEMC-511687708556604)</v>
          </cell>
          <cell r="C365">
            <v>194805</v>
          </cell>
        </row>
        <row r="366">
          <cell r="A366">
            <v>36071</v>
          </cell>
          <cell r="B366" t="str">
            <v>HPCL Secunderabad (PO.NO:22001827-OI-11758/AP)</v>
          </cell>
          <cell r="C366">
            <v>35281</v>
          </cell>
        </row>
        <row r="367">
          <cell r="A367">
            <v>36072</v>
          </cell>
          <cell r="B367" t="str">
            <v>DAE Hyderabad (PO.No.GEMC-511687777794332)</v>
          </cell>
          <cell r="C367">
            <v>150402</v>
          </cell>
        </row>
        <row r="368">
          <cell r="A368">
            <v>36073</v>
          </cell>
          <cell r="B368" t="str">
            <v>Dwarakamai Traders</v>
          </cell>
          <cell r="C368">
            <v>1086376</v>
          </cell>
        </row>
        <row r="369">
          <cell r="A369">
            <v>36075</v>
          </cell>
          <cell r="B369" t="str">
            <v>HPCL Secunderabad (PO.No.22002039-OI-11758/AP)</v>
          </cell>
          <cell r="C369">
            <v>47467.43</v>
          </cell>
        </row>
        <row r="370">
          <cell r="A370">
            <v>36076</v>
          </cell>
          <cell r="B370" t="str">
            <v>HPCL Secunderabad (PO.No.22002052-OI-11758/AP)</v>
          </cell>
          <cell r="C370">
            <v>47468.160000000003</v>
          </cell>
        </row>
        <row r="371">
          <cell r="A371">
            <v>36077</v>
          </cell>
          <cell r="B371" t="str">
            <v>Ramdev Enterprises</v>
          </cell>
          <cell r="C371">
            <v>343904</v>
          </cell>
        </row>
        <row r="372">
          <cell r="A372">
            <v>36078</v>
          </cell>
          <cell r="B372" t="str">
            <v>HPCL Secunderabad (PO.No:22002250-OI-11758/AP)</v>
          </cell>
          <cell r="C372">
            <v>40532</v>
          </cell>
        </row>
        <row r="373">
          <cell r="A373">
            <v>36079</v>
          </cell>
          <cell r="B373" t="str">
            <v>HPCL Secunderabad (PO.No:22002351-OI-11758/AP)</v>
          </cell>
          <cell r="C373">
            <v>293058.40000000002</v>
          </cell>
        </row>
        <row r="374">
          <cell r="A374">
            <v>36080</v>
          </cell>
          <cell r="B374" t="str">
            <v>HPCL Warangal (PO.No:22002137-OI-11763)</v>
          </cell>
          <cell r="C374">
            <v>15299.81</v>
          </cell>
        </row>
        <row r="375">
          <cell r="A375">
            <v>36081</v>
          </cell>
          <cell r="B375" t="str">
            <v>NTPC, Telangana (GEMC-511687736475486 &amp; SAP PO No.4000303358)</v>
          </cell>
          <cell r="C375">
            <v>1984542</v>
          </cell>
        </row>
        <row r="376">
          <cell r="A376">
            <v>36082</v>
          </cell>
          <cell r="B376" t="str">
            <v>Pavan Electricals</v>
          </cell>
          <cell r="C376">
            <v>45500</v>
          </cell>
        </row>
        <row r="377">
          <cell r="A377">
            <v>36083</v>
          </cell>
          <cell r="B377" t="str">
            <v>Mithraa Enterprises</v>
          </cell>
          <cell r="C377">
            <v>48000</v>
          </cell>
        </row>
        <row r="378">
          <cell r="A378">
            <v>36086</v>
          </cell>
          <cell r="B378" t="str">
            <v>ESIC, Hyderabad (GEMC-511687756677510) (June 23)</v>
          </cell>
          <cell r="C378">
            <v>35900</v>
          </cell>
        </row>
        <row r="379">
          <cell r="A379">
            <v>36087</v>
          </cell>
          <cell r="B379" t="str">
            <v>ESIC, Hyderabad (GEMC-511687748411110) (June 23)</v>
          </cell>
          <cell r="C379">
            <v>5987</v>
          </cell>
        </row>
        <row r="380">
          <cell r="A380">
            <v>36088</v>
          </cell>
          <cell r="B380" t="str">
            <v>Vinay Babu Agenices</v>
          </cell>
          <cell r="C380">
            <v>579599</v>
          </cell>
        </row>
        <row r="381">
          <cell r="A381">
            <v>36090</v>
          </cell>
          <cell r="B381" t="str">
            <v>HPCL, Secundrabad (PO No:23000383-OI-11758/AP)</v>
          </cell>
          <cell r="C381">
            <v>59621.33</v>
          </cell>
        </row>
        <row r="382">
          <cell r="A382">
            <v>37009</v>
          </cell>
          <cell r="B382" t="str">
            <v>Jaimenee Electricals</v>
          </cell>
          <cell r="C382">
            <v>27489</v>
          </cell>
        </row>
        <row r="383">
          <cell r="A383">
            <v>37011</v>
          </cell>
          <cell r="B383" t="str">
            <v>Gupta Kumar Electricals</v>
          </cell>
          <cell r="C383">
            <v>424690</v>
          </cell>
        </row>
        <row r="384">
          <cell r="A384">
            <v>37013</v>
          </cell>
          <cell r="B384" t="str">
            <v>Best Products M/s Venkatanath Enterprises</v>
          </cell>
          <cell r="C384">
            <v>518952.38</v>
          </cell>
        </row>
        <row r="385">
          <cell r="A385">
            <v>37021</v>
          </cell>
          <cell r="B385" t="str">
            <v>Shri Siva Rama Enterprizes</v>
          </cell>
          <cell r="C385">
            <v>205000</v>
          </cell>
        </row>
        <row r="386">
          <cell r="A386">
            <v>37027</v>
          </cell>
          <cell r="B386" t="str">
            <v>Infinite Solutions</v>
          </cell>
          <cell r="C386">
            <v>8325</v>
          </cell>
        </row>
        <row r="387">
          <cell r="A387">
            <v>37038</v>
          </cell>
          <cell r="B387" t="str">
            <v>D B Marketing</v>
          </cell>
          <cell r="C387">
            <v>242803</v>
          </cell>
        </row>
        <row r="388">
          <cell r="A388">
            <v>37044</v>
          </cell>
          <cell r="B388" t="str">
            <v>NTPC Simhadri (Po.No.4000288481)</v>
          </cell>
          <cell r="C388">
            <v>3836388</v>
          </cell>
        </row>
        <row r="389">
          <cell r="A389">
            <v>37061</v>
          </cell>
          <cell r="B389" t="str">
            <v>HPCL Vijayawada (Po.No.22000980-OI-11759)</v>
          </cell>
          <cell r="C389">
            <v>144983.56</v>
          </cell>
        </row>
        <row r="390">
          <cell r="A390">
            <v>37062</v>
          </cell>
          <cell r="B390" t="str">
            <v>BPCL, Vijayawada (PO No:4509560085)</v>
          </cell>
          <cell r="C390">
            <v>2181515.66</v>
          </cell>
        </row>
        <row r="391">
          <cell r="A391">
            <v>37063</v>
          </cell>
          <cell r="B391" t="str">
            <v>Lakshmi Ganpathi Marketing</v>
          </cell>
          <cell r="C391">
            <v>214000</v>
          </cell>
        </row>
        <row r="392">
          <cell r="A392">
            <v>37064</v>
          </cell>
          <cell r="B392" t="str">
            <v>Sri Ahobila Marketing</v>
          </cell>
          <cell r="C392">
            <v>250000</v>
          </cell>
        </row>
        <row r="393">
          <cell r="A393">
            <v>37065</v>
          </cell>
          <cell r="B393" t="str">
            <v>Unique Systems</v>
          </cell>
          <cell r="C393">
            <v>230000</v>
          </cell>
        </row>
        <row r="394">
          <cell r="A394">
            <v>4002</v>
          </cell>
          <cell r="B394" t="str">
            <v>New Jaspal Electricals 50% (R)</v>
          </cell>
          <cell r="C394">
            <v>59624</v>
          </cell>
        </row>
        <row r="395">
          <cell r="A395">
            <v>4013</v>
          </cell>
          <cell r="B395" t="str">
            <v>Surya Electric Stores</v>
          </cell>
          <cell r="C395">
            <v>187650</v>
          </cell>
        </row>
        <row r="396">
          <cell r="A396">
            <v>5002</v>
          </cell>
          <cell r="B396" t="str">
            <v>Guru Nanak Electricals &amp; Appliances (R) (TCS)</v>
          </cell>
          <cell r="C396">
            <v>3600000</v>
          </cell>
        </row>
        <row r="397">
          <cell r="A397">
            <v>50121</v>
          </cell>
          <cell r="B397" t="str">
            <v>E.G Mould</v>
          </cell>
          <cell r="C397">
            <v>492608</v>
          </cell>
        </row>
        <row r="398">
          <cell r="A398">
            <v>5018</v>
          </cell>
          <cell r="B398" t="str">
            <v>Maha Shakti Enterprises (TCS)</v>
          </cell>
          <cell r="C398">
            <v>7151000</v>
          </cell>
        </row>
        <row r="399">
          <cell r="A399">
            <v>5024</v>
          </cell>
          <cell r="B399" t="str">
            <v>Bhagwati Electrical</v>
          </cell>
          <cell r="C399">
            <v>3088153</v>
          </cell>
        </row>
        <row r="400">
          <cell r="A400">
            <v>5025</v>
          </cell>
          <cell r="B400" t="str">
            <v>Bharti Enterprises</v>
          </cell>
          <cell r="C400">
            <v>2162018</v>
          </cell>
        </row>
        <row r="401">
          <cell r="A401">
            <v>5026</v>
          </cell>
          <cell r="B401" t="str">
            <v>Malik Trading Company</v>
          </cell>
          <cell r="C401">
            <v>192586</v>
          </cell>
        </row>
        <row r="402">
          <cell r="A402">
            <v>5027</v>
          </cell>
          <cell r="B402" t="str">
            <v>Mittal Agencies</v>
          </cell>
          <cell r="C402">
            <v>606218</v>
          </cell>
        </row>
        <row r="403">
          <cell r="A403">
            <v>5029</v>
          </cell>
          <cell r="B403" t="str">
            <v>S.R. Trading Corporation</v>
          </cell>
          <cell r="C403">
            <v>943439</v>
          </cell>
        </row>
        <row r="404">
          <cell r="A404">
            <v>5033</v>
          </cell>
          <cell r="B404" t="str">
            <v>Archana Electricals</v>
          </cell>
          <cell r="C404">
            <v>461998</v>
          </cell>
        </row>
        <row r="405">
          <cell r="A405">
            <v>5035</v>
          </cell>
          <cell r="B405" t="str">
            <v>Faiz Enterprises</v>
          </cell>
          <cell r="C405">
            <v>628723</v>
          </cell>
        </row>
        <row r="406">
          <cell r="A406" t="str">
            <v>5035W</v>
          </cell>
          <cell r="B406" t="str">
            <v>Faiz Enterprises</v>
          </cell>
          <cell r="C406">
            <v>114277</v>
          </cell>
        </row>
        <row r="407">
          <cell r="A407">
            <v>5038</v>
          </cell>
          <cell r="B407" t="str">
            <v>Jagmag Electricals (Ramnagar,UK)</v>
          </cell>
          <cell r="C407">
            <v>59768</v>
          </cell>
        </row>
        <row r="408">
          <cell r="A408">
            <v>5040</v>
          </cell>
          <cell r="B408" t="str">
            <v>Jeet Electicals</v>
          </cell>
          <cell r="C408">
            <v>64416</v>
          </cell>
        </row>
        <row r="409">
          <cell r="A409">
            <v>50848</v>
          </cell>
          <cell r="B409" t="str">
            <v>Overdrive Electronics Pvt Ltd</v>
          </cell>
          <cell r="C409">
            <v>2089</v>
          </cell>
        </row>
        <row r="410">
          <cell r="A410">
            <v>51313</v>
          </cell>
          <cell r="B410" t="str">
            <v>Custom Duty Payable</v>
          </cell>
          <cell r="C410">
            <v>752399</v>
          </cell>
        </row>
        <row r="411">
          <cell r="A411">
            <v>51645</v>
          </cell>
          <cell r="B411" t="str">
            <v>Trade Creditors (Material)</v>
          </cell>
          <cell r="C411">
            <v>3150</v>
          </cell>
        </row>
        <row r="412">
          <cell r="A412">
            <v>51660</v>
          </cell>
          <cell r="B412" t="str">
            <v>Bright Westech Solution Pvt Ltd</v>
          </cell>
          <cell r="C412">
            <v>850000</v>
          </cell>
        </row>
        <row r="413">
          <cell r="A413">
            <v>51665</v>
          </cell>
          <cell r="B413" t="str">
            <v>IndusAge TechApp Pvt Ltd</v>
          </cell>
          <cell r="C413">
            <v>11297646.23</v>
          </cell>
        </row>
        <row r="414">
          <cell r="A414">
            <v>51688</v>
          </cell>
          <cell r="B414" t="str">
            <v>Safexpress Pvt Ltd.</v>
          </cell>
          <cell r="C414">
            <v>11605</v>
          </cell>
        </row>
        <row r="415">
          <cell r="A415">
            <v>51710</v>
          </cell>
          <cell r="B415" t="str">
            <v>YR Industries (India) LLP</v>
          </cell>
          <cell r="C415">
            <v>308049</v>
          </cell>
        </row>
        <row r="416">
          <cell r="A416">
            <v>51743</v>
          </cell>
          <cell r="B416" t="str">
            <v>Central Power Research Institute (Bangalore)</v>
          </cell>
          <cell r="C416">
            <v>282308</v>
          </cell>
        </row>
        <row r="417">
          <cell r="A417">
            <v>51812</v>
          </cell>
          <cell r="B417" t="str">
            <v>Sheetal Electrotech Pvt. Ltd</v>
          </cell>
          <cell r="C417">
            <v>6030774</v>
          </cell>
        </row>
        <row r="418">
          <cell r="A418">
            <v>51932</v>
          </cell>
          <cell r="B418" t="str">
            <v>Electriccloud Pvt. Ltd.</v>
          </cell>
          <cell r="C418">
            <v>14500</v>
          </cell>
        </row>
        <row r="419">
          <cell r="A419">
            <v>51972</v>
          </cell>
          <cell r="B419" t="str">
            <v>Shinefield Technologies</v>
          </cell>
          <cell r="C419">
            <v>33630</v>
          </cell>
        </row>
        <row r="420">
          <cell r="A420">
            <v>52014</v>
          </cell>
          <cell r="B420" t="str">
            <v>SMD LED &amp; EMS Pvt. Ltd.</v>
          </cell>
          <cell r="C420">
            <v>2877384</v>
          </cell>
        </row>
        <row r="421">
          <cell r="A421">
            <v>52071</v>
          </cell>
          <cell r="B421" t="str">
            <v>Krishna Creations</v>
          </cell>
          <cell r="C421">
            <v>100000</v>
          </cell>
        </row>
        <row r="422">
          <cell r="A422">
            <v>6005</v>
          </cell>
          <cell r="B422" t="str">
            <v>Aman Sales (R)</v>
          </cell>
          <cell r="C422">
            <v>128472</v>
          </cell>
        </row>
        <row r="423">
          <cell r="A423">
            <v>6007</v>
          </cell>
          <cell r="B423" t="str">
            <v>Arora Enterprises (TCS)</v>
          </cell>
          <cell r="C423">
            <v>1960700</v>
          </cell>
        </row>
        <row r="424">
          <cell r="A424">
            <v>6008</v>
          </cell>
          <cell r="B424" t="str">
            <v>Arora Vinyl Pvt. Ltd.</v>
          </cell>
          <cell r="C424">
            <v>110448</v>
          </cell>
        </row>
        <row r="425">
          <cell r="A425">
            <v>6010</v>
          </cell>
          <cell r="B425" t="str">
            <v>Arun Trading Agency (R) (TCS)</v>
          </cell>
          <cell r="C425">
            <v>2385250</v>
          </cell>
        </row>
        <row r="426">
          <cell r="A426">
            <v>6011</v>
          </cell>
          <cell r="B426" t="str">
            <v>Assr Electricals (R)</v>
          </cell>
          <cell r="C426">
            <v>45000</v>
          </cell>
        </row>
        <row r="427">
          <cell r="A427">
            <v>6016</v>
          </cell>
          <cell r="B427" t="str">
            <v>Bhutani Electric Store (R)</v>
          </cell>
          <cell r="C427">
            <v>2114135</v>
          </cell>
        </row>
        <row r="428">
          <cell r="A428">
            <v>6017</v>
          </cell>
          <cell r="B428" t="str">
            <v>Chawla Lites (R)</v>
          </cell>
          <cell r="C428">
            <v>1162732</v>
          </cell>
        </row>
        <row r="429">
          <cell r="A429">
            <v>6023</v>
          </cell>
          <cell r="B429" t="str">
            <v>Fortune Traders (R) (TCS)</v>
          </cell>
          <cell r="C429">
            <v>4050484</v>
          </cell>
        </row>
        <row r="430">
          <cell r="A430">
            <v>6025</v>
          </cell>
          <cell r="B430" t="str">
            <v>Haryana Wholesale Electricals (R)</v>
          </cell>
          <cell r="C430">
            <v>303464</v>
          </cell>
        </row>
        <row r="431">
          <cell r="A431">
            <v>6026</v>
          </cell>
          <cell r="B431" t="str">
            <v>Hitesh Electronics (C)</v>
          </cell>
          <cell r="C431">
            <v>834186</v>
          </cell>
        </row>
        <row r="432">
          <cell r="A432">
            <v>6031</v>
          </cell>
          <cell r="B432" t="str">
            <v>J K Electric (R)</v>
          </cell>
          <cell r="C432">
            <v>1536510</v>
          </cell>
        </row>
        <row r="433">
          <cell r="A433">
            <v>6032</v>
          </cell>
          <cell r="B433" t="str">
            <v>Jain Electric Co (R)</v>
          </cell>
          <cell r="C433">
            <v>125513</v>
          </cell>
        </row>
        <row r="434">
          <cell r="A434">
            <v>6034</v>
          </cell>
          <cell r="B434" t="str">
            <v>Kirti Marketing (R) (TCS)</v>
          </cell>
          <cell r="C434">
            <v>9951000</v>
          </cell>
        </row>
        <row r="435">
          <cell r="A435">
            <v>6039</v>
          </cell>
          <cell r="B435" t="str">
            <v>Magppie Living Private Limited (R)</v>
          </cell>
          <cell r="C435">
            <v>2083408</v>
          </cell>
        </row>
        <row r="436">
          <cell r="A436">
            <v>6040</v>
          </cell>
          <cell r="B436" t="str">
            <v>Manoj Electric Store (R) (TCS)</v>
          </cell>
          <cell r="C436">
            <v>4700000</v>
          </cell>
        </row>
        <row r="437">
          <cell r="A437">
            <v>6048</v>
          </cell>
          <cell r="B437" t="str">
            <v>Satish Electric Works (R)</v>
          </cell>
          <cell r="C437">
            <v>1527690</v>
          </cell>
        </row>
        <row r="438">
          <cell r="A438">
            <v>6049</v>
          </cell>
          <cell r="B438" t="str">
            <v>Satya Trading Company (R)</v>
          </cell>
          <cell r="C438">
            <v>1930000</v>
          </cell>
        </row>
        <row r="439">
          <cell r="A439">
            <v>6051</v>
          </cell>
          <cell r="B439" t="str">
            <v>Shree Balaji Electricals (R)</v>
          </cell>
          <cell r="C439">
            <v>350000</v>
          </cell>
        </row>
        <row r="440">
          <cell r="A440">
            <v>6054</v>
          </cell>
          <cell r="B440" t="str">
            <v>Shri Radhika Trading Co. (R)</v>
          </cell>
          <cell r="C440">
            <v>1480000</v>
          </cell>
        </row>
        <row r="441">
          <cell r="A441">
            <v>6055</v>
          </cell>
          <cell r="B441" t="str">
            <v>Suman Jewellers</v>
          </cell>
          <cell r="C441">
            <v>46946</v>
          </cell>
        </row>
        <row r="442">
          <cell r="A442">
            <v>6058</v>
          </cell>
          <cell r="B442" t="str">
            <v>The Powersaver (R) (TCS)</v>
          </cell>
          <cell r="C442">
            <v>2769561</v>
          </cell>
        </row>
        <row r="443">
          <cell r="A443">
            <v>6087</v>
          </cell>
          <cell r="B443" t="str">
            <v>B.R. Electricals (R)</v>
          </cell>
          <cell r="C443">
            <v>975000</v>
          </cell>
        </row>
        <row r="444">
          <cell r="A444">
            <v>6094</v>
          </cell>
          <cell r="B444" t="str">
            <v>Guru Nanak Electric Traders (R)</v>
          </cell>
          <cell r="C444">
            <v>1540761</v>
          </cell>
        </row>
        <row r="445">
          <cell r="A445">
            <v>6095</v>
          </cell>
          <cell r="B445" t="str">
            <v>Dev Yash Traders (R) Kriglow Lighting</v>
          </cell>
          <cell r="C445">
            <v>301548</v>
          </cell>
        </row>
        <row r="446">
          <cell r="A446">
            <v>6125</v>
          </cell>
          <cell r="B446" t="str">
            <v>Kartikaye Prorpmart Pvt Ltd (R)</v>
          </cell>
          <cell r="C446">
            <v>271708</v>
          </cell>
        </row>
        <row r="447">
          <cell r="A447">
            <v>6137</v>
          </cell>
          <cell r="B447" t="str">
            <v>Mukesh Electrical Store (R)</v>
          </cell>
          <cell r="C447">
            <v>2150000</v>
          </cell>
        </row>
        <row r="448">
          <cell r="A448">
            <v>6210</v>
          </cell>
          <cell r="B448" t="str">
            <v>ICMC Projects Pvt. Ltd.</v>
          </cell>
          <cell r="C448">
            <v>215977</v>
          </cell>
        </row>
        <row r="449">
          <cell r="A449">
            <v>6222</v>
          </cell>
          <cell r="B449" t="str">
            <v>Rakesh Trading Co.</v>
          </cell>
          <cell r="C449">
            <v>1213147</v>
          </cell>
        </row>
        <row r="450">
          <cell r="A450">
            <v>6223</v>
          </cell>
          <cell r="B450" t="str">
            <v>Shri Karni Electricals</v>
          </cell>
          <cell r="C450">
            <v>1880000</v>
          </cell>
        </row>
        <row r="451">
          <cell r="A451">
            <v>6229</v>
          </cell>
          <cell r="B451" t="str">
            <v>A.V. Unicoaters Pvt. Ltd.</v>
          </cell>
          <cell r="C451">
            <v>18408</v>
          </cell>
        </row>
        <row r="452">
          <cell r="A452">
            <v>6230</v>
          </cell>
          <cell r="B452" t="str">
            <v>Suraj Electricals (Haryana)</v>
          </cell>
          <cell r="C452">
            <v>405315</v>
          </cell>
        </row>
        <row r="453">
          <cell r="A453">
            <v>6232</v>
          </cell>
          <cell r="B453" t="str">
            <v>Bhagat Ram &amp; Sons</v>
          </cell>
          <cell r="C453">
            <v>315869</v>
          </cell>
        </row>
        <row r="454">
          <cell r="A454">
            <v>6233</v>
          </cell>
          <cell r="B454" t="str">
            <v>Deepak Electricals</v>
          </cell>
          <cell r="C454">
            <v>868161</v>
          </cell>
        </row>
        <row r="455">
          <cell r="A455">
            <v>6238</v>
          </cell>
          <cell r="B455" t="str">
            <v>JMSD Enterprises</v>
          </cell>
          <cell r="C455">
            <v>11400</v>
          </cell>
        </row>
        <row r="456">
          <cell r="A456">
            <v>6240</v>
          </cell>
          <cell r="B456" t="str">
            <v>Wadhwa Electronics</v>
          </cell>
          <cell r="C456">
            <v>230000</v>
          </cell>
        </row>
        <row r="457">
          <cell r="A457">
            <v>6275</v>
          </cell>
          <cell r="B457" t="str">
            <v>Intelenergi Global Pvt. Ltd.</v>
          </cell>
          <cell r="C457">
            <v>759330</v>
          </cell>
        </row>
        <row r="458">
          <cell r="A458">
            <v>6279</v>
          </cell>
          <cell r="B458" t="str">
            <v>New Punjab Electric Store</v>
          </cell>
          <cell r="C458">
            <v>490000</v>
          </cell>
        </row>
        <row r="459">
          <cell r="A459">
            <v>6281</v>
          </cell>
          <cell r="B459" t="str">
            <v>Manchanda Enterprises</v>
          </cell>
          <cell r="C459">
            <v>1993721</v>
          </cell>
        </row>
        <row r="460">
          <cell r="A460">
            <v>6284</v>
          </cell>
          <cell r="B460" t="str">
            <v>Shri Ram Tiles &amp; Sanitary</v>
          </cell>
          <cell r="C460">
            <v>1266515</v>
          </cell>
        </row>
        <row r="461">
          <cell r="A461">
            <v>6287</v>
          </cell>
          <cell r="B461" t="str">
            <v>Gopal Engineering</v>
          </cell>
          <cell r="C461">
            <v>113085</v>
          </cell>
        </row>
        <row r="462">
          <cell r="A462">
            <v>6288</v>
          </cell>
          <cell r="B462" t="str">
            <v>Pruthis Trading Company</v>
          </cell>
          <cell r="C462">
            <v>1910000</v>
          </cell>
        </row>
        <row r="463">
          <cell r="A463">
            <v>6289</v>
          </cell>
          <cell r="B463" t="str">
            <v>Terra Interiors India Pvt. Ltd.</v>
          </cell>
          <cell r="C463">
            <v>208917</v>
          </cell>
        </row>
        <row r="464">
          <cell r="A464">
            <v>6295</v>
          </cell>
          <cell r="B464" t="str">
            <v>Dev Electricals Works</v>
          </cell>
          <cell r="C464">
            <v>125666</v>
          </cell>
        </row>
        <row r="465">
          <cell r="A465">
            <v>6296</v>
          </cell>
          <cell r="B465" t="str">
            <v>S &amp; R Trading Company</v>
          </cell>
          <cell r="C465">
            <v>466000</v>
          </cell>
        </row>
        <row r="466">
          <cell r="A466">
            <v>6297</v>
          </cell>
          <cell r="B466" t="str">
            <v>Shri Shyam Enterprises</v>
          </cell>
          <cell r="C466">
            <v>386777</v>
          </cell>
        </row>
        <row r="467">
          <cell r="A467">
            <v>6299</v>
          </cell>
          <cell r="B467" t="str">
            <v>Vijeta Electrical</v>
          </cell>
          <cell r="C467">
            <v>24330</v>
          </cell>
        </row>
        <row r="468">
          <cell r="A468">
            <v>6303</v>
          </cell>
          <cell r="B468" t="str">
            <v>Punjab Electricals</v>
          </cell>
          <cell r="C468">
            <v>1555000</v>
          </cell>
        </row>
        <row r="469">
          <cell r="A469">
            <v>6304</v>
          </cell>
          <cell r="B469" t="str">
            <v>Bharat Marketing Services</v>
          </cell>
          <cell r="C469">
            <v>373631</v>
          </cell>
        </row>
        <row r="470">
          <cell r="A470">
            <v>6307</v>
          </cell>
          <cell r="B470" t="str">
            <v>Bhagyalakshmi Trading Company</v>
          </cell>
          <cell r="C470">
            <v>119881</v>
          </cell>
        </row>
        <row r="471">
          <cell r="A471">
            <v>6310</v>
          </cell>
          <cell r="B471" t="str">
            <v>Shri Radhey Electric &amp; Machinery Store</v>
          </cell>
          <cell r="C471">
            <v>123597</v>
          </cell>
        </row>
        <row r="472">
          <cell r="A472">
            <v>6312</v>
          </cell>
          <cell r="B472" t="str">
            <v>E. G. Enterprises</v>
          </cell>
          <cell r="C472">
            <v>695388</v>
          </cell>
        </row>
        <row r="473">
          <cell r="A473">
            <v>6313</v>
          </cell>
          <cell r="B473" t="str">
            <v>R N Sales Corporation</v>
          </cell>
          <cell r="C473">
            <v>348956</v>
          </cell>
        </row>
        <row r="474">
          <cell r="A474">
            <v>6315</v>
          </cell>
          <cell r="B474" t="str">
            <v>R. K. Electricals (Sonipat)</v>
          </cell>
          <cell r="C474">
            <v>29005</v>
          </cell>
        </row>
        <row r="475">
          <cell r="A475">
            <v>6316</v>
          </cell>
          <cell r="B475" t="str">
            <v>Shri Jugla Electric Co.</v>
          </cell>
          <cell r="C475">
            <v>922985</v>
          </cell>
        </row>
        <row r="476">
          <cell r="A476">
            <v>6317</v>
          </cell>
          <cell r="B476" t="str">
            <v>Dhamija Electricals</v>
          </cell>
          <cell r="C476">
            <v>190516</v>
          </cell>
        </row>
        <row r="477">
          <cell r="A477">
            <v>6318</v>
          </cell>
          <cell r="B477" t="str">
            <v>Jain Electricals (Karnal)</v>
          </cell>
          <cell r="C477">
            <v>219610</v>
          </cell>
        </row>
        <row r="478">
          <cell r="A478">
            <v>6319</v>
          </cell>
          <cell r="B478" t="str">
            <v>Niya Sales</v>
          </cell>
          <cell r="C478">
            <v>258662</v>
          </cell>
        </row>
        <row r="479">
          <cell r="A479">
            <v>6320</v>
          </cell>
          <cell r="B479" t="str">
            <v>Garg Electricals (India)</v>
          </cell>
          <cell r="C479">
            <v>493538</v>
          </cell>
        </row>
        <row r="480">
          <cell r="A480">
            <v>6321</v>
          </cell>
          <cell r="B480" t="str">
            <v>APCPL Jhajjar (SAP PO.No:4000001027) (P.C-5001)</v>
          </cell>
          <cell r="C480">
            <v>609904</v>
          </cell>
        </row>
        <row r="481">
          <cell r="A481">
            <v>6322</v>
          </cell>
          <cell r="B481" t="str">
            <v>NTPC, Faridabad (GEMC-511687732052942 &amp; SAP PO No.4000303419)</v>
          </cell>
          <cell r="C481">
            <v>571052</v>
          </cell>
        </row>
        <row r="482">
          <cell r="A482">
            <v>6323</v>
          </cell>
          <cell r="B482" t="str">
            <v>Moon Exim</v>
          </cell>
          <cell r="C482">
            <v>5971</v>
          </cell>
        </row>
        <row r="483">
          <cell r="A483">
            <v>6324</v>
          </cell>
          <cell r="B483" t="str">
            <v>Saini Electricals</v>
          </cell>
          <cell r="C483">
            <v>119980</v>
          </cell>
        </row>
        <row r="484">
          <cell r="A484">
            <v>6325</v>
          </cell>
          <cell r="B484" t="str">
            <v>Payal Electricals</v>
          </cell>
          <cell r="C484">
            <v>121050</v>
          </cell>
        </row>
        <row r="485">
          <cell r="A485">
            <v>6326</v>
          </cell>
          <cell r="B485" t="str">
            <v>Anosh Electricals &amp; Hardware</v>
          </cell>
          <cell r="C485">
            <v>177567</v>
          </cell>
        </row>
        <row r="486">
          <cell r="A486">
            <v>6327</v>
          </cell>
          <cell r="B486" t="str">
            <v>Aakash Educational Services Ltd. (Haryana)</v>
          </cell>
          <cell r="C486">
            <v>83590</v>
          </cell>
        </row>
        <row r="487">
          <cell r="A487">
            <v>6328</v>
          </cell>
          <cell r="B487" t="str">
            <v>Kalra Electric Store</v>
          </cell>
          <cell r="C487">
            <v>251293</v>
          </cell>
        </row>
        <row r="488">
          <cell r="A488">
            <v>6329</v>
          </cell>
          <cell r="B488" t="str">
            <v>Chamunda Metal Udyog</v>
          </cell>
          <cell r="C488">
            <v>100000</v>
          </cell>
        </row>
        <row r="489">
          <cell r="A489">
            <v>6330</v>
          </cell>
          <cell r="B489" t="str">
            <v>Khurana Electrical &amp; Appliances</v>
          </cell>
          <cell r="C489">
            <v>98292</v>
          </cell>
        </row>
        <row r="490">
          <cell r="A490">
            <v>6331</v>
          </cell>
          <cell r="B490" t="str">
            <v>Gupta Electric Store</v>
          </cell>
          <cell r="C490">
            <v>360474</v>
          </cell>
        </row>
        <row r="491">
          <cell r="A491">
            <v>6332</v>
          </cell>
          <cell r="B491" t="str">
            <v>Intalio Pvt. Ltd.</v>
          </cell>
          <cell r="C491">
            <v>19647</v>
          </cell>
        </row>
        <row r="492">
          <cell r="A492">
            <v>6333</v>
          </cell>
          <cell r="B492" t="str">
            <v>Suvasa Apparel and Furnishing Pvt. Ltd.</v>
          </cell>
          <cell r="C492">
            <v>90435</v>
          </cell>
        </row>
        <row r="493">
          <cell r="A493">
            <v>6334</v>
          </cell>
          <cell r="B493" t="str">
            <v>Chawla Electricals</v>
          </cell>
          <cell r="C493">
            <v>45562</v>
          </cell>
        </row>
        <row r="494">
          <cell r="A494">
            <v>6335</v>
          </cell>
          <cell r="B494" t="str">
            <v>Lachhmi Technologies</v>
          </cell>
          <cell r="C494">
            <v>132936</v>
          </cell>
        </row>
        <row r="495">
          <cell r="A495">
            <v>7034</v>
          </cell>
          <cell r="B495" t="str">
            <v>Jumbo International (R)</v>
          </cell>
          <cell r="C495">
            <v>27506</v>
          </cell>
        </row>
        <row r="496">
          <cell r="A496">
            <v>7059</v>
          </cell>
          <cell r="B496" t="str">
            <v>Suspense A/C (Debtors)</v>
          </cell>
          <cell r="C496">
            <v>614416</v>
          </cell>
        </row>
        <row r="497">
          <cell r="A497">
            <v>7118</v>
          </cell>
          <cell r="B497" t="str">
            <v>Aakriti Lighting Impex Co.</v>
          </cell>
          <cell r="C497">
            <v>211638</v>
          </cell>
        </row>
        <row r="498">
          <cell r="A498">
            <v>7136</v>
          </cell>
          <cell r="B498" t="str">
            <v>Retail Sale (A)</v>
          </cell>
          <cell r="C498">
            <v>124812</v>
          </cell>
        </row>
        <row r="499">
          <cell r="A499">
            <v>7137</v>
          </cell>
          <cell r="B499" t="str">
            <v>Retail Sale (F)</v>
          </cell>
          <cell r="C499">
            <v>133696.39000000001</v>
          </cell>
        </row>
        <row r="500">
          <cell r="A500">
            <v>7138</v>
          </cell>
          <cell r="B500" t="str">
            <v>Retail Sale (P)</v>
          </cell>
          <cell r="C500">
            <v>483180</v>
          </cell>
        </row>
        <row r="501">
          <cell r="A501">
            <v>7139</v>
          </cell>
          <cell r="B501" t="str">
            <v>Retail Sale (U)</v>
          </cell>
          <cell r="C501">
            <v>608125</v>
          </cell>
        </row>
        <row r="502">
          <cell r="A502">
            <v>7140</v>
          </cell>
          <cell r="B502" t="str">
            <v>Retail Sale (V)</v>
          </cell>
          <cell r="C502">
            <v>55551</v>
          </cell>
        </row>
        <row r="503">
          <cell r="A503">
            <v>7160</v>
          </cell>
          <cell r="B503" t="str">
            <v>Mukesh Kumar Aggarwal</v>
          </cell>
          <cell r="C503">
            <v>4841</v>
          </cell>
        </row>
        <row r="504">
          <cell r="A504">
            <v>7209</v>
          </cell>
          <cell r="B504" t="str">
            <v>Sanmati Infraproject Pvt. Ltd. (R)</v>
          </cell>
          <cell r="C504">
            <v>15547</v>
          </cell>
        </row>
        <row r="505">
          <cell r="A505">
            <v>7212</v>
          </cell>
          <cell r="B505" t="str">
            <v>Nitya Couture Fashion Pvt Ltd (R)</v>
          </cell>
          <cell r="C505">
            <v>3068</v>
          </cell>
        </row>
        <row r="506">
          <cell r="A506">
            <v>7237</v>
          </cell>
          <cell r="B506" t="str">
            <v>Pramod Buildtech Pvt. Ltd.</v>
          </cell>
          <cell r="C506">
            <v>708</v>
          </cell>
        </row>
        <row r="507">
          <cell r="A507">
            <v>7244</v>
          </cell>
          <cell r="B507" t="str">
            <v>Siddhi Enterprises (R)</v>
          </cell>
          <cell r="C507">
            <v>18880</v>
          </cell>
        </row>
        <row r="508">
          <cell r="A508">
            <v>7246</v>
          </cell>
          <cell r="B508" t="str">
            <v>A.S Lites</v>
          </cell>
          <cell r="C508">
            <v>668741</v>
          </cell>
        </row>
        <row r="509">
          <cell r="A509">
            <v>7278</v>
          </cell>
          <cell r="B509" t="str">
            <v>Anmol Gupta</v>
          </cell>
          <cell r="C509">
            <v>944</v>
          </cell>
        </row>
        <row r="510">
          <cell r="A510">
            <v>7382</v>
          </cell>
          <cell r="B510" t="str">
            <v>The Sumitra Electricals</v>
          </cell>
          <cell r="C510">
            <v>287790</v>
          </cell>
        </row>
        <row r="511">
          <cell r="A511">
            <v>7393</v>
          </cell>
          <cell r="B511" t="str">
            <v>Mohanlal Sons (Dwarka)</v>
          </cell>
          <cell r="C511">
            <v>383107</v>
          </cell>
        </row>
        <row r="512">
          <cell r="A512">
            <v>7416</v>
          </cell>
          <cell r="B512" t="str">
            <v>Swastik Trading Co. (New) (TCS)</v>
          </cell>
          <cell r="C512">
            <v>11550000</v>
          </cell>
        </row>
        <row r="513">
          <cell r="A513">
            <v>7419</v>
          </cell>
          <cell r="B513" t="str">
            <v>Alpha Lumos Technologies</v>
          </cell>
          <cell r="C513">
            <v>39324</v>
          </cell>
        </row>
        <row r="514">
          <cell r="A514">
            <v>7440</v>
          </cell>
          <cell r="B514" t="str">
            <v>Suresh Chandra &amp; Associates</v>
          </cell>
          <cell r="C514">
            <v>2053</v>
          </cell>
        </row>
        <row r="515">
          <cell r="A515">
            <v>7455</v>
          </cell>
          <cell r="B515" t="str">
            <v>Supreme Industrial Corporation LLP</v>
          </cell>
          <cell r="C515">
            <v>376555</v>
          </cell>
        </row>
        <row r="516">
          <cell r="A516">
            <v>7470</v>
          </cell>
          <cell r="B516" t="str">
            <v>AKJ Enterprises Pvt Ltd</v>
          </cell>
          <cell r="C516">
            <v>26700</v>
          </cell>
        </row>
        <row r="517">
          <cell r="A517">
            <v>7484</v>
          </cell>
          <cell r="B517" t="str">
            <v>Vivek Sharma</v>
          </cell>
          <cell r="C517">
            <v>15000</v>
          </cell>
        </row>
        <row r="518">
          <cell r="A518">
            <v>7498</v>
          </cell>
          <cell r="B518" t="str">
            <v>Ashirwad Electricals (TCS)</v>
          </cell>
          <cell r="C518">
            <v>4949205</v>
          </cell>
        </row>
        <row r="519">
          <cell r="A519">
            <v>7501</v>
          </cell>
          <cell r="B519" t="str">
            <v>Karnak Lighting &amp; Decor</v>
          </cell>
          <cell r="C519">
            <v>677653</v>
          </cell>
        </row>
        <row r="520">
          <cell r="A520">
            <v>7505</v>
          </cell>
          <cell r="B520" t="str">
            <v>Delta Lights (TCS)</v>
          </cell>
          <cell r="C520">
            <v>5943000</v>
          </cell>
        </row>
        <row r="521">
          <cell r="A521">
            <v>7512</v>
          </cell>
          <cell r="B521" t="str">
            <v>Chaman Lal And Sons</v>
          </cell>
          <cell r="C521">
            <v>2200000</v>
          </cell>
        </row>
        <row r="522">
          <cell r="A522">
            <v>7514</v>
          </cell>
          <cell r="B522" t="str">
            <v>R. L. Enterprises</v>
          </cell>
          <cell r="C522">
            <v>98000</v>
          </cell>
        </row>
        <row r="523">
          <cell r="A523">
            <v>7515</v>
          </cell>
          <cell r="B523" t="str">
            <v>KJ Light</v>
          </cell>
          <cell r="C523">
            <v>89604</v>
          </cell>
        </row>
        <row r="524">
          <cell r="A524">
            <v>7516</v>
          </cell>
          <cell r="B524" t="str">
            <v>Suyog Electricals</v>
          </cell>
          <cell r="C524">
            <v>613000</v>
          </cell>
        </row>
        <row r="525">
          <cell r="A525">
            <v>7517</v>
          </cell>
          <cell r="B525" t="str">
            <v>JR Jindal Infraprojects Pvt. Ltd.</v>
          </cell>
          <cell r="C525">
            <v>106200</v>
          </cell>
        </row>
        <row r="526">
          <cell r="A526">
            <v>7518</v>
          </cell>
          <cell r="B526" t="str">
            <v>Lite &amp; Controls</v>
          </cell>
          <cell r="C526">
            <v>164000</v>
          </cell>
        </row>
        <row r="527">
          <cell r="A527">
            <v>7519</v>
          </cell>
          <cell r="B527" t="str">
            <v>The Pirimid</v>
          </cell>
          <cell r="C527">
            <v>31400</v>
          </cell>
        </row>
        <row r="528">
          <cell r="A528">
            <v>7520</v>
          </cell>
          <cell r="B528" t="str">
            <v>Aarogya Hospital</v>
          </cell>
          <cell r="C528">
            <v>147913</v>
          </cell>
        </row>
        <row r="529">
          <cell r="A529">
            <v>7522</v>
          </cell>
          <cell r="B529" t="str">
            <v>Ajay Kanjhlia &amp; Associates</v>
          </cell>
          <cell r="C529">
            <v>18467</v>
          </cell>
        </row>
        <row r="530">
          <cell r="A530">
            <v>7523</v>
          </cell>
          <cell r="B530" t="str">
            <v>Radha Seth</v>
          </cell>
          <cell r="C530">
            <v>18000</v>
          </cell>
        </row>
        <row r="531">
          <cell r="A531">
            <v>7524</v>
          </cell>
          <cell r="B531" t="str">
            <v>Aakash Educational Services Ltd. (Delhi)</v>
          </cell>
          <cell r="C531">
            <v>24000</v>
          </cell>
        </row>
        <row r="532">
          <cell r="A532">
            <v>7525</v>
          </cell>
          <cell r="B532" t="str">
            <v>Lakshmi Traders</v>
          </cell>
          <cell r="C532">
            <v>14000</v>
          </cell>
        </row>
        <row r="533">
          <cell r="A533">
            <v>7526</v>
          </cell>
          <cell r="B533" t="str">
            <v>Intaria Lightronics</v>
          </cell>
          <cell r="C533">
            <v>50749</v>
          </cell>
        </row>
        <row r="534">
          <cell r="A534">
            <v>8010</v>
          </cell>
          <cell r="B534" t="str">
            <v>Dhruv Electricals - Bhiwadi (R)</v>
          </cell>
          <cell r="C534">
            <v>375000</v>
          </cell>
        </row>
        <row r="535">
          <cell r="A535">
            <v>8011</v>
          </cell>
          <cell r="B535" t="str">
            <v>Dhruva Electricals - Alwar (R) (TCS)</v>
          </cell>
          <cell r="C535">
            <v>5450000</v>
          </cell>
        </row>
        <row r="536">
          <cell r="A536" t="str">
            <v>8017C</v>
          </cell>
          <cell r="B536" t="str">
            <v>Ledure Lightings Limited Jaipur (R)</v>
          </cell>
          <cell r="C536">
            <v>9500</v>
          </cell>
        </row>
        <row r="537">
          <cell r="A537">
            <v>8018</v>
          </cell>
          <cell r="B537" t="str">
            <v>N.K Traders (R)</v>
          </cell>
          <cell r="C537">
            <v>770000</v>
          </cell>
        </row>
        <row r="538">
          <cell r="A538">
            <v>8020</v>
          </cell>
          <cell r="B538" t="str">
            <v>R K Electricals (R) (TCS)</v>
          </cell>
          <cell r="C538">
            <v>2000000</v>
          </cell>
        </row>
        <row r="539">
          <cell r="A539">
            <v>8026</v>
          </cell>
          <cell r="B539" t="str">
            <v>Shree Nath Cables (R)</v>
          </cell>
          <cell r="C539">
            <v>704857</v>
          </cell>
        </row>
        <row r="540">
          <cell r="A540">
            <v>8027</v>
          </cell>
          <cell r="B540" t="str">
            <v>Shri Anupama (R)</v>
          </cell>
          <cell r="C540">
            <v>1169621</v>
          </cell>
        </row>
        <row r="541">
          <cell r="A541">
            <v>8031</v>
          </cell>
          <cell r="B541" t="str">
            <v>The Electricals (R)</v>
          </cell>
          <cell r="C541">
            <v>627920</v>
          </cell>
        </row>
        <row r="542">
          <cell r="A542">
            <v>8062</v>
          </cell>
          <cell r="B542" t="str">
            <v>Ashoka Sales Corporation (R)</v>
          </cell>
          <cell r="C542">
            <v>46835</v>
          </cell>
        </row>
        <row r="543">
          <cell r="A543">
            <v>8063</v>
          </cell>
          <cell r="B543" t="str">
            <v>Ashutosh Traders (R)</v>
          </cell>
          <cell r="C543">
            <v>33456</v>
          </cell>
        </row>
        <row r="544">
          <cell r="A544">
            <v>8071</v>
          </cell>
          <cell r="B544" t="str">
            <v>Ganesh Lighting (R)</v>
          </cell>
          <cell r="C544">
            <v>885429</v>
          </cell>
        </row>
        <row r="545">
          <cell r="A545">
            <v>8083</v>
          </cell>
          <cell r="B545" t="str">
            <v>Modi Electricals(Modi Electronics &amp; Appliances)</v>
          </cell>
          <cell r="C545">
            <v>310000</v>
          </cell>
        </row>
        <row r="546">
          <cell r="A546">
            <v>8087</v>
          </cell>
          <cell r="B546" t="str">
            <v>Raj Kumar Ram Kumar (R)</v>
          </cell>
          <cell r="C546">
            <v>350000</v>
          </cell>
        </row>
        <row r="547">
          <cell r="A547">
            <v>8116</v>
          </cell>
          <cell r="B547" t="str">
            <v>Light Point (R)</v>
          </cell>
          <cell r="C547">
            <v>39422</v>
          </cell>
        </row>
        <row r="548">
          <cell r="A548">
            <v>8125</v>
          </cell>
          <cell r="B548" t="str">
            <v>Shri Ram Electricals</v>
          </cell>
          <cell r="C548">
            <v>65463</v>
          </cell>
        </row>
        <row r="549">
          <cell r="A549">
            <v>8128</v>
          </cell>
          <cell r="B549" t="str">
            <v>Vimal House</v>
          </cell>
          <cell r="C549">
            <v>76740</v>
          </cell>
        </row>
        <row r="550">
          <cell r="A550">
            <v>8131</v>
          </cell>
          <cell r="B550" t="str">
            <v>Universal Corporation</v>
          </cell>
          <cell r="C550">
            <v>1015000</v>
          </cell>
        </row>
        <row r="551">
          <cell r="A551">
            <v>8137</v>
          </cell>
          <cell r="B551" t="str">
            <v>Shree Gopal Industries</v>
          </cell>
          <cell r="C551">
            <v>3894</v>
          </cell>
        </row>
        <row r="552">
          <cell r="A552">
            <v>8139</v>
          </cell>
          <cell r="B552" t="str">
            <v>A B Enterprises</v>
          </cell>
          <cell r="C552">
            <v>843911</v>
          </cell>
        </row>
        <row r="553">
          <cell r="A553">
            <v>8140</v>
          </cell>
          <cell r="B553" t="str">
            <v>Pawan Wire &amp; Cable House</v>
          </cell>
          <cell r="C553">
            <v>416776</v>
          </cell>
        </row>
        <row r="554">
          <cell r="A554">
            <v>8141</v>
          </cell>
          <cell r="B554" t="str">
            <v>Krishna Enterprises</v>
          </cell>
          <cell r="C554">
            <v>684625</v>
          </cell>
        </row>
        <row r="555">
          <cell r="A555">
            <v>8154</v>
          </cell>
          <cell r="B555" t="str">
            <v>Agarwal Electricals (TCS)</v>
          </cell>
          <cell r="C555">
            <v>8020000</v>
          </cell>
        </row>
        <row r="556">
          <cell r="A556">
            <v>8156</v>
          </cell>
          <cell r="B556" t="str">
            <v>Gurukripa Electricals (TCS)</v>
          </cell>
          <cell r="C556">
            <v>701757</v>
          </cell>
        </row>
        <row r="557">
          <cell r="A557">
            <v>8158</v>
          </cell>
          <cell r="B557" t="str">
            <v>Om Sons (TCS)</v>
          </cell>
          <cell r="C557">
            <v>4685000</v>
          </cell>
        </row>
        <row r="558">
          <cell r="A558">
            <v>8159</v>
          </cell>
          <cell r="B558" t="str">
            <v>Light King</v>
          </cell>
          <cell r="C558">
            <v>567597</v>
          </cell>
        </row>
        <row r="559">
          <cell r="A559">
            <v>8160</v>
          </cell>
          <cell r="B559" t="str">
            <v>Navbharat Enterprises</v>
          </cell>
          <cell r="C559">
            <v>37798</v>
          </cell>
        </row>
        <row r="560">
          <cell r="A560">
            <v>8161</v>
          </cell>
          <cell r="B560" t="str">
            <v>Sihotia Electricals Pvt. Ltd.</v>
          </cell>
          <cell r="C560">
            <v>1977910</v>
          </cell>
        </row>
        <row r="561">
          <cell r="A561">
            <v>8163</v>
          </cell>
          <cell r="B561" t="str">
            <v>Narayani Sales</v>
          </cell>
          <cell r="C561">
            <v>381260</v>
          </cell>
        </row>
        <row r="562">
          <cell r="A562">
            <v>8164</v>
          </cell>
          <cell r="B562" t="str">
            <v>National Enterprises</v>
          </cell>
          <cell r="C562">
            <v>101338</v>
          </cell>
        </row>
        <row r="563">
          <cell r="A563">
            <v>8166</v>
          </cell>
          <cell r="B563" t="str">
            <v>Kailash Enterprises</v>
          </cell>
          <cell r="C563">
            <v>1148162</v>
          </cell>
        </row>
        <row r="564">
          <cell r="A564">
            <v>8168</v>
          </cell>
          <cell r="B564" t="str">
            <v>Rajasthan Sales Agency (Jhunjhunu)</v>
          </cell>
          <cell r="C564">
            <v>1262657</v>
          </cell>
        </row>
        <row r="565">
          <cell r="A565">
            <v>8171</v>
          </cell>
          <cell r="B565" t="str">
            <v>Matod Industries Pvt Ltd</v>
          </cell>
          <cell r="C565">
            <v>227200</v>
          </cell>
        </row>
        <row r="566">
          <cell r="A566">
            <v>8172</v>
          </cell>
          <cell r="B566" t="str">
            <v>New Bandi Traders</v>
          </cell>
          <cell r="C566">
            <v>207668</v>
          </cell>
        </row>
        <row r="567">
          <cell r="A567">
            <v>8174</v>
          </cell>
          <cell r="B567" t="str">
            <v>Kamla Traders</v>
          </cell>
          <cell r="C567">
            <v>120634</v>
          </cell>
        </row>
        <row r="568">
          <cell r="A568">
            <v>8175</v>
          </cell>
          <cell r="B568" t="str">
            <v>Arihant Electricals And Hardware</v>
          </cell>
          <cell r="C568">
            <v>90000</v>
          </cell>
        </row>
        <row r="569">
          <cell r="A569">
            <v>8176</v>
          </cell>
          <cell r="B569" t="str">
            <v>Shri Electricals</v>
          </cell>
          <cell r="C569">
            <v>488161</v>
          </cell>
        </row>
        <row r="570">
          <cell r="A570">
            <v>8178</v>
          </cell>
          <cell r="B570" t="str">
            <v>Gayatri Enterprises</v>
          </cell>
          <cell r="C570">
            <v>26630</v>
          </cell>
        </row>
        <row r="571">
          <cell r="A571">
            <v>8179</v>
          </cell>
          <cell r="B571" t="str">
            <v>Shri Prakash Enterprises (TCS)</v>
          </cell>
          <cell r="C571">
            <v>2980000</v>
          </cell>
        </row>
        <row r="572">
          <cell r="A572">
            <v>8180</v>
          </cell>
          <cell r="B572" t="str">
            <v>Monica Miracle Electronics India Ltd.</v>
          </cell>
          <cell r="C572">
            <v>297724</v>
          </cell>
        </row>
        <row r="573">
          <cell r="A573">
            <v>8197</v>
          </cell>
          <cell r="B573" t="str">
            <v>Aadish Enterprises</v>
          </cell>
          <cell r="C573">
            <v>44382</v>
          </cell>
        </row>
        <row r="574">
          <cell r="A574">
            <v>8200</v>
          </cell>
          <cell r="B574" t="str">
            <v>Shree Ji Sales</v>
          </cell>
          <cell r="C574">
            <v>1544305</v>
          </cell>
        </row>
        <row r="575">
          <cell r="A575">
            <v>8203</v>
          </cell>
          <cell r="B575" t="str">
            <v>Eskay Enterprises (TCS)</v>
          </cell>
          <cell r="C575">
            <v>5200916</v>
          </cell>
        </row>
        <row r="576">
          <cell r="A576">
            <v>8209</v>
          </cell>
          <cell r="B576" t="str">
            <v>Balaji Electricals (Bhiwadi)</v>
          </cell>
          <cell r="C576">
            <v>2090000</v>
          </cell>
        </row>
        <row r="577">
          <cell r="A577">
            <v>8210</v>
          </cell>
          <cell r="B577" t="str">
            <v>Vihan Sales</v>
          </cell>
          <cell r="C577">
            <v>250558</v>
          </cell>
        </row>
        <row r="578">
          <cell r="A578">
            <v>8213</v>
          </cell>
          <cell r="B578" t="str">
            <v>Geeta Marketing</v>
          </cell>
          <cell r="C578">
            <v>190000</v>
          </cell>
        </row>
        <row r="579">
          <cell r="A579">
            <v>8214</v>
          </cell>
          <cell r="B579" t="str">
            <v>Shree Enterprises</v>
          </cell>
          <cell r="C579">
            <v>1455296</v>
          </cell>
        </row>
        <row r="580">
          <cell r="A580">
            <v>8215</v>
          </cell>
          <cell r="B580" t="str">
            <v>Dreams Products and Marketing (New)</v>
          </cell>
          <cell r="C580">
            <v>336652</v>
          </cell>
        </row>
        <row r="581">
          <cell r="A581">
            <v>8217</v>
          </cell>
          <cell r="B581" t="str">
            <v>J. Mahendra &amp; Brothers (New)</v>
          </cell>
          <cell r="C581">
            <v>570000</v>
          </cell>
        </row>
        <row r="582">
          <cell r="A582">
            <v>8219</v>
          </cell>
          <cell r="B582" t="str">
            <v>Vinayaka</v>
          </cell>
          <cell r="C582">
            <v>478723</v>
          </cell>
        </row>
        <row r="583">
          <cell r="A583">
            <v>8220</v>
          </cell>
          <cell r="B583" t="str">
            <v>Girish Electronics</v>
          </cell>
          <cell r="C583">
            <v>244443</v>
          </cell>
        </row>
        <row r="584">
          <cell r="A584">
            <v>8222</v>
          </cell>
          <cell r="B584" t="str">
            <v>Lalit Motors</v>
          </cell>
          <cell r="C584">
            <v>571007</v>
          </cell>
        </row>
        <row r="585">
          <cell r="A585">
            <v>8223</v>
          </cell>
          <cell r="B585" t="str">
            <v>Shree Ganpati Electricals (TCS)</v>
          </cell>
          <cell r="C585">
            <v>2443856</v>
          </cell>
        </row>
        <row r="586">
          <cell r="A586">
            <v>8226</v>
          </cell>
          <cell r="B586" t="str">
            <v>Rajmohan Trading Co.(TCS)</v>
          </cell>
          <cell r="C586">
            <v>3553775</v>
          </cell>
        </row>
        <row r="587">
          <cell r="A587">
            <v>8228</v>
          </cell>
          <cell r="B587" t="str">
            <v>DAE Chittorgarh (PO.No.GEMC-511687714546425)</v>
          </cell>
          <cell r="C587">
            <v>18750</v>
          </cell>
        </row>
        <row r="588">
          <cell r="A588">
            <v>8229</v>
          </cell>
          <cell r="B588" t="str">
            <v>Indoria Switch Gears</v>
          </cell>
          <cell r="C588">
            <v>697272</v>
          </cell>
        </row>
        <row r="589">
          <cell r="A589">
            <v>8231</v>
          </cell>
          <cell r="B589" t="str">
            <v>IOCL Jaipur (PO.No.28170006)</v>
          </cell>
          <cell r="C589">
            <v>645237.22</v>
          </cell>
        </row>
        <row r="590">
          <cell r="A590">
            <v>8232</v>
          </cell>
          <cell r="B590" t="str">
            <v>Meera Marketing</v>
          </cell>
          <cell r="C590">
            <v>3247524</v>
          </cell>
        </row>
        <row r="591">
          <cell r="A591">
            <v>8235</v>
          </cell>
          <cell r="B591" t="str">
            <v>Shree Nakoda Enterprises</v>
          </cell>
          <cell r="C591">
            <v>305764</v>
          </cell>
        </row>
        <row r="592">
          <cell r="A592">
            <v>8236</v>
          </cell>
          <cell r="B592" t="str">
            <v>HCL Jhunjhunu (SAP PO.No:11188)(PO No. GEMC-511687724469319)</v>
          </cell>
          <cell r="C592">
            <v>68967</v>
          </cell>
        </row>
        <row r="593">
          <cell r="A593">
            <v>8237</v>
          </cell>
          <cell r="B593" t="str">
            <v>Nidhi Engineers</v>
          </cell>
          <cell r="C593">
            <v>580311</v>
          </cell>
        </row>
        <row r="594">
          <cell r="A594">
            <v>8240</v>
          </cell>
          <cell r="B594" t="str">
            <v>HCL Jhunjhunu (SAP PO.No:11188)(PO No.GEMC-511687740247569)</v>
          </cell>
          <cell r="C594">
            <v>57034.65</v>
          </cell>
        </row>
        <row r="595">
          <cell r="A595">
            <v>8241</v>
          </cell>
          <cell r="B595" t="str">
            <v>Shree Hari Electricals</v>
          </cell>
          <cell r="C595">
            <v>1579718</v>
          </cell>
        </row>
        <row r="596">
          <cell r="A596">
            <v>8242</v>
          </cell>
          <cell r="B596" t="str">
            <v>Jyoti Enterprises</v>
          </cell>
          <cell r="C596">
            <v>3467855</v>
          </cell>
        </row>
        <row r="597">
          <cell r="A597">
            <v>8243</v>
          </cell>
          <cell r="B597" t="str">
            <v>Adarsh Electricals</v>
          </cell>
          <cell r="C597">
            <v>22656</v>
          </cell>
        </row>
        <row r="598">
          <cell r="A598">
            <v>8244</v>
          </cell>
          <cell r="B598" t="str">
            <v>NTPC, Baran (GEMC-511687708950934 &amp;SAP PO:4000304831)</v>
          </cell>
          <cell r="C598">
            <v>201653</v>
          </cell>
        </row>
        <row r="599">
          <cell r="A599">
            <v>8245</v>
          </cell>
          <cell r="B599" t="str">
            <v>Abhadeep Enterprises</v>
          </cell>
          <cell r="C599">
            <v>2074219</v>
          </cell>
        </row>
        <row r="600">
          <cell r="A600">
            <v>8246</v>
          </cell>
          <cell r="B600" t="str">
            <v>Khaitan Wires &amp; Cables</v>
          </cell>
          <cell r="C600">
            <v>2819206</v>
          </cell>
        </row>
        <row r="601">
          <cell r="A601">
            <v>8247</v>
          </cell>
          <cell r="B601" t="str">
            <v>M R Traders</v>
          </cell>
          <cell r="C601">
            <v>335000</v>
          </cell>
        </row>
        <row r="602">
          <cell r="A602">
            <v>8251</v>
          </cell>
          <cell r="B602" t="str">
            <v>NTPC, Anta (GEMC-511687721207204 &amp; SAP PO No:4000306206)</v>
          </cell>
          <cell r="C602">
            <v>534541</v>
          </cell>
        </row>
        <row r="603">
          <cell r="A603">
            <v>8252</v>
          </cell>
          <cell r="B603" t="str">
            <v>Aakash Educational Services Ltd. (Vaishali Nagar)</v>
          </cell>
          <cell r="C603">
            <v>49775</v>
          </cell>
        </row>
        <row r="604">
          <cell r="A604">
            <v>8253</v>
          </cell>
          <cell r="B604" t="str">
            <v>Aakash Educational Services Ltd. (Pratap Nagar,RJ)</v>
          </cell>
          <cell r="C604">
            <v>486515.20000000001</v>
          </cell>
        </row>
        <row r="605">
          <cell r="A605">
            <v>8254</v>
          </cell>
          <cell r="B605" t="str">
            <v>Bhaskar Electricals</v>
          </cell>
          <cell r="C605">
            <v>185588</v>
          </cell>
        </row>
        <row r="606">
          <cell r="A606">
            <v>8255</v>
          </cell>
          <cell r="B606" t="str">
            <v>Power House</v>
          </cell>
          <cell r="C606">
            <v>573909</v>
          </cell>
        </row>
        <row r="607">
          <cell r="A607">
            <v>8256</v>
          </cell>
          <cell r="B607" t="str">
            <v>Shree Ram Electricals</v>
          </cell>
          <cell r="C607">
            <v>648310</v>
          </cell>
        </row>
        <row r="608">
          <cell r="A608">
            <v>8257</v>
          </cell>
          <cell r="B608" t="str">
            <v>Shree Shyam Enterprises (Tonk)</v>
          </cell>
          <cell r="C608">
            <v>844063</v>
          </cell>
        </row>
        <row r="609">
          <cell r="A609">
            <v>8259</v>
          </cell>
          <cell r="B609" t="str">
            <v>Shiv Hardware &amp; Electric Store</v>
          </cell>
          <cell r="C609">
            <v>66470</v>
          </cell>
        </row>
        <row r="610">
          <cell r="A610">
            <v>8260</v>
          </cell>
          <cell r="B610" t="str">
            <v>Agarwal Electric Store</v>
          </cell>
          <cell r="C610">
            <v>359083</v>
          </cell>
        </row>
        <row r="611">
          <cell r="A611">
            <v>9002</v>
          </cell>
          <cell r="B611" t="str">
            <v>A.C.Humidin Air Systems Pvt Ltd (R)</v>
          </cell>
          <cell r="C611">
            <v>38350</v>
          </cell>
        </row>
        <row r="612">
          <cell r="A612">
            <v>9005</v>
          </cell>
          <cell r="B612" t="str">
            <v>Aggarwal Electrical Agency (R)</v>
          </cell>
          <cell r="C612">
            <v>711059</v>
          </cell>
        </row>
        <row r="613">
          <cell r="A613">
            <v>9006</v>
          </cell>
          <cell r="B613" t="str">
            <v>Aggarwal Electroworld (TCS)</v>
          </cell>
          <cell r="C613">
            <v>1894608</v>
          </cell>
        </row>
        <row r="614">
          <cell r="A614">
            <v>9015</v>
          </cell>
          <cell r="B614" t="str">
            <v>Ankit Traders (R)</v>
          </cell>
          <cell r="C614">
            <v>262069</v>
          </cell>
        </row>
        <row r="615">
          <cell r="A615">
            <v>9016</v>
          </cell>
          <cell r="B615" t="str">
            <v>Ashok Electric Company (R)</v>
          </cell>
          <cell r="C615">
            <v>19220</v>
          </cell>
        </row>
        <row r="616">
          <cell r="A616">
            <v>9023</v>
          </cell>
          <cell r="B616" t="str">
            <v>Chadha Electric Company (R) (TCS)</v>
          </cell>
          <cell r="C616">
            <v>1862456</v>
          </cell>
        </row>
        <row r="617">
          <cell r="A617">
            <v>9024</v>
          </cell>
          <cell r="B617" t="str">
            <v>Chawla Electric House (R)</v>
          </cell>
          <cell r="C617">
            <v>395167</v>
          </cell>
        </row>
        <row r="618">
          <cell r="A618">
            <v>9028</v>
          </cell>
          <cell r="B618" t="str">
            <v>Friends Electricals (R)</v>
          </cell>
          <cell r="C618">
            <v>39153</v>
          </cell>
        </row>
        <row r="619">
          <cell r="A619">
            <v>9030</v>
          </cell>
          <cell r="B619" t="str">
            <v>Gaida Electronics (R) (TCS)</v>
          </cell>
          <cell r="C619">
            <v>1430000</v>
          </cell>
        </row>
        <row r="620">
          <cell r="A620">
            <v>9037</v>
          </cell>
          <cell r="B620" t="str">
            <v>Hindustan Electricals (R)</v>
          </cell>
          <cell r="C620">
            <v>187885</v>
          </cell>
        </row>
        <row r="621">
          <cell r="A621">
            <v>9048</v>
          </cell>
          <cell r="B621" t="str">
            <v>Jai Laxmi Narayan Electrical (R) (TCS)</v>
          </cell>
          <cell r="C621">
            <v>3879615</v>
          </cell>
        </row>
        <row r="622">
          <cell r="A622">
            <v>9049</v>
          </cell>
          <cell r="B622" t="str">
            <v>Jain Electricals - Agra (R)</v>
          </cell>
          <cell r="C622">
            <v>900000</v>
          </cell>
        </row>
        <row r="623">
          <cell r="A623">
            <v>9073</v>
          </cell>
          <cell r="B623" t="str">
            <v>Mehrotra Electric Store (R)</v>
          </cell>
          <cell r="C623">
            <v>11000</v>
          </cell>
        </row>
        <row r="624">
          <cell r="A624">
            <v>9075</v>
          </cell>
          <cell r="B624" t="str">
            <v>National Electrical Works (R)</v>
          </cell>
          <cell r="C624">
            <v>220000</v>
          </cell>
        </row>
        <row r="625">
          <cell r="A625">
            <v>9077</v>
          </cell>
          <cell r="B625" t="str">
            <v>Naveen Agency (R)</v>
          </cell>
          <cell r="C625">
            <v>350000</v>
          </cell>
        </row>
        <row r="626">
          <cell r="A626">
            <v>9084</v>
          </cell>
          <cell r="B626" t="str">
            <v>Pooja Electricals (Pratapgarh)</v>
          </cell>
          <cell r="C626">
            <v>886875</v>
          </cell>
        </row>
        <row r="627">
          <cell r="A627">
            <v>9089</v>
          </cell>
          <cell r="B627" t="str">
            <v>R K Sales Corporation (R)</v>
          </cell>
          <cell r="C627">
            <v>250000</v>
          </cell>
        </row>
        <row r="628">
          <cell r="A628">
            <v>9094</v>
          </cell>
          <cell r="B628" t="str">
            <v>Sanjay Electricls (R)</v>
          </cell>
          <cell r="C628">
            <v>34437</v>
          </cell>
        </row>
        <row r="629">
          <cell r="A629">
            <v>9101</v>
          </cell>
          <cell r="B629" t="str">
            <v>Sheela Electricals Agencies (R)</v>
          </cell>
          <cell r="C629">
            <v>174414</v>
          </cell>
        </row>
        <row r="630">
          <cell r="A630">
            <v>9103</v>
          </cell>
          <cell r="B630" t="str">
            <v>Shivani Electricals (Noida) (R)</v>
          </cell>
          <cell r="C630">
            <v>71974</v>
          </cell>
        </row>
        <row r="631">
          <cell r="A631">
            <v>9113</v>
          </cell>
          <cell r="B631" t="str">
            <v>Triveni Lift &amp; Escalator (R)</v>
          </cell>
          <cell r="C631">
            <v>90768</v>
          </cell>
        </row>
        <row r="632">
          <cell r="A632">
            <v>9120</v>
          </cell>
          <cell r="B632" t="str">
            <v>Vishal Sangam Electrical &amp; Electronics (R) (TCS)</v>
          </cell>
          <cell r="C632">
            <v>2265392</v>
          </cell>
        </row>
        <row r="633">
          <cell r="A633">
            <v>9121</v>
          </cell>
          <cell r="B633" t="str">
            <v>Yes Electrical Sales (R)</v>
          </cell>
          <cell r="C633">
            <v>105000</v>
          </cell>
        </row>
        <row r="634">
          <cell r="A634">
            <v>9141</v>
          </cell>
          <cell r="B634" t="str">
            <v>J.K. Enterprises (R)</v>
          </cell>
          <cell r="C634">
            <v>286000</v>
          </cell>
        </row>
        <row r="635">
          <cell r="A635">
            <v>9177</v>
          </cell>
          <cell r="B635" t="str">
            <v>National Trading Company (R) (TCS)</v>
          </cell>
          <cell r="C635">
            <v>2311870</v>
          </cell>
        </row>
        <row r="636">
          <cell r="A636">
            <v>9179</v>
          </cell>
          <cell r="B636" t="str">
            <v>Prabhat Sales (R)</v>
          </cell>
          <cell r="C636">
            <v>89013</v>
          </cell>
        </row>
        <row r="637">
          <cell r="A637">
            <v>9181</v>
          </cell>
          <cell r="B637" t="str">
            <v>Prayag Agencies (R)</v>
          </cell>
          <cell r="C637">
            <v>835662</v>
          </cell>
        </row>
        <row r="638">
          <cell r="A638">
            <v>9186</v>
          </cell>
          <cell r="B638" t="str">
            <v>Sanjay Electricals-Kheri (R)</v>
          </cell>
          <cell r="C638">
            <v>120000</v>
          </cell>
        </row>
        <row r="639">
          <cell r="A639">
            <v>9188</v>
          </cell>
          <cell r="B639" t="str">
            <v>Shree Electricals (R)</v>
          </cell>
          <cell r="C639">
            <v>950000</v>
          </cell>
        </row>
        <row r="640">
          <cell r="A640">
            <v>9195</v>
          </cell>
          <cell r="B640" t="str">
            <v>Golden Electroworld Pvt. Ltd. (R) (TCS)</v>
          </cell>
          <cell r="C640">
            <v>13857235</v>
          </cell>
        </row>
        <row r="641">
          <cell r="A641">
            <v>9206</v>
          </cell>
          <cell r="B641" t="str">
            <v>Agarwal Agencies (R) (TCS)</v>
          </cell>
          <cell r="C641">
            <v>4400000</v>
          </cell>
        </row>
        <row r="642">
          <cell r="A642">
            <v>9224</v>
          </cell>
          <cell r="B642" t="str">
            <v>Manoj Electricals And Contarctor (R) (TCS)</v>
          </cell>
          <cell r="C642">
            <v>3885000</v>
          </cell>
        </row>
        <row r="643">
          <cell r="A643">
            <v>9237</v>
          </cell>
          <cell r="B643" t="str">
            <v>Kumar Electric Store (TCS)</v>
          </cell>
          <cell r="C643">
            <v>2150000</v>
          </cell>
        </row>
        <row r="644">
          <cell r="A644">
            <v>9247</v>
          </cell>
          <cell r="B644" t="str">
            <v>Taru Sales</v>
          </cell>
          <cell r="C644">
            <v>1456742</v>
          </cell>
        </row>
        <row r="645">
          <cell r="A645">
            <v>9248</v>
          </cell>
          <cell r="B645" t="str">
            <v>Laxmi Enterprises (Noida)</v>
          </cell>
          <cell r="C645">
            <v>1521055.93</v>
          </cell>
        </row>
        <row r="646">
          <cell r="A646">
            <v>9249</v>
          </cell>
          <cell r="B646" t="str">
            <v>Ganesh Electric Company</v>
          </cell>
          <cell r="C646">
            <v>365000</v>
          </cell>
        </row>
        <row r="647">
          <cell r="A647">
            <v>9250</v>
          </cell>
          <cell r="B647" t="str">
            <v>V.A. Electricals</v>
          </cell>
          <cell r="C647">
            <v>171815</v>
          </cell>
        </row>
        <row r="648">
          <cell r="A648">
            <v>9253</v>
          </cell>
          <cell r="B648" t="str">
            <v>D D Enterprises</v>
          </cell>
          <cell r="C648">
            <v>30000</v>
          </cell>
        </row>
        <row r="649">
          <cell r="A649">
            <v>9254</v>
          </cell>
          <cell r="B649" t="str">
            <v>Gupta Electronics</v>
          </cell>
          <cell r="C649">
            <v>1341589</v>
          </cell>
        </row>
        <row r="650">
          <cell r="A650">
            <v>9259</v>
          </cell>
          <cell r="B650" t="str">
            <v>N K Traders</v>
          </cell>
          <cell r="C650">
            <v>274000</v>
          </cell>
        </row>
        <row r="651">
          <cell r="A651">
            <v>9261</v>
          </cell>
          <cell r="B651" t="str">
            <v>New Madeshiya Electricals</v>
          </cell>
          <cell r="C651">
            <v>1085000</v>
          </cell>
        </row>
        <row r="652">
          <cell r="A652">
            <v>9265</v>
          </cell>
          <cell r="B652" t="str">
            <v>Raj Nandni Enterprises</v>
          </cell>
          <cell r="C652">
            <v>125594</v>
          </cell>
        </row>
        <row r="653">
          <cell r="A653">
            <v>9270</v>
          </cell>
          <cell r="B653" t="str">
            <v>Shri Shyam Traders (TCS)</v>
          </cell>
          <cell r="C653">
            <v>3750049</v>
          </cell>
        </row>
        <row r="654">
          <cell r="A654">
            <v>9272</v>
          </cell>
          <cell r="B654" t="str">
            <v>Trimurti Electricals</v>
          </cell>
          <cell r="C654">
            <v>259051</v>
          </cell>
        </row>
        <row r="655">
          <cell r="A655">
            <v>9275</v>
          </cell>
          <cell r="B655" t="str">
            <v>Aanchal Electricals</v>
          </cell>
          <cell r="C655">
            <v>479927</v>
          </cell>
        </row>
        <row r="656">
          <cell r="A656">
            <v>9277</v>
          </cell>
          <cell r="B656" t="str">
            <v>Balaji Agencies</v>
          </cell>
          <cell r="C656">
            <v>250000</v>
          </cell>
        </row>
        <row r="657">
          <cell r="A657">
            <v>9286</v>
          </cell>
          <cell r="B657" t="str">
            <v>NC Jindal &amp; Co.</v>
          </cell>
          <cell r="C657">
            <v>21240</v>
          </cell>
        </row>
        <row r="658">
          <cell r="A658">
            <v>9288</v>
          </cell>
          <cell r="B658" t="str">
            <v>Sanskriti Electricals (TCS)</v>
          </cell>
          <cell r="C658">
            <v>810818</v>
          </cell>
        </row>
        <row r="659">
          <cell r="A659">
            <v>9292</v>
          </cell>
          <cell r="B659" t="str">
            <v>Shri Vaishno Electricals</v>
          </cell>
          <cell r="C659">
            <v>4435</v>
          </cell>
        </row>
        <row r="660">
          <cell r="A660">
            <v>9294</v>
          </cell>
          <cell r="B660" t="str">
            <v>Arora Lights &amp; Appliances (TCS)</v>
          </cell>
          <cell r="C660">
            <v>4805000</v>
          </cell>
        </row>
        <row r="661">
          <cell r="A661">
            <v>9295</v>
          </cell>
          <cell r="B661" t="str">
            <v>Goel Electricals</v>
          </cell>
          <cell r="C661">
            <v>45000</v>
          </cell>
        </row>
        <row r="662">
          <cell r="A662">
            <v>9300</v>
          </cell>
          <cell r="B662" t="str">
            <v>Raj Electric Stores</v>
          </cell>
          <cell r="C662">
            <v>111678</v>
          </cell>
        </row>
        <row r="663">
          <cell r="A663">
            <v>9303</v>
          </cell>
          <cell r="B663" t="str">
            <v>Bharat Bearing &amp; Belting Store</v>
          </cell>
          <cell r="C663">
            <v>257032</v>
          </cell>
        </row>
        <row r="664">
          <cell r="A664">
            <v>9309</v>
          </cell>
          <cell r="B664" t="str">
            <v>Guru Kripa Traders</v>
          </cell>
          <cell r="C664">
            <v>763000</v>
          </cell>
        </row>
        <row r="665">
          <cell r="A665">
            <v>9314</v>
          </cell>
          <cell r="B665" t="str">
            <v>Bhawna Electricals (New)</v>
          </cell>
          <cell r="C665">
            <v>559029</v>
          </cell>
        </row>
        <row r="666">
          <cell r="A666">
            <v>9315</v>
          </cell>
          <cell r="B666" t="str">
            <v>Vimal Electricals (TCS)</v>
          </cell>
          <cell r="C666">
            <v>3200000</v>
          </cell>
        </row>
        <row r="667">
          <cell r="A667">
            <v>9340</v>
          </cell>
          <cell r="B667" t="str">
            <v>Rama Electric Store</v>
          </cell>
          <cell r="C667">
            <v>218251</v>
          </cell>
        </row>
        <row r="668">
          <cell r="A668">
            <v>9341</v>
          </cell>
          <cell r="B668" t="str">
            <v>Ace Prime Hotel</v>
          </cell>
          <cell r="C668">
            <v>21155</v>
          </cell>
        </row>
        <row r="669">
          <cell r="A669">
            <v>9342</v>
          </cell>
          <cell r="B669" t="str">
            <v>Sindh Enterprises</v>
          </cell>
          <cell r="C669">
            <v>50000</v>
          </cell>
        </row>
        <row r="670">
          <cell r="A670">
            <v>9352</v>
          </cell>
          <cell r="B670" t="str">
            <v>Piyush Enterprises (TCS)</v>
          </cell>
          <cell r="C670">
            <v>3601976</v>
          </cell>
        </row>
        <row r="671">
          <cell r="A671">
            <v>9355</v>
          </cell>
          <cell r="B671" t="str">
            <v>Shakumbari Agencies</v>
          </cell>
          <cell r="C671">
            <v>440168.28</v>
          </cell>
        </row>
        <row r="672">
          <cell r="A672" t="str">
            <v>9355W</v>
          </cell>
          <cell r="B672" t="str">
            <v>Shakumbari Agencies</v>
          </cell>
          <cell r="C672">
            <v>31116.720000000001</v>
          </cell>
        </row>
        <row r="673">
          <cell r="A673">
            <v>9356</v>
          </cell>
          <cell r="B673" t="str">
            <v>Mohanlal Sons (Lucknow)</v>
          </cell>
          <cell r="C673">
            <v>13334</v>
          </cell>
        </row>
        <row r="674">
          <cell r="A674">
            <v>9357</v>
          </cell>
          <cell r="B674" t="str">
            <v>Ojas Electricals (TCS)</v>
          </cell>
          <cell r="C674">
            <v>4600000</v>
          </cell>
        </row>
        <row r="675">
          <cell r="A675">
            <v>9367</v>
          </cell>
          <cell r="B675" t="str">
            <v>Arora Electric Works (New)</v>
          </cell>
          <cell r="C675">
            <v>1038682</v>
          </cell>
        </row>
        <row r="676">
          <cell r="A676">
            <v>9368</v>
          </cell>
          <cell r="B676" t="str">
            <v>Pragya Electricals (TCS)</v>
          </cell>
          <cell r="C676">
            <v>2740000</v>
          </cell>
        </row>
        <row r="677">
          <cell r="A677">
            <v>9370</v>
          </cell>
          <cell r="B677" t="str">
            <v>Shiv Enterprises (TCS)</v>
          </cell>
          <cell r="C677">
            <v>2940000</v>
          </cell>
        </row>
        <row r="678">
          <cell r="A678">
            <v>9373</v>
          </cell>
          <cell r="B678" t="str">
            <v>Vindhyavasini Enterprises</v>
          </cell>
          <cell r="C678">
            <v>272636</v>
          </cell>
        </row>
        <row r="679">
          <cell r="A679">
            <v>9381</v>
          </cell>
          <cell r="B679" t="str">
            <v>Shri Sai Traders</v>
          </cell>
          <cell r="C679">
            <v>894736</v>
          </cell>
        </row>
        <row r="680">
          <cell r="A680">
            <v>9383</v>
          </cell>
          <cell r="B680" t="str">
            <v>Varun Traders</v>
          </cell>
          <cell r="C680">
            <v>62116</v>
          </cell>
        </row>
        <row r="681">
          <cell r="A681">
            <v>9385</v>
          </cell>
          <cell r="B681" t="str">
            <v>A.E.E. Overseas</v>
          </cell>
          <cell r="C681">
            <v>19259</v>
          </cell>
        </row>
        <row r="682">
          <cell r="A682">
            <v>9390</v>
          </cell>
          <cell r="B682" t="str">
            <v>Oswal Mega Sale Pvt. Ltd.</v>
          </cell>
          <cell r="C682">
            <v>8821</v>
          </cell>
        </row>
        <row r="683">
          <cell r="A683">
            <v>9392</v>
          </cell>
          <cell r="B683" t="str">
            <v>Sky Electricals</v>
          </cell>
          <cell r="C683">
            <v>820215</v>
          </cell>
        </row>
        <row r="684">
          <cell r="A684">
            <v>9401</v>
          </cell>
          <cell r="B684" t="str">
            <v>Faisal Electronic</v>
          </cell>
          <cell r="C684">
            <v>678863</v>
          </cell>
        </row>
        <row r="685">
          <cell r="A685">
            <v>9402</v>
          </cell>
          <cell r="B685" t="str">
            <v>S.N. &amp; Company (TCS)</v>
          </cell>
          <cell r="C685">
            <v>5850000</v>
          </cell>
        </row>
        <row r="686">
          <cell r="A686">
            <v>9408</v>
          </cell>
          <cell r="B686" t="str">
            <v>Shivam Electricals</v>
          </cell>
          <cell r="C686">
            <v>215000</v>
          </cell>
        </row>
        <row r="687">
          <cell r="A687">
            <v>9409</v>
          </cell>
          <cell r="B687" t="str">
            <v>Thakur Traders</v>
          </cell>
          <cell r="C687">
            <v>501869</v>
          </cell>
        </row>
        <row r="688">
          <cell r="A688">
            <v>9414</v>
          </cell>
          <cell r="B688" t="str">
            <v>Global Access (TCS)</v>
          </cell>
          <cell r="C688">
            <v>2876015.31</v>
          </cell>
        </row>
        <row r="689">
          <cell r="A689">
            <v>9416</v>
          </cell>
          <cell r="B689" t="str">
            <v>Shyam Lal Umesh Kumar (New) (TCS)</v>
          </cell>
          <cell r="C689">
            <v>7983000</v>
          </cell>
        </row>
        <row r="690">
          <cell r="A690">
            <v>9436</v>
          </cell>
          <cell r="B690" t="str">
            <v>Shree Jee Agencies (TCS)</v>
          </cell>
          <cell r="C690">
            <v>3900000</v>
          </cell>
        </row>
        <row r="691">
          <cell r="A691">
            <v>9439</v>
          </cell>
          <cell r="B691" t="str">
            <v>Shree Balaji Networks</v>
          </cell>
          <cell r="C691">
            <v>1210652.83</v>
          </cell>
        </row>
        <row r="692">
          <cell r="A692">
            <v>9442</v>
          </cell>
          <cell r="B692" t="str">
            <v>Ajanta Cold Storage &amp; General Mills</v>
          </cell>
          <cell r="C692">
            <v>14750</v>
          </cell>
        </row>
        <row r="693">
          <cell r="A693">
            <v>9452</v>
          </cell>
          <cell r="B693" t="str">
            <v>Deep Traders (Meerut) (TCS)</v>
          </cell>
          <cell r="C693">
            <v>4164315.9</v>
          </cell>
        </row>
        <row r="694">
          <cell r="A694">
            <v>9458</v>
          </cell>
          <cell r="B694" t="str">
            <v>S R Enterprises (Amroha) (TCS)</v>
          </cell>
          <cell r="C694">
            <v>2883243.28</v>
          </cell>
        </row>
        <row r="695">
          <cell r="A695">
            <v>9459</v>
          </cell>
          <cell r="B695" t="str">
            <v>R.B. Enterprises (TCS)</v>
          </cell>
          <cell r="C695">
            <v>4750000</v>
          </cell>
        </row>
        <row r="696">
          <cell r="A696">
            <v>9460</v>
          </cell>
          <cell r="B696" t="str">
            <v>Singhal Agencies</v>
          </cell>
          <cell r="C696">
            <v>28000</v>
          </cell>
        </row>
        <row r="697">
          <cell r="A697">
            <v>9461</v>
          </cell>
          <cell r="B697" t="str">
            <v>R N G Exports India</v>
          </cell>
          <cell r="C697">
            <v>21567</v>
          </cell>
        </row>
        <row r="698">
          <cell r="A698">
            <v>9462</v>
          </cell>
          <cell r="B698" t="str">
            <v>Satnam Electronics</v>
          </cell>
          <cell r="C698">
            <v>1450000</v>
          </cell>
        </row>
        <row r="699">
          <cell r="A699">
            <v>9463</v>
          </cell>
          <cell r="B699" t="str">
            <v>Umesh Bijli Wale (TCS)</v>
          </cell>
          <cell r="C699">
            <v>3981000</v>
          </cell>
        </row>
        <row r="700">
          <cell r="A700">
            <v>9467</v>
          </cell>
          <cell r="B700" t="str">
            <v>M S Traders (Muzaffarnagar)</v>
          </cell>
          <cell r="C700">
            <v>358294.36</v>
          </cell>
        </row>
        <row r="701">
          <cell r="A701">
            <v>9470</v>
          </cell>
          <cell r="B701" t="str">
            <v>SUV Entertainment Pvt Ltd</v>
          </cell>
          <cell r="C701">
            <v>12213</v>
          </cell>
        </row>
        <row r="702">
          <cell r="A702">
            <v>9472</v>
          </cell>
          <cell r="B702" t="str">
            <v>Sun And Moon Electricals</v>
          </cell>
          <cell r="C702">
            <v>772954</v>
          </cell>
        </row>
        <row r="703">
          <cell r="A703">
            <v>9473</v>
          </cell>
          <cell r="B703" t="str">
            <v>Honylite Private Limited</v>
          </cell>
          <cell r="C703">
            <v>6490</v>
          </cell>
        </row>
        <row r="704">
          <cell r="A704">
            <v>9477</v>
          </cell>
          <cell r="B704" t="str">
            <v>Abhay (Shivani)</v>
          </cell>
          <cell r="C704">
            <v>199530</v>
          </cell>
        </row>
        <row r="705">
          <cell r="A705">
            <v>9478</v>
          </cell>
          <cell r="B705" t="str">
            <v>Abhishek (Shivani)</v>
          </cell>
          <cell r="C705">
            <v>199969</v>
          </cell>
        </row>
        <row r="706">
          <cell r="A706">
            <v>9479</v>
          </cell>
          <cell r="B706" t="str">
            <v>Akash (Shivani)</v>
          </cell>
          <cell r="C706">
            <v>193937</v>
          </cell>
        </row>
        <row r="707">
          <cell r="A707">
            <v>9480</v>
          </cell>
          <cell r="B707" t="str">
            <v>Amit (Shivani)</v>
          </cell>
          <cell r="C707">
            <v>197414</v>
          </cell>
        </row>
        <row r="708">
          <cell r="A708">
            <v>9481</v>
          </cell>
          <cell r="B708" t="str">
            <v>Anand (Shivani)</v>
          </cell>
          <cell r="C708">
            <v>196696</v>
          </cell>
        </row>
        <row r="709">
          <cell r="A709">
            <v>9482</v>
          </cell>
          <cell r="B709" t="str">
            <v>Anjani (Shivani)</v>
          </cell>
          <cell r="C709">
            <v>132918</v>
          </cell>
        </row>
        <row r="710">
          <cell r="A710">
            <v>9483</v>
          </cell>
          <cell r="B710" t="str">
            <v>Ankush (Shivani)</v>
          </cell>
          <cell r="C710">
            <v>193477</v>
          </cell>
        </row>
        <row r="711">
          <cell r="A711">
            <v>9484</v>
          </cell>
          <cell r="B711" t="str">
            <v>Ashok (Shivani)</v>
          </cell>
          <cell r="C711">
            <v>107783</v>
          </cell>
        </row>
        <row r="712">
          <cell r="A712">
            <v>9485</v>
          </cell>
          <cell r="B712" t="str">
            <v>Ashutosh (Shivani)</v>
          </cell>
          <cell r="C712">
            <v>191113</v>
          </cell>
        </row>
        <row r="713">
          <cell r="A713">
            <v>9486</v>
          </cell>
          <cell r="B713" t="str">
            <v>Avinash (Shivani)</v>
          </cell>
          <cell r="C713">
            <v>199566</v>
          </cell>
        </row>
        <row r="714">
          <cell r="A714">
            <v>9490</v>
          </cell>
          <cell r="B714" t="str">
            <v>Jagdish (Shivani)</v>
          </cell>
          <cell r="C714">
            <v>180460</v>
          </cell>
        </row>
        <row r="715">
          <cell r="A715">
            <v>9491</v>
          </cell>
          <cell r="B715" t="str">
            <v>Jitendra (Shivani)</v>
          </cell>
          <cell r="C715">
            <v>199178</v>
          </cell>
        </row>
        <row r="716">
          <cell r="A716">
            <v>9492</v>
          </cell>
          <cell r="B716" t="str">
            <v>Manisha (Shivani)</v>
          </cell>
          <cell r="C716">
            <v>191765</v>
          </cell>
        </row>
        <row r="717">
          <cell r="A717">
            <v>9493</v>
          </cell>
          <cell r="B717" t="str">
            <v>Mayank (Shivani)</v>
          </cell>
          <cell r="C717">
            <v>169164</v>
          </cell>
        </row>
        <row r="718">
          <cell r="A718">
            <v>9495</v>
          </cell>
          <cell r="B718" t="str">
            <v>Priyanka (Shivani)</v>
          </cell>
          <cell r="C718">
            <v>165360</v>
          </cell>
        </row>
        <row r="719">
          <cell r="A719">
            <v>9497</v>
          </cell>
          <cell r="B719" t="str">
            <v>Rajeev (Shivani)</v>
          </cell>
          <cell r="C719">
            <v>116127</v>
          </cell>
        </row>
        <row r="720">
          <cell r="A720">
            <v>9498</v>
          </cell>
          <cell r="B720" t="str">
            <v>Ravi (Shivani)</v>
          </cell>
          <cell r="C720">
            <v>140286</v>
          </cell>
        </row>
        <row r="721">
          <cell r="A721">
            <v>9499</v>
          </cell>
          <cell r="B721" t="str">
            <v>Rekha (Shivani)</v>
          </cell>
          <cell r="C721">
            <v>153126</v>
          </cell>
        </row>
        <row r="722">
          <cell r="A722">
            <v>9500</v>
          </cell>
          <cell r="B722" t="str">
            <v>Rohit (Shivani)</v>
          </cell>
          <cell r="C722">
            <v>171116</v>
          </cell>
        </row>
        <row r="723">
          <cell r="A723">
            <v>9504</v>
          </cell>
          <cell r="B723" t="str">
            <v>Shamim (Shivani)</v>
          </cell>
          <cell r="C723">
            <v>177156</v>
          </cell>
        </row>
        <row r="724">
          <cell r="A724">
            <v>9508</v>
          </cell>
          <cell r="B724" t="str">
            <v>Vishal (Shivani)</v>
          </cell>
          <cell r="C724">
            <v>77641</v>
          </cell>
        </row>
        <row r="725">
          <cell r="A725">
            <v>9510</v>
          </cell>
          <cell r="B725" t="str">
            <v>Hazi TV Center</v>
          </cell>
          <cell r="C725">
            <v>1700000</v>
          </cell>
        </row>
        <row r="726">
          <cell r="A726">
            <v>9515</v>
          </cell>
          <cell r="B726" t="str">
            <v>Utkarsh (Shivani)</v>
          </cell>
          <cell r="C726">
            <v>193944</v>
          </cell>
        </row>
        <row r="727">
          <cell r="A727">
            <v>9516</v>
          </cell>
          <cell r="B727" t="str">
            <v>Sidra Enterprises</v>
          </cell>
          <cell r="C727">
            <v>950000</v>
          </cell>
        </row>
        <row r="728">
          <cell r="A728">
            <v>9522</v>
          </cell>
          <cell r="B728" t="str">
            <v>V.T. Enterprises</v>
          </cell>
          <cell r="C728">
            <v>723000</v>
          </cell>
        </row>
        <row r="729">
          <cell r="A729">
            <v>9526</v>
          </cell>
          <cell r="B729" t="str">
            <v>Om Electronics And Electricals</v>
          </cell>
          <cell r="C729">
            <v>1006116</v>
          </cell>
        </row>
        <row r="730">
          <cell r="A730">
            <v>9527</v>
          </cell>
          <cell r="B730" t="str">
            <v>Jagmag Electric Co. (Kanpur)</v>
          </cell>
          <cell r="C730">
            <v>440000</v>
          </cell>
        </row>
        <row r="731">
          <cell r="A731">
            <v>9534</v>
          </cell>
          <cell r="B731" t="str">
            <v>Gopal Electrical Agencies</v>
          </cell>
          <cell r="C731">
            <v>407192</v>
          </cell>
        </row>
        <row r="732">
          <cell r="A732">
            <v>9546</v>
          </cell>
          <cell r="B732" t="str">
            <v>RKG Electricals &amp; Electronics Pvt. Ltd. (TCS)</v>
          </cell>
          <cell r="C732">
            <v>19550000</v>
          </cell>
        </row>
        <row r="733">
          <cell r="A733">
            <v>9549</v>
          </cell>
          <cell r="B733" t="str">
            <v>Bharat Electricals (Baghpat)</v>
          </cell>
          <cell r="C733">
            <v>860000</v>
          </cell>
        </row>
        <row r="734">
          <cell r="A734">
            <v>9552</v>
          </cell>
          <cell r="B734" t="str">
            <v>Rupa Traders</v>
          </cell>
          <cell r="C734">
            <v>230000</v>
          </cell>
        </row>
        <row r="735">
          <cell r="A735">
            <v>9555</v>
          </cell>
          <cell r="B735" t="str">
            <v>I Power Distributors</v>
          </cell>
          <cell r="C735">
            <v>443770</v>
          </cell>
        </row>
        <row r="736">
          <cell r="A736">
            <v>9558</v>
          </cell>
          <cell r="B736" t="str">
            <v>Kajal Enterprises</v>
          </cell>
          <cell r="C736">
            <v>80000</v>
          </cell>
        </row>
        <row r="737">
          <cell r="A737">
            <v>9561</v>
          </cell>
          <cell r="B737" t="str">
            <v>NTPC Noida (GEM/2022/B/2117136)</v>
          </cell>
          <cell r="C737">
            <v>42763</v>
          </cell>
        </row>
        <row r="738">
          <cell r="A738">
            <v>9563</v>
          </cell>
          <cell r="B738" t="str">
            <v>Meena Electranics (TCS)</v>
          </cell>
          <cell r="C738">
            <v>3989361</v>
          </cell>
        </row>
        <row r="739">
          <cell r="A739">
            <v>9565</v>
          </cell>
          <cell r="B739" t="str">
            <v>Krishna Electricals (Gzb) (TCS)</v>
          </cell>
          <cell r="C739">
            <v>5792466</v>
          </cell>
        </row>
        <row r="740">
          <cell r="A740" t="str">
            <v>9565W</v>
          </cell>
          <cell r="B740" t="str">
            <v>Krishna Electricals (Gzb) (TCS)</v>
          </cell>
          <cell r="C740">
            <v>51534</v>
          </cell>
        </row>
        <row r="741">
          <cell r="A741">
            <v>9567</v>
          </cell>
          <cell r="B741" t="str">
            <v>G.M. Electricals</v>
          </cell>
          <cell r="C741">
            <v>1670000</v>
          </cell>
        </row>
        <row r="742">
          <cell r="A742">
            <v>9569</v>
          </cell>
          <cell r="B742" t="str">
            <v>Mahalaxmi &amp; Company</v>
          </cell>
          <cell r="C742">
            <v>1470813</v>
          </cell>
        </row>
        <row r="743">
          <cell r="A743">
            <v>9574</v>
          </cell>
          <cell r="B743" t="str">
            <v>GAIL Pata (Contract No GEMC-511687732493444)(Jul-25)</v>
          </cell>
          <cell r="C743">
            <v>35166.22</v>
          </cell>
        </row>
        <row r="744">
          <cell r="A744">
            <v>9576</v>
          </cell>
          <cell r="B744" t="str">
            <v>Avinash Electricals</v>
          </cell>
          <cell r="C744">
            <v>859948.08</v>
          </cell>
        </row>
        <row r="745">
          <cell r="A745">
            <v>9577</v>
          </cell>
          <cell r="B745" t="str">
            <v>Deep Traders (Seohara)</v>
          </cell>
          <cell r="C745">
            <v>1432417</v>
          </cell>
        </row>
        <row r="746">
          <cell r="A746">
            <v>9578</v>
          </cell>
          <cell r="B746" t="str">
            <v>Skynet Broadband</v>
          </cell>
          <cell r="C746">
            <v>680012</v>
          </cell>
        </row>
        <row r="747">
          <cell r="A747">
            <v>9580</v>
          </cell>
          <cell r="B747" t="str">
            <v>Navam Marketing Company (TCS)</v>
          </cell>
          <cell r="C747">
            <v>5495680</v>
          </cell>
        </row>
        <row r="748">
          <cell r="A748">
            <v>9581</v>
          </cell>
          <cell r="B748" t="str">
            <v>Agarwal Agency (New) (TCS)</v>
          </cell>
          <cell r="C748">
            <v>7695000</v>
          </cell>
        </row>
        <row r="749">
          <cell r="A749">
            <v>9582</v>
          </cell>
          <cell r="B749" t="str">
            <v>Krishna Electricals &amp; Appliances</v>
          </cell>
          <cell r="C749">
            <v>816000</v>
          </cell>
        </row>
        <row r="750">
          <cell r="A750">
            <v>9583</v>
          </cell>
          <cell r="B750" t="str">
            <v>Mishra Electricals</v>
          </cell>
          <cell r="C750">
            <v>200000</v>
          </cell>
        </row>
        <row r="751">
          <cell r="A751">
            <v>9584</v>
          </cell>
          <cell r="B751" t="str">
            <v>Shree Amar Sons Electricals</v>
          </cell>
          <cell r="C751">
            <v>1280767</v>
          </cell>
        </row>
        <row r="752">
          <cell r="A752">
            <v>9585</v>
          </cell>
          <cell r="B752" t="str">
            <v>Maheshwari Electricals (Badaun)</v>
          </cell>
          <cell r="C752">
            <v>163572</v>
          </cell>
        </row>
        <row r="753">
          <cell r="A753">
            <v>9586</v>
          </cell>
          <cell r="B753" t="str">
            <v>NTPC Dibiyapur (Contract GEMC-511687793053905)(Sep-25)</v>
          </cell>
          <cell r="C753">
            <v>226042</v>
          </cell>
        </row>
        <row r="754">
          <cell r="A754">
            <v>9589</v>
          </cell>
          <cell r="B754" t="str">
            <v>Vishal Electricals</v>
          </cell>
          <cell r="C754">
            <v>599829</v>
          </cell>
        </row>
        <row r="755">
          <cell r="A755">
            <v>9590</v>
          </cell>
          <cell r="B755" t="str">
            <v>Om Electricals (Gorakhpur)</v>
          </cell>
          <cell r="C755">
            <v>735000</v>
          </cell>
        </row>
        <row r="756">
          <cell r="A756">
            <v>9591</v>
          </cell>
          <cell r="B756" t="str">
            <v>RJ Enterprises</v>
          </cell>
          <cell r="C756">
            <v>3184</v>
          </cell>
        </row>
        <row r="757">
          <cell r="A757">
            <v>9593</v>
          </cell>
          <cell r="B757" t="str">
            <v>Eternal Care Thermoelectric Solutions</v>
          </cell>
          <cell r="C757">
            <v>944</v>
          </cell>
        </row>
        <row r="758">
          <cell r="A758">
            <v>9594</v>
          </cell>
          <cell r="B758" t="str">
            <v>Vaishnavi Electric Valley</v>
          </cell>
          <cell r="C758">
            <v>1458724</v>
          </cell>
        </row>
        <row r="759">
          <cell r="A759">
            <v>9596</v>
          </cell>
          <cell r="B759" t="str">
            <v>Banger Electricals</v>
          </cell>
          <cell r="C759">
            <v>262390</v>
          </cell>
        </row>
        <row r="760">
          <cell r="A760">
            <v>9600</v>
          </cell>
          <cell r="B760" t="str">
            <v>Manish (Shivani)</v>
          </cell>
          <cell r="C760">
            <v>141012</v>
          </cell>
        </row>
        <row r="761">
          <cell r="A761">
            <v>9601</v>
          </cell>
          <cell r="B761" t="str">
            <v>Retail Sale (Registered)</v>
          </cell>
          <cell r="C761">
            <v>421404</v>
          </cell>
        </row>
        <row r="762">
          <cell r="A762">
            <v>9603</v>
          </cell>
          <cell r="B762" t="str">
            <v>Shree Jai Maa Electricals</v>
          </cell>
          <cell r="C762">
            <v>441623</v>
          </cell>
        </row>
        <row r="763">
          <cell r="A763">
            <v>9607</v>
          </cell>
          <cell r="B763" t="str">
            <v>Anil Electric</v>
          </cell>
          <cell r="C763">
            <v>256554</v>
          </cell>
        </row>
        <row r="764">
          <cell r="A764">
            <v>9611</v>
          </cell>
          <cell r="B764" t="str">
            <v>S.R. Distributors (TCS)</v>
          </cell>
          <cell r="C764">
            <v>5474062.5999999996</v>
          </cell>
        </row>
        <row r="765">
          <cell r="A765">
            <v>9614</v>
          </cell>
          <cell r="B765" t="str">
            <v>Shrija Enterprises</v>
          </cell>
          <cell r="C765">
            <v>250000</v>
          </cell>
        </row>
        <row r="766">
          <cell r="A766">
            <v>9615</v>
          </cell>
          <cell r="B766" t="str">
            <v>Rohit Enterprises</v>
          </cell>
          <cell r="C766">
            <v>203291</v>
          </cell>
        </row>
        <row r="767">
          <cell r="A767">
            <v>9617</v>
          </cell>
          <cell r="B767" t="str">
            <v>Ayush Agencies</v>
          </cell>
          <cell r="C767">
            <v>20000</v>
          </cell>
        </row>
        <row r="768">
          <cell r="A768">
            <v>9620</v>
          </cell>
          <cell r="B768" t="str">
            <v>Babar Electricals</v>
          </cell>
          <cell r="C768">
            <v>890000</v>
          </cell>
        </row>
        <row r="769">
          <cell r="A769">
            <v>9621</v>
          </cell>
          <cell r="B769" t="str">
            <v>Vikas (Shivani)</v>
          </cell>
          <cell r="C769">
            <v>190390</v>
          </cell>
        </row>
        <row r="770">
          <cell r="A770">
            <v>9622</v>
          </cell>
          <cell r="B770" t="str">
            <v>Prakash (Shivani)</v>
          </cell>
          <cell r="C770">
            <v>171539</v>
          </cell>
        </row>
        <row r="771">
          <cell r="A771">
            <v>9623</v>
          </cell>
          <cell r="B771" t="str">
            <v>Unnati Enterprises</v>
          </cell>
          <cell r="C771">
            <v>1317000</v>
          </cell>
        </row>
        <row r="772">
          <cell r="A772">
            <v>9627</v>
          </cell>
          <cell r="B772" t="str">
            <v>Qamar Electricals</v>
          </cell>
          <cell r="C772">
            <v>1940000</v>
          </cell>
        </row>
        <row r="773">
          <cell r="A773">
            <v>9628</v>
          </cell>
          <cell r="B773" t="str">
            <v>Runjhun Electricals</v>
          </cell>
          <cell r="C773">
            <v>240000</v>
          </cell>
        </row>
        <row r="774">
          <cell r="A774">
            <v>9630</v>
          </cell>
          <cell r="B774" t="str">
            <v>Kuber Light House</v>
          </cell>
          <cell r="C774">
            <v>85686</v>
          </cell>
        </row>
        <row r="775">
          <cell r="A775">
            <v>9634</v>
          </cell>
          <cell r="B775" t="str">
            <v>Vaishali Enterprises</v>
          </cell>
          <cell r="C775">
            <v>320000</v>
          </cell>
        </row>
        <row r="776">
          <cell r="A776">
            <v>9636</v>
          </cell>
          <cell r="B776" t="str">
            <v>Ahmad Electricals</v>
          </cell>
          <cell r="C776">
            <v>110000</v>
          </cell>
        </row>
        <row r="777">
          <cell r="A777">
            <v>9637</v>
          </cell>
          <cell r="B777" t="str">
            <v>Raja Electricals</v>
          </cell>
          <cell r="C777">
            <v>200000</v>
          </cell>
        </row>
        <row r="778">
          <cell r="A778">
            <v>9639</v>
          </cell>
          <cell r="B778" t="str">
            <v>Bharat Company</v>
          </cell>
          <cell r="C778">
            <v>130000</v>
          </cell>
        </row>
        <row r="779">
          <cell r="A779">
            <v>9641</v>
          </cell>
          <cell r="B779" t="str">
            <v>Akshat Enterprises</v>
          </cell>
          <cell r="C779">
            <v>24750</v>
          </cell>
        </row>
        <row r="780">
          <cell r="A780">
            <v>9642</v>
          </cell>
          <cell r="B780" t="str">
            <v>NTPC, Sonebhadra (PO.No:GEMC-511687753062882 &amp; SAP PO.No.4000303116)</v>
          </cell>
          <cell r="C780">
            <v>2370570</v>
          </cell>
        </row>
        <row r="781">
          <cell r="A781">
            <v>9643</v>
          </cell>
          <cell r="B781" t="str">
            <v>Jaisons Electrical Goods</v>
          </cell>
          <cell r="C781">
            <v>176082</v>
          </cell>
        </row>
        <row r="782">
          <cell r="A782">
            <v>9644</v>
          </cell>
          <cell r="B782" t="str">
            <v>Janki Traders</v>
          </cell>
          <cell r="C782">
            <v>1213000</v>
          </cell>
        </row>
        <row r="783">
          <cell r="A783">
            <v>9645</v>
          </cell>
          <cell r="B783" t="str">
            <v>NTPC, Sonbhadra (Po.No:GEMC-511687751007982)</v>
          </cell>
          <cell r="C783">
            <v>785950</v>
          </cell>
        </row>
        <row r="784">
          <cell r="A784">
            <v>9646</v>
          </cell>
          <cell r="B784" t="str">
            <v>NTPC, Sonbhadra (Po.No:GEMC-511687757944413)</v>
          </cell>
          <cell r="C784">
            <v>4487196</v>
          </cell>
        </row>
        <row r="785">
          <cell r="A785">
            <v>9650</v>
          </cell>
          <cell r="B785" t="str">
            <v>NTPC, Auraiya (GEMC-511687709858404 &amp; SAP PO.No.4000304833)</v>
          </cell>
          <cell r="C785">
            <v>64573</v>
          </cell>
        </row>
        <row r="786">
          <cell r="A786">
            <v>9655</v>
          </cell>
          <cell r="B786" t="str">
            <v>Apollo Traders</v>
          </cell>
          <cell r="C786">
            <v>30000</v>
          </cell>
        </row>
        <row r="787">
          <cell r="A787">
            <v>9656</v>
          </cell>
          <cell r="B787" t="str">
            <v>Indian Electronics</v>
          </cell>
          <cell r="C787">
            <v>287001</v>
          </cell>
        </row>
        <row r="788">
          <cell r="A788">
            <v>9658</v>
          </cell>
          <cell r="B788" t="str">
            <v>Sanskriti Sales Agency</v>
          </cell>
          <cell r="C788">
            <v>218000</v>
          </cell>
        </row>
        <row r="789">
          <cell r="A789">
            <v>9660</v>
          </cell>
          <cell r="B789" t="str">
            <v>NTPC, Rihand (GEMC-511687753710800 &amp; SAP PO No:4000305129)</v>
          </cell>
          <cell r="C789">
            <v>203711</v>
          </cell>
        </row>
        <row r="790">
          <cell r="A790">
            <v>9661</v>
          </cell>
          <cell r="B790" t="str">
            <v>NTPC, Tanda (GEMC-511687753710800 &amp; SAP PO No:4000305135)</v>
          </cell>
          <cell r="C790">
            <v>503225</v>
          </cell>
        </row>
        <row r="791">
          <cell r="A791">
            <v>9662</v>
          </cell>
          <cell r="B791" t="str">
            <v>NTPC, Singrauli (GEMC-511687741573276 &amp; SAP PO No:4000305227)</v>
          </cell>
          <cell r="C791">
            <v>38877</v>
          </cell>
        </row>
        <row r="792">
          <cell r="A792">
            <v>9663</v>
          </cell>
          <cell r="B792" t="str">
            <v>NTPC, Rihand (GEMC-511687741573276 &amp; SAP PO No:4000305229)</v>
          </cell>
          <cell r="C792">
            <v>3910648</v>
          </cell>
        </row>
        <row r="793">
          <cell r="A793">
            <v>9664</v>
          </cell>
          <cell r="B793" t="str">
            <v>NTPC, Unchahar (GEMC-511687741573276 &amp; SAP PO No:4000305231)</v>
          </cell>
          <cell r="C793">
            <v>281407</v>
          </cell>
        </row>
        <row r="794">
          <cell r="A794">
            <v>9665</v>
          </cell>
          <cell r="B794" t="str">
            <v>NTPC, Tanda (GEMC-511687741573276 &amp; SAP PO No:4000305232)</v>
          </cell>
          <cell r="C794">
            <v>1399662</v>
          </cell>
        </row>
        <row r="795">
          <cell r="A795">
            <v>9668</v>
          </cell>
          <cell r="B795" t="str">
            <v>TCL Shahjahanpur (GEMC-511687792334817)</v>
          </cell>
          <cell r="C795">
            <v>440466</v>
          </cell>
        </row>
        <row r="796">
          <cell r="A796">
            <v>9669</v>
          </cell>
          <cell r="B796" t="str">
            <v>NTPC, National Capital (GEMC-511687702852674 &amp; SAP PO No:4000306283)</v>
          </cell>
          <cell r="C796">
            <v>542404</v>
          </cell>
        </row>
        <row r="797">
          <cell r="A797">
            <v>9670</v>
          </cell>
          <cell r="B797" t="str">
            <v>BSG Group &amp; Company</v>
          </cell>
          <cell r="C797">
            <v>839220</v>
          </cell>
        </row>
        <row r="798">
          <cell r="A798" t="str">
            <v>9670W</v>
          </cell>
          <cell r="B798" t="str">
            <v>BSG Group &amp; Company</v>
          </cell>
          <cell r="C798">
            <v>20780</v>
          </cell>
        </row>
        <row r="799">
          <cell r="A799">
            <v>9673</v>
          </cell>
          <cell r="B799" t="str">
            <v>NTPC, Tanda (GEMC-511687709545142 &amp; SAP PO No:4000306356)</v>
          </cell>
          <cell r="C799">
            <v>77002</v>
          </cell>
        </row>
        <row r="800">
          <cell r="A800">
            <v>9675</v>
          </cell>
          <cell r="B800" t="str">
            <v>BPCL, Jalaun (PO No:4509608307)(Jun 23)</v>
          </cell>
          <cell r="C800">
            <v>62726.5</v>
          </cell>
        </row>
        <row r="801">
          <cell r="A801">
            <v>9676</v>
          </cell>
          <cell r="B801" t="str">
            <v>Poonam Electricals (Kanpur)</v>
          </cell>
          <cell r="C801">
            <v>151280</v>
          </cell>
        </row>
        <row r="802">
          <cell r="A802">
            <v>9677</v>
          </cell>
          <cell r="B802" t="str">
            <v>BPCL, Greater Noida (PO No:4509613383)</v>
          </cell>
          <cell r="C802">
            <v>82328.539999999994</v>
          </cell>
        </row>
        <row r="803">
          <cell r="A803">
            <v>9679</v>
          </cell>
          <cell r="B803" t="str">
            <v>Jai Shri Balaji Electronics</v>
          </cell>
          <cell r="C803">
            <v>647828</v>
          </cell>
        </row>
        <row r="804">
          <cell r="A804">
            <v>9680</v>
          </cell>
          <cell r="B804" t="str">
            <v>NTPC, Noida</v>
          </cell>
          <cell r="C804">
            <v>45195</v>
          </cell>
        </row>
        <row r="805">
          <cell r="A805">
            <v>9681</v>
          </cell>
          <cell r="B805" t="str">
            <v>Aakash Educational Services Ltd. (UP)</v>
          </cell>
          <cell r="C805">
            <v>162000</v>
          </cell>
        </row>
        <row r="806">
          <cell r="A806">
            <v>9682</v>
          </cell>
          <cell r="B806" t="str">
            <v>BPCL Jalaun, (PO No:4509641605)</v>
          </cell>
          <cell r="C806">
            <v>16896.68</v>
          </cell>
        </row>
        <row r="807">
          <cell r="A807">
            <v>9683</v>
          </cell>
          <cell r="B807" t="str">
            <v>Shakti Electricals (Sonbhadra)</v>
          </cell>
          <cell r="C807">
            <v>86000</v>
          </cell>
        </row>
        <row r="808">
          <cell r="A808">
            <v>9684</v>
          </cell>
          <cell r="B808" t="str">
            <v>Shiv Sunder Trading Company</v>
          </cell>
          <cell r="C808">
            <v>267199</v>
          </cell>
        </row>
        <row r="809">
          <cell r="A809">
            <v>9686</v>
          </cell>
          <cell r="B809" t="str">
            <v>Sona Devi Electricals &amp; Electronics</v>
          </cell>
          <cell r="C809">
            <v>249776</v>
          </cell>
        </row>
        <row r="810">
          <cell r="A810">
            <v>9687</v>
          </cell>
          <cell r="B810" t="str">
            <v>Laxmi Electric Co.</v>
          </cell>
          <cell r="C810">
            <v>130607</v>
          </cell>
        </row>
        <row r="811">
          <cell r="A811">
            <v>9688</v>
          </cell>
          <cell r="B811" t="str">
            <v>Omaxe Buildhome Limited</v>
          </cell>
          <cell r="C811">
            <v>16463</v>
          </cell>
        </row>
        <row r="812">
          <cell r="A812">
            <v>9689</v>
          </cell>
          <cell r="B812" t="str">
            <v>A N Electricals</v>
          </cell>
          <cell r="C812">
            <v>95000</v>
          </cell>
        </row>
        <row r="813">
          <cell r="A813">
            <v>9690</v>
          </cell>
          <cell r="B813" t="str">
            <v>V.V. Enterprises</v>
          </cell>
          <cell r="C813">
            <v>40000</v>
          </cell>
        </row>
        <row r="814">
          <cell r="A814">
            <v>9692</v>
          </cell>
          <cell r="B814" t="str">
            <v>S. K. Electricals</v>
          </cell>
          <cell r="C814">
            <v>229591</v>
          </cell>
        </row>
        <row r="815">
          <cell r="A815">
            <v>9693</v>
          </cell>
          <cell r="B815" t="str">
            <v>Arora Agencies</v>
          </cell>
          <cell r="C815">
            <v>500000</v>
          </cell>
        </row>
        <row r="816">
          <cell r="A816" t="str">
            <v>C0005</v>
          </cell>
          <cell r="B816" t="str">
            <v>Payable Sales Person/ Staff Expenses</v>
          </cell>
          <cell r="C816">
            <v>24610</v>
          </cell>
        </row>
        <row r="817">
          <cell r="A817" t="str">
            <v>EX003</v>
          </cell>
          <cell r="B817" t="str">
            <v>Kuber Electrical &amp; Appliances</v>
          </cell>
          <cell r="C817">
            <v>683046</v>
          </cell>
        </row>
        <row r="818">
          <cell r="A818" t="str">
            <v>EX006</v>
          </cell>
          <cell r="B818" t="str">
            <v>Tirupati Marketing Pvt. Ltd.</v>
          </cell>
          <cell r="C818">
            <v>950550</v>
          </cell>
        </row>
        <row r="819">
          <cell r="A819" t="str">
            <v>WH010</v>
          </cell>
          <cell r="B819" t="str">
            <v>Withheld with IOCL(Barauni)PO No-25519046</v>
          </cell>
          <cell r="C819">
            <v>128499.4</v>
          </cell>
        </row>
        <row r="820">
          <cell r="A820" t="str">
            <v>WH028</v>
          </cell>
          <cell r="B820" t="str">
            <v>Withheld With IOCL, Gujarat (PO.NO.GEMC-511687758342751)Plant Code-9030</v>
          </cell>
          <cell r="C820">
            <v>1300950</v>
          </cell>
        </row>
        <row r="821">
          <cell r="A821" t="str">
            <v>Total</v>
          </cell>
          <cell r="B821">
            <v>812671915.07499897</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181.750014930556" createdVersion="6" refreshedVersion="6" minRefreshableVersion="3" recordCount="7584">
  <cacheSource type="worksheet">
    <worksheetSource ref="A1:M1048576" sheet="Sheet1"/>
  </cacheSource>
  <cacheFields count="13">
    <cacheField name="FromDate" numFmtId="0">
      <sharedItems containsDate="1" containsBlank="1" containsMixedTypes="1" minDate="2022-04-01T00:00:00" maxDate="2022-04-02T00:00:00"/>
    </cacheField>
    <cacheField name="ToDate" numFmtId="0">
      <sharedItems containsNonDate="0" containsDate="1" containsString="0" containsBlank="1" minDate="2023-09-11T00:00:00" maxDate="2023-09-12T00:00:00"/>
    </cacheField>
    <cacheField name="Document Number" numFmtId="0">
      <sharedItems containsString="0" containsBlank="1" containsNumber="1" containsInteger="1" minValue="20100001" maxValue="20107718"/>
    </cacheField>
    <cacheField name="Branch Name" numFmtId="0">
      <sharedItems containsBlank="1"/>
    </cacheField>
    <cacheField name="Document Type" numFmtId="0">
      <sharedItems containsBlank="1" count="4">
        <s v="C"/>
        <s v="A"/>
        <s v="S"/>
        <m/>
      </sharedItems>
    </cacheField>
    <cacheField name="Canceled" numFmtId="0">
      <sharedItems containsBlank="1" count="3">
        <s v="N"/>
        <s v="Y"/>
        <m/>
      </sharedItems>
    </cacheField>
    <cacheField name="Posting Date" numFmtId="0">
      <sharedItems containsNonDate="0" containsDate="1" containsString="0" containsBlank="1" minDate="2023-04-01T00:00:00" maxDate="2023-09-12T00:00:00"/>
    </cacheField>
    <cacheField name="Customer/Vendor Code" numFmtId="0">
      <sharedItems containsBlank="1" containsMixedTypes="1" containsNumber="1" containsInteger="1" minValue="1001" maxValue="5020100001" count="875">
        <n v="10142"/>
        <n v="8154"/>
        <n v="10135"/>
        <n v="9254"/>
        <n v="7059"/>
        <n v="4010100005"/>
        <n v="20005"/>
        <n v="10039"/>
        <n v="23064"/>
        <n v="20055"/>
        <n v="22033"/>
        <n v="9611"/>
        <n v="6320"/>
        <n v="3074"/>
        <n v="9463"/>
        <n v="9195"/>
        <n v="1020200002"/>
        <n v="1001"/>
        <n v="22027"/>
        <n v="9458"/>
        <n v="23051"/>
        <n v="32063"/>
        <n v="9589"/>
        <n v="10166"/>
        <n v="6307"/>
        <n v="12001"/>
        <n v="8203"/>
        <n v="9580"/>
        <n v="9516"/>
        <n v="27102"/>
        <n v="27114"/>
        <n v="6230"/>
        <n v="6094"/>
        <n v="9558"/>
        <n v="3072"/>
        <n v="1020300006"/>
        <n v="1020300009"/>
        <n v="51665"/>
        <n v="33107"/>
        <n v="22038"/>
        <n v="21063"/>
        <n v="9414"/>
        <n v="22036"/>
        <n v="9439"/>
        <n v="21073"/>
        <n v="23033"/>
        <n v="1020700002"/>
        <n v="24067"/>
        <n v="27096"/>
        <n v="8178"/>
        <n v="20040"/>
        <n v="6034"/>
        <n v="8179"/>
        <n v="6303"/>
        <n v="9459"/>
        <n v="5027"/>
        <n v="19102"/>
        <n v="22037"/>
        <n v="8011"/>
        <n v="32033"/>
        <n v="7118"/>
        <n v="33006"/>
        <n v="23062"/>
        <n v="10095"/>
        <n v="10159"/>
        <n v="10028"/>
        <n v="10036"/>
        <n v="10088"/>
        <n v="19107"/>
        <n v="10141"/>
        <n v="8241"/>
        <n v="6058"/>
        <n v="2001"/>
        <n v="6233"/>
        <n v="9355"/>
        <n v="9510"/>
        <n v="24070"/>
        <n v="7512"/>
        <n v="7505"/>
        <n v="7137"/>
        <n v="18007"/>
        <n v="21061"/>
        <n v="8166"/>
        <n v="6304"/>
        <n v="9534"/>
        <n v="23035"/>
        <n v="20045"/>
        <n v="10119"/>
        <n v="8163"/>
        <n v="9303"/>
        <n v="24087"/>
        <n v="9309"/>
        <n v="9048"/>
        <n v="8209"/>
        <n v="19125"/>
        <n v="9224"/>
        <n v="9277"/>
        <n v="8027"/>
        <n v="3020"/>
        <n v="37011"/>
        <n v="8018"/>
        <n v="3002"/>
        <n v="9477"/>
        <n v="9644"/>
        <n v="9639"/>
        <n v="10020"/>
        <n v="20013"/>
        <n v="19134"/>
        <n v="9601"/>
        <n v="9578"/>
        <n v="6010"/>
        <n v="9249"/>
        <n v="9472"/>
        <n v="27115"/>
        <n v="6017"/>
        <n v="6087"/>
        <n v="6137"/>
        <n v="18027"/>
        <n v="51660"/>
        <n v="6048"/>
        <n v="8031"/>
        <n v="9248"/>
        <n v="9546"/>
        <n v="8131"/>
        <n v="19089"/>
        <n v="32066"/>
        <n v="23066"/>
        <n v="9569"/>
        <n v="6319"/>
        <n v="6007"/>
        <n v="8232"/>
        <n v="10160"/>
        <n v="9120"/>
        <n v="8215"/>
        <n v="3065"/>
        <n v="6288"/>
        <n v="33102"/>
        <n v="9627"/>
        <n v="8158"/>
        <n v="9563"/>
        <n v="8226"/>
        <n v="32045"/>
        <n v="7498"/>
        <n v="6032"/>
        <n v="10133"/>
        <n v="20042"/>
        <n v="4013"/>
        <n v="8026"/>
        <n v="6275"/>
        <n v="8159"/>
        <n v="6095"/>
        <n v="10115"/>
        <n v="6054"/>
        <n v="6313"/>
        <n v="9567"/>
        <n v="8219"/>
        <n v="5024"/>
        <n v="9596"/>
        <n v="9294"/>
        <n v="23060"/>
        <n v="9565"/>
        <n v="9581"/>
        <n v="8217"/>
        <n v="8139"/>
        <n v="24091"/>
        <n v="23054"/>
        <n v="18058"/>
        <n v="6016"/>
        <n v="8213"/>
        <n v="6223"/>
        <n v="21076"/>
        <n v="9586"/>
        <n v="19100"/>
        <n v="6040"/>
        <n v="6222"/>
        <n v="20021"/>
        <n v="2011"/>
        <n v="27070"/>
        <n v="9177"/>
        <n v="36076"/>
        <n v="36078"/>
        <n v="9526"/>
        <n v="32064"/>
        <n v="10127"/>
        <n v="8176"/>
        <n v="7501"/>
        <n v="6284"/>
        <n v="21071"/>
        <n v="27136"/>
        <n v="9357"/>
        <n v="9392"/>
        <n v="9594"/>
        <n v="6240"/>
        <n v="6023"/>
        <n v="9409"/>
        <n v="3067"/>
        <n v="9314"/>
        <n v="10041"/>
        <n v="9367"/>
        <n v="8156"/>
        <n v="6005"/>
        <n v="10113"/>
        <n v="9603"/>
        <n v="9620"/>
        <n v="10060"/>
        <n v="23043"/>
        <n v="20057"/>
        <n v="9315"/>
        <n v="33080"/>
        <n v="27133"/>
        <n v="8161"/>
        <n v="9300"/>
        <n v="9261"/>
        <n v="10140"/>
        <n v="19122"/>
        <n v="19139"/>
        <n v="7514"/>
        <n v="21021"/>
        <n v="3095"/>
        <n v="23071"/>
        <n v="21044"/>
        <n v="9352"/>
        <n v="6210"/>
        <n v="8237"/>
        <n v="9643"/>
        <n v="9341"/>
        <n v="9634"/>
        <n v="6289"/>
        <n v="6051"/>
        <n v="1011"/>
        <n v="22028"/>
        <n v="36075"/>
        <n v="9005"/>
        <n v="27100"/>
        <n v="10045"/>
        <n v="10121"/>
        <n v="10069"/>
        <n v="9030"/>
        <n v="9188"/>
        <n v="6295"/>
        <n v="9522"/>
        <n v="23055"/>
        <n v="33072"/>
        <n v="8083"/>
        <n v="7416"/>
        <n v="9006"/>
        <n v="20009"/>
        <n v="9452"/>
        <n v="3097"/>
        <n v="5026"/>
        <n v="7440"/>
        <n v="9368"/>
        <n v="1020300013"/>
        <n v="1016"/>
        <n v="3057"/>
        <n v="1020140105"/>
        <n v="5002"/>
        <n v="6049"/>
        <n v="6039"/>
        <n v="20051"/>
        <n v="10147"/>
        <n v="10155"/>
        <n v="6312"/>
        <n v="19140"/>
        <n v="9527"/>
        <n v="21017"/>
        <n v="27098"/>
        <n v="27127"/>
        <n v="10131"/>
        <n v="10156"/>
        <n v="9582"/>
        <n v="8223"/>
        <n v="51710"/>
        <n v="51972"/>
        <n v="23036"/>
        <n v="3012"/>
        <n v="2020504008"/>
        <n v="2020504009"/>
        <n v="19072"/>
        <n v="9259"/>
        <n v="36079"/>
        <n v="9089"/>
        <n v="23050"/>
        <n v="1006"/>
        <n v="9247"/>
        <n v="9401"/>
        <n v="9049"/>
        <n v="10093"/>
        <n v="9436"/>
        <n v="24086"/>
        <n v="10120"/>
        <n v="5025"/>
        <n v="18052"/>
        <n v="37013"/>
        <n v="10096"/>
        <n v="6279"/>
        <n v="6281"/>
        <n v="27131"/>
        <n v="23006"/>
        <n v="36039"/>
        <n v="5018"/>
        <n v="9015"/>
        <n v="10089"/>
        <n v="9473"/>
        <n v="19113"/>
        <n v="20049"/>
        <n v="8172"/>
        <n v="7138"/>
        <n v="9478"/>
        <n v="5029"/>
        <n v="27103"/>
        <n v="9549"/>
        <n v="9402"/>
        <n v="9623"/>
        <n v="1010"/>
        <n v="3021"/>
        <n v="10128"/>
        <n v="9370"/>
        <n v="9590"/>
        <n v="8220"/>
        <n v="36014"/>
        <n v="33081"/>
        <n v="6316"/>
        <n v="8063"/>
        <n v="23048"/>
        <n v="9094"/>
        <n v="19079"/>
        <n v="8160"/>
        <n v="10057"/>
        <n v="23002"/>
        <n v="8222"/>
        <n v="6317"/>
        <n v="9462"/>
        <n v="9237"/>
        <n v="36069"/>
        <n v="9340"/>
        <n v="19061"/>
        <n v="36027"/>
        <n v="6026"/>
        <n v="33012"/>
        <n v="3005"/>
        <n v="7034"/>
        <n v="8168"/>
        <n v="27138"/>
        <n v="6232"/>
        <n v="24083"/>
        <n v="23068"/>
        <n v="10136"/>
        <n v="30007"/>
        <n v="33026"/>
        <n v="32054"/>
        <n v="10167"/>
        <n v="10010"/>
        <n v="7515"/>
        <n v="3025"/>
        <n v="6318"/>
        <n v="9186"/>
        <n v="9272"/>
        <n v="27101"/>
        <n v="36032"/>
        <n v="23067"/>
        <n v="23046"/>
        <n v="33091"/>
        <n v="36080"/>
        <n v="36077"/>
        <n v="51645"/>
        <n v="27111"/>
        <n v="24090"/>
        <n v="9416"/>
        <n v="21060"/>
        <n v="33078"/>
        <n v="9288"/>
        <n v="33016"/>
        <n v="37038"/>
        <n v="36073"/>
        <n v="1020150703"/>
        <n v="7212"/>
        <n v="19088"/>
        <n v="37021"/>
        <n v="18046"/>
        <n v="20052"/>
        <n v="19154"/>
        <n v="32068"/>
        <n v="6296"/>
        <n v="10023"/>
        <n v="10118"/>
        <n v="7139"/>
        <n v="19097"/>
        <n v="3013"/>
        <n v="8010"/>
        <n v="9552"/>
        <n v="9373"/>
        <n v="9024"/>
        <n v="8228"/>
        <n v="7393"/>
        <n v="9356"/>
        <n v="33103"/>
        <n v="21077"/>
        <n v="23037"/>
        <n v="8071"/>
        <n v="19115"/>
        <n v="1020200004"/>
        <n v="5033"/>
        <n v="9077"/>
        <n v="1020150307"/>
        <n v="2020"/>
        <n v="6031"/>
        <n v="9270"/>
        <n v="7246"/>
        <n v="9576"/>
        <n v="36033"/>
        <n v="32062"/>
        <n v="2014"/>
        <n v="21038"/>
        <n v="1020130111"/>
        <n v="27060"/>
        <n v="9584"/>
        <s v="EX003"/>
        <n v="10169"/>
        <n v="9002"/>
        <n v="9461"/>
        <n v="9577"/>
        <n v="9636"/>
        <n v="21078"/>
        <n v="19129"/>
        <n v="23063"/>
        <n v="7455"/>
        <n v="9381"/>
        <n v="7516"/>
        <n v="18057"/>
        <n v="9607"/>
        <n v="9023"/>
        <n v="23069"/>
        <n v="9383"/>
        <n v="6297"/>
        <n v="9481"/>
        <n v="9479"/>
        <n v="29018"/>
        <n v="37061"/>
        <n v="8140"/>
        <s v="WH010"/>
        <n v="23032"/>
        <n v="9480"/>
        <n v="8235"/>
        <n v="10063"/>
        <n v="9075"/>
        <n v="9491"/>
        <n v="8062"/>
        <n v="27046"/>
        <n v="23074"/>
        <n v="27141"/>
        <n v="8242"/>
        <n v="23073"/>
        <n v="10050"/>
        <n v="9141"/>
        <n v="22023"/>
        <n v="7278"/>
        <n v="5035"/>
        <n v="8141"/>
        <n v="20001"/>
        <n v="6299"/>
        <n v="23029"/>
        <n v="8245"/>
        <n v="9641"/>
        <n v="9385"/>
        <n v="9028"/>
        <n v="8214"/>
        <n v="27032"/>
        <n v="51743"/>
        <n v="2020507005"/>
        <n v="2020507003"/>
        <n v="8246"/>
        <n v="36082"/>
        <n v="7382"/>
        <n v="19147"/>
        <n v="33092"/>
        <n v="2010101006"/>
        <n v="27104"/>
        <n v="6055"/>
        <n v="3092"/>
        <n v="18054"/>
        <n v="10104"/>
        <n v="3088"/>
        <n v="9630"/>
        <n v="8229"/>
        <n v="21064"/>
        <n v="6321"/>
        <n v="6323"/>
        <n v="9206"/>
        <n v="1017"/>
        <n v="1010201002"/>
        <n v="33060"/>
        <n v="27140"/>
        <n v="8171"/>
        <n v="2006"/>
        <n v="29049"/>
        <n v="1020140111"/>
        <n v="27078"/>
        <n v="6125"/>
        <n v="1009"/>
        <n v="37009"/>
        <n v="8180"/>
        <n v="18044"/>
        <n v="27137"/>
        <n v="51932"/>
        <n v="8164"/>
        <n v="10074"/>
        <n v="9265"/>
        <n v="29014"/>
        <n v="7160"/>
        <n v="6025"/>
        <n v="10052"/>
        <n v="24013"/>
        <n v="36083"/>
        <n v="19101"/>
        <n v="33104"/>
        <n v="1020140103"/>
        <n v="8175"/>
        <n v="21080"/>
        <n v="6011"/>
        <n v="6324"/>
        <n v="23076"/>
        <n v="27109"/>
        <n v="36072"/>
        <n v="36013"/>
        <n v="27097"/>
        <n v="9658"/>
        <n v="20032"/>
        <n v="9084"/>
        <n v="27135"/>
        <n v="9483"/>
        <n v="36071"/>
        <n v="21007"/>
        <n v="9113"/>
        <n v="8200"/>
        <n v="24096"/>
        <n v="9179"/>
        <n v="8087"/>
        <n v="27013"/>
        <n v="9637"/>
        <n v="33077"/>
        <n v="32008"/>
        <n v="9656"/>
        <n v="30006"/>
        <n v="33093"/>
        <n v="27118"/>
        <n v="10042"/>
        <n v="37044"/>
        <n v="19156"/>
        <n v="21013"/>
        <n v="27143"/>
        <n v="23070"/>
        <n v="8236"/>
        <n v="8240"/>
        <n v="9103"/>
        <n v="50848"/>
        <n v="33109"/>
        <n v="7484"/>
        <n v="19159"/>
        <n v="36023"/>
        <n v="22034"/>
        <n v="8020"/>
        <n v="8247"/>
        <n v="27062"/>
        <n v="33106"/>
        <n v="1020150704"/>
        <n v="21034"/>
        <n v="9555"/>
        <n v="9460"/>
        <n v="9295"/>
        <n v="19160"/>
        <n v="27139"/>
        <n v="8197"/>
        <n v="10033"/>
        <n v="9121"/>
        <n v="9470"/>
        <n v="37062"/>
        <n v="7136"/>
        <n v="9484"/>
        <n v="8116"/>
        <n v="10103"/>
        <n v="3096"/>
        <n v="20053"/>
        <n v="36088"/>
        <n v="9593"/>
        <n v="19135"/>
        <n v="9390"/>
        <n v="19161"/>
        <n v="7140"/>
        <n v="23077"/>
        <n v="36038"/>
        <n v="8174"/>
        <n v="9591"/>
        <n v="9037"/>
        <n v="32055"/>
        <s v="8017C"/>
        <n v="9670"/>
        <n v="9101"/>
        <n v="10005"/>
        <n v="10123"/>
        <n v="1020700007"/>
        <n v="9585"/>
        <n v="9408"/>
        <n v="9645"/>
        <n v="8231"/>
        <n v="1020140112"/>
        <n v="27099"/>
        <n v="10092"/>
        <n v="10083"/>
        <n v="6315"/>
        <n v="32021"/>
        <n v="24093"/>
        <n v="20033"/>
        <n v="2020507001"/>
        <n v="6328"/>
        <n v="9250"/>
        <n v="1020300002"/>
        <n v="7209"/>
        <n v="8137"/>
        <n v="3026"/>
        <n v="18047"/>
        <n v="33110"/>
        <n v="27146"/>
        <n v="27147"/>
        <n v="9467"/>
        <n v="32069"/>
        <n v="9253"/>
        <n v="9574"/>
        <n v="37063"/>
        <n v="6325"/>
        <n v="10106"/>
        <n v="3098"/>
        <n v="6327"/>
        <n v="8252"/>
        <n v="8253"/>
        <n v="23088"/>
        <n v="29045"/>
        <n v="8210"/>
        <n v="24095"/>
        <n v="10145"/>
        <n v="6008"/>
        <n v="9679"/>
        <n v="9628"/>
        <n v="9676"/>
        <n v="27033"/>
        <n v="2020505013"/>
        <n v="10144"/>
        <n v="9561"/>
        <n v="7517"/>
        <s v="WH028"/>
        <n v="9405"/>
        <n v="36025"/>
        <n v="36003"/>
        <n v="27150"/>
        <n v="18059"/>
        <n v="6326"/>
        <n v="9181"/>
        <n v="8254"/>
        <n v="33067"/>
        <n v="9504"/>
        <n v="9482"/>
        <n v="50121"/>
        <n v="30022"/>
        <n v="8125"/>
        <n v="27149"/>
        <n v="9681"/>
        <n v="33108"/>
        <n v="1020150314"/>
        <n v="6322"/>
        <n v="19155"/>
        <n v="6329"/>
        <n v="9692"/>
        <n v="27128"/>
        <s v="51660C"/>
        <n v="8243"/>
        <n v="37064"/>
        <n v="29046"/>
        <n v="29047"/>
        <n v="32004"/>
        <n v="9684"/>
        <n v="1020701003"/>
        <n v="10170"/>
        <n v="33114"/>
        <n v="6330"/>
        <n v="9655"/>
        <n v="9614"/>
        <n v="36081"/>
        <n v="23090"/>
        <n v="10056"/>
        <n v="20063"/>
        <n v="1020700008"/>
        <n v="9683"/>
        <n v="10132"/>
        <n v="18061"/>
        <n v="9686"/>
        <n v="5010260002"/>
        <n v="5010140002"/>
        <n v="6331"/>
        <n v="51688"/>
        <n v="20064"/>
        <n v="10192"/>
        <m/>
        <n v="9689"/>
        <n v="8255"/>
        <n v="6287"/>
        <n v="27144"/>
        <n v="20065"/>
        <n v="1020140109"/>
        <n v="10193"/>
        <n v="5010300001"/>
        <n v="9500"/>
        <n v="9490"/>
        <n v="9485"/>
        <n v="24092"/>
        <n v="9615"/>
        <n v="7518"/>
        <n v="9642"/>
        <s v="C0005"/>
        <n v="9682"/>
        <n v="8256"/>
        <n v="9680"/>
        <n v="5010120002"/>
        <n v="5020100001"/>
        <n v="9342"/>
        <n v="9675"/>
        <n v="21079"/>
        <n v="7244"/>
        <n v="9668"/>
        <n v="4002"/>
        <n v="33099"/>
        <n v="24098"/>
        <n v="10173"/>
        <n v="33105"/>
        <n v="1020150339"/>
        <n v="10194"/>
        <n v="27153"/>
        <n v="1018"/>
        <n v="29052"/>
        <n v="8257"/>
        <n v="9664"/>
        <n v="23078"/>
        <n v="9688"/>
        <n v="36087"/>
        <n v="36086"/>
        <n v="2020190005"/>
        <n v="37027"/>
        <n v="9275"/>
        <n v="7470"/>
        <n v="9442"/>
        <n v="52014"/>
        <n v="2020502004"/>
        <n v="27110"/>
        <n v="7237"/>
        <n v="7523"/>
        <n v="9622"/>
        <n v="9486"/>
        <n v="9621"/>
        <n v="9662"/>
        <n v="7519"/>
        <n v="7522"/>
        <n v="9677"/>
        <n v="27151"/>
        <n v="7211"/>
        <n v="9687"/>
        <n v="19078"/>
        <n v="10175"/>
        <n v="1020300019"/>
        <n v="9073"/>
        <n v="9016"/>
        <n v="7419"/>
        <n v="9600"/>
        <n v="9492"/>
        <n v="51812"/>
        <n v="2020503005"/>
        <n v="6229"/>
        <n v="32070"/>
        <n v="27154"/>
        <n v="9292"/>
        <n v="9660"/>
        <n v="24094"/>
        <n v="6238"/>
        <n v="52071"/>
        <n v="19118"/>
        <n v="18062"/>
        <n v="9583"/>
        <n v="37065"/>
        <n v="8260"/>
        <n v="29048"/>
        <n v="10047"/>
        <n v="17002"/>
        <n v="33115"/>
        <n v="8259"/>
        <n v="7524"/>
        <n v="27156"/>
        <n v="6310"/>
        <n v="9617"/>
        <n v="19075"/>
        <n v="18045"/>
        <n v="24072"/>
        <n v="30004"/>
        <n v="30024"/>
        <n v="5038"/>
        <n v="7526"/>
        <n v="5010200012"/>
        <n v="9646"/>
        <n v="10164"/>
        <n v="1020200006"/>
        <n v="1020200007"/>
        <n v="9693"/>
        <n v="22041"/>
        <n v="10195"/>
        <n v="36090"/>
        <s v="20064W"/>
        <n v="33111"/>
        <n v="33112"/>
        <n v="9493"/>
        <n v="9495"/>
        <n v="7525"/>
        <n v="7520"/>
        <n v="6333"/>
        <s v="9670W"/>
        <n v="9661"/>
        <n v="9665"/>
        <n v="22047"/>
        <n v="22046"/>
        <n v="22048"/>
        <n v="22049"/>
        <n v="22050"/>
        <n v="22051"/>
        <n v="23082"/>
        <n v="23085"/>
        <n v="10186"/>
        <n v="23075"/>
        <n v="8244"/>
        <n v="22043"/>
        <n v="6332"/>
        <n v="9690"/>
        <n v="8251"/>
        <n v="27155"/>
        <n v="1020150320"/>
        <n v="2020501001"/>
        <n v="51313"/>
        <n v="9663"/>
        <n v="1020200001"/>
        <n v="33117"/>
        <n v="1020200008"/>
        <n v="1020140102"/>
        <n v="10190"/>
        <n v="9673"/>
        <n v="9669"/>
        <n v="33113"/>
        <n v="33036"/>
        <n v="6335"/>
        <n v="9650"/>
        <n v="32059"/>
        <n v="32076"/>
        <n v="33116"/>
        <n v="27107"/>
        <n v="22039"/>
        <n v="10172"/>
        <n v="22055"/>
        <n v="9515"/>
        <n v="9508"/>
        <n v="9499"/>
        <n v="9497"/>
        <n v="9498"/>
        <n v="32060"/>
        <s v="9565W"/>
        <n v="5040"/>
        <n v="6334"/>
        <s v="9355W"/>
        <n v="9286"/>
        <n v="8128"/>
        <s v="5035W"/>
        <n v="32074"/>
      </sharedItems>
    </cacheField>
    <cacheField name="Customer/Vendor Name" numFmtId="0">
      <sharedItems containsBlank="1"/>
    </cacheField>
    <cacheField name="Zone" numFmtId="0">
      <sharedItems containsBlank="1"/>
    </cacheField>
    <cacheField name="BANK OR OTHER" numFmtId="0">
      <sharedItems containsBlank="1"/>
    </cacheField>
    <cacheField name="Document Total" numFmtId="0">
      <sharedItems containsString="0" containsBlank="1" containsNumber="1" minValue="0.2" maxValue="70000000"/>
    </cacheField>
    <cacheField name="Narration"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584">
  <r>
    <d v="2022-04-01T00:00:00"/>
    <d v="2023-09-11T00:00:00"/>
    <n v="20100004"/>
    <s v="LLL-PATNA"/>
    <x v="0"/>
    <x v="0"/>
    <d v="2023-04-01T00:00:00"/>
    <x v="0"/>
    <s v="Anand Electric"/>
    <s v="E4 (Bihar - North &amp; Central)"/>
    <s v="HSBC BANK 7001"/>
    <n v="30000"/>
    <m/>
  </r>
  <r>
    <d v="2022-04-01T00:00:00"/>
    <d v="2023-09-11T00:00:00"/>
    <n v="20100006"/>
    <s v="LLL-JAIPUR"/>
    <x v="0"/>
    <x v="0"/>
    <d v="2023-04-01T00:00:00"/>
    <x v="1"/>
    <s v="Agarwal Electricals (TCS)"/>
    <s v="N7 (Rajasthan)"/>
    <s v="HSBC BANK 7001"/>
    <n v="760000"/>
    <m/>
  </r>
  <r>
    <d v="2022-04-01T00:00:00"/>
    <d v="2023-09-11T00:00:00"/>
    <n v="20100008"/>
    <s v="LLL-PATNA"/>
    <x v="0"/>
    <x v="0"/>
    <d v="2023-04-01T00:00:00"/>
    <x v="2"/>
    <s v="Rajnish Electricals"/>
    <s v="E4 (Bihar - North &amp; Central)"/>
    <s v="HSBC BANK 7001"/>
    <n v="5000"/>
    <m/>
  </r>
  <r>
    <d v="2022-04-01T00:00:00"/>
    <d v="2023-09-11T00:00:00"/>
    <n v="20100009"/>
    <s v="LLL-NOIDA"/>
    <x v="0"/>
    <x v="0"/>
    <d v="2023-04-01T00:00:00"/>
    <x v="3"/>
    <s v="Gupta Electronics"/>
    <s v="N10 (UP Central 2)"/>
    <s v="HSBC BANK 7001"/>
    <n v="40000"/>
    <m/>
  </r>
  <r>
    <d v="2022-04-01T00:00:00"/>
    <d v="2023-09-11T00:00:00"/>
    <n v="20100005"/>
    <s v="LLL-NOIDA"/>
    <x v="0"/>
    <x v="1"/>
    <d v="2023-04-01T00:00:00"/>
    <x v="4"/>
    <s v="Suspense A/C (Debtors)"/>
    <s v="Miscellaneous Receivables"/>
    <s v="HSBC BANK 7001"/>
    <n v="45"/>
    <m/>
  </r>
  <r>
    <d v="2022-04-01T00:00:00"/>
    <d v="2023-09-11T00:00:00"/>
    <n v="20100011"/>
    <s v="LLL-NOIDA"/>
    <x v="1"/>
    <x v="0"/>
    <d v="2023-04-01T00:00:00"/>
    <x v="5"/>
    <s v="Miscellaneous Income"/>
    <m/>
    <s v="HSBC BANK 7001"/>
    <n v="45"/>
    <m/>
  </r>
  <r>
    <d v="2022-04-01T00:00:00"/>
    <d v="2023-09-11T00:00:00"/>
    <n v="20100007"/>
    <s v="LLL-PATNA"/>
    <x v="0"/>
    <x v="1"/>
    <d v="2023-04-01T00:00:00"/>
    <x v="6"/>
    <s v="Prince Electricals (R)"/>
    <s v="E5 (Jharkhand)"/>
    <s v="HSBC BANK 7001"/>
    <n v="100000"/>
    <m/>
  </r>
  <r>
    <d v="2022-04-01T00:00:00"/>
    <d v="2023-09-11T00:00:00"/>
    <n v="20104144"/>
    <s v="LLL-PATNA"/>
    <x v="0"/>
    <x v="0"/>
    <d v="2023-04-01T00:00:00"/>
    <x v="6"/>
    <s v="Prince Electricals (R)"/>
    <s v="E5 (Jharkhand)"/>
    <s v="HSBC BANK 7001"/>
    <n v="40813.040000000001"/>
    <s v="Rfy"/>
  </r>
  <r>
    <d v="2022-04-01T00:00:00"/>
    <d v="2023-09-11T00:00:00"/>
    <n v="20104145"/>
    <s v="LLL-NOIDA"/>
    <x v="0"/>
    <x v="0"/>
    <d v="2023-04-01T00:00:00"/>
    <x v="6"/>
    <s v="Prince Electricals (R)"/>
    <s v="E5 (Jharkhand)"/>
    <s v="HSBC BANK 7001"/>
    <n v="59186.96"/>
    <s v="Rfy"/>
  </r>
  <r>
    <d v="2022-04-01T00:00:00"/>
    <d v="2023-09-11T00:00:00"/>
    <n v="20100001"/>
    <s v="LLL-PATNA"/>
    <x v="0"/>
    <x v="0"/>
    <d v="2023-04-02T00:00:00"/>
    <x v="7"/>
    <s v="Krishna Mohan &amp; Brothers (R)"/>
    <s v="E4 (Bihar - North &amp; Central)"/>
    <s v="HDFC Bank 0956"/>
    <n v="116770"/>
    <m/>
  </r>
  <r>
    <d v="2022-04-01T00:00:00"/>
    <d v="2023-09-11T00:00:00"/>
    <n v="20100002"/>
    <s v="LLL-NOIDA"/>
    <x v="0"/>
    <x v="0"/>
    <d v="2023-04-02T00:00:00"/>
    <x v="8"/>
    <s v="BHEL Piplani (Contract GEMC-511687736777807)(Sep-24)"/>
    <s v="Tender PO Receivables"/>
    <s v="HDFC Bank 0956"/>
    <n v="159333"/>
    <m/>
  </r>
  <r>
    <d v="2022-04-01T00:00:00"/>
    <d v="2023-09-11T00:00:00"/>
    <n v="20100012"/>
    <s v="LLL-PATNA"/>
    <x v="0"/>
    <x v="0"/>
    <d v="2023-04-03T00:00:00"/>
    <x v="9"/>
    <s v="Simran Enterprises"/>
    <s v="E5 (Jharkhand)"/>
    <s v="HSBC BANK 7001"/>
    <n v="50000"/>
    <m/>
  </r>
  <r>
    <d v="2022-04-01T00:00:00"/>
    <d v="2023-09-11T00:00:00"/>
    <n v="20100013"/>
    <s v="LLL-NOIDA"/>
    <x v="0"/>
    <x v="0"/>
    <d v="2023-04-03T00:00:00"/>
    <x v="10"/>
    <s v="M. M. Enterprises"/>
    <s v="W4 (Chhattisgarh)"/>
    <s v="HSBC BANK 7001"/>
    <n v="25000"/>
    <m/>
  </r>
  <r>
    <d v="2022-04-01T00:00:00"/>
    <d v="2023-09-11T00:00:00"/>
    <n v="20100014"/>
    <s v="LLL-PATNA"/>
    <x v="0"/>
    <x v="0"/>
    <d v="2023-04-03T00:00:00"/>
    <x v="2"/>
    <s v="Rajnish Electricals"/>
    <s v="E4 (Bihar - North &amp; Central)"/>
    <s v="HSBC BANK 7001"/>
    <n v="8000"/>
    <m/>
  </r>
  <r>
    <d v="2022-04-01T00:00:00"/>
    <d v="2023-09-11T00:00:00"/>
    <n v="20100015"/>
    <s v="LLL-NOIDA"/>
    <x v="0"/>
    <x v="0"/>
    <d v="2023-04-03T00:00:00"/>
    <x v="11"/>
    <s v="S.R. Distributors"/>
    <s v="N10 (UP Central 2)"/>
    <s v="HSBC BANK 7001"/>
    <n v="150716"/>
    <m/>
  </r>
  <r>
    <d v="2022-04-01T00:00:00"/>
    <d v="2023-09-11T00:00:00"/>
    <n v="20100019"/>
    <s v="LLL-NOIDA"/>
    <x v="0"/>
    <x v="0"/>
    <d v="2023-04-03T00:00:00"/>
    <x v="12"/>
    <s v="Garg Electricals (India)"/>
    <s v="N1 (NCR)"/>
    <s v="HSBC BANK 7001"/>
    <n v="78560"/>
    <m/>
  </r>
  <r>
    <d v="2022-04-01T00:00:00"/>
    <d v="2023-09-11T00:00:00"/>
    <n v="20100020"/>
    <s v="LLL-NOIDA"/>
    <x v="0"/>
    <x v="0"/>
    <d v="2023-04-03T00:00:00"/>
    <x v="13"/>
    <s v="Gogiya Agencies"/>
    <s v="N3 (Punjab &amp; Tri-City)"/>
    <s v="HSBC BANK 7001"/>
    <n v="40000"/>
    <m/>
  </r>
  <r>
    <d v="2022-04-01T00:00:00"/>
    <d v="2023-09-11T00:00:00"/>
    <n v="20100024"/>
    <s v="LLL-NOIDA"/>
    <x v="0"/>
    <x v="0"/>
    <d v="2023-04-03T00:00:00"/>
    <x v="14"/>
    <s v="Umesh Bijli Wale (TCS)"/>
    <s v="N6 (UP West 2)"/>
    <s v="HSBC BANK 7001"/>
    <n v="375000"/>
    <m/>
  </r>
  <r>
    <d v="2022-04-01T00:00:00"/>
    <d v="2023-09-11T00:00:00"/>
    <n v="20100025"/>
    <s v="LLL-NOIDA"/>
    <x v="0"/>
    <x v="0"/>
    <d v="2023-04-03T00:00:00"/>
    <x v="15"/>
    <s v="Golden Electroworld Pvt. Ltd. (R) (TCS)"/>
    <s v="N5 (UP West 1)"/>
    <s v="HSBC BANK 7001"/>
    <n v="788836"/>
    <m/>
  </r>
  <r>
    <d v="2022-04-01T00:00:00"/>
    <d v="2023-09-11T00:00:00"/>
    <n v="20100026"/>
    <s v="LLL-PATNA"/>
    <x v="0"/>
    <x v="0"/>
    <d v="2023-04-03T00:00:00"/>
    <x v="2"/>
    <s v="Rajnish Electricals"/>
    <s v="E4 (Bihar - North &amp; Central)"/>
    <s v="HSBC BANK 7001"/>
    <n v="5000"/>
    <m/>
  </r>
  <r>
    <d v="2022-04-01T00:00:00"/>
    <d v="2023-09-11T00:00:00"/>
    <n v="20100027"/>
    <s v="LLL-NOIDA"/>
    <x v="1"/>
    <x v="0"/>
    <d v="2023-04-03T00:00:00"/>
    <x v="16"/>
    <s v="HDFC BANK 0956"/>
    <m/>
    <s v="HSBC BANK 7001"/>
    <n v="2856603"/>
    <m/>
  </r>
  <r>
    <d v="2022-04-01T00:00:00"/>
    <d v="2023-09-11T00:00:00"/>
    <n v="20100028"/>
    <s v="LLL-NOIDA"/>
    <x v="0"/>
    <x v="0"/>
    <d v="2023-04-03T00:00:00"/>
    <x v="17"/>
    <s v="Ali Mohd Baba &amp; Sons (TCS)"/>
    <s v="N4 (Himachal Pradesh J&amp;K - A)"/>
    <s v="HSBC BANK 7001"/>
    <n v="398212"/>
    <m/>
  </r>
  <r>
    <d v="2022-04-01T00:00:00"/>
    <d v="2023-09-11T00:00:00"/>
    <n v="20100029"/>
    <s v="LLL-NOIDA"/>
    <x v="0"/>
    <x v="0"/>
    <d v="2023-04-03T00:00:00"/>
    <x v="18"/>
    <s v="Manohar Marketing"/>
    <s v="W4 (Chhattisgarh)"/>
    <s v="HSBC BANK 7001"/>
    <n v="100000"/>
    <m/>
  </r>
  <r>
    <d v="2022-04-01T00:00:00"/>
    <d v="2023-09-11T00:00:00"/>
    <n v="20100030"/>
    <s v="LLL-NOIDA"/>
    <x v="0"/>
    <x v="0"/>
    <d v="2023-04-03T00:00:00"/>
    <x v="19"/>
    <s v="S R Enterprises (Amroha)"/>
    <s v="N5 (UP West 1)"/>
    <s v="HSBC BANK 7001"/>
    <n v="50000"/>
    <m/>
  </r>
  <r>
    <d v="2022-04-01T00:00:00"/>
    <d v="2023-09-11T00:00:00"/>
    <n v="20100031"/>
    <s v="LLL-NOIDA"/>
    <x v="0"/>
    <x v="0"/>
    <d v="2023-04-03T00:00:00"/>
    <x v="20"/>
    <s v="SECL Umaria (Contract GEMC-511687799676429)(May-23)"/>
    <s v="Tender PO Receivables"/>
    <s v="HSBC BANK 7001"/>
    <n v="328219"/>
    <m/>
  </r>
  <r>
    <d v="2022-04-01T00:00:00"/>
    <d v="2023-09-11T00:00:00"/>
    <n v="20100032"/>
    <s v="LLL-NOIDA"/>
    <x v="0"/>
    <x v="0"/>
    <d v="2023-04-03T00:00:00"/>
    <x v="21"/>
    <s v="Jaihind Agencies"/>
    <s v="S6 (Kerala)"/>
    <s v="HSBC BANK 7001"/>
    <n v="233401.4"/>
    <m/>
  </r>
  <r>
    <d v="2022-04-01T00:00:00"/>
    <d v="2023-09-11T00:00:00"/>
    <n v="20100033"/>
    <s v="LLL-NOIDA"/>
    <x v="0"/>
    <x v="0"/>
    <d v="2023-04-03T00:00:00"/>
    <x v="22"/>
    <s v="Vishal Electricals"/>
    <s v="N5 (UP West 1)"/>
    <s v="HSBC BANK 7001"/>
    <n v="129670"/>
    <m/>
  </r>
  <r>
    <d v="2022-04-01T00:00:00"/>
    <d v="2023-09-11T00:00:00"/>
    <n v="20100034"/>
    <s v="LLL-PATNA"/>
    <x v="0"/>
    <x v="0"/>
    <d v="2023-04-03T00:00:00"/>
    <x v="23"/>
    <s v="Light House (Siwan)"/>
    <s v="E4 (Bihar - North &amp; Central)"/>
    <s v="HSBC BANK 7001"/>
    <n v="31000"/>
    <m/>
  </r>
  <r>
    <d v="2022-04-01T00:00:00"/>
    <d v="2023-09-11T00:00:00"/>
    <n v="20100035"/>
    <s v="LLL-NOIDA"/>
    <x v="0"/>
    <x v="0"/>
    <d v="2023-04-03T00:00:00"/>
    <x v="24"/>
    <s v="Bhagyalakshmi Trading Company"/>
    <s v="N2 (Rest of Haryana)"/>
    <s v="HSBC BANK 7001"/>
    <n v="38000"/>
    <m/>
  </r>
  <r>
    <d v="2022-04-01T00:00:00"/>
    <d v="2023-09-11T00:00:00"/>
    <n v="20100039"/>
    <s v="LLL-NOIDA"/>
    <x v="0"/>
    <x v="0"/>
    <d v="2023-04-03T00:00:00"/>
    <x v="25"/>
    <s v="Papum Pare Enterprises"/>
    <s v="E1 (North East)"/>
    <s v="HSBC BANK 7001"/>
    <n v="50000"/>
    <m/>
  </r>
  <r>
    <d v="2022-04-01T00:00:00"/>
    <d v="2023-09-11T00:00:00"/>
    <n v="20100040"/>
    <s v="LLL-JAIPUR"/>
    <x v="0"/>
    <x v="0"/>
    <d v="2023-04-03T00:00:00"/>
    <x v="26"/>
    <s v="Eskay Enterprises (TCS)"/>
    <s v="N7 (Rajasthan)"/>
    <s v="HSBC BANK 7001"/>
    <n v="6902"/>
    <m/>
  </r>
  <r>
    <d v="2022-04-01T00:00:00"/>
    <d v="2023-09-11T00:00:00"/>
    <n v="20100041"/>
    <s v="LLL-JAIPUR"/>
    <x v="0"/>
    <x v="0"/>
    <d v="2023-04-03T00:00:00"/>
    <x v="26"/>
    <s v="Eskay Enterprises (TCS)"/>
    <s v="N7 (Rajasthan)"/>
    <s v="HSBC BANK 7001"/>
    <n v="47382"/>
    <m/>
  </r>
  <r>
    <d v="2022-04-01T00:00:00"/>
    <d v="2023-09-11T00:00:00"/>
    <n v="20100042"/>
    <s v="LLL-JAIPUR"/>
    <x v="0"/>
    <x v="0"/>
    <d v="2023-04-03T00:00:00"/>
    <x v="26"/>
    <s v="Eskay Enterprises (TCS)"/>
    <s v="N7 (Rajasthan)"/>
    <s v="HSBC BANK 7001"/>
    <n v="255"/>
    <m/>
  </r>
  <r>
    <d v="2022-04-01T00:00:00"/>
    <d v="2023-09-11T00:00:00"/>
    <n v="20100043"/>
    <s v="LLL-NOIDA"/>
    <x v="0"/>
    <x v="0"/>
    <d v="2023-04-03T00:00:00"/>
    <x v="27"/>
    <s v="Navam Marketing Company"/>
    <s v="N5 (UP West 1)"/>
    <s v="HSBC BANK 7001"/>
    <n v="265000"/>
    <m/>
  </r>
  <r>
    <d v="2022-04-01T00:00:00"/>
    <d v="2023-09-11T00:00:00"/>
    <n v="20100044"/>
    <s v="LLL-NOIDA"/>
    <x v="0"/>
    <x v="0"/>
    <d v="2023-04-03T00:00:00"/>
    <x v="28"/>
    <s v="Sidra Enterprises"/>
    <s v="N10 (UP Central 2)"/>
    <s v="HSBC BANK 7001"/>
    <n v="50000"/>
    <m/>
  </r>
  <r>
    <d v="2022-04-01T00:00:00"/>
    <d v="2023-09-11T00:00:00"/>
    <n v="20100046"/>
    <s v="LLL-NOIDA"/>
    <x v="0"/>
    <x v="0"/>
    <d v="2023-04-03T00:00:00"/>
    <x v="29"/>
    <s v="Suraj Distributors (TCS)"/>
    <s v="W5 (Rest of Maharashtra and Goa)"/>
    <s v="HDFC Bank 0956"/>
    <n v="200000"/>
    <m/>
  </r>
  <r>
    <d v="2022-04-01T00:00:00"/>
    <d v="2023-09-11T00:00:00"/>
    <n v="20100047"/>
    <s v="LLL-NOIDA"/>
    <x v="0"/>
    <x v="0"/>
    <d v="2023-04-03T00:00:00"/>
    <x v="30"/>
    <s v="Shiv Shakti Electricals"/>
    <s v="W7 (Mumbai)"/>
    <s v="HDFC Bank 0956"/>
    <n v="110136"/>
    <m/>
  </r>
  <r>
    <d v="2022-04-01T00:00:00"/>
    <d v="2023-09-11T00:00:00"/>
    <n v="20100048"/>
    <s v="LLL-NOIDA"/>
    <x v="0"/>
    <x v="0"/>
    <d v="2023-04-03T00:00:00"/>
    <x v="31"/>
    <s v="Suraj Electricals (Haryana)"/>
    <s v="N2 (Rest of Haryana)"/>
    <s v="HDFC Bank 0956"/>
    <n v="20414"/>
    <m/>
  </r>
  <r>
    <d v="2022-04-01T00:00:00"/>
    <d v="2023-09-11T00:00:00"/>
    <n v="20100049"/>
    <s v="LLL-NOIDA"/>
    <x v="0"/>
    <x v="0"/>
    <d v="2023-04-03T00:00:00"/>
    <x v="32"/>
    <s v="Guru Nanak Electric Traders (R)"/>
    <s v="N2 (Rest of Haryana)"/>
    <s v="HDFC Bank 0956"/>
    <n v="29335"/>
    <m/>
  </r>
  <r>
    <d v="2022-04-01T00:00:00"/>
    <d v="2023-09-11T00:00:00"/>
    <n v="20100050"/>
    <s v="LLL-NOIDA"/>
    <x v="0"/>
    <x v="0"/>
    <d v="2023-04-03T00:00:00"/>
    <x v="33"/>
    <s v="Kajal Enterprises"/>
    <s v="N9 (UP Central 1)"/>
    <s v="HDFC Bank 0956"/>
    <n v="30000"/>
    <m/>
  </r>
  <r>
    <d v="2022-04-01T00:00:00"/>
    <d v="2023-09-11T00:00:00"/>
    <n v="20100051"/>
    <s v="LLL-NOIDA"/>
    <x v="0"/>
    <x v="0"/>
    <d v="2023-04-03T00:00:00"/>
    <x v="34"/>
    <s v="Srivari Lites Private Limited (TCS)"/>
    <s v="N3 (Punjab &amp; Tri-City)"/>
    <s v="HDFC Bank 0956"/>
    <n v="100000"/>
    <m/>
  </r>
  <r>
    <d v="2022-04-01T00:00:00"/>
    <d v="2023-09-11T00:00:00"/>
    <n v="20100045"/>
    <s v="LLL-NOIDA"/>
    <x v="0"/>
    <x v="1"/>
    <d v="2023-04-03T00:00:00"/>
    <x v="30"/>
    <s v="Shiv Shakti Electricals"/>
    <s v="W7 (Mumbai)"/>
    <s v="HSBC BANK 7001"/>
    <n v="32568"/>
    <m/>
  </r>
  <r>
    <d v="2022-04-01T00:00:00"/>
    <d v="2023-09-11T00:00:00"/>
    <n v="20100052"/>
    <s v="LLL-NOIDA"/>
    <x v="0"/>
    <x v="0"/>
    <d v="2023-04-03T00:00:00"/>
    <x v="30"/>
    <s v="Shiv Shakti Electricals"/>
    <s v="W7 (Mumbai)"/>
    <s v="HDFC Bank 0956"/>
    <n v="32568"/>
    <m/>
  </r>
  <r>
    <d v="2022-04-01T00:00:00"/>
    <d v="2023-09-11T00:00:00"/>
    <n v="20100053"/>
    <s v="LLL-NOIDA"/>
    <x v="1"/>
    <x v="0"/>
    <d v="2023-04-03T00:00:00"/>
    <x v="5"/>
    <s v="Miscellaneous Income"/>
    <m/>
    <s v="HSBC BANK 7001"/>
    <n v="55"/>
    <m/>
  </r>
  <r>
    <d v="2022-04-01T00:00:00"/>
    <d v="2023-09-11T00:00:00"/>
    <n v="20100018"/>
    <s v="LLL-NOIDA"/>
    <x v="0"/>
    <x v="1"/>
    <d v="2023-04-03T00:00:00"/>
    <x v="4"/>
    <s v="Suspense A/C (Debtors)"/>
    <s v="Miscellaneous Receivables"/>
    <s v="HSBC BANK 7001"/>
    <n v="30000"/>
    <m/>
  </r>
  <r>
    <d v="2022-04-01T00:00:00"/>
    <d v="2023-09-11T00:00:00"/>
    <n v="20100547"/>
    <s v="LLL-NOIDA"/>
    <x v="1"/>
    <x v="1"/>
    <d v="2023-04-03T00:00:00"/>
    <x v="35"/>
    <s v="Imprest Chacko"/>
    <m/>
    <s v="Cash In Hand"/>
    <n v="25000"/>
    <m/>
  </r>
  <r>
    <d v="2022-04-01T00:00:00"/>
    <d v="2023-09-11T00:00:00"/>
    <n v="20100627"/>
    <s v="LLL-NOIDA"/>
    <x v="1"/>
    <x v="0"/>
    <d v="2023-04-03T00:00:00"/>
    <x v="36"/>
    <s v="Cash in Hand"/>
    <m/>
    <s v="Imprest Chacko"/>
    <n v="20000"/>
    <m/>
  </r>
  <r>
    <d v="2022-04-01T00:00:00"/>
    <d v="2023-09-11T00:00:00"/>
    <n v="20100021"/>
    <s v="LLL-NOIDA"/>
    <x v="2"/>
    <x v="0"/>
    <d v="2023-04-03T00:00:00"/>
    <x v="37"/>
    <s v="IndusAge TechApp Pvt Ltd"/>
    <s v="Pranav Aggarwal Payables"/>
    <s v="HSBC BANK 7001"/>
    <n v="49560"/>
    <m/>
  </r>
  <r>
    <d v="2022-04-01T00:00:00"/>
    <d v="2023-09-11T00:00:00"/>
    <n v="20100017"/>
    <s v="LLL-NOIDA"/>
    <x v="2"/>
    <x v="0"/>
    <d v="2023-04-03T00:00:00"/>
    <x v="37"/>
    <s v="IndusAge TechApp Pvt Ltd"/>
    <s v="Pranav Aggarwal Payables"/>
    <s v="HSBC BANK 7001"/>
    <n v="57142.36"/>
    <m/>
  </r>
  <r>
    <d v="2022-04-01T00:00:00"/>
    <d v="2023-09-11T00:00:00"/>
    <n v="20100022"/>
    <s v="LLL-NOIDA"/>
    <x v="2"/>
    <x v="0"/>
    <d v="2023-04-03T00:00:00"/>
    <x v="37"/>
    <s v="IndusAge TechApp Pvt Ltd"/>
    <s v="Pranav Aggarwal Payables"/>
    <s v="HSBC BANK 7001"/>
    <n v="112826"/>
    <m/>
  </r>
  <r>
    <d v="2022-04-01T00:00:00"/>
    <d v="2023-09-11T00:00:00"/>
    <n v="20100023"/>
    <s v="LLL-NOIDA"/>
    <x v="2"/>
    <x v="0"/>
    <d v="2023-04-03T00:00:00"/>
    <x v="37"/>
    <s v="IndusAge TechApp Pvt Ltd"/>
    <s v="Pranav Aggarwal Payables"/>
    <s v="HSBC BANK 7001"/>
    <n v="120006"/>
    <m/>
  </r>
  <r>
    <d v="2022-04-01T00:00:00"/>
    <d v="2023-09-11T00:00:00"/>
    <n v="20100037"/>
    <s v="LLL-NOIDA"/>
    <x v="2"/>
    <x v="0"/>
    <d v="2023-04-03T00:00:00"/>
    <x v="37"/>
    <s v="IndusAge TechApp Pvt Ltd"/>
    <s v="Pranav Aggarwal Payables"/>
    <s v="HSBC BANK 7001"/>
    <n v="61512.11"/>
    <m/>
  </r>
  <r>
    <d v="2022-04-01T00:00:00"/>
    <d v="2023-09-11T00:00:00"/>
    <n v="20103347"/>
    <s v="LLL-NOIDA"/>
    <x v="0"/>
    <x v="0"/>
    <d v="2023-04-03T00:00:00"/>
    <x v="38"/>
    <s v="Sakthi Agencie"/>
    <s v="S2 (Tamil Nadu)"/>
    <s v="HSBC BANK 7001"/>
    <n v="30000"/>
    <m/>
  </r>
  <r>
    <d v="2022-04-01T00:00:00"/>
    <d v="2023-09-11T00:00:00"/>
    <n v="20100036"/>
    <s v="LLL-NOIDA"/>
    <x v="0"/>
    <x v="0"/>
    <d v="2023-04-03T00:00:00"/>
    <x v="39"/>
    <s v="Yash Marketing"/>
    <s v="W4 (Chhattisgarh)"/>
    <s v="HSBC BANK 7001"/>
    <n v="54374"/>
    <m/>
  </r>
  <r>
    <d v="2022-04-01T00:00:00"/>
    <d v="2023-09-11T00:00:00"/>
    <n v="20103792"/>
    <s v="LLL-NOIDA"/>
    <x v="0"/>
    <x v="0"/>
    <d v="2023-04-03T00:00:00"/>
    <x v="40"/>
    <s v="RP Enterprises"/>
    <s v="E3 (Odisha)"/>
    <s v="51665 IndusAge TechApp Pvt Ltd"/>
    <n v="49560"/>
    <s v="Being amount received from # 21063 RP Enterprises via UDAAN CAPITAL vide UTR No.  IMPS 309313608080 INDUSAGE TECHAPP PRI 000205033511 MS RP ENTERPRISES UP222317371 INDUSAGE TECHAPP PRI 000205033511/ICIC0000000/8003099000"/>
  </r>
  <r>
    <d v="2022-04-01T00:00:00"/>
    <d v="2023-09-11T00:00:00"/>
    <n v="20103793"/>
    <s v="LLL-NOIDA"/>
    <x v="0"/>
    <x v="0"/>
    <d v="2023-04-03T00:00:00"/>
    <x v="40"/>
    <s v="RP Enterprises"/>
    <s v="E3 (Odisha)"/>
    <s v="51665 IndusAge TechApp Pvt Ltd"/>
    <n v="112826"/>
    <s v="Being amount received from # 21063 RP Enterprises via UDAAN CAPITAL vide UTR No.  IMPS 309313607124 INDUSAGE TECHAPP PRI 000205033511 MS RP ENTERPRISES UP222317621 INDUSAGE TECHAPP PRI 000205033511/ICIC0000000/8003099000"/>
  </r>
  <r>
    <d v="2022-04-01T00:00:00"/>
    <d v="2023-09-11T00:00:00"/>
    <n v="20103794"/>
    <s v="LLL-NOIDA"/>
    <x v="0"/>
    <x v="0"/>
    <d v="2023-04-03T00:00:00"/>
    <x v="40"/>
    <s v="RP Enterprises"/>
    <s v="E3 (Odisha)"/>
    <s v="51665 IndusAge TechApp Pvt Ltd"/>
    <n v="120006"/>
    <s v="Being amount received from # 21063 RP Enterprises via UDAAN CAPITAL vide UTR No.  IMPS 309313621120 INDUSAGE TECHAPP PRI 000205033511 MS RP ENTERPRISES UP222317205 INDUSAGE TECHAPP PRI 000205033511/ICIC0000000/8003099000"/>
  </r>
  <r>
    <d v="2022-04-01T00:00:00"/>
    <d v="2023-09-11T00:00:00"/>
    <n v="20103795"/>
    <s v="LLL-NOIDA"/>
    <x v="0"/>
    <x v="0"/>
    <d v="2023-04-03T00:00:00"/>
    <x v="41"/>
    <s v="Global Access (TCS)"/>
    <s v="N5 (UP West 1)"/>
    <s v="51665 IndusAge TechApp Pvt Ltd"/>
    <n v="64162"/>
    <s v="Being amount received from # 9414 Global Access via  vide UTR No.  IMPS 309320146233 ICICI BANK NODAL ACC 000205031391 Global Access UP222317563 ICICI BANK NODAL ACC 000205031391/ICIC0000000/5863400086"/>
  </r>
  <r>
    <d v="2022-04-01T00:00:00"/>
    <d v="2023-09-11T00:00:00"/>
    <n v="20100038"/>
    <s v="LLL-NOIDA"/>
    <x v="0"/>
    <x v="0"/>
    <d v="2023-04-03T00:00:00"/>
    <x v="42"/>
    <s v="Animesh Enterprises"/>
    <s v="W4 (Chhattisgarh)"/>
    <s v="HSBC BANK 7001"/>
    <n v="38232"/>
    <m/>
  </r>
  <r>
    <d v="2022-04-01T00:00:00"/>
    <d v="2023-09-11T00:00:00"/>
    <n v="20100054"/>
    <s v="LLL-NOIDA"/>
    <x v="1"/>
    <x v="0"/>
    <d v="2023-04-04T00:00:00"/>
    <x v="5"/>
    <s v="Miscellaneous Income"/>
    <m/>
    <s v="HSBC BANK 7001"/>
    <n v="135"/>
    <m/>
  </r>
  <r>
    <d v="2022-04-01T00:00:00"/>
    <d v="2023-09-11T00:00:00"/>
    <n v="20100057"/>
    <s v="LLL-NOIDA"/>
    <x v="0"/>
    <x v="0"/>
    <d v="2023-04-04T00:00:00"/>
    <x v="43"/>
    <s v="Shree Balaji Networks"/>
    <s v="N11 (UP East 1)"/>
    <s v="HSBC BANK 7001"/>
    <n v="610652.82999999996"/>
    <m/>
  </r>
  <r>
    <d v="2022-04-01T00:00:00"/>
    <d v="2023-09-11T00:00:00"/>
    <n v="20100058"/>
    <s v="LLL-NOIDA"/>
    <x v="0"/>
    <x v="0"/>
    <d v="2023-04-04T00:00:00"/>
    <x v="44"/>
    <s v="Shree Shyam Enterprises (Baripada)"/>
    <s v="E3 (Odisha)"/>
    <s v="HSBC BANK 7001"/>
    <n v="98067"/>
    <m/>
  </r>
  <r>
    <d v="2022-04-01T00:00:00"/>
    <d v="2023-09-11T00:00:00"/>
    <n v="20100059"/>
    <s v="LLL-NOIDA"/>
    <x v="0"/>
    <x v="0"/>
    <d v="2023-04-04T00:00:00"/>
    <x v="45"/>
    <s v="Krishna Agency"/>
    <s v="W1 (MP 1)"/>
    <s v="HSBC BANK 7001"/>
    <n v="170072"/>
    <m/>
  </r>
  <r>
    <d v="2022-04-01T00:00:00"/>
    <d v="2023-09-11T00:00:00"/>
    <n v="20100060"/>
    <s v="LLL-NOIDA"/>
    <x v="1"/>
    <x v="0"/>
    <d v="2023-04-04T00:00:00"/>
    <x v="46"/>
    <s v="Greater Noida Industrial Development Authority"/>
    <m/>
    <s v="HSBC BANK 7001"/>
    <n v="5850000"/>
    <m/>
  </r>
  <r>
    <d v="2022-04-01T00:00:00"/>
    <d v="2023-09-11T00:00:00"/>
    <n v="20100061"/>
    <s v="LLL-NOIDA"/>
    <x v="0"/>
    <x v="0"/>
    <d v="2023-04-04T00:00:00"/>
    <x v="47"/>
    <s v="Techzon"/>
    <s v="W3 (Gujarat)"/>
    <s v="HSBC BANK 7001"/>
    <n v="20617"/>
    <m/>
  </r>
  <r>
    <d v="2022-04-01T00:00:00"/>
    <d v="2023-09-11T00:00:00"/>
    <n v="20100062"/>
    <s v="LLL-NOIDA"/>
    <x v="0"/>
    <x v="0"/>
    <d v="2023-04-04T00:00:00"/>
    <x v="48"/>
    <s v="Govind Enterprises"/>
    <s v="W6 (Vidarbha)"/>
    <s v="HSBC BANK 7001"/>
    <n v="50000"/>
    <m/>
  </r>
  <r>
    <d v="2022-04-01T00:00:00"/>
    <d v="2023-09-11T00:00:00"/>
    <n v="20100063"/>
    <s v="LLL-JAIPUR"/>
    <x v="0"/>
    <x v="0"/>
    <d v="2023-04-04T00:00:00"/>
    <x v="49"/>
    <s v="Gayatri Enterprises"/>
    <s v="N7 (Rajasthan)"/>
    <s v="HSBC BANK 7001"/>
    <n v="15000"/>
    <m/>
  </r>
  <r>
    <d v="2022-04-01T00:00:00"/>
    <d v="2023-09-11T00:00:00"/>
    <n v="20100064"/>
    <s v="LLL-NOIDA"/>
    <x v="0"/>
    <x v="0"/>
    <d v="2023-04-04T00:00:00"/>
    <x v="50"/>
    <s v="Vinimay World (TCS)"/>
    <s v="E5 (Jharkhand)"/>
    <s v="HSBC BANK 7001"/>
    <n v="50000"/>
    <m/>
  </r>
  <r>
    <d v="2022-04-01T00:00:00"/>
    <d v="2023-09-11T00:00:00"/>
    <n v="20100065"/>
    <s v="LLL-NOIDA"/>
    <x v="0"/>
    <x v="0"/>
    <d v="2023-04-04T00:00:00"/>
    <x v="51"/>
    <s v="Kirti Marketing (R) (TCS)"/>
    <s v="N1 (NCR)"/>
    <s v="HSBC BANK 7001"/>
    <n v="201000"/>
    <m/>
  </r>
  <r>
    <d v="2022-04-01T00:00:00"/>
    <d v="2023-09-11T00:00:00"/>
    <n v="20100066"/>
    <s v="LLL-NOIDA"/>
    <x v="1"/>
    <x v="0"/>
    <d v="2023-04-04T00:00:00"/>
    <x v="16"/>
    <s v="HDFC BANK 0956"/>
    <m/>
    <s v="HSBC BANK 7001"/>
    <n v="745438"/>
    <m/>
  </r>
  <r>
    <d v="2022-04-01T00:00:00"/>
    <d v="2023-09-11T00:00:00"/>
    <n v="20100068"/>
    <s v="LLL-JAIPUR"/>
    <x v="0"/>
    <x v="0"/>
    <d v="2023-04-04T00:00:00"/>
    <x v="52"/>
    <s v="Shri Prakash Enterprises"/>
    <s v="N7 (Rajasthan)"/>
    <s v="HSBC BANK 7001"/>
    <n v="160000"/>
    <m/>
  </r>
  <r>
    <d v="2022-04-01T00:00:00"/>
    <d v="2023-09-11T00:00:00"/>
    <n v="20100070"/>
    <s v="LLL-NOIDA"/>
    <x v="0"/>
    <x v="0"/>
    <d v="2023-04-04T00:00:00"/>
    <x v="53"/>
    <s v="Punjab Electricals"/>
    <s v="N2 (Rest of Haryana)"/>
    <s v="HSBC BANK 7001"/>
    <n v="100000"/>
    <m/>
  </r>
  <r>
    <d v="2022-04-01T00:00:00"/>
    <d v="2023-09-11T00:00:00"/>
    <n v="20100072"/>
    <s v="LLL-NOIDA"/>
    <x v="0"/>
    <x v="0"/>
    <d v="2023-04-04T00:00:00"/>
    <x v="54"/>
    <s v="R.B. Enterprises (TCS)"/>
    <s v="N10 (UP Central 2)"/>
    <s v="HSBC BANK 7001"/>
    <n v="100000"/>
    <m/>
  </r>
  <r>
    <d v="2022-04-01T00:00:00"/>
    <d v="2023-09-11T00:00:00"/>
    <n v="20100073"/>
    <s v="LLL-NOIDA"/>
    <x v="0"/>
    <x v="0"/>
    <d v="2023-04-04T00:00:00"/>
    <x v="55"/>
    <s v="Mittal Agencies"/>
    <s v="N8 (Uttarakhand)"/>
    <s v="HSBC BANK 7001"/>
    <n v="66396"/>
    <m/>
  </r>
  <r>
    <d v="2022-04-01T00:00:00"/>
    <d v="2023-09-11T00:00:00"/>
    <n v="20100074"/>
    <s v="LLL-NOIDA"/>
    <x v="0"/>
    <x v="0"/>
    <d v="2023-04-04T00:00:00"/>
    <x v="56"/>
    <s v="Nrisingha Enterprise"/>
    <s v="E2 (West Bengal)"/>
    <s v="HSBC BANK 7001"/>
    <n v="100000"/>
    <m/>
  </r>
  <r>
    <d v="2022-04-01T00:00:00"/>
    <d v="2023-09-11T00:00:00"/>
    <n v="20100075"/>
    <s v="LLL-NOIDA"/>
    <x v="0"/>
    <x v="0"/>
    <d v="2023-04-04T00:00:00"/>
    <x v="57"/>
    <s v="NMDC Chhattisgarh (PO.NO.GEM/2022/B/2546114)"/>
    <s v="Tender PO Receivables"/>
    <s v="HSBC BANK 7001"/>
    <n v="690489"/>
    <m/>
  </r>
  <r>
    <d v="2022-04-01T00:00:00"/>
    <d v="2023-09-11T00:00:00"/>
    <n v="20100076"/>
    <s v="LLL-NOIDA"/>
    <x v="0"/>
    <x v="0"/>
    <d v="2023-04-04T00:00:00"/>
    <x v="58"/>
    <s v="Dhruva Electricals - Alwar (R) (TCS)"/>
    <s v="N7 (Rajasthan - A)"/>
    <s v="HSBC BANK 7001"/>
    <n v="200000"/>
    <m/>
  </r>
  <r>
    <d v="2022-04-01T00:00:00"/>
    <d v="2023-09-11T00:00:00"/>
    <n v="20100077"/>
    <s v="LLL-NOIDA"/>
    <x v="0"/>
    <x v="0"/>
    <d v="2023-04-04T00:00:00"/>
    <x v="59"/>
    <s v="K Town Lights (R)"/>
    <s v="S6 (Kerala)"/>
    <s v="HSBC BANK 7001"/>
    <n v="63324"/>
    <m/>
  </r>
  <r>
    <d v="2022-04-01T00:00:00"/>
    <d v="2023-09-11T00:00:00"/>
    <n v="20100078"/>
    <s v="LLL-NOIDA"/>
    <x v="0"/>
    <x v="0"/>
    <d v="2023-04-04T00:00:00"/>
    <x v="60"/>
    <s v="Aakriti Lighting Impex Co."/>
    <s v="N1 (Delhi)"/>
    <s v="HSBC BANK 7001"/>
    <n v="31539"/>
    <m/>
  </r>
  <r>
    <d v="2022-04-01T00:00:00"/>
    <d v="2023-09-11T00:00:00"/>
    <n v="20100079"/>
    <s v="LLL-NOIDA"/>
    <x v="0"/>
    <x v="0"/>
    <d v="2023-04-04T00:00:00"/>
    <x v="61"/>
    <s v="Erode Light House (R)"/>
    <s v="S2 (Tamil Nadu)"/>
    <s v="HSBC BANK 7001"/>
    <n v="19000"/>
    <m/>
  </r>
  <r>
    <d v="2022-04-01T00:00:00"/>
    <d v="2023-09-11T00:00:00"/>
    <n v="20100135"/>
    <s v="LLL-NOIDA"/>
    <x v="0"/>
    <x v="1"/>
    <d v="2023-04-04T00:00:00"/>
    <x v="62"/>
    <s v="Mohan Marketing"/>
    <s v="W2 (MP 2)"/>
    <s v="HDFC Bank 0956"/>
    <n v="200000"/>
    <s v="being chq bounce due to insufficient funds vide chq no. 000019 dtd 5.4.23"/>
  </r>
  <r>
    <d v="2022-04-01T00:00:00"/>
    <d v="2023-09-11T00:00:00"/>
    <n v="20100067"/>
    <s v="LLL-NOIDA"/>
    <x v="0"/>
    <x v="1"/>
    <d v="2023-04-04T00:00:00"/>
    <x v="63"/>
    <s v="Hindustan Light"/>
    <s v="E7 (Bihar - Kosi Belt)"/>
    <s v="HSBC BANK 7001"/>
    <n v="50000"/>
    <m/>
  </r>
  <r>
    <d v="2022-04-01T00:00:00"/>
    <d v="2023-09-11T00:00:00"/>
    <n v="20100071"/>
    <s v="LLL-NOIDA"/>
    <x v="0"/>
    <x v="1"/>
    <d v="2023-04-04T00:00:00"/>
    <x v="2"/>
    <s v="Rajnish Electricals"/>
    <s v="E4 (Bihar - North &amp; Central)"/>
    <s v="HSBC BANK 7001"/>
    <n v="5000"/>
    <m/>
  </r>
  <r>
    <d v="2022-04-01T00:00:00"/>
    <d v="2023-09-11T00:00:00"/>
    <n v="20100069"/>
    <s v="LLL-NOIDA"/>
    <x v="0"/>
    <x v="1"/>
    <d v="2023-04-04T00:00:00"/>
    <x v="64"/>
    <s v="Maa Bashumati Traders"/>
    <s v="E4 (Bihar - North &amp; Central)"/>
    <s v="HSBC BANK 7001"/>
    <n v="45000"/>
    <m/>
  </r>
  <r>
    <d v="2022-04-01T00:00:00"/>
    <d v="2023-09-11T00:00:00"/>
    <n v="20100201"/>
    <s v="LLL-NOIDA"/>
    <x v="0"/>
    <x v="1"/>
    <d v="2023-04-04T00:00:00"/>
    <x v="4"/>
    <s v="Suspense A/C (Debtors)"/>
    <s v="Miscellaneous Receivables"/>
    <s v="HSBC BANK 7001"/>
    <n v="50000"/>
    <m/>
  </r>
  <r>
    <d v="2022-04-01T00:00:00"/>
    <d v="2023-09-11T00:00:00"/>
    <n v="20104147"/>
    <s v="LLL-PATNA"/>
    <x v="0"/>
    <x v="0"/>
    <d v="2023-04-04T00:00:00"/>
    <x v="2"/>
    <s v="Rajnish Electricals"/>
    <s v="E4 (Bihar - North &amp; Central)"/>
    <s v="HSBC BANK 7001"/>
    <n v="5000"/>
    <s v="Rfy"/>
  </r>
  <r>
    <d v="2022-04-01T00:00:00"/>
    <d v="2023-09-11T00:00:00"/>
    <n v="20104116"/>
    <s v="LLL-PATNA"/>
    <x v="0"/>
    <x v="0"/>
    <d v="2023-04-04T00:00:00"/>
    <x v="65"/>
    <s v="Banshidhar Electricals (R) (TCS)"/>
    <s v="E7 (Bihar - Kosi Belt)"/>
    <s v="HDFC Bank 0956"/>
    <n v="300000"/>
    <s v="Rfy"/>
  </r>
  <r>
    <d v="2022-04-01T00:00:00"/>
    <d v="2023-09-11T00:00:00"/>
    <n v="20104117"/>
    <s v="LLL-PATNA"/>
    <x v="0"/>
    <x v="0"/>
    <d v="2023-04-04T00:00:00"/>
    <x v="66"/>
    <s v="J K Electric (R)"/>
    <s v="E6 (Bihar - South)"/>
    <s v="HDFC Bank 0956"/>
    <n v="180000"/>
    <s v="Rfy"/>
  </r>
  <r>
    <d v="2022-04-01T00:00:00"/>
    <d v="2023-09-11T00:00:00"/>
    <n v="20104420"/>
    <s v="LLL-NOIDA"/>
    <x v="0"/>
    <x v="0"/>
    <d v="2023-04-04T00:00:00"/>
    <x v="67"/>
    <s v="New Bijali Ghar"/>
    <s v="E4 (Bihar - North &amp; Central)"/>
    <s v="HSBC BANK 7001"/>
    <n v="40000"/>
    <s v="Being amount received from # 10088 New Bijali Ghar via  vide UTR No.  NEFT FROM NEW BIJALI GHAR ICIB ledurelight 2023/04/04 120336  31727035851DC"/>
  </r>
  <r>
    <d v="2022-04-01T00:00:00"/>
    <d v="2023-09-11T00:00:00"/>
    <n v="20104119"/>
    <s v="LLL-NOIDA"/>
    <x v="0"/>
    <x v="0"/>
    <d v="2023-04-04T00:00:00"/>
    <x v="68"/>
    <s v="Bose Electric"/>
    <s v="E2 (West Bengal)"/>
    <s v="HDFC Bank 0956"/>
    <n v="917.44"/>
    <s v="Rfy"/>
  </r>
  <r>
    <d v="2022-04-01T00:00:00"/>
    <d v="2023-09-11T00:00:00"/>
    <n v="20104421"/>
    <s v="LLL-NOIDA"/>
    <x v="0"/>
    <x v="0"/>
    <d v="2023-04-04T00:00:00"/>
    <x v="67"/>
    <s v="New Bijali Ghar"/>
    <s v="E4 (Bihar - North &amp; Central)"/>
    <s v="HSBC BANK 7001"/>
    <n v="40000"/>
    <m/>
  </r>
  <r>
    <d v="2022-04-01T00:00:00"/>
    <d v="2023-09-11T00:00:00"/>
    <n v="20104120"/>
    <s v="LLL-KOLKATA"/>
    <x v="0"/>
    <x v="0"/>
    <d v="2023-04-04T00:00:00"/>
    <x v="68"/>
    <s v="Bose Electric"/>
    <s v="E2 (West Bengal)"/>
    <s v="HDFC Bank 0956"/>
    <n v="9082.56"/>
    <s v="Rfy"/>
  </r>
  <r>
    <d v="2022-04-01T00:00:00"/>
    <d v="2023-09-11T00:00:00"/>
    <n v="20100080"/>
    <s v="LLL-NOIDA"/>
    <x v="0"/>
    <x v="1"/>
    <d v="2023-04-04T00:00:00"/>
    <x v="65"/>
    <s v="Banshidhar Electricals (R) (TCS)"/>
    <s v="E7 (Bihar - Kosi Belt)"/>
    <s v="HDFC Bank 0956"/>
    <n v="300000"/>
    <m/>
  </r>
  <r>
    <d v="2022-04-01T00:00:00"/>
    <d v="2023-09-11T00:00:00"/>
    <n v="20100081"/>
    <s v="LLL-NOIDA"/>
    <x v="0"/>
    <x v="1"/>
    <d v="2023-04-04T00:00:00"/>
    <x v="66"/>
    <s v="J K Electric (R)"/>
    <s v="E6 (Bihar - South)"/>
    <s v="HDFC Bank 0956"/>
    <n v="180000"/>
    <m/>
  </r>
  <r>
    <d v="2022-04-01T00:00:00"/>
    <d v="2023-09-11T00:00:00"/>
    <n v="20100134"/>
    <s v="LLL-NOIDA"/>
    <x v="0"/>
    <x v="1"/>
    <d v="2023-04-04T00:00:00"/>
    <x v="69"/>
    <s v="Krishna Enterprises (Bihar)"/>
    <s v="E4 (Bihar - North &amp; Central)"/>
    <s v="HDFC Bank 0956"/>
    <n v="50000"/>
    <m/>
  </r>
  <r>
    <d v="2022-04-01T00:00:00"/>
    <d v="2023-09-11T00:00:00"/>
    <n v="20100082"/>
    <s v="LLL-NOIDA"/>
    <x v="0"/>
    <x v="1"/>
    <d v="2023-04-04T00:00:00"/>
    <x v="68"/>
    <s v="Bose Electric"/>
    <s v="E2 (West Bengal)"/>
    <s v="HDFC Bank 0956"/>
    <n v="10000"/>
    <m/>
  </r>
  <r>
    <d v="2022-04-01T00:00:00"/>
    <d v="2023-09-11T00:00:00"/>
    <n v="20100055"/>
    <s v="LLL-NOIDA"/>
    <x v="0"/>
    <x v="1"/>
    <d v="2023-04-04T00:00:00"/>
    <x v="67"/>
    <s v="New Bijali Ghar"/>
    <s v="E4 (Bihar - North &amp; Central)"/>
    <s v="HSBC BANK 7001"/>
    <n v="40000"/>
    <m/>
  </r>
  <r>
    <d v="2022-04-01T00:00:00"/>
    <d v="2023-09-11T00:00:00"/>
    <n v="20100056"/>
    <s v="LLL-NOIDA"/>
    <x v="0"/>
    <x v="1"/>
    <d v="2023-04-04T00:00:00"/>
    <x v="67"/>
    <s v="New Bijali Ghar"/>
    <s v="E4 (Bihar - North &amp; Central)"/>
    <s v="HSBC BANK 7001"/>
    <n v="40000"/>
    <m/>
  </r>
  <r>
    <d v="2022-04-01T00:00:00"/>
    <d v="2023-09-11T00:00:00"/>
    <n v="20104118"/>
    <s v="LLL-PATNA"/>
    <x v="0"/>
    <x v="0"/>
    <d v="2023-04-04T00:00:00"/>
    <x v="69"/>
    <s v="Krishna Enterprises (Bihar)"/>
    <s v="E4 (Bihar - North &amp; Central)"/>
    <s v="HDFC Bank 0956"/>
    <n v="50000"/>
    <s v="Rfy"/>
  </r>
  <r>
    <d v="2022-04-01T00:00:00"/>
    <d v="2023-09-11T00:00:00"/>
    <n v="20103348"/>
    <s v="LLL-JAIPUR"/>
    <x v="0"/>
    <x v="0"/>
    <d v="2023-04-04T00:00:00"/>
    <x v="70"/>
    <s v="Shree Hari Electricals"/>
    <s v="N7 (Rajasthan)"/>
    <s v="HSBC BANK 7001"/>
    <n v="50000"/>
    <m/>
  </r>
  <r>
    <d v="2022-04-01T00:00:00"/>
    <d v="2023-09-11T00:00:00"/>
    <n v="20104146"/>
    <s v="LLL-PATNA"/>
    <x v="0"/>
    <x v="0"/>
    <d v="2023-04-04T00:00:00"/>
    <x v="63"/>
    <s v="Hindustan Light"/>
    <s v="E7 (Bihar - Kosi Belt)"/>
    <s v="HSBC BANK 7001"/>
    <n v="50000"/>
    <s v="Rfy"/>
  </r>
  <r>
    <d v="2022-04-01T00:00:00"/>
    <d v="2023-09-11T00:00:00"/>
    <n v="20104149"/>
    <s v="LLL-NOIDA"/>
    <x v="0"/>
    <x v="0"/>
    <d v="2023-04-04T00:00:00"/>
    <x v="64"/>
    <s v="Maa Bashumati Traders"/>
    <s v="E4 (Bihar - North &amp; Central)"/>
    <s v="HSBC BANK 7001"/>
    <n v="6581"/>
    <s v="Rfy"/>
  </r>
  <r>
    <d v="2022-04-01T00:00:00"/>
    <d v="2023-09-11T00:00:00"/>
    <n v="20104148"/>
    <s v="LLL-PATNA"/>
    <x v="0"/>
    <x v="0"/>
    <d v="2023-04-04T00:00:00"/>
    <x v="64"/>
    <s v="Maa Bashumati Traders"/>
    <s v="E4 (Bihar - North &amp; Central)"/>
    <s v="HSBC BANK 7001"/>
    <n v="38419"/>
    <s v="Rfy"/>
  </r>
  <r>
    <d v="2022-04-01T00:00:00"/>
    <d v="2023-09-11T00:00:00"/>
    <n v="20100084"/>
    <s v="LLL-NOIDA"/>
    <x v="0"/>
    <x v="0"/>
    <d v="2023-04-05T00:00:00"/>
    <x v="71"/>
    <s v="The Powersaver (R) (TCS)"/>
    <s v="N2 (Rest of Haryana)"/>
    <s v="HDFC Bank 0956"/>
    <n v="93505"/>
    <m/>
  </r>
  <r>
    <d v="2022-04-01T00:00:00"/>
    <d v="2023-09-11T00:00:00"/>
    <n v="20100085"/>
    <s v="LLL-NOIDA"/>
    <x v="0"/>
    <x v="0"/>
    <d v="2023-04-05T00:00:00"/>
    <x v="72"/>
    <s v="Ess Kay Enterprises (R)"/>
    <s v="N4 (Himachal Pradesh J&amp;K)"/>
    <s v="HDFC Bank 0956"/>
    <n v="87851"/>
    <m/>
  </r>
  <r>
    <d v="2022-04-01T00:00:00"/>
    <d v="2023-09-11T00:00:00"/>
    <n v="20100086"/>
    <s v="LLL-NOIDA"/>
    <x v="0"/>
    <x v="0"/>
    <d v="2023-04-05T00:00:00"/>
    <x v="71"/>
    <s v="The Powersaver (R) (TCS)"/>
    <s v="N2 (Rest of Haryana)"/>
    <s v="HDFC Bank 0956"/>
    <n v="79659"/>
    <m/>
  </r>
  <r>
    <d v="2022-04-01T00:00:00"/>
    <d v="2023-09-11T00:00:00"/>
    <n v="20100087"/>
    <s v="LLL-NOIDA"/>
    <x v="0"/>
    <x v="0"/>
    <d v="2023-04-05T00:00:00"/>
    <x v="73"/>
    <s v="Deepak Electricals"/>
    <s v="N2 (Rest of Haryana)"/>
    <s v="HDFC Bank 0956"/>
    <n v="66729"/>
    <m/>
  </r>
  <r>
    <d v="2022-04-01T00:00:00"/>
    <d v="2023-09-11T00:00:00"/>
    <n v="20100088"/>
    <s v="LLL-NOIDA"/>
    <x v="0"/>
    <x v="0"/>
    <d v="2023-04-05T00:00:00"/>
    <x v="74"/>
    <s v="Shakumbari Agencies"/>
    <s v="N5 (UP West 1)"/>
    <s v="HDFC Bank 0956"/>
    <n v="30000"/>
    <m/>
  </r>
  <r>
    <d v="2022-04-01T00:00:00"/>
    <d v="2023-09-11T00:00:00"/>
    <n v="20100089"/>
    <s v="LLL-NOIDA"/>
    <x v="0"/>
    <x v="0"/>
    <d v="2023-04-05T00:00:00"/>
    <x v="29"/>
    <s v="Suraj Distributors (TCS)"/>
    <s v="W5 (Rest of Maharashtra and Goa)"/>
    <s v="HDFC Bank 0956"/>
    <n v="150000"/>
    <m/>
  </r>
  <r>
    <d v="2022-04-01T00:00:00"/>
    <d v="2023-09-11T00:00:00"/>
    <n v="20100090"/>
    <s v="LLL-NOIDA"/>
    <x v="0"/>
    <x v="0"/>
    <d v="2023-04-05T00:00:00"/>
    <x v="75"/>
    <s v="Hazi TV Center"/>
    <s v="N9 (UP Central 1)"/>
    <s v="HDFC Bank 0956"/>
    <n v="200000"/>
    <m/>
  </r>
  <r>
    <d v="2022-04-01T00:00:00"/>
    <d v="2023-09-11T00:00:00"/>
    <n v="20100092"/>
    <s v="LLL-NOIDA"/>
    <x v="0"/>
    <x v="0"/>
    <d v="2023-04-05T00:00:00"/>
    <x v="34"/>
    <s v="Srivari Lites Private Limited (TCS)"/>
    <s v="N3 (Punjab &amp; Tri-City)"/>
    <s v="HDFC Bank 0956"/>
    <n v="100000"/>
    <m/>
  </r>
  <r>
    <d v="2022-04-01T00:00:00"/>
    <d v="2023-09-11T00:00:00"/>
    <n v="20100094"/>
    <s v="LLL-NOIDA"/>
    <x v="1"/>
    <x v="0"/>
    <d v="2023-04-05T00:00:00"/>
    <x v="5"/>
    <s v="Miscellaneous Income"/>
    <m/>
    <s v="HSBC BANK 7001"/>
    <n v="10"/>
    <m/>
  </r>
  <r>
    <d v="2022-04-01T00:00:00"/>
    <d v="2023-09-11T00:00:00"/>
    <n v="20100095"/>
    <s v="LLL-NOIDA"/>
    <x v="0"/>
    <x v="0"/>
    <d v="2023-04-05T00:00:00"/>
    <x v="0"/>
    <s v="Anand Electric"/>
    <s v="E4 (Bihar - North &amp; Central)"/>
    <s v="HSBC BANK 7001"/>
    <n v="14071"/>
    <m/>
  </r>
  <r>
    <d v="2022-04-01T00:00:00"/>
    <d v="2023-09-11T00:00:00"/>
    <n v="20100096"/>
    <s v="LLL-NOIDA"/>
    <x v="0"/>
    <x v="0"/>
    <d v="2023-04-05T00:00:00"/>
    <x v="66"/>
    <s v="J K Electric (R)"/>
    <s v="E6 (Bihar - South)"/>
    <s v="HSBC BANK 7001"/>
    <n v="40000"/>
    <m/>
  </r>
  <r>
    <d v="2022-04-01T00:00:00"/>
    <d v="2023-09-11T00:00:00"/>
    <n v="20100097"/>
    <s v="LLL-NOIDA"/>
    <x v="0"/>
    <x v="0"/>
    <d v="2023-04-05T00:00:00"/>
    <x v="66"/>
    <s v="J K Electric (R)"/>
    <s v="E6 (Bihar - South)"/>
    <s v="HSBC BANK 7001"/>
    <n v="10000"/>
    <m/>
  </r>
  <r>
    <d v="2022-04-01T00:00:00"/>
    <d v="2023-09-11T00:00:00"/>
    <n v="20100098"/>
    <s v="LLL-NOIDA"/>
    <x v="0"/>
    <x v="0"/>
    <d v="2023-04-05T00:00:00"/>
    <x v="76"/>
    <s v="A H Enterprise (TCS)"/>
    <s v="W3 (Gujarat)"/>
    <s v="HSBC BANK 7001"/>
    <n v="250000"/>
    <m/>
  </r>
  <r>
    <d v="2022-04-01T00:00:00"/>
    <d v="2023-09-11T00:00:00"/>
    <n v="20100101"/>
    <s v="LLL-NOIDA"/>
    <x v="0"/>
    <x v="0"/>
    <d v="2023-04-05T00:00:00"/>
    <x v="77"/>
    <s v="Chaman Lal And Sons"/>
    <s v="N1 (Delhi)"/>
    <s v="HSBC BANK 7001"/>
    <n v="50000"/>
    <m/>
  </r>
  <r>
    <d v="2022-04-01T00:00:00"/>
    <d v="2023-09-11T00:00:00"/>
    <n v="20100102"/>
    <s v="LLL-NOIDA"/>
    <x v="0"/>
    <x v="0"/>
    <d v="2023-04-05T00:00:00"/>
    <x v="78"/>
    <s v="Delta Lights (TCS)"/>
    <s v="N1 (Delhi)"/>
    <s v="HSBC BANK 7001"/>
    <n v="210000"/>
    <m/>
  </r>
  <r>
    <d v="2022-04-01T00:00:00"/>
    <d v="2023-09-11T00:00:00"/>
    <n v="20100103"/>
    <s v="LLL-NOIDA"/>
    <x v="0"/>
    <x v="0"/>
    <d v="2023-04-05T00:00:00"/>
    <x v="2"/>
    <s v="Rajnish Electricals"/>
    <s v="E4 (Bihar - North &amp; Central)"/>
    <s v="HSBC BANK 7001"/>
    <n v="5000"/>
    <m/>
  </r>
  <r>
    <d v="2022-04-01T00:00:00"/>
    <d v="2023-09-11T00:00:00"/>
    <n v="20100104"/>
    <s v="LLL-NOIDA"/>
    <x v="0"/>
    <x v="0"/>
    <d v="2023-04-05T00:00:00"/>
    <x v="79"/>
    <s v="Retail Sale (F)"/>
    <s v="FF Pranav Aggarwal Receivables"/>
    <s v="HSBC BANK 7001"/>
    <n v="413"/>
    <m/>
  </r>
  <r>
    <d v="2022-04-01T00:00:00"/>
    <d v="2023-09-11T00:00:00"/>
    <n v="20100105"/>
    <s v="LLL-NOIDA"/>
    <x v="0"/>
    <x v="0"/>
    <d v="2023-04-05T00:00:00"/>
    <x v="80"/>
    <s v="J M Trade &amp; Agencies (Distributor) (TCS)"/>
    <s v="E1 (North East)"/>
    <s v="HSBC BANK 7001"/>
    <n v="30000"/>
    <m/>
  </r>
  <r>
    <d v="2022-04-01T00:00:00"/>
    <d v="2023-09-11T00:00:00"/>
    <n v="20100106"/>
    <s v="LLL-NOIDA"/>
    <x v="0"/>
    <x v="0"/>
    <d v="2023-04-05T00:00:00"/>
    <x v="81"/>
    <s v="Shruti Enterprises"/>
    <s v="E3 (Odisha)"/>
    <s v="HSBC BANK 7001"/>
    <n v="49324"/>
    <m/>
  </r>
  <r>
    <d v="2022-04-01T00:00:00"/>
    <d v="2023-09-11T00:00:00"/>
    <n v="20100107"/>
    <s v="LLL-NOIDA"/>
    <x v="0"/>
    <x v="0"/>
    <d v="2023-04-05T00:00:00"/>
    <x v="81"/>
    <s v="Shruti Enterprises"/>
    <s v="E3 (Odisha)"/>
    <s v="HSBC BANK 7001"/>
    <n v="30670"/>
    <m/>
  </r>
  <r>
    <d v="2022-04-01T00:00:00"/>
    <d v="2023-09-11T00:00:00"/>
    <n v="20100108"/>
    <s v="LLL-JAIPUR"/>
    <x v="0"/>
    <x v="0"/>
    <d v="2023-04-05T00:00:00"/>
    <x v="82"/>
    <s v="Kailash Enterprises"/>
    <s v="N7 (Rajasthan)"/>
    <s v="HSBC BANK 7001"/>
    <n v="59355"/>
    <m/>
  </r>
  <r>
    <d v="2022-04-01T00:00:00"/>
    <d v="2023-09-11T00:00:00"/>
    <n v="20100109"/>
    <s v="LLL-NOIDA"/>
    <x v="0"/>
    <x v="0"/>
    <d v="2023-04-05T00:00:00"/>
    <x v="83"/>
    <s v="Bharat Marketing Services"/>
    <s v="N2 (Rest of Haryana)"/>
    <s v="HSBC BANK 7001"/>
    <n v="30013"/>
    <m/>
  </r>
  <r>
    <d v="2022-04-01T00:00:00"/>
    <d v="2023-09-11T00:00:00"/>
    <n v="20100111"/>
    <s v="LLL-NOIDA"/>
    <x v="0"/>
    <x v="0"/>
    <d v="2023-04-05T00:00:00"/>
    <x v="84"/>
    <s v="Gopal Electrical Agencies"/>
    <s v="N5 (UP West 1)"/>
    <s v="HSBC BANK 7001"/>
    <n v="98785"/>
    <m/>
  </r>
  <r>
    <d v="2022-04-01T00:00:00"/>
    <d v="2023-09-11T00:00:00"/>
    <n v="20100112"/>
    <s v="LLL-NOIDA"/>
    <x v="0"/>
    <x v="0"/>
    <d v="2023-04-05T00:00:00"/>
    <x v="84"/>
    <s v="Gopal Electrical Agencies"/>
    <s v="N5 (UP West 1)"/>
    <s v="HSBC BANK 7001"/>
    <n v="56867"/>
    <m/>
  </r>
  <r>
    <d v="2022-04-01T00:00:00"/>
    <d v="2023-09-11T00:00:00"/>
    <n v="20100113"/>
    <s v="LLL-NOIDA"/>
    <x v="0"/>
    <x v="0"/>
    <d v="2023-04-05T00:00:00"/>
    <x v="85"/>
    <s v="Radha Enterprises"/>
    <s v="W1 (MP 1 - A)"/>
    <s v="HSBC BANK 7001"/>
    <n v="20098"/>
    <m/>
  </r>
  <r>
    <d v="2022-04-01T00:00:00"/>
    <d v="2023-09-11T00:00:00"/>
    <n v="20100114"/>
    <s v="LLL-NOIDA"/>
    <x v="0"/>
    <x v="0"/>
    <d v="2023-04-05T00:00:00"/>
    <x v="86"/>
    <s v="Lalit Enterprises"/>
    <s v="E5 (Jharkhand)"/>
    <s v="HSBC BANK 7001"/>
    <n v="200000"/>
    <m/>
  </r>
  <r>
    <d v="2022-04-01T00:00:00"/>
    <d v="2023-09-11T00:00:00"/>
    <n v="20100117"/>
    <s v="LLL-NOIDA"/>
    <x v="0"/>
    <x v="0"/>
    <d v="2023-04-05T00:00:00"/>
    <x v="87"/>
    <s v="Pari Enterprises (TCS)"/>
    <s v="E4 (Bihar - North &amp; Central)"/>
    <s v="HSBC BANK 7001"/>
    <n v="100000"/>
    <m/>
  </r>
  <r>
    <d v="2022-04-01T00:00:00"/>
    <d v="2023-09-11T00:00:00"/>
    <n v="20100118"/>
    <s v="LLL-JAIPUR"/>
    <x v="0"/>
    <x v="0"/>
    <d v="2023-04-05T00:00:00"/>
    <x v="88"/>
    <s v="Narayani Sales"/>
    <s v="N7 (Rajasthan)"/>
    <s v="HSBC BANK 7001"/>
    <n v="25000"/>
    <m/>
  </r>
  <r>
    <d v="2022-04-01T00:00:00"/>
    <d v="2023-09-11T00:00:00"/>
    <n v="20100119"/>
    <s v="LLL-NOIDA"/>
    <x v="0"/>
    <x v="0"/>
    <d v="2023-04-05T00:00:00"/>
    <x v="89"/>
    <s v="Bharat Bearing &amp; Belting Store"/>
    <s v="N12 (UP East 2)"/>
    <s v="HSBC BANK 7001"/>
    <n v="58425"/>
    <m/>
  </r>
  <r>
    <d v="2022-04-01T00:00:00"/>
    <d v="2023-09-11T00:00:00"/>
    <n v="20100120"/>
    <s v="LLL-NOIDA"/>
    <x v="0"/>
    <x v="0"/>
    <d v="2023-04-05T00:00:00"/>
    <x v="90"/>
    <s v="Ethicos Enterprise"/>
    <s v="W3 (Gujarat)"/>
    <s v="HSBC BANK 7001"/>
    <n v="125650"/>
    <m/>
  </r>
  <r>
    <d v="2022-04-01T00:00:00"/>
    <d v="2023-09-11T00:00:00"/>
    <n v="20100121"/>
    <s v="LLL-NOIDA"/>
    <x v="0"/>
    <x v="0"/>
    <d v="2023-04-05T00:00:00"/>
    <x v="91"/>
    <s v="Guru Kripa Traders"/>
    <s v="N9 (UP Central 1)"/>
    <s v="HSBC BANK 7001"/>
    <n v="35100"/>
    <m/>
  </r>
  <r>
    <d v="2022-04-01T00:00:00"/>
    <d v="2023-09-11T00:00:00"/>
    <n v="20100122"/>
    <s v="LLL-NOIDA"/>
    <x v="0"/>
    <x v="0"/>
    <d v="2023-04-05T00:00:00"/>
    <x v="92"/>
    <s v="Jai Laxmi Narayan Electrical (R) (TCS)"/>
    <s v="N6 (UP West 2)"/>
    <s v="HSBC BANK 7001"/>
    <n v="295549"/>
    <m/>
  </r>
  <r>
    <d v="2022-04-01T00:00:00"/>
    <d v="2023-09-11T00:00:00"/>
    <n v="20100123"/>
    <s v="LLL-JAIPUR"/>
    <x v="0"/>
    <x v="0"/>
    <d v="2023-04-05T00:00:00"/>
    <x v="93"/>
    <s v="Balaji Electricals (Bhiwadi)"/>
    <s v="N7 (Rajasthan)"/>
    <s v="HSBC BANK 7001"/>
    <n v="87000"/>
    <m/>
  </r>
  <r>
    <d v="2022-04-01T00:00:00"/>
    <d v="2023-09-11T00:00:00"/>
    <n v="20100125"/>
    <s v="LLL-NOIDA"/>
    <x v="0"/>
    <x v="0"/>
    <d v="2023-04-05T00:00:00"/>
    <x v="94"/>
    <s v="Chandra Enterprise"/>
    <s v="E2 (West Bengal)"/>
    <s v="HSBC BANK 7001"/>
    <n v="50000"/>
    <m/>
  </r>
  <r>
    <d v="2022-04-01T00:00:00"/>
    <d v="2023-09-11T00:00:00"/>
    <n v="20100128"/>
    <s v="LLL-NOIDA"/>
    <x v="0"/>
    <x v="0"/>
    <d v="2023-04-05T00:00:00"/>
    <x v="95"/>
    <s v="Manoj Electricals And Contarctor (R) (TCS)"/>
    <s v="N9 (UP Central 1)"/>
    <s v="HSBC BANK 7001"/>
    <n v="250000"/>
    <m/>
  </r>
  <r>
    <d v="2022-04-01T00:00:00"/>
    <d v="2023-09-11T00:00:00"/>
    <n v="20100129"/>
    <s v="LLL-NOIDA"/>
    <x v="0"/>
    <x v="0"/>
    <d v="2023-04-05T00:00:00"/>
    <x v="96"/>
    <s v="Balaji Agencies"/>
    <s v="N6 (UP West 2)"/>
    <s v="HSBC BANK 7001"/>
    <n v="100000"/>
    <m/>
  </r>
  <r>
    <d v="2022-04-01T00:00:00"/>
    <d v="2023-09-11T00:00:00"/>
    <n v="20100130"/>
    <s v="LLL-JAIPUR"/>
    <x v="0"/>
    <x v="0"/>
    <d v="2023-04-05T00:00:00"/>
    <x v="97"/>
    <s v="Shri Anupama (R)"/>
    <s v="N7 (Rajasthan)"/>
    <s v="HSBC BANK 7001"/>
    <n v="36250"/>
    <m/>
  </r>
  <r>
    <d v="2022-04-01T00:00:00"/>
    <d v="2023-09-11T00:00:00"/>
    <n v="20100131"/>
    <s v="LLL-JAIPUR"/>
    <x v="0"/>
    <x v="0"/>
    <d v="2023-04-05T00:00:00"/>
    <x v="97"/>
    <s v="Shri Anupama (R)"/>
    <s v="N7 (Rajasthan)"/>
    <s v="HSBC BANK 7001"/>
    <n v="6344"/>
    <m/>
  </r>
  <r>
    <d v="2022-04-01T00:00:00"/>
    <d v="2023-09-11T00:00:00"/>
    <n v="20100132"/>
    <s v="LLL-NOIDA"/>
    <x v="0"/>
    <x v="0"/>
    <d v="2023-04-05T00:00:00"/>
    <x v="98"/>
    <s v="Pal Battery Store"/>
    <s v="N3 (Punjab &amp; Tri-City)"/>
    <s v="HSBC BANK 7001"/>
    <n v="33099"/>
    <m/>
  </r>
  <r>
    <d v="2022-04-01T00:00:00"/>
    <d v="2023-09-11T00:00:00"/>
    <n v="20100133"/>
    <s v="LLL-NOIDA"/>
    <x v="0"/>
    <x v="0"/>
    <d v="2023-04-05T00:00:00"/>
    <x v="99"/>
    <s v="Gupta Kumar Electricals"/>
    <s v="S5 (Andhra Pradesh)"/>
    <s v="HSBC BANK 7001"/>
    <n v="27187"/>
    <m/>
  </r>
  <r>
    <d v="2022-04-01T00:00:00"/>
    <d v="2023-09-11T00:00:00"/>
    <n v="20100136"/>
    <s v="LLL-NOIDA"/>
    <x v="1"/>
    <x v="0"/>
    <d v="2023-04-05T00:00:00"/>
    <x v="16"/>
    <s v="HDFC BANK 0956"/>
    <m/>
    <s v="HSBC BANK 7001"/>
    <n v="712704"/>
    <m/>
  </r>
  <r>
    <d v="2022-04-01T00:00:00"/>
    <d v="2023-09-11T00:00:00"/>
    <n v="20100613"/>
    <s v="LLL-NOIDA"/>
    <x v="1"/>
    <x v="1"/>
    <d v="2023-04-05T00:00:00"/>
    <x v="35"/>
    <s v="Imprest Chacko"/>
    <m/>
    <s v="Cash In Hand"/>
    <n v="35000"/>
    <m/>
  </r>
  <r>
    <d v="2022-04-01T00:00:00"/>
    <d v="2023-09-11T00:00:00"/>
    <n v="20100628"/>
    <s v="LLL-NOIDA"/>
    <x v="1"/>
    <x v="0"/>
    <d v="2023-04-05T00:00:00"/>
    <x v="36"/>
    <s v="Cash in Hand"/>
    <m/>
    <s v="Imprest Chacko"/>
    <n v="35000"/>
    <m/>
  </r>
  <r>
    <d v="2022-04-01T00:00:00"/>
    <d v="2023-09-11T00:00:00"/>
    <n v="20104122"/>
    <s v="LLL-JAIPUR"/>
    <x v="0"/>
    <x v="0"/>
    <d v="2023-04-05T00:00:00"/>
    <x v="100"/>
    <s v="N.K Traders (R)"/>
    <s v="N7 (Rajasthan)"/>
    <s v="HDFC Bank 0956"/>
    <n v="90000"/>
    <s v="Rfy"/>
  </r>
  <r>
    <d v="2022-04-01T00:00:00"/>
    <d v="2023-09-11T00:00:00"/>
    <n v="20100093"/>
    <s v="LLL-NOIDA"/>
    <x v="0"/>
    <x v="0"/>
    <d v="2023-04-05T00:00:00"/>
    <x v="101"/>
    <s v="Angra Agencies (R)"/>
    <s v="N3 (Punjab &amp; Tri-City)"/>
    <s v="HDFC Bank 0956"/>
    <n v="22770"/>
    <m/>
  </r>
  <r>
    <d v="2022-04-01T00:00:00"/>
    <d v="2023-09-11T00:00:00"/>
    <n v="20100127"/>
    <s v="LLL-NOIDA"/>
    <x v="0"/>
    <x v="0"/>
    <d v="2023-04-05T00:00:00"/>
    <x v="79"/>
    <s v="Retail Sale (F)"/>
    <s v="FF Pranav Aggarwal Receivables"/>
    <s v="HSBC BANK 7001"/>
    <n v="578"/>
    <m/>
  </r>
  <r>
    <d v="2022-04-01T00:00:00"/>
    <d v="2023-09-11T00:00:00"/>
    <n v="20103844"/>
    <s v="LLL-NOIDA"/>
    <x v="0"/>
    <x v="0"/>
    <d v="2023-04-05T00:00:00"/>
    <x v="102"/>
    <s v="Abhay (Shivani)"/>
    <s v="N1 (NCR)"/>
    <s v="Cash In Hand"/>
    <n v="172829"/>
    <m/>
  </r>
  <r>
    <d v="2022-04-01T00:00:00"/>
    <d v="2023-09-11T00:00:00"/>
    <n v="20103349"/>
    <s v="LLL-NOIDA"/>
    <x v="0"/>
    <x v="0"/>
    <d v="2023-04-05T00:00:00"/>
    <x v="103"/>
    <s v="Janki Traders"/>
    <s v="N11 (UP East 1)"/>
    <s v="HSBC BANK 7001"/>
    <n v="80000"/>
    <m/>
  </r>
  <r>
    <d v="2022-04-01T00:00:00"/>
    <d v="2023-09-11T00:00:00"/>
    <n v="20100157"/>
    <s v="LLL-NOIDA"/>
    <x v="0"/>
    <x v="1"/>
    <d v="2023-04-05T00:00:00"/>
    <x v="4"/>
    <s v="Suspense A/C (Debtors)"/>
    <s v="Miscellaneous Receivables"/>
    <s v="HSBC BANK 7001"/>
    <n v="80000"/>
    <m/>
  </r>
  <r>
    <d v="2022-04-01T00:00:00"/>
    <d v="2023-09-11T00:00:00"/>
    <n v="20104121"/>
    <s v="LLL-PATNA"/>
    <x v="0"/>
    <x v="0"/>
    <d v="2023-04-05T00:00:00"/>
    <x v="65"/>
    <s v="Banshidhar Electricals (R) (TCS)"/>
    <s v="E7 (Bihar - Kosi Belt)"/>
    <s v="HDFC Bank 0956"/>
    <n v="140000"/>
    <s v="Rfy"/>
  </r>
  <r>
    <d v="2022-04-01T00:00:00"/>
    <d v="2023-09-11T00:00:00"/>
    <n v="20100116"/>
    <s v="LLL-NOIDA"/>
    <x v="0"/>
    <x v="0"/>
    <d v="2023-04-05T00:00:00"/>
    <x v="104"/>
    <s v="Bharat Company"/>
    <s v="N5 (UP West 1)"/>
    <s v="HSBC BANK 7001"/>
    <n v="15000"/>
    <m/>
  </r>
  <r>
    <d v="2022-04-01T00:00:00"/>
    <d v="2023-09-11T00:00:00"/>
    <n v="20100110"/>
    <s v="LLL-NOIDA"/>
    <x v="0"/>
    <x v="0"/>
    <d v="2023-04-05T00:00:00"/>
    <x v="105"/>
    <s v="Vidyut Kendra (R)"/>
    <s v="E4 (Bihar - North &amp; Central)"/>
    <s v="HSBC BANK 7001"/>
    <n v="50000"/>
    <m/>
  </r>
  <r>
    <d v="2022-04-01T00:00:00"/>
    <d v="2023-09-11T00:00:00"/>
    <n v="20104480"/>
    <s v="LLL-NOIDA"/>
    <x v="0"/>
    <x v="0"/>
    <d v="2023-04-05T00:00:00"/>
    <x v="106"/>
    <s v="Ankur Enterprises (TCS)"/>
    <s v="E5 (Jharkhand)"/>
    <s v="HSBC BANK 7001"/>
    <n v="87289"/>
    <s v="Being amount received from # 20013 Ankur Enterprises (TCS) via UNION BANK vide UTR No.  IMPS 309510527045 Ledure Lightings Ltd 300805140000001 noida due bill Ledure Lightings Ltd 300805140000001/UBIN0000000/9570000 HSBC0110007/499293587001 IMPS/499293587"/>
  </r>
  <r>
    <d v="2022-04-01T00:00:00"/>
    <d v="2023-09-11T00:00:00"/>
    <n v="20104481"/>
    <s v="LLL-NOIDA"/>
    <x v="0"/>
    <x v="0"/>
    <d v="2023-04-05T00:00:00"/>
    <x v="106"/>
    <s v="Ankur Enterprises (TCS)"/>
    <s v="E5 (Jharkhand)"/>
    <s v="HSBC BANK 7001"/>
    <n v="49496"/>
    <s v="Being amount received from # 20013 Ankur Enterprises (TCS) via UNION BANK vide UTR No.  IMPS 309510527403 Ledure Lightings Ltd 300805140000001 patna due bill Ledure Lightings Ltd 300805140000001/UBIN0000000/9570000 HSBC0110007/499293587001 IMPS/499293587"/>
  </r>
  <r>
    <d v="2022-04-01T00:00:00"/>
    <d v="2023-09-11T00:00:00"/>
    <n v="20100091"/>
    <s v="LLL-NOIDA"/>
    <x v="0"/>
    <x v="1"/>
    <d v="2023-04-05T00:00:00"/>
    <x v="100"/>
    <s v="N.K Traders (R)"/>
    <s v="N7 (Rajasthan)"/>
    <s v="HDFC Bank 0956"/>
    <n v="90000"/>
    <m/>
  </r>
  <r>
    <d v="2022-04-01T00:00:00"/>
    <d v="2023-09-11T00:00:00"/>
    <n v="20100083"/>
    <s v="LLL-NOIDA"/>
    <x v="0"/>
    <x v="1"/>
    <d v="2023-04-05T00:00:00"/>
    <x v="65"/>
    <s v="Banshidhar Electricals (R) (TCS)"/>
    <s v="E7 (Bihar - Kosi Belt)"/>
    <s v="HDFC Bank 0956"/>
    <n v="140000"/>
    <m/>
  </r>
  <r>
    <d v="2022-04-01T00:00:00"/>
    <d v="2023-09-11T00:00:00"/>
    <n v="20100099"/>
    <s v="LLL-NOIDA"/>
    <x v="0"/>
    <x v="1"/>
    <d v="2023-04-05T00:00:00"/>
    <x v="106"/>
    <s v="Ankur Enterprises (TCS)"/>
    <s v="E5 (Jharkhand)"/>
    <s v="HSBC BANK 7001"/>
    <n v="87289"/>
    <m/>
  </r>
  <r>
    <d v="2022-04-01T00:00:00"/>
    <d v="2023-09-11T00:00:00"/>
    <n v="20100100"/>
    <s v="LLL-NOIDA"/>
    <x v="0"/>
    <x v="1"/>
    <d v="2023-04-05T00:00:00"/>
    <x v="106"/>
    <s v="Ankur Enterprises (TCS)"/>
    <s v="E5 (Jharkhand)"/>
    <s v="HSBC BANK 7001"/>
    <n v="49496"/>
    <m/>
  </r>
  <r>
    <d v="2022-04-01T00:00:00"/>
    <d v="2023-09-11T00:00:00"/>
    <n v="20100126"/>
    <s v="LLL-NOIDA"/>
    <x v="0"/>
    <x v="1"/>
    <d v="2023-04-05T00:00:00"/>
    <x v="107"/>
    <s v="The A. G. Sales And Services"/>
    <s v="E2 (West Bengal)"/>
    <s v="HSBC BANK 7001"/>
    <n v="70000"/>
    <m/>
  </r>
  <r>
    <d v="2022-04-01T00:00:00"/>
    <d v="2023-09-11T00:00:00"/>
    <n v="20104483"/>
    <s v="LLL-NOIDA"/>
    <x v="0"/>
    <x v="0"/>
    <d v="2023-04-05T00:00:00"/>
    <x v="107"/>
    <s v="The A. G. Sales And Services"/>
    <s v="E2 (West Bengal)"/>
    <s v="HSBC BANK 7001"/>
    <n v="70000"/>
    <s v="Being amount received from # 19134 The A. G. Sales And Services via IDBI BANK vide UTR No.  NEFT FROM THE AG SALES AND SERVICES IDBN 2023/04/05 173200 IBKL230405054737"/>
  </r>
  <r>
    <d v="2022-04-01T00:00:00"/>
    <d v="2023-09-11T00:00:00"/>
    <n v="20100115"/>
    <s v="LLL-NOIDA"/>
    <x v="0"/>
    <x v="0"/>
    <d v="2023-04-05T00:00:00"/>
    <x v="10"/>
    <s v="M. M. Enterprises"/>
    <s v="W4 (Chhattisgarh)"/>
    <s v="HSBC BANK 7001"/>
    <n v="30500"/>
    <m/>
  </r>
  <r>
    <d v="2022-04-01T00:00:00"/>
    <d v="2023-09-11T00:00:00"/>
    <n v="20100124"/>
    <s v="LLL-NOIDA"/>
    <x v="0"/>
    <x v="0"/>
    <d v="2023-04-05T00:00:00"/>
    <x v="108"/>
    <s v="Retail Sale (Registered)"/>
    <s v="FF Pranav Aggarwal Receivables"/>
    <s v="HSBC BANK 7001"/>
    <n v="92000"/>
    <m/>
  </r>
  <r>
    <d v="2022-04-01T00:00:00"/>
    <d v="2023-09-11T00:00:00"/>
    <n v="20100137"/>
    <s v="LLL-NOIDA"/>
    <x v="0"/>
    <x v="0"/>
    <d v="2023-04-06T00:00:00"/>
    <x v="109"/>
    <s v="Skynet Broadband"/>
    <s v="N5 (UP West 1)"/>
    <s v="HDFC Bank 0956"/>
    <n v="25000"/>
    <m/>
  </r>
  <r>
    <d v="2022-04-01T00:00:00"/>
    <d v="2023-09-11T00:00:00"/>
    <n v="20100138"/>
    <s v="LLL-NOIDA"/>
    <x v="0"/>
    <x v="0"/>
    <d v="2023-04-06T00:00:00"/>
    <x v="110"/>
    <s v="Arun Trading Agency (R) (TCS)"/>
    <s v="N2 (Rest of Haryana)"/>
    <s v="HDFC Bank 0956"/>
    <n v="100000"/>
    <m/>
  </r>
  <r>
    <d v="2022-04-01T00:00:00"/>
    <d v="2023-09-11T00:00:00"/>
    <n v="20100139"/>
    <s v="LLL-NOIDA"/>
    <x v="0"/>
    <x v="0"/>
    <d v="2023-04-06T00:00:00"/>
    <x v="62"/>
    <s v="Mohan Marketing"/>
    <s v="W2 (MP 2)"/>
    <s v="HDFC Bank 0956"/>
    <n v="200000"/>
    <m/>
  </r>
  <r>
    <d v="2022-04-01T00:00:00"/>
    <d v="2023-09-11T00:00:00"/>
    <n v="20100140"/>
    <s v="LLL-NOIDA"/>
    <x v="0"/>
    <x v="0"/>
    <d v="2023-04-06T00:00:00"/>
    <x v="111"/>
    <s v="Ganesh Electric Company"/>
    <s v="N9 (UP Central 1)"/>
    <s v="HDFC Bank 0956"/>
    <n v="40000"/>
    <m/>
  </r>
  <r>
    <d v="2022-04-01T00:00:00"/>
    <d v="2023-09-11T00:00:00"/>
    <n v="20100141"/>
    <s v="LLL-NOIDA"/>
    <x v="0"/>
    <x v="0"/>
    <d v="2023-04-06T00:00:00"/>
    <x v="112"/>
    <s v="Sun And Moon Electricals"/>
    <s v="N9 (UP Central 1)"/>
    <s v="HDFC Bank 0956"/>
    <n v="31547"/>
    <m/>
  </r>
  <r>
    <d v="2022-04-01T00:00:00"/>
    <d v="2023-09-11T00:00:00"/>
    <n v="20100142"/>
    <s v="LLL-NOIDA"/>
    <x v="0"/>
    <x v="0"/>
    <d v="2023-04-06T00:00:00"/>
    <x v="113"/>
    <s v="Shree Balaji Agency"/>
    <s v="W7 (Mumbai)"/>
    <s v="HDFC Bank 0956"/>
    <n v="150000"/>
    <m/>
  </r>
  <r>
    <d v="2022-04-01T00:00:00"/>
    <d v="2023-09-11T00:00:00"/>
    <n v="20100144"/>
    <s v="LLL-NOIDA"/>
    <x v="0"/>
    <x v="0"/>
    <d v="2023-04-06T00:00:00"/>
    <x v="114"/>
    <s v="Chawla Lites (R)"/>
    <s v="N2 (Rest of Haryana)"/>
    <s v="HDFC Bank 0956"/>
    <n v="48935"/>
    <m/>
  </r>
  <r>
    <d v="2022-04-01T00:00:00"/>
    <d v="2023-09-11T00:00:00"/>
    <n v="20100145"/>
    <s v="LLL-NOIDA"/>
    <x v="0"/>
    <x v="0"/>
    <d v="2023-04-06T00:00:00"/>
    <x v="115"/>
    <s v="B.R. Electricals (R)"/>
    <s v="N2 (Rest of Haryana)"/>
    <s v="HDFC Bank 0956"/>
    <n v="75000"/>
    <m/>
  </r>
  <r>
    <d v="2022-04-01T00:00:00"/>
    <d v="2023-09-11T00:00:00"/>
    <n v="20100146"/>
    <s v="LLL-NOIDA"/>
    <x v="0"/>
    <x v="0"/>
    <d v="2023-04-06T00:00:00"/>
    <x v="116"/>
    <s v="Mukesh Electrical Store (R)"/>
    <s v="N2 (Rest of Haryana)"/>
    <s v="HDFC Bank 0956"/>
    <n v="100000"/>
    <m/>
  </r>
  <r>
    <d v="2022-04-01T00:00:00"/>
    <d v="2023-09-11T00:00:00"/>
    <n v="20100147"/>
    <s v="LLL-NOIDA"/>
    <x v="0"/>
    <x v="0"/>
    <d v="2023-04-06T00:00:00"/>
    <x v="117"/>
    <s v="Decolite Electricals"/>
    <s v="E1 (North East)"/>
    <s v="HDFC Bank 0956"/>
    <n v="2945"/>
    <m/>
  </r>
  <r>
    <d v="2022-04-01T00:00:00"/>
    <d v="2023-09-11T00:00:00"/>
    <n v="20100148"/>
    <s v="LLL-NOIDA"/>
    <x v="2"/>
    <x v="0"/>
    <d v="2023-04-06T00:00:00"/>
    <x v="118"/>
    <s v="51660 Bright Westech Solution Pvt Ltd"/>
    <s v="Umang Aggarwal Payables"/>
    <s v="HDFC Bank 0956"/>
    <n v="100000"/>
    <m/>
  </r>
  <r>
    <d v="2022-04-01T00:00:00"/>
    <d v="2023-09-11T00:00:00"/>
    <n v="20100150"/>
    <s v="LLL-NOIDA"/>
    <x v="0"/>
    <x v="0"/>
    <d v="2023-04-06T00:00:00"/>
    <x v="119"/>
    <s v="Satish Electric Works (R)"/>
    <s v="N2 (Rest of Haryana)"/>
    <s v="HDFC Bank 0956"/>
    <n v="385149"/>
    <m/>
  </r>
  <r>
    <d v="2022-04-01T00:00:00"/>
    <d v="2023-09-11T00:00:00"/>
    <n v="20100158"/>
    <s v="LLL-JAIPUR"/>
    <x v="0"/>
    <x v="0"/>
    <d v="2023-04-06T00:00:00"/>
    <x v="120"/>
    <s v="The Electricals (R)"/>
    <s v="N7 (Rajasthan)"/>
    <s v="HSBC BANK 7001"/>
    <n v="50000"/>
    <m/>
  </r>
  <r>
    <d v="2022-04-01T00:00:00"/>
    <d v="2023-09-11T00:00:00"/>
    <n v="20100159"/>
    <s v="LLL-NOIDA"/>
    <x v="1"/>
    <x v="0"/>
    <d v="2023-04-06T00:00:00"/>
    <x v="5"/>
    <s v="Miscellaneous Income"/>
    <m/>
    <s v="HSBC BANK 7001"/>
    <n v="40"/>
    <m/>
  </r>
  <r>
    <d v="2022-04-01T00:00:00"/>
    <d v="2023-09-11T00:00:00"/>
    <n v="20100160"/>
    <s v="LLL-NOIDA"/>
    <x v="0"/>
    <x v="0"/>
    <d v="2023-04-06T00:00:00"/>
    <x v="121"/>
    <s v="Laxmi Enterprises"/>
    <s v="N5 (UP West 1)"/>
    <s v="HSBC BANK 7001"/>
    <n v="5437"/>
    <m/>
  </r>
  <r>
    <d v="2022-04-01T00:00:00"/>
    <d v="2023-09-11T00:00:00"/>
    <n v="20100161"/>
    <s v="LLL-NOIDA"/>
    <x v="0"/>
    <x v="0"/>
    <d v="2023-04-06T00:00:00"/>
    <x v="122"/>
    <s v="RKG Electricals &amp; Electronics Pvt. Ltd. (TCS)"/>
    <s v="N6 (UP West 2)"/>
    <s v="HSBC BANK 7001"/>
    <n v="1000000"/>
    <m/>
  </r>
  <r>
    <d v="2022-04-01T00:00:00"/>
    <d v="2023-09-11T00:00:00"/>
    <n v="20100162"/>
    <s v="LLL-JAIPUR"/>
    <x v="0"/>
    <x v="0"/>
    <d v="2023-04-06T00:00:00"/>
    <x v="123"/>
    <s v="Universal Corporation"/>
    <s v="N7 (Rajasthan)"/>
    <s v="HSBC BANK 7001"/>
    <n v="100000"/>
    <m/>
  </r>
  <r>
    <d v="2022-04-01T00:00:00"/>
    <d v="2023-09-11T00:00:00"/>
    <n v="20100163"/>
    <s v="LLL-NOIDA"/>
    <x v="0"/>
    <x v="0"/>
    <d v="2023-04-06T00:00:00"/>
    <x v="124"/>
    <s v="L F Trading Centre"/>
    <s v="E2 (West Bengal)"/>
    <s v="HSBC BANK 7001"/>
    <n v="10000"/>
    <m/>
  </r>
  <r>
    <d v="2022-04-01T00:00:00"/>
    <d v="2023-09-11T00:00:00"/>
    <n v="20100164"/>
    <s v="LLL-NOIDA"/>
    <x v="0"/>
    <x v="0"/>
    <d v="2023-04-06T00:00:00"/>
    <x v="125"/>
    <s v="Mahadeva Electricals"/>
    <s v="S6 (Kerala)"/>
    <s v="HSBC BANK 7001"/>
    <n v="50000"/>
    <m/>
  </r>
  <r>
    <d v="2022-04-01T00:00:00"/>
    <d v="2023-09-11T00:00:00"/>
    <n v="20100165"/>
    <s v="LLL-NOIDA"/>
    <x v="0"/>
    <x v="0"/>
    <d v="2023-04-06T00:00:00"/>
    <x v="126"/>
    <s v="Laxmi Enterprises (Singrauli)"/>
    <s v="W1 (MP 1 - A)"/>
    <s v="HSBC BANK 7001"/>
    <n v="25771"/>
    <m/>
  </r>
  <r>
    <d v="2022-04-01T00:00:00"/>
    <d v="2023-09-11T00:00:00"/>
    <n v="20100166"/>
    <s v="LLL-NOIDA"/>
    <x v="0"/>
    <x v="0"/>
    <d v="2023-04-06T00:00:00"/>
    <x v="126"/>
    <s v="Laxmi Enterprises (Singrauli)"/>
    <s v="W1 (MP 1 - A)"/>
    <s v="HSBC BANK 7001"/>
    <n v="20471"/>
    <m/>
  </r>
  <r>
    <d v="2022-04-01T00:00:00"/>
    <d v="2023-09-11T00:00:00"/>
    <n v="20100167"/>
    <s v="LLL-NOIDA"/>
    <x v="0"/>
    <x v="0"/>
    <d v="2023-04-06T00:00:00"/>
    <x v="127"/>
    <s v="Mahalaxmi &amp; Company"/>
    <s v="N5 (UP West 1)"/>
    <s v="HSBC BANK 7001"/>
    <n v="100000"/>
    <m/>
  </r>
  <r>
    <d v="2022-04-01T00:00:00"/>
    <d v="2023-09-11T00:00:00"/>
    <n v="20100170"/>
    <s v="LLL-NOIDA"/>
    <x v="0"/>
    <x v="0"/>
    <d v="2023-04-06T00:00:00"/>
    <x v="128"/>
    <s v="Niya Sales"/>
    <s v="N1 (NCR)"/>
    <s v="HSBC BANK 7001"/>
    <n v="50047"/>
    <m/>
  </r>
  <r>
    <d v="2022-04-01T00:00:00"/>
    <d v="2023-09-11T00:00:00"/>
    <n v="20100171"/>
    <s v="LLL-NOIDA"/>
    <x v="0"/>
    <x v="0"/>
    <d v="2023-04-06T00:00:00"/>
    <x v="129"/>
    <s v="Arora Enterprises (TCS)"/>
    <s v="N2 (Rest of Haryana)"/>
    <s v="HSBC BANK 7001"/>
    <n v="122904"/>
    <m/>
  </r>
  <r>
    <d v="2022-04-01T00:00:00"/>
    <d v="2023-09-11T00:00:00"/>
    <n v="20100172"/>
    <s v="LLL-JAIPUR"/>
    <x v="0"/>
    <x v="0"/>
    <d v="2023-04-06T00:00:00"/>
    <x v="130"/>
    <s v="Meera Marketing"/>
    <s v="N7 (Rajasthan)"/>
    <s v="HSBC BANK 7001"/>
    <n v="376246"/>
    <m/>
  </r>
  <r>
    <d v="2022-04-01T00:00:00"/>
    <d v="2023-09-11T00:00:00"/>
    <n v="20100173"/>
    <s v="LLL-NOIDA"/>
    <x v="0"/>
    <x v="0"/>
    <d v="2023-04-06T00:00:00"/>
    <x v="131"/>
    <s v="Shree Shree Vishnu Traders (TCS)"/>
    <s v="E6 (Bihar - South)"/>
    <s v="HSBC BANK 7001"/>
    <n v="1000000"/>
    <m/>
  </r>
  <r>
    <d v="2022-04-01T00:00:00"/>
    <d v="2023-09-11T00:00:00"/>
    <n v="20100174"/>
    <s v="LLL-NOIDA"/>
    <x v="1"/>
    <x v="0"/>
    <d v="2023-04-06T00:00:00"/>
    <x v="16"/>
    <s v="HDFC BANK 0956"/>
    <m/>
    <s v="HSBC BANK 7001"/>
    <n v="641035"/>
    <m/>
  </r>
  <r>
    <d v="2022-04-01T00:00:00"/>
    <d v="2023-09-11T00:00:00"/>
    <n v="20100176"/>
    <s v="LLL-NOIDA"/>
    <x v="1"/>
    <x v="0"/>
    <d v="2023-04-06T00:00:00"/>
    <x v="5"/>
    <s v="Miscellaneous Income"/>
    <m/>
    <s v="HSBC BANK 7001"/>
    <n v="20"/>
    <m/>
  </r>
  <r>
    <d v="2022-04-01T00:00:00"/>
    <d v="2023-09-11T00:00:00"/>
    <n v="20100177"/>
    <s v="LLL-NOIDA"/>
    <x v="0"/>
    <x v="0"/>
    <d v="2023-04-06T00:00:00"/>
    <x v="132"/>
    <s v="Vishal Sangam Electrical &amp; Electronics (R) (TCS)"/>
    <s v="N12 (UP East 2)"/>
    <s v="HSBC BANK 7001"/>
    <n v="200000"/>
    <m/>
  </r>
  <r>
    <d v="2022-04-01T00:00:00"/>
    <d v="2023-09-11T00:00:00"/>
    <n v="20100178"/>
    <s v="LLL-JAIPUR"/>
    <x v="0"/>
    <x v="0"/>
    <d v="2023-04-06T00:00:00"/>
    <x v="133"/>
    <s v="Dreams Products and Marketing (New)"/>
    <s v="N7 (Rajasthan)"/>
    <s v="HSBC BANK 7001"/>
    <n v="42199"/>
    <m/>
  </r>
  <r>
    <d v="2022-04-01T00:00:00"/>
    <d v="2023-09-11T00:00:00"/>
    <n v="20100179"/>
    <s v="LLL-NOIDA"/>
    <x v="0"/>
    <x v="0"/>
    <d v="2023-04-06T00:00:00"/>
    <x v="2"/>
    <s v="Rajnish Electricals"/>
    <s v="E4 (Bihar - North &amp; Central)"/>
    <s v="HSBC BANK 7001"/>
    <n v="5000"/>
    <m/>
  </r>
  <r>
    <d v="2022-04-01T00:00:00"/>
    <d v="2023-09-11T00:00:00"/>
    <n v="20100180"/>
    <s v="LLL-NOIDA"/>
    <x v="0"/>
    <x v="0"/>
    <d v="2023-04-06T00:00:00"/>
    <x v="134"/>
    <s v="Goyal Electricals (Mohali)"/>
    <s v="N3 (Punjab &amp; Tri-City)"/>
    <s v="HSBC BANK 7001"/>
    <n v="100000"/>
    <m/>
  </r>
  <r>
    <d v="2022-04-01T00:00:00"/>
    <d v="2023-09-11T00:00:00"/>
    <n v="20100181"/>
    <s v="LLL-NOIDA"/>
    <x v="0"/>
    <x v="0"/>
    <d v="2023-04-06T00:00:00"/>
    <x v="135"/>
    <s v="Pruthi's Trading Company"/>
    <s v="N2 (Rest of Haryana)"/>
    <s v="HSBC BANK 7001"/>
    <n v="90000"/>
    <m/>
  </r>
  <r>
    <d v="2022-04-01T00:00:00"/>
    <d v="2023-09-11T00:00:00"/>
    <n v="20100183"/>
    <s v="LLL-NOIDA"/>
    <x v="0"/>
    <x v="0"/>
    <d v="2023-04-06T00:00:00"/>
    <x v="9"/>
    <s v="Simran Enterprises"/>
    <s v="E5 (Jharkhand)"/>
    <s v="HSBC BANK 7001"/>
    <n v="65000"/>
    <m/>
  </r>
  <r>
    <d v="2022-04-01T00:00:00"/>
    <d v="2023-09-11T00:00:00"/>
    <n v="20100184"/>
    <s v="LLL-NOIDA"/>
    <x v="0"/>
    <x v="0"/>
    <d v="2023-04-06T00:00:00"/>
    <x v="136"/>
    <s v="Electro Enterprises"/>
    <s v="S2 (Tamil Nadu)"/>
    <s v="HSBC BANK 7001"/>
    <n v="15000"/>
    <m/>
  </r>
  <r>
    <d v="2022-04-01T00:00:00"/>
    <d v="2023-09-11T00:00:00"/>
    <n v="20100185"/>
    <s v="LLL-JAIPUR"/>
    <x v="0"/>
    <x v="0"/>
    <d v="2023-04-06T00:00:00"/>
    <x v="123"/>
    <s v="Universal Corporation"/>
    <s v="N7 (Rajasthan)"/>
    <s v="HSBC BANK 7001"/>
    <n v="85000"/>
    <m/>
  </r>
  <r>
    <d v="2022-04-01T00:00:00"/>
    <d v="2023-09-11T00:00:00"/>
    <n v="20100186"/>
    <s v="LLL-NOIDA"/>
    <x v="0"/>
    <x v="0"/>
    <d v="2023-04-06T00:00:00"/>
    <x v="137"/>
    <s v="Qamar Electricals"/>
    <s v="N5 (UP West 1)"/>
    <s v="HSBC BANK 7001"/>
    <n v="90000"/>
    <m/>
  </r>
  <r>
    <d v="2022-04-01T00:00:00"/>
    <d v="2023-09-11T00:00:00"/>
    <n v="20100187"/>
    <s v="LLL-NOIDA"/>
    <x v="0"/>
    <x v="0"/>
    <d v="2023-04-06T00:00:00"/>
    <x v="54"/>
    <s v="R.B. Enterprises (TCS)"/>
    <s v="N10 (UP Central 2)"/>
    <s v="HSBC BANK 7001"/>
    <n v="100000"/>
    <m/>
  </r>
  <r>
    <d v="2022-04-01T00:00:00"/>
    <d v="2023-09-11T00:00:00"/>
    <n v="20100189"/>
    <s v="LLL-JAIPUR"/>
    <x v="0"/>
    <x v="0"/>
    <d v="2023-04-06T00:00:00"/>
    <x v="138"/>
    <s v="Om Sons (TCS)"/>
    <s v="N7 (Rajasthan)"/>
    <s v="HSBC BANK 7001"/>
    <n v="130000"/>
    <m/>
  </r>
  <r>
    <d v="2022-04-01T00:00:00"/>
    <d v="2023-09-11T00:00:00"/>
    <n v="20100190"/>
    <s v="LLL-NOIDA"/>
    <x v="0"/>
    <x v="0"/>
    <d v="2023-04-06T00:00:00"/>
    <x v="139"/>
    <s v="Meena Electranics"/>
    <s v="N10 (UP Central 2)"/>
    <s v="HSBC BANK 7001"/>
    <n v="104502"/>
    <m/>
  </r>
  <r>
    <d v="2022-04-01T00:00:00"/>
    <d v="2023-09-11T00:00:00"/>
    <n v="20100191"/>
    <s v="LLL-JAIPUR"/>
    <x v="0"/>
    <x v="0"/>
    <d v="2023-04-06T00:00:00"/>
    <x v="140"/>
    <s v="Rajmohan Trading Co."/>
    <s v="N7 (Rajasthan)"/>
    <s v="HSBC BANK 7001"/>
    <n v="200000"/>
    <m/>
  </r>
  <r>
    <d v="2022-04-01T00:00:00"/>
    <d v="2023-09-11T00:00:00"/>
    <n v="20100192"/>
    <s v="LLL-NOIDA"/>
    <x v="0"/>
    <x v="0"/>
    <d v="2023-04-06T00:00:00"/>
    <x v="141"/>
    <s v="Sabseena interior Solutions (R)"/>
    <s v="S6 (Kerala)"/>
    <s v="HSBC BANK 7001"/>
    <n v="100000"/>
    <m/>
  </r>
  <r>
    <d v="2022-04-01T00:00:00"/>
    <d v="2023-09-11T00:00:00"/>
    <n v="20100194"/>
    <s v="LLL-NOIDA"/>
    <x v="0"/>
    <x v="0"/>
    <d v="2023-04-06T00:00:00"/>
    <x v="63"/>
    <s v="Hindustan Light"/>
    <s v="E7 (Bihar - Kosi Belt)"/>
    <s v="HSBC BANK 7001"/>
    <n v="48000"/>
    <m/>
  </r>
  <r>
    <d v="2022-04-01T00:00:00"/>
    <d v="2023-09-11T00:00:00"/>
    <n v="20100195"/>
    <s v="LLL-NOIDA"/>
    <x v="0"/>
    <x v="0"/>
    <d v="2023-04-06T00:00:00"/>
    <x v="63"/>
    <s v="Hindustan Light"/>
    <s v="E7 (Bihar - Kosi Belt)"/>
    <s v="HSBC BANK 7001"/>
    <n v="25000"/>
    <m/>
  </r>
  <r>
    <d v="2022-04-01T00:00:00"/>
    <d v="2023-09-11T00:00:00"/>
    <n v="20100196"/>
    <s v="LLL-NOIDA"/>
    <x v="0"/>
    <x v="0"/>
    <d v="2023-04-06T00:00:00"/>
    <x v="63"/>
    <s v="Hindustan Light"/>
    <s v="E7 (Bihar - Kosi Belt)"/>
    <s v="HSBC BANK 7001"/>
    <n v="20000"/>
    <m/>
  </r>
  <r>
    <d v="2022-04-01T00:00:00"/>
    <d v="2023-09-11T00:00:00"/>
    <n v="20100197"/>
    <s v="LLL-NOIDA"/>
    <x v="0"/>
    <x v="0"/>
    <d v="2023-04-06T00:00:00"/>
    <x v="142"/>
    <s v="Ashirwad Electricals"/>
    <s v="N1 (Delhi)"/>
    <s v="HSBC BANK 7001"/>
    <n v="239895"/>
    <m/>
  </r>
  <r>
    <d v="2022-04-01T00:00:00"/>
    <d v="2023-09-11T00:00:00"/>
    <n v="20100198"/>
    <s v="LLL-NOIDA"/>
    <x v="0"/>
    <x v="0"/>
    <d v="2023-04-06T00:00:00"/>
    <x v="143"/>
    <s v="Jain Electric Co (R)"/>
    <s v="N2 (Rest of Haryana)"/>
    <s v="HSBC BANK 7001"/>
    <n v="44444"/>
    <m/>
  </r>
  <r>
    <d v="2022-04-01T00:00:00"/>
    <d v="2023-09-11T00:00:00"/>
    <n v="20100199"/>
    <s v="LLL-NOIDA"/>
    <x v="0"/>
    <x v="0"/>
    <d v="2023-04-06T00:00:00"/>
    <x v="61"/>
    <s v="Erode Light House (R)"/>
    <s v="S2 (Tamil Nadu)"/>
    <s v="HSBC BANK 7001"/>
    <n v="20000"/>
    <m/>
  </r>
  <r>
    <d v="2022-04-01T00:00:00"/>
    <d v="2023-09-11T00:00:00"/>
    <n v="20100200"/>
    <s v="LLL-NOIDA"/>
    <x v="0"/>
    <x v="0"/>
    <d v="2023-04-06T00:00:00"/>
    <x v="23"/>
    <s v="Light House (Siwan)"/>
    <s v="E4 (Bihar - North &amp; Central)"/>
    <s v="HSBC BANK 7001"/>
    <n v="20200"/>
    <m/>
  </r>
  <r>
    <d v="2022-04-01T00:00:00"/>
    <d v="2023-09-11T00:00:00"/>
    <n v="20100193"/>
    <s v="LLL-NOIDA"/>
    <x v="0"/>
    <x v="1"/>
    <d v="2023-04-06T00:00:00"/>
    <x v="144"/>
    <s v="Electric Zone"/>
    <s v="E4 (Bihar - North &amp; Central)"/>
    <s v="HSBC BANK 7001"/>
    <n v="35000"/>
    <s v="Being chq bounce due to insufficient funds chq no, 003646"/>
  </r>
  <r>
    <d v="2022-04-01T00:00:00"/>
    <d v="2023-09-11T00:00:00"/>
    <n v="20100614"/>
    <s v="LLL-NOIDA"/>
    <x v="1"/>
    <x v="1"/>
    <d v="2023-04-06T00:00:00"/>
    <x v="35"/>
    <s v="Imprest Chacko"/>
    <m/>
    <s v="Cash In Hand"/>
    <n v="16200"/>
    <m/>
  </r>
  <r>
    <d v="2022-04-01T00:00:00"/>
    <d v="2023-09-11T00:00:00"/>
    <n v="20100629"/>
    <s v="LLL-NOIDA"/>
    <x v="1"/>
    <x v="0"/>
    <d v="2023-04-06T00:00:00"/>
    <x v="36"/>
    <s v="Cash in Hand"/>
    <m/>
    <s v="Imprest Chacko"/>
    <n v="16200"/>
    <m/>
  </r>
  <r>
    <d v="2022-04-01T00:00:00"/>
    <d v="2023-09-11T00:00:00"/>
    <n v="20100168"/>
    <s v="LLL-NOIDA"/>
    <x v="0"/>
    <x v="1"/>
    <d v="2023-04-06T00:00:00"/>
    <x v="145"/>
    <s v="Jyoti Enterprises (TCS)"/>
    <s v="E5 (Jharkhand)"/>
    <s v="HSBC BANK 7001"/>
    <n v="149100"/>
    <m/>
  </r>
  <r>
    <d v="2022-04-01T00:00:00"/>
    <d v="2023-09-11T00:00:00"/>
    <n v="20100175"/>
    <s v="LLL-NOIDA"/>
    <x v="0"/>
    <x v="0"/>
    <d v="2023-04-06T00:00:00"/>
    <x v="146"/>
    <s v="Surya Electric Stores"/>
    <s v="N3 (Punjab &amp; Tri-City)"/>
    <s v="HSBC BANK 7001"/>
    <n v="78030"/>
    <m/>
  </r>
  <r>
    <d v="2022-04-01T00:00:00"/>
    <d v="2023-09-11T00:00:00"/>
    <n v="20104123"/>
    <s v="LLL-JAIPUR"/>
    <x v="0"/>
    <x v="0"/>
    <d v="2023-04-06T00:00:00"/>
    <x v="147"/>
    <s v="Shree Nath Cables (R)"/>
    <s v="N7 (Rajasthan)"/>
    <s v="HDFC Bank 0956"/>
    <n v="63532"/>
    <s v="Rfy"/>
  </r>
  <r>
    <d v="2022-04-01T00:00:00"/>
    <d v="2023-09-11T00:00:00"/>
    <n v="20100182"/>
    <s v="LLL-NOIDA"/>
    <x v="0"/>
    <x v="0"/>
    <d v="2023-04-06T00:00:00"/>
    <x v="79"/>
    <s v="Retail Sale (F)"/>
    <s v="FF Pranav Aggarwal Receivables"/>
    <s v="HSBC BANK 7001"/>
    <n v="472"/>
    <m/>
  </r>
  <r>
    <d v="2022-04-01T00:00:00"/>
    <d v="2023-09-11T00:00:00"/>
    <n v="20104151"/>
    <s v="LLL-NOIDA"/>
    <x v="0"/>
    <x v="0"/>
    <d v="2023-04-06T00:00:00"/>
    <x v="145"/>
    <s v="Jyoti Enterprises (TCS)"/>
    <s v="E5 (Jharkhand)"/>
    <s v="HSBC BANK 7001"/>
    <n v="58075"/>
    <s v="Rfy"/>
  </r>
  <r>
    <d v="2022-04-01T00:00:00"/>
    <d v="2023-09-11T00:00:00"/>
    <n v="20100149"/>
    <s v="LLL-NOIDA"/>
    <x v="0"/>
    <x v="0"/>
    <d v="2023-04-06T00:00:00"/>
    <x v="148"/>
    <s v="Intelenergi Global Pvt. Ltd."/>
    <s v="Project Receivables"/>
    <s v="HDFC Bank 0956"/>
    <n v="200000"/>
    <m/>
  </r>
  <r>
    <d v="2022-04-01T00:00:00"/>
    <d v="2023-09-11T00:00:00"/>
    <n v="20100188"/>
    <s v="LLL-JAIPUR"/>
    <x v="0"/>
    <x v="0"/>
    <d v="2023-04-06T00:00:00"/>
    <x v="149"/>
    <s v="Light King"/>
    <s v="N7 (Rajasthan)"/>
    <s v="HSBC BANK 7001"/>
    <n v="14907"/>
    <m/>
  </r>
  <r>
    <d v="2022-04-01T00:00:00"/>
    <d v="2023-09-11T00:00:00"/>
    <n v="20104150"/>
    <s v="LLL-PATNA"/>
    <x v="0"/>
    <x v="0"/>
    <d v="2023-04-06T00:00:00"/>
    <x v="145"/>
    <s v="Jyoti Enterprises (TCS)"/>
    <s v="E5 (Jharkhand)"/>
    <s v="HSBC BANK 7001"/>
    <n v="91025"/>
    <s v="Rfy"/>
  </r>
  <r>
    <d v="2022-04-01T00:00:00"/>
    <d v="2023-09-11T00:00:00"/>
    <n v="20100143"/>
    <s v="LLL-NOIDA"/>
    <x v="0"/>
    <x v="1"/>
    <d v="2023-04-06T00:00:00"/>
    <x v="147"/>
    <s v="Shree Nath Cables (R)"/>
    <s v="N7 (Rajasthan)"/>
    <s v="HDFC Bank 0956"/>
    <n v="63532"/>
    <m/>
  </r>
  <r>
    <d v="2022-04-01T00:00:00"/>
    <d v="2023-09-11T00:00:00"/>
    <n v="20100169"/>
    <s v="LLL-NOIDA"/>
    <x v="0"/>
    <x v="0"/>
    <d v="2023-04-06T00:00:00"/>
    <x v="150"/>
    <s v="Dev Yash Traders (R) Kriglow Lighting"/>
    <s v="N2 (Rest of Haryana)"/>
    <s v="HSBC BANK 7001"/>
    <n v="31730"/>
    <m/>
  </r>
  <r>
    <d v="2022-04-01T00:00:00"/>
    <d v="2023-09-11T00:00:00"/>
    <n v="20100155"/>
    <s v="LLL-NOIDA"/>
    <x v="0"/>
    <x v="1"/>
    <d v="2023-04-07T00:00:00"/>
    <x v="151"/>
    <s v="Aman Electricals"/>
    <s v="E6 (Bihar - South)"/>
    <s v="HDFC Bank 0956"/>
    <n v="15000"/>
    <m/>
  </r>
  <r>
    <d v="2022-04-01T00:00:00"/>
    <d v="2023-09-11T00:00:00"/>
    <n v="20100152"/>
    <s v="LLL-NOIDA"/>
    <x v="0"/>
    <x v="0"/>
    <d v="2023-04-07T00:00:00"/>
    <x v="34"/>
    <s v="Srivari Lites Private Limited (TCS)"/>
    <s v="N3 (Punjab &amp; Tri-City)"/>
    <s v="HDFC Bank 0956"/>
    <n v="100000"/>
    <m/>
  </r>
  <r>
    <d v="2022-04-01T00:00:00"/>
    <d v="2023-09-11T00:00:00"/>
    <n v="20100153"/>
    <s v="LLL-NOIDA"/>
    <x v="0"/>
    <x v="0"/>
    <d v="2023-04-07T00:00:00"/>
    <x v="152"/>
    <s v="Shri Radhika Trading Co. (R)"/>
    <s v="N2 (Rest of Haryana)"/>
    <s v="HDFC Bank 0956"/>
    <n v="100000"/>
    <m/>
  </r>
  <r>
    <d v="2022-04-01T00:00:00"/>
    <d v="2023-09-11T00:00:00"/>
    <n v="20100154"/>
    <s v="LLL-NOIDA"/>
    <x v="0"/>
    <x v="0"/>
    <d v="2023-04-07T00:00:00"/>
    <x v="153"/>
    <s v="R N Sales Corporation"/>
    <s v="N2 (Rest of Haryana)"/>
    <s v="HDFC Bank 0956"/>
    <n v="57500"/>
    <m/>
  </r>
  <r>
    <d v="2022-04-01T00:00:00"/>
    <d v="2023-09-11T00:00:00"/>
    <n v="20100156"/>
    <s v="LLL-NOIDA"/>
    <x v="0"/>
    <x v="0"/>
    <d v="2023-04-07T00:00:00"/>
    <x v="154"/>
    <s v="G.M. Electricals"/>
    <s v="N10 (UP Central 2)"/>
    <s v="HDFC Bank 0956"/>
    <n v="50000"/>
    <m/>
  </r>
  <r>
    <d v="2022-04-01T00:00:00"/>
    <d v="2023-09-11T00:00:00"/>
    <n v="20100202"/>
    <s v="LLL-JAIPUR"/>
    <x v="0"/>
    <x v="0"/>
    <d v="2023-04-07T00:00:00"/>
    <x v="155"/>
    <s v="Vinayaka"/>
    <s v="N7 (Rajasthan)"/>
    <s v="HSBC BANK 7001"/>
    <n v="100000"/>
    <m/>
  </r>
  <r>
    <d v="2022-04-01T00:00:00"/>
    <d v="2023-09-11T00:00:00"/>
    <n v="20100203"/>
    <s v="LLL-NOIDA"/>
    <x v="1"/>
    <x v="0"/>
    <d v="2023-04-07T00:00:00"/>
    <x v="5"/>
    <s v="Miscellaneous Income"/>
    <m/>
    <s v="HSBC BANK 7001"/>
    <n v="140"/>
    <m/>
  </r>
  <r>
    <d v="2022-04-01T00:00:00"/>
    <d v="2023-09-11T00:00:00"/>
    <n v="20100204"/>
    <s v="LLL-NOIDA"/>
    <x v="0"/>
    <x v="0"/>
    <d v="2023-04-07T00:00:00"/>
    <x v="156"/>
    <s v="Bhagwati Electrical"/>
    <s v="N8 (Uttarakhand)"/>
    <s v="HSBC BANK 7001"/>
    <n v="124271"/>
    <m/>
  </r>
  <r>
    <d v="2022-04-01T00:00:00"/>
    <d v="2023-09-11T00:00:00"/>
    <n v="20100205"/>
    <s v="LLL-NOIDA"/>
    <x v="0"/>
    <x v="0"/>
    <d v="2023-04-07T00:00:00"/>
    <x v="1"/>
    <s v="Agarwal Electricals (TCS)"/>
    <s v="N7 (Rajasthan)"/>
    <s v="HSBC BANK 7001"/>
    <n v="1000"/>
    <m/>
  </r>
  <r>
    <d v="2022-04-01T00:00:00"/>
    <d v="2023-09-11T00:00:00"/>
    <n v="20100206"/>
    <s v="LLL-NOIDA"/>
    <x v="0"/>
    <x v="0"/>
    <d v="2023-04-07T00:00:00"/>
    <x v="11"/>
    <s v="S.R. Distributors"/>
    <s v="N10 (UP Central 2)"/>
    <s v="HSBC BANK 7001"/>
    <n v="100000"/>
    <m/>
  </r>
  <r>
    <d v="2022-04-01T00:00:00"/>
    <d v="2023-09-11T00:00:00"/>
    <n v="20100207"/>
    <s v="LLL-NOIDA"/>
    <x v="0"/>
    <x v="0"/>
    <d v="2023-04-07T00:00:00"/>
    <x v="11"/>
    <s v="S.R. Distributors"/>
    <s v="N10 (UP Central 2)"/>
    <s v="HSBC BANK 7001"/>
    <n v="240530"/>
    <m/>
  </r>
  <r>
    <d v="2022-04-01T00:00:00"/>
    <d v="2023-09-11T00:00:00"/>
    <n v="20100208"/>
    <s v="LLL-NOIDA"/>
    <x v="0"/>
    <x v="0"/>
    <d v="2023-04-07T00:00:00"/>
    <x v="1"/>
    <s v="Agarwal Electricals (TCS)"/>
    <s v="N7 (Rajasthan)"/>
    <s v="HSBC BANK 7001"/>
    <n v="500000"/>
    <m/>
  </r>
  <r>
    <d v="2022-04-01T00:00:00"/>
    <d v="2023-09-11T00:00:00"/>
    <n v="20100210"/>
    <s v="LLL-NOIDA"/>
    <x v="0"/>
    <x v="0"/>
    <d v="2023-04-07T00:00:00"/>
    <x v="157"/>
    <s v="Banger Electricals"/>
    <s v="N9 (UP Central 1)"/>
    <s v="HSBC BANK 7001"/>
    <n v="50000"/>
    <m/>
  </r>
  <r>
    <d v="2022-04-01T00:00:00"/>
    <d v="2023-09-11T00:00:00"/>
    <n v="20100211"/>
    <s v="LLL-JAIPUR"/>
    <x v="0"/>
    <x v="0"/>
    <d v="2023-04-07T00:00:00"/>
    <x v="82"/>
    <s v="Kailash Enterprises"/>
    <s v="N7 (Rajasthan)"/>
    <s v="HSBC BANK 7001"/>
    <n v="80723"/>
    <m/>
  </r>
  <r>
    <d v="2022-04-01T00:00:00"/>
    <d v="2023-09-11T00:00:00"/>
    <n v="20100212"/>
    <s v="LLL-NOIDA"/>
    <x v="0"/>
    <x v="0"/>
    <d v="2023-04-07T00:00:00"/>
    <x v="158"/>
    <s v="Arora Lights &amp; Appliances (TCS)"/>
    <s v="N5 (UP West 1)"/>
    <s v="HSBC BANK 7001"/>
    <n v="100000"/>
    <m/>
  </r>
  <r>
    <d v="2022-04-01T00:00:00"/>
    <d v="2023-09-11T00:00:00"/>
    <n v="20100213"/>
    <s v="LLL-NOIDA"/>
    <x v="0"/>
    <x v="0"/>
    <d v="2023-04-07T00:00:00"/>
    <x v="158"/>
    <s v="Arora Lights &amp; Appliances (TCS)"/>
    <s v="N5 (UP West 1)"/>
    <s v="HSBC BANK 7001"/>
    <n v="50000"/>
    <m/>
  </r>
  <r>
    <d v="2022-04-01T00:00:00"/>
    <d v="2023-09-11T00:00:00"/>
    <n v="20100214"/>
    <s v="LLL-NOIDA"/>
    <x v="0"/>
    <x v="0"/>
    <d v="2023-04-07T00:00:00"/>
    <x v="159"/>
    <s v="Shri Dayal Electricals"/>
    <s v="W2 (MP 2)"/>
    <s v="HSBC BANK 7001"/>
    <n v="120000"/>
    <m/>
  </r>
  <r>
    <d v="2022-04-01T00:00:00"/>
    <d v="2023-09-11T00:00:00"/>
    <n v="20100217"/>
    <s v="LLL-NOIDA"/>
    <x v="0"/>
    <x v="0"/>
    <d v="2023-04-07T00:00:00"/>
    <x v="160"/>
    <s v="Krishna Electricals (Gzb) (TCS)"/>
    <s v="N5 (UP West 1)"/>
    <s v="HSBC BANK 7001"/>
    <n v="150000"/>
    <m/>
  </r>
  <r>
    <d v="2022-04-01T00:00:00"/>
    <d v="2023-09-11T00:00:00"/>
    <n v="20100218"/>
    <s v="LLL-NOIDA"/>
    <x v="1"/>
    <x v="0"/>
    <d v="2023-04-07T00:00:00"/>
    <x v="16"/>
    <s v="HDFC BANK 0956"/>
    <m/>
    <s v="HSBC BANK 7001"/>
    <n v="1738066"/>
    <m/>
  </r>
  <r>
    <d v="2022-04-01T00:00:00"/>
    <d v="2023-09-11T00:00:00"/>
    <n v="20100219"/>
    <s v="LLL-NOIDA"/>
    <x v="0"/>
    <x v="0"/>
    <d v="2023-04-07T00:00:00"/>
    <x v="79"/>
    <s v="Retail Sale (F)"/>
    <s v="FF Pranav Aggarwal Receivables"/>
    <s v="HSBC BANK 7001"/>
    <n v="349"/>
    <m/>
  </r>
  <r>
    <d v="2022-04-01T00:00:00"/>
    <d v="2023-09-11T00:00:00"/>
    <n v="20100216"/>
    <s v="LLL-NOIDA"/>
    <x v="0"/>
    <x v="0"/>
    <d v="2023-04-07T00:00:00"/>
    <x v="161"/>
    <s v="Agarwal Agency (New) (TCS)"/>
    <s v="N5 (UP West 1)"/>
    <s v="HSBC BANK 7001"/>
    <n v="200000"/>
    <m/>
  </r>
  <r>
    <d v="2022-04-01T00:00:00"/>
    <d v="2023-09-11T00:00:00"/>
    <n v="20100220"/>
    <s v="LLL-PATNA"/>
    <x v="0"/>
    <x v="0"/>
    <d v="2023-04-07T00:00:00"/>
    <x v="66"/>
    <s v="J K Electric (R)"/>
    <s v="E6 (Bihar - South)"/>
    <s v="HSBC BANK 7001"/>
    <n v="100000"/>
    <m/>
  </r>
  <r>
    <d v="2022-04-01T00:00:00"/>
    <d v="2023-09-11T00:00:00"/>
    <n v="20100221"/>
    <s v="LLL-JAIPUR"/>
    <x v="0"/>
    <x v="0"/>
    <d v="2023-04-07T00:00:00"/>
    <x v="162"/>
    <s v="J. Mahendra &amp; Brothers (New)"/>
    <s v="N7 (Rajasthan)"/>
    <s v="HSBC BANK 7001"/>
    <n v="100000"/>
    <m/>
  </r>
  <r>
    <d v="2022-04-01T00:00:00"/>
    <d v="2023-09-11T00:00:00"/>
    <n v="20100222"/>
    <s v="LLL-NOIDA"/>
    <x v="0"/>
    <x v="0"/>
    <d v="2023-04-07T00:00:00"/>
    <x v="163"/>
    <s v="A B Enterprises"/>
    <s v="N7 (Rajasthan)"/>
    <s v="HSBC BANK 7001"/>
    <n v="67124"/>
    <m/>
  </r>
  <r>
    <d v="2022-04-01T00:00:00"/>
    <d v="2023-09-11T00:00:00"/>
    <n v="20100223"/>
    <s v="LLL-NOIDA"/>
    <x v="0"/>
    <x v="0"/>
    <d v="2023-04-07T00:00:00"/>
    <x v="80"/>
    <s v="J M Trade &amp; Agencies (Distributor) (TCS)"/>
    <s v="E1 (North East)"/>
    <s v="HSBC BANK 7001"/>
    <n v="35000"/>
    <m/>
  </r>
  <r>
    <d v="2022-04-01T00:00:00"/>
    <d v="2023-09-11T00:00:00"/>
    <n v="20100224"/>
    <s v="LLL-NOIDA"/>
    <x v="0"/>
    <x v="0"/>
    <d v="2023-04-07T00:00:00"/>
    <x v="32"/>
    <s v="Guru Nanak Electric Traders (R)"/>
    <s v="N2 (Rest of Haryana)"/>
    <s v="HSBC BANK 7001"/>
    <n v="65648"/>
    <m/>
  </r>
  <r>
    <d v="2022-04-01T00:00:00"/>
    <d v="2023-09-11T00:00:00"/>
    <n v="20100225"/>
    <s v="LLL-NOIDA"/>
    <x v="0"/>
    <x v="0"/>
    <d v="2023-04-07T00:00:00"/>
    <x v="164"/>
    <s v="IOCL Gujarat (PO.NO.GEMC-511687758342751)Plant Code-9030"/>
    <s v="Tender PO Receivables"/>
    <s v="HSBC BANK 7001"/>
    <n v="3453093"/>
    <m/>
  </r>
  <r>
    <d v="2022-04-01T00:00:00"/>
    <d v="2023-09-11T00:00:00"/>
    <n v="20100226"/>
    <s v="LLL-NOIDA"/>
    <x v="0"/>
    <x v="0"/>
    <d v="2023-04-07T00:00:00"/>
    <x v="165"/>
    <s v="MR Engineering Solution"/>
    <s v="W1 (MP 1)"/>
    <s v="HSBC BANK 7001"/>
    <n v="40000"/>
    <m/>
  </r>
  <r>
    <d v="2022-04-01T00:00:00"/>
    <d v="2023-09-11T00:00:00"/>
    <n v="20100228"/>
    <s v="LLL-NOIDA"/>
    <x v="0"/>
    <x v="0"/>
    <d v="2023-04-07T00:00:00"/>
    <x v="166"/>
    <s v="Prem Electricals"/>
    <s v="E1 (North East)"/>
    <s v="HSBC BANK 7001"/>
    <n v="79009"/>
    <m/>
  </r>
  <r>
    <d v="2022-04-01T00:00:00"/>
    <d v="2023-09-11T00:00:00"/>
    <n v="20100229"/>
    <s v="LLL-NOIDA"/>
    <x v="0"/>
    <x v="0"/>
    <d v="2023-04-07T00:00:00"/>
    <x v="51"/>
    <s v="Kirti Marketing (R) (TCS)"/>
    <s v="N1 (NCR)"/>
    <s v="HSBC BANK 7001"/>
    <n v="151000"/>
    <m/>
  </r>
  <r>
    <d v="2022-04-01T00:00:00"/>
    <d v="2023-09-11T00:00:00"/>
    <n v="20100230"/>
    <s v="LLL-NOIDA"/>
    <x v="0"/>
    <x v="0"/>
    <d v="2023-04-07T00:00:00"/>
    <x v="2"/>
    <s v="Rajnish Electricals"/>
    <s v="E4 (Bihar - North &amp; Central)"/>
    <s v="HSBC BANK 7001"/>
    <n v="4000"/>
    <m/>
  </r>
  <r>
    <d v="2022-04-01T00:00:00"/>
    <d v="2023-09-11T00:00:00"/>
    <n v="20100232"/>
    <s v="LLL-NOIDA"/>
    <x v="0"/>
    <x v="0"/>
    <d v="2023-04-07T00:00:00"/>
    <x v="167"/>
    <s v="Bhutani Electric Store (R)"/>
    <s v="N2 (Rest of Haryana)"/>
    <s v="HSBC BANK 7001"/>
    <n v="110235"/>
    <m/>
  </r>
  <r>
    <d v="2022-04-01T00:00:00"/>
    <d v="2023-09-11T00:00:00"/>
    <n v="20100233"/>
    <s v="LLL-JAIPUR"/>
    <x v="0"/>
    <x v="0"/>
    <d v="2023-04-07T00:00:00"/>
    <x v="168"/>
    <s v="Geeta Marketing"/>
    <s v="N7 (Rajasthan)"/>
    <s v="HSBC BANK 7001"/>
    <n v="30000"/>
    <m/>
  </r>
  <r>
    <d v="2022-04-01T00:00:00"/>
    <d v="2023-09-11T00:00:00"/>
    <n v="20100234"/>
    <s v="LLL-NOIDA"/>
    <x v="0"/>
    <x v="0"/>
    <d v="2023-04-07T00:00:00"/>
    <x v="58"/>
    <s v="Dhruva Electricals - Alwar (R) (TCS)"/>
    <s v="N7 (Rajasthan - A)"/>
    <s v="HSBC BANK 7001"/>
    <n v="200000"/>
    <m/>
  </r>
  <r>
    <d v="2022-04-01T00:00:00"/>
    <d v="2023-09-11T00:00:00"/>
    <n v="20100235"/>
    <s v="LLL-NOIDA"/>
    <x v="0"/>
    <x v="0"/>
    <d v="2023-04-07T00:00:00"/>
    <x v="169"/>
    <s v="Shri Karni Electricals"/>
    <s v="N2 (Rest of Haryana)"/>
    <s v="HSBC BANK 7001"/>
    <n v="200000"/>
    <m/>
  </r>
  <r>
    <d v="2022-04-01T00:00:00"/>
    <d v="2023-09-11T00:00:00"/>
    <n v="20100236"/>
    <s v="LLL-NOIDA"/>
    <x v="0"/>
    <x v="0"/>
    <d v="2023-04-07T00:00:00"/>
    <x v="6"/>
    <s v="Prince Electricals (R)"/>
    <s v="E5 (Jharkhand)"/>
    <s v="HSBC BANK 7001"/>
    <n v="100000"/>
    <m/>
  </r>
  <r>
    <d v="2022-04-01T00:00:00"/>
    <d v="2023-09-11T00:00:00"/>
    <n v="20100237"/>
    <s v="LLL-NOIDA"/>
    <x v="0"/>
    <x v="0"/>
    <d v="2023-04-07T00:00:00"/>
    <x v="63"/>
    <s v="Hindustan Light"/>
    <s v="E7 (Bihar - Kosi Belt)"/>
    <s v="HSBC BANK 7001"/>
    <n v="25000"/>
    <m/>
  </r>
  <r>
    <d v="2022-04-01T00:00:00"/>
    <d v="2023-09-11T00:00:00"/>
    <n v="20100238"/>
    <s v="LLL-NOIDA"/>
    <x v="0"/>
    <x v="0"/>
    <d v="2023-04-07T00:00:00"/>
    <x v="63"/>
    <s v="Hindustan Light"/>
    <s v="E7 (Bihar - Kosi Belt)"/>
    <s v="HSBC BANK 7001"/>
    <n v="25000"/>
    <m/>
  </r>
  <r>
    <d v="2022-04-01T00:00:00"/>
    <d v="2023-09-11T00:00:00"/>
    <n v="20100151"/>
    <s v="LLL-NOIDA"/>
    <x v="0"/>
    <x v="1"/>
    <d v="2023-04-07T00:00:00"/>
    <x v="170"/>
    <s v="NALCO Angul (PO.No.GEMC-511687787777731)"/>
    <s v="Tender PO Receivables"/>
    <s v="HDFC Bank 0956"/>
    <n v="528485.1"/>
    <s v="BEING"/>
  </r>
  <r>
    <d v="2022-04-01T00:00:00"/>
    <d v="2023-09-11T00:00:00"/>
    <n v="20100269"/>
    <s v="LLL-NOIDA"/>
    <x v="0"/>
    <x v="0"/>
    <d v="2023-04-07T00:00:00"/>
    <x v="170"/>
    <s v="NALCO Angul (PO.No.GEMC-511687787777731)"/>
    <s v="Tender PO Receivables"/>
    <s v="HDFC Bank 0956"/>
    <n v="528485.01"/>
    <m/>
  </r>
  <r>
    <d v="2022-04-01T00:00:00"/>
    <d v="2023-09-11T00:00:00"/>
    <n v="20100227"/>
    <s v="LLL-NOIDA"/>
    <x v="0"/>
    <x v="0"/>
    <d v="2023-04-07T00:00:00"/>
    <x v="79"/>
    <s v="Retail Sale (F)"/>
    <s v="FF Pranav Aggarwal Receivables"/>
    <s v="HSBC BANK 7001"/>
    <n v="289"/>
    <m/>
  </r>
  <r>
    <d v="2022-04-01T00:00:00"/>
    <d v="2023-09-11T00:00:00"/>
    <n v="20104124"/>
    <s v="LLL-PATNA"/>
    <x v="0"/>
    <x v="0"/>
    <d v="2023-04-07T00:00:00"/>
    <x v="151"/>
    <s v="Aman Electricals"/>
    <s v="E6 (Bihar - South)"/>
    <s v="HDFC Bank 0956"/>
    <n v="15000"/>
    <s v="Rfy"/>
  </r>
  <r>
    <d v="2022-04-01T00:00:00"/>
    <d v="2023-09-11T00:00:00"/>
    <n v="20100215"/>
    <s v="LLL-JAIPUR"/>
    <x v="0"/>
    <x v="0"/>
    <d v="2023-04-07T00:00:00"/>
    <x v="49"/>
    <s v="Gayatri Enterprises"/>
    <s v="N7 (Rajasthan)"/>
    <s v="HSBC BANK 7001"/>
    <n v="11630"/>
    <m/>
  </r>
  <r>
    <d v="2022-04-01T00:00:00"/>
    <d v="2023-09-11T00:00:00"/>
    <n v="20100231"/>
    <s v="LLL-NOIDA"/>
    <x v="0"/>
    <x v="1"/>
    <d v="2023-04-07T00:00:00"/>
    <x v="4"/>
    <s v="Suspense A/C (Debtors)"/>
    <s v="Miscellaneous Receivables"/>
    <s v="HSBC BANK 7001"/>
    <n v="55000"/>
    <m/>
  </r>
  <r>
    <d v="2022-04-01T00:00:00"/>
    <d v="2023-09-11T00:00:00"/>
    <n v="20103351"/>
    <s v="LLL-NOIDA"/>
    <x v="0"/>
    <x v="1"/>
    <d v="2023-04-07T00:00:00"/>
    <x v="171"/>
    <s v="NTPC Dibiyapur (Contract GEMC-511687793053905)(Sep-25)"/>
    <s v="Tender PO Receivables"/>
    <s v="HSBC BANK 7001"/>
    <n v="226042"/>
    <m/>
  </r>
  <r>
    <d v="2022-04-01T00:00:00"/>
    <d v="2023-09-11T00:00:00"/>
    <n v="20100239"/>
    <s v="LLL-NOIDA"/>
    <x v="0"/>
    <x v="1"/>
    <d v="2023-04-07T00:00:00"/>
    <x v="4"/>
    <s v="Suspense A/C (Debtors)"/>
    <s v="Miscellaneous Receivables"/>
    <s v="HDFC Bank 0956"/>
    <n v="226042"/>
    <m/>
  </r>
  <r>
    <d v="2022-04-01T00:00:00"/>
    <d v="2023-09-11T00:00:00"/>
    <n v="20104375"/>
    <s v="LLL-NOIDA"/>
    <x v="0"/>
    <x v="0"/>
    <d v="2023-04-07T00:00:00"/>
    <x v="172"/>
    <s v="Jyotsna Electronic"/>
    <s v="E2 (West Bengal)"/>
    <s v="HSBC BANK 7001"/>
    <n v="50000"/>
    <s v="Being amount received from # 19100 Jyotsna Electronic via HDFC Bank vide UTR No. 309711128970 IMPS 309711128970 JYOTSNA ELECTRONICS 50200059264022 Ledure Light pay JYOTSNA ELECTRONICS 50200059264022/HDFC0000000/98008915 HSBC0110007/499293587001 IMPS/4992"/>
  </r>
  <r>
    <d v="2022-04-01T00:00:00"/>
    <d v="2023-09-11T00:00:00"/>
    <n v="20100209"/>
    <s v="LLL-NOIDA"/>
    <x v="0"/>
    <x v="1"/>
    <d v="2023-04-07T00:00:00"/>
    <x v="172"/>
    <s v="Jyotsna Electronic"/>
    <s v="E2 (West Bengal)"/>
    <s v="HSBC BANK 7001"/>
    <n v="50000"/>
    <s v="Being amount received from # 19100 Jyotsna Electronic via HDFC Bank vide UTR No. 309711128970 IMPS 309711128970 JYOTSNA ELECTRONICS 50200059264022 Ledure Light pay JYOTSNA ELECTRONICS 50200059264022/HDFC0000000/98008915 HSBC0110007/499293587001 IMPS/4992"/>
  </r>
  <r>
    <d v="2022-04-01T00:00:00"/>
    <d v="2023-09-11T00:00:00"/>
    <n v="20103350"/>
    <s v="LLL-JAIPUR"/>
    <x v="0"/>
    <x v="0"/>
    <d v="2023-04-07T00:00:00"/>
    <x v="70"/>
    <s v="Shree Hari Electricals"/>
    <s v="N7 (Rajasthan)"/>
    <s v="HSBC BANK 7001"/>
    <n v="55000"/>
    <m/>
  </r>
  <r>
    <d v="2022-04-01T00:00:00"/>
    <d v="2023-09-11T00:00:00"/>
    <n v="20103418"/>
    <s v="LLL-NOIDA"/>
    <x v="0"/>
    <x v="0"/>
    <d v="2023-04-07T00:00:00"/>
    <x v="171"/>
    <s v="NTPC Dibiyapur (Contract GEMC-511687793053905)(Sep-25)"/>
    <s v="Tender PO Receivables"/>
    <s v="HDFC Bank 0956"/>
    <n v="226042"/>
    <m/>
  </r>
  <r>
    <d v="2022-04-01T00:00:00"/>
    <d v="2023-09-11T00:00:00"/>
    <n v="20100003"/>
    <s v="LLL-PATNA"/>
    <x v="0"/>
    <x v="1"/>
    <d v="2023-04-08T00:00:00"/>
    <x v="0"/>
    <s v="Anand Electric"/>
    <s v="E4 (Bihar - North &amp; Central)"/>
    <s v="HSBC BANK 7001"/>
    <n v="30000"/>
    <m/>
  </r>
  <r>
    <d v="2022-04-01T00:00:00"/>
    <d v="2023-09-11T00:00:00"/>
    <n v="20100010"/>
    <s v="LLL-NOIDA"/>
    <x v="1"/>
    <x v="1"/>
    <d v="2023-04-08T00:00:00"/>
    <x v="5"/>
    <s v="Miscellaneous Income"/>
    <m/>
    <s v="HSBC BANK 7001"/>
    <n v="55"/>
    <m/>
  </r>
  <r>
    <d v="2022-04-01T00:00:00"/>
    <d v="2023-09-11T00:00:00"/>
    <n v="20100016"/>
    <s v="LLL-NOIDA"/>
    <x v="2"/>
    <x v="1"/>
    <d v="2023-04-08T00:00:00"/>
    <x v="37"/>
    <s v="IndusAge TechApp Pvt Ltd"/>
    <s v="Pranav Aggarwal Payables"/>
    <s v="HSBC BANK 7001"/>
    <n v="57142.36"/>
    <m/>
  </r>
  <r>
    <d v="2022-04-01T00:00:00"/>
    <d v="2023-09-11T00:00:00"/>
    <n v="20100240"/>
    <s v="LLL-NOIDA"/>
    <x v="0"/>
    <x v="0"/>
    <d v="2023-04-08T00:00:00"/>
    <x v="173"/>
    <s v="Manoj Electric Store (R) (TCS)"/>
    <s v="N2 (Rest of Haryana)"/>
    <s v="HDFC Bank 0956"/>
    <n v="200000"/>
    <m/>
  </r>
  <r>
    <d v="2022-04-01T00:00:00"/>
    <d v="2023-09-11T00:00:00"/>
    <n v="20100241"/>
    <s v="LLL-NOIDA"/>
    <x v="0"/>
    <x v="0"/>
    <d v="2023-04-08T00:00:00"/>
    <x v="174"/>
    <s v="Rakesh Trading Co."/>
    <s v="N2 (Rest of Haryana)"/>
    <s v="HDFC Bank 0956"/>
    <n v="37997"/>
    <m/>
  </r>
  <r>
    <d v="2022-04-01T00:00:00"/>
    <d v="2023-09-11T00:00:00"/>
    <n v="20100630"/>
    <s v="LLL-NOIDA"/>
    <x v="1"/>
    <x v="0"/>
    <d v="2023-04-08T00:00:00"/>
    <x v="36"/>
    <s v="Cash in Hand"/>
    <m/>
    <s v="Imprest Chacko"/>
    <n v="20000"/>
    <m/>
  </r>
  <r>
    <d v="2022-04-01T00:00:00"/>
    <d v="2023-09-11T00:00:00"/>
    <n v="20100242"/>
    <s v="LLL-NOIDA"/>
    <x v="0"/>
    <x v="0"/>
    <d v="2023-04-08T00:00:00"/>
    <x v="175"/>
    <s v="Salasar Industrial Corporation"/>
    <s v="E5 (Jharkhand)"/>
    <s v="HDFC Bank 0956"/>
    <n v="100000"/>
    <m/>
  </r>
  <r>
    <d v="2022-04-01T00:00:00"/>
    <d v="2023-09-11T00:00:00"/>
    <n v="20100243"/>
    <s v="LLL-NOIDA"/>
    <x v="0"/>
    <x v="1"/>
    <d v="2023-04-10T00:00:00"/>
    <x v="65"/>
    <s v="Banshidhar Electricals (R) (TCS)"/>
    <s v="E7 (Bihar - Kosi Belt)"/>
    <s v="HDFC Bank 0956"/>
    <n v="200000"/>
    <m/>
  </r>
  <r>
    <d v="2022-04-01T00:00:00"/>
    <d v="2023-09-11T00:00:00"/>
    <n v="20100246"/>
    <s v="LLL-NOIDA"/>
    <x v="0"/>
    <x v="1"/>
    <d v="2023-04-10T00:00:00"/>
    <x v="151"/>
    <s v="Aman Electricals"/>
    <s v="E6 (Bihar - South)"/>
    <s v="HDFC Bank 0956"/>
    <n v="50000"/>
    <m/>
  </r>
  <r>
    <d v="2022-04-01T00:00:00"/>
    <d v="2023-09-11T00:00:00"/>
    <n v="20100244"/>
    <s v="LLL-NOIDA"/>
    <x v="0"/>
    <x v="0"/>
    <d v="2023-04-10T00:00:00"/>
    <x v="176"/>
    <s v="NK Trading Co. (R)"/>
    <s v="N4 (Himachal Pradesh J&amp;K)"/>
    <s v="HDFC Bank 0956"/>
    <n v="50000"/>
    <m/>
  </r>
  <r>
    <d v="2022-04-01T00:00:00"/>
    <d v="2023-09-11T00:00:00"/>
    <n v="20100245"/>
    <s v="LLL-NOIDA"/>
    <x v="0"/>
    <x v="0"/>
    <d v="2023-04-10T00:00:00"/>
    <x v="177"/>
    <s v="Royal Electricals"/>
    <s v="W6 (Vidarbha)"/>
    <s v="HDFC Bank 0956"/>
    <n v="75000"/>
    <m/>
  </r>
  <r>
    <d v="2022-04-01T00:00:00"/>
    <d v="2023-09-11T00:00:00"/>
    <n v="20100247"/>
    <s v="LLL-NOIDA"/>
    <x v="0"/>
    <x v="0"/>
    <d v="2023-04-10T00:00:00"/>
    <x v="178"/>
    <s v="National Trading Company (R) (TCS)"/>
    <s v="N10 (UP Central 2)"/>
    <s v="HDFC Bank 0956"/>
    <n v="150000"/>
    <m/>
  </r>
  <r>
    <d v="2022-04-01T00:00:00"/>
    <d v="2023-09-11T00:00:00"/>
    <n v="20100248"/>
    <s v="LLL-NOIDA"/>
    <x v="0"/>
    <x v="0"/>
    <d v="2023-04-10T00:00:00"/>
    <x v="179"/>
    <s v="HPCL Secunderabad (PO.No.22002052-OI-11758/AP)"/>
    <s v="Tender PO Receivables"/>
    <s v="HDFC Bank 0956"/>
    <n v="47468.160000000003"/>
    <m/>
  </r>
  <r>
    <d v="2022-04-01T00:00:00"/>
    <d v="2023-09-11T00:00:00"/>
    <n v="20100249"/>
    <s v="LLL-NOIDA"/>
    <x v="0"/>
    <x v="0"/>
    <d v="2023-04-10T00:00:00"/>
    <x v="180"/>
    <s v="HPCL Secunderabad (PO.No:22002250-OI-11758/AP)"/>
    <s v="Tender PO Receivables"/>
    <s v="HDFC Bank 0956"/>
    <n v="40532"/>
    <m/>
  </r>
  <r>
    <d v="2022-04-01T00:00:00"/>
    <d v="2023-09-11T00:00:00"/>
    <n v="20100250"/>
    <s v="LLL-NOIDA"/>
    <x v="0"/>
    <x v="0"/>
    <d v="2023-04-10T00:00:00"/>
    <x v="181"/>
    <s v="Om Electronics And Electricals"/>
    <s v="N10 (UP Central 2)"/>
    <s v="HDFC Bank 0956"/>
    <n v="121116"/>
    <m/>
  </r>
  <r>
    <d v="2022-04-01T00:00:00"/>
    <d v="2023-09-11T00:00:00"/>
    <n v="20100270"/>
    <s v="LLL-NOIDA"/>
    <x v="1"/>
    <x v="0"/>
    <d v="2023-04-10T00:00:00"/>
    <x v="5"/>
    <s v="Miscellaneous Income"/>
    <m/>
    <s v="HSBC BANK 7001"/>
    <n v="110"/>
    <m/>
  </r>
  <r>
    <d v="2022-04-01T00:00:00"/>
    <d v="2023-09-11T00:00:00"/>
    <n v="20100271"/>
    <s v="LLL-NOIDA"/>
    <x v="0"/>
    <x v="0"/>
    <d v="2023-04-10T00:00:00"/>
    <x v="182"/>
    <s v="Electro Project"/>
    <s v="S6 (Kerala)"/>
    <s v="HSBC BANK 7001"/>
    <n v="100000"/>
    <m/>
  </r>
  <r>
    <d v="2022-04-01T00:00:00"/>
    <d v="2023-09-11T00:00:00"/>
    <n v="20100274"/>
    <s v="LLL-NOIDA"/>
    <x v="0"/>
    <x v="0"/>
    <d v="2023-04-10T00:00:00"/>
    <x v="183"/>
    <s v="Ashok Electricals (New)"/>
    <s v="E7 (Bihar - Kosi Belt)"/>
    <s v="HSBC BANK 7001"/>
    <n v="25359"/>
    <m/>
  </r>
  <r>
    <d v="2022-04-01T00:00:00"/>
    <d v="2023-09-11T00:00:00"/>
    <n v="20100275"/>
    <s v="LLL-NOIDA"/>
    <x v="0"/>
    <x v="0"/>
    <d v="2023-04-10T00:00:00"/>
    <x v="138"/>
    <s v="Om Sons (TCS)"/>
    <s v="N7 (Rajasthan)"/>
    <s v="HSBC BANK 7001"/>
    <n v="200000"/>
    <m/>
  </r>
  <r>
    <d v="2022-04-01T00:00:00"/>
    <d v="2023-09-11T00:00:00"/>
    <n v="20100276"/>
    <s v="LLL-JAIPUR"/>
    <x v="0"/>
    <x v="0"/>
    <d v="2023-04-10T00:00:00"/>
    <x v="184"/>
    <s v="Shri Electricals"/>
    <s v="N7 (Rajasthan)"/>
    <s v="HSBC BANK 7001"/>
    <n v="17925"/>
    <m/>
  </r>
  <r>
    <d v="2022-04-01T00:00:00"/>
    <d v="2023-09-11T00:00:00"/>
    <n v="20100277"/>
    <s v="LLL-NOIDA"/>
    <x v="0"/>
    <x v="0"/>
    <d v="2023-04-10T00:00:00"/>
    <x v="48"/>
    <s v="Govind Enterprises"/>
    <s v="W6 (Vidarbha)"/>
    <s v="HSBC BANK 7001"/>
    <n v="50000"/>
    <m/>
  </r>
  <r>
    <d v="2022-04-01T00:00:00"/>
    <d v="2023-09-11T00:00:00"/>
    <n v="20100279"/>
    <s v="LLL-NOIDA"/>
    <x v="0"/>
    <x v="0"/>
    <d v="2023-04-10T00:00:00"/>
    <x v="185"/>
    <s v="Karnak Lighting &amp; Decor"/>
    <s v="N1 (Delhi)"/>
    <s v="HSBC BANK 7001"/>
    <n v="57206"/>
    <m/>
  </r>
  <r>
    <d v="2022-04-01T00:00:00"/>
    <d v="2023-09-11T00:00:00"/>
    <n v="20100281"/>
    <s v="LLL-NOIDA"/>
    <x v="0"/>
    <x v="0"/>
    <d v="2023-04-10T00:00:00"/>
    <x v="4"/>
    <s v="Suspense A/C (Debtors)"/>
    <s v="Miscellaneous Receivables"/>
    <s v="HSBC BANK 7001"/>
    <n v="1000"/>
    <m/>
  </r>
  <r>
    <d v="2022-04-01T00:00:00"/>
    <d v="2023-09-11T00:00:00"/>
    <n v="20100286"/>
    <s v="LLL-NOIDA"/>
    <x v="1"/>
    <x v="0"/>
    <d v="2023-04-10T00:00:00"/>
    <x v="5"/>
    <s v="Miscellaneous Income"/>
    <m/>
    <s v="HSBC BANK 7001"/>
    <n v="80"/>
    <m/>
  </r>
  <r>
    <d v="2022-04-01T00:00:00"/>
    <d v="2023-09-11T00:00:00"/>
    <n v="20100288"/>
    <s v="LLL-NOIDA"/>
    <x v="0"/>
    <x v="0"/>
    <d v="2023-04-10T00:00:00"/>
    <x v="186"/>
    <s v="Shri Ram Tiles &amp; Sanitary"/>
    <s v="N1 (NCR)"/>
    <s v="HSBC BANK 7001"/>
    <n v="259914"/>
    <m/>
  </r>
  <r>
    <d v="2022-04-01T00:00:00"/>
    <d v="2023-09-11T00:00:00"/>
    <n v="20100289"/>
    <s v="LLL-JAIPUR"/>
    <x v="0"/>
    <x v="0"/>
    <d v="2023-04-10T00:00:00"/>
    <x v="120"/>
    <s v="The Electricals (R)"/>
    <s v="N7 (Rajasthan)"/>
    <s v="HSBC BANK 7001"/>
    <n v="50000"/>
    <m/>
  </r>
  <r>
    <d v="2022-04-01T00:00:00"/>
    <d v="2023-09-11T00:00:00"/>
    <n v="20100290"/>
    <s v="LLL-NOIDA"/>
    <x v="0"/>
    <x v="0"/>
    <d v="2023-04-10T00:00:00"/>
    <x v="187"/>
    <s v="The Electrical House"/>
    <s v="E3 (Odisha)"/>
    <s v="HSBC BANK 7001"/>
    <n v="146989"/>
    <m/>
  </r>
  <r>
    <d v="2022-04-01T00:00:00"/>
    <d v="2023-09-11T00:00:00"/>
    <n v="20100291"/>
    <s v="LLL-NOIDA"/>
    <x v="0"/>
    <x v="0"/>
    <d v="2023-04-10T00:00:00"/>
    <x v="188"/>
    <s v="Arihant Distributors"/>
    <s v="W5 (Rest of Maharashtra and Goa)"/>
    <s v="HSBC BANK 7001"/>
    <n v="11138"/>
    <m/>
  </r>
  <r>
    <d v="2022-04-01T00:00:00"/>
    <d v="2023-09-11T00:00:00"/>
    <n v="20100293"/>
    <s v="LLL-NOIDA"/>
    <x v="0"/>
    <x v="0"/>
    <d v="2023-04-10T00:00:00"/>
    <x v="189"/>
    <s v="Ojas Electricals (TCS)"/>
    <s v="N6 (UP West 2)"/>
    <s v="HSBC BANK 7001"/>
    <n v="600000"/>
    <m/>
  </r>
  <r>
    <d v="2022-04-01T00:00:00"/>
    <d v="2023-09-11T00:00:00"/>
    <n v="20100294"/>
    <s v="LLL-NOIDA"/>
    <x v="0"/>
    <x v="1"/>
    <d v="2023-04-10T00:00:00"/>
    <x v="79"/>
    <s v="Retail Sale (F)"/>
    <s v="FF Pranav Aggarwal Receivables"/>
    <s v="HSBC BANK 7001"/>
    <n v="350"/>
    <m/>
  </r>
  <r>
    <d v="2022-04-01T00:00:00"/>
    <d v="2023-09-11T00:00:00"/>
    <n v="20100295"/>
    <s v="LLL-NOIDA"/>
    <x v="0"/>
    <x v="0"/>
    <d v="2023-04-10T00:00:00"/>
    <x v="121"/>
    <s v="Laxmi Enterprises"/>
    <s v="N5 (UP West 1)"/>
    <s v="HSBC BANK 7001"/>
    <n v="6219"/>
    <m/>
  </r>
  <r>
    <d v="2022-04-01T00:00:00"/>
    <d v="2023-09-11T00:00:00"/>
    <n v="20100297"/>
    <s v="LLL-NOIDA"/>
    <x v="0"/>
    <x v="0"/>
    <d v="2023-04-10T00:00:00"/>
    <x v="86"/>
    <s v="Lalit Enterprises"/>
    <s v="E5 (Jharkhand)"/>
    <s v="HSBC BANK 7001"/>
    <n v="35460"/>
    <m/>
  </r>
  <r>
    <d v="2022-04-01T00:00:00"/>
    <d v="2023-09-11T00:00:00"/>
    <n v="20100298"/>
    <s v="LLL-NOIDA"/>
    <x v="0"/>
    <x v="0"/>
    <d v="2023-04-10T00:00:00"/>
    <x v="190"/>
    <s v="Sky Electricals"/>
    <s v="N11 (UP East 1)"/>
    <s v="HSBC BANK 7001"/>
    <n v="35000"/>
    <m/>
  </r>
  <r>
    <d v="2022-04-01T00:00:00"/>
    <d v="2023-09-11T00:00:00"/>
    <n v="20100299"/>
    <s v="LLL-NOIDA"/>
    <x v="0"/>
    <x v="0"/>
    <d v="2023-04-10T00:00:00"/>
    <x v="87"/>
    <s v="Pari Enterprises (TCS)"/>
    <s v="E4 (Bihar - North &amp; Central)"/>
    <s v="HSBC BANK 7001"/>
    <n v="100000"/>
    <m/>
  </r>
  <r>
    <d v="2022-04-01T00:00:00"/>
    <d v="2023-09-11T00:00:00"/>
    <n v="20100300"/>
    <s v="LLL-NOIDA"/>
    <x v="0"/>
    <x v="0"/>
    <d v="2023-04-10T00:00:00"/>
    <x v="164"/>
    <s v="IOCL Gujarat (PO.NO.GEMC-511687758342751)Plant Code-9030"/>
    <s v="Tender PO Receivables"/>
    <s v="HSBC BANK 7001"/>
    <n v="8632732.5"/>
    <m/>
  </r>
  <r>
    <d v="2022-04-01T00:00:00"/>
    <d v="2023-09-11T00:00:00"/>
    <n v="20100302"/>
    <s v="LLL-NOIDA"/>
    <x v="0"/>
    <x v="0"/>
    <d v="2023-04-10T00:00:00"/>
    <x v="191"/>
    <s v="Vaishnavi Electric Valley"/>
    <s v="N11 (UP East 1)"/>
    <s v="HSBC BANK 7001"/>
    <n v="252700"/>
    <m/>
  </r>
  <r>
    <d v="2022-04-01T00:00:00"/>
    <d v="2023-09-11T00:00:00"/>
    <n v="20100303"/>
    <s v="LLL-NOIDA"/>
    <x v="0"/>
    <x v="0"/>
    <d v="2023-04-10T00:00:00"/>
    <x v="91"/>
    <s v="Guru Kripa Traders"/>
    <s v="N9 (UP Central 1)"/>
    <s v="HSBC BANK 7001"/>
    <n v="40000"/>
    <m/>
  </r>
  <r>
    <d v="2022-04-01T00:00:00"/>
    <d v="2023-09-11T00:00:00"/>
    <n v="20100304"/>
    <s v="LLL-NOIDA"/>
    <x v="0"/>
    <x v="0"/>
    <d v="2023-04-10T00:00:00"/>
    <x v="192"/>
    <s v="Wadhwa Electronics"/>
    <s v="N2 (Rest of Haryana)"/>
    <s v="HSBC BANK 7001"/>
    <n v="42000"/>
    <m/>
  </r>
  <r>
    <d v="2022-04-01T00:00:00"/>
    <d v="2023-09-11T00:00:00"/>
    <n v="20100305"/>
    <s v="LLL-NOIDA"/>
    <x v="0"/>
    <x v="0"/>
    <d v="2023-04-10T00:00:00"/>
    <x v="160"/>
    <s v="Krishna Electricals (Gzb) (TCS)"/>
    <s v="N5 (UP West 1)"/>
    <s v="HSBC BANK 7001"/>
    <n v="36000"/>
    <m/>
  </r>
  <r>
    <d v="2022-04-01T00:00:00"/>
    <d v="2023-09-11T00:00:00"/>
    <n v="20100306"/>
    <s v="LLL-NOIDA"/>
    <x v="0"/>
    <x v="0"/>
    <d v="2023-04-10T00:00:00"/>
    <x v="160"/>
    <s v="Krishna Electricals (Gzb) (TCS)"/>
    <s v="N5 (UP West 1)"/>
    <s v="HSBC BANK 7001"/>
    <n v="90000"/>
    <m/>
  </r>
  <r>
    <d v="2022-04-01T00:00:00"/>
    <d v="2023-09-11T00:00:00"/>
    <n v="20100307"/>
    <s v="LLL-NOIDA"/>
    <x v="0"/>
    <x v="0"/>
    <d v="2023-04-10T00:00:00"/>
    <x v="193"/>
    <s v="Fortune Traders (R) (TCS)"/>
    <s v="N1 (NCR)"/>
    <s v="HSBC BANK 7001"/>
    <n v="387197"/>
    <m/>
  </r>
  <r>
    <d v="2022-04-01T00:00:00"/>
    <d v="2023-09-11T00:00:00"/>
    <n v="20100308"/>
    <s v="LLL-NOIDA"/>
    <x v="1"/>
    <x v="0"/>
    <d v="2023-04-10T00:00:00"/>
    <x v="16"/>
    <s v="HDFC BANK 0956"/>
    <m/>
    <s v="HSBC BANK 7001"/>
    <n v="1638959.01"/>
    <m/>
  </r>
  <r>
    <d v="2022-04-01T00:00:00"/>
    <d v="2023-09-11T00:00:00"/>
    <n v="20100309"/>
    <s v="LLL-NOIDA"/>
    <x v="0"/>
    <x v="0"/>
    <d v="2023-04-10T00:00:00"/>
    <x v="194"/>
    <s v="Thakur Traders"/>
    <s v="N5 (UP West 1)"/>
    <s v="HSBC BANK 7001"/>
    <n v="32667"/>
    <m/>
  </r>
  <r>
    <d v="2022-04-01T00:00:00"/>
    <d v="2023-09-11T00:00:00"/>
    <n v="20100310"/>
    <s v="LLL-NOIDA"/>
    <x v="0"/>
    <x v="0"/>
    <d v="2023-04-10T00:00:00"/>
    <x v="195"/>
    <s v="T.R Enterprises (R)"/>
    <s v="N3 (Punjab &amp; Tri-City)"/>
    <s v="HSBC BANK 7001"/>
    <n v="25002"/>
    <m/>
  </r>
  <r>
    <d v="2022-04-01T00:00:00"/>
    <d v="2023-09-11T00:00:00"/>
    <n v="20100311"/>
    <s v="LLL-NOIDA"/>
    <x v="0"/>
    <x v="0"/>
    <d v="2023-04-10T00:00:00"/>
    <x v="160"/>
    <s v="Krishna Electricals (Gzb) (TCS)"/>
    <s v="N5 (UP West 1)"/>
    <s v="HSBC BANK 7001"/>
    <n v="50000"/>
    <m/>
  </r>
  <r>
    <d v="2022-04-01T00:00:00"/>
    <d v="2023-09-11T00:00:00"/>
    <n v="20100313"/>
    <s v="LLL-NOIDA"/>
    <x v="0"/>
    <x v="0"/>
    <d v="2023-04-10T00:00:00"/>
    <x v="32"/>
    <s v="Guru Nanak Electric Traders (R)"/>
    <s v="N2 (Rest of Haryana)"/>
    <s v="HSBC BANK 7001"/>
    <n v="145167"/>
    <m/>
  </r>
  <r>
    <d v="2022-04-01T00:00:00"/>
    <d v="2023-09-11T00:00:00"/>
    <n v="20100314"/>
    <s v="LLL-NOIDA"/>
    <x v="0"/>
    <x v="0"/>
    <d v="2023-04-10T00:00:00"/>
    <x v="32"/>
    <s v="Guru Nanak Electric Traders (R)"/>
    <s v="N2 (Rest of Haryana)"/>
    <s v="HSBC BANK 7001"/>
    <n v="160000"/>
    <m/>
  </r>
  <r>
    <d v="2022-04-01T00:00:00"/>
    <d v="2023-09-11T00:00:00"/>
    <n v="20100315"/>
    <s v="LLL-NOIDA"/>
    <x v="0"/>
    <x v="0"/>
    <d v="2023-04-10T00:00:00"/>
    <x v="126"/>
    <s v="Laxmi Enterprises (Singrauli)"/>
    <s v="W1 (MP 1 - A)"/>
    <s v="HSBC BANK 7001"/>
    <n v="43405"/>
    <m/>
  </r>
  <r>
    <d v="2022-04-01T00:00:00"/>
    <d v="2023-09-11T00:00:00"/>
    <n v="20100316"/>
    <s v="LLL-NOIDA"/>
    <x v="0"/>
    <x v="0"/>
    <d v="2023-04-10T00:00:00"/>
    <x v="23"/>
    <s v="Light House (Siwan)"/>
    <s v="E4 (Bihar - North &amp; Central)"/>
    <s v="HSBC BANK 7001"/>
    <n v="42800"/>
    <m/>
  </r>
  <r>
    <d v="2022-04-01T00:00:00"/>
    <d v="2023-09-11T00:00:00"/>
    <n v="20100317"/>
    <s v="LLL-NOIDA"/>
    <x v="0"/>
    <x v="0"/>
    <d v="2023-04-10T00:00:00"/>
    <x v="196"/>
    <s v="Bhawna Electricals (New)"/>
    <s v="N5 (UP West 1)"/>
    <s v="HSBC BANK 7001"/>
    <n v="95513"/>
    <m/>
  </r>
  <r>
    <d v="2022-04-01T00:00:00"/>
    <d v="2023-09-11T00:00:00"/>
    <n v="20100318"/>
    <s v="LLL-NOIDA"/>
    <x v="0"/>
    <x v="0"/>
    <d v="2023-04-10T00:00:00"/>
    <x v="11"/>
    <s v="S.R. Distributors"/>
    <s v="N10 (UP Central 2)"/>
    <s v="HSBC BANK 7001"/>
    <n v="78560"/>
    <m/>
  </r>
  <r>
    <d v="2022-04-01T00:00:00"/>
    <d v="2023-09-11T00:00:00"/>
    <n v="20100319"/>
    <s v="LLL-NOIDA"/>
    <x v="0"/>
    <x v="0"/>
    <d v="2023-04-10T00:00:00"/>
    <x v="197"/>
    <s v="Mahavir Electronics Works (TCS)"/>
    <s v="E4 (Bihar - North &amp; Central)"/>
    <s v="HSBC BANK 7001"/>
    <n v="150000"/>
    <m/>
  </r>
  <r>
    <d v="2022-04-01T00:00:00"/>
    <d v="2023-09-11T00:00:00"/>
    <n v="20100320"/>
    <s v="LLL-NOIDA"/>
    <x v="0"/>
    <x v="0"/>
    <d v="2023-04-10T00:00:00"/>
    <x v="95"/>
    <s v="Manoj Electricals And Contarctor (R) (TCS)"/>
    <s v="N9 (UP Central 1)"/>
    <s v="HSBC BANK 7001"/>
    <n v="60000"/>
    <m/>
  </r>
  <r>
    <d v="2022-04-01T00:00:00"/>
    <d v="2023-09-11T00:00:00"/>
    <n v="20100321"/>
    <s v="LLL-NOIDA"/>
    <x v="0"/>
    <x v="0"/>
    <d v="2023-04-10T00:00:00"/>
    <x v="2"/>
    <s v="Rajnish Electricals"/>
    <s v="E4 (Bihar - North &amp; Central)"/>
    <s v="HSBC BANK 7001"/>
    <n v="5000"/>
    <m/>
  </r>
  <r>
    <d v="2022-04-01T00:00:00"/>
    <d v="2023-09-11T00:00:00"/>
    <n v="20100322"/>
    <s v="LLL-NOIDA"/>
    <x v="0"/>
    <x v="0"/>
    <d v="2023-04-10T00:00:00"/>
    <x v="198"/>
    <s v="Arora Electric Works (New)"/>
    <s v="N12 (UP East 2)"/>
    <s v="HSBC BANK 7001"/>
    <n v="67494"/>
    <m/>
  </r>
  <r>
    <d v="2022-04-01T00:00:00"/>
    <d v="2023-09-11T00:00:00"/>
    <n v="20100323"/>
    <s v="LLL-NOIDA"/>
    <x v="0"/>
    <x v="0"/>
    <d v="2023-04-10T00:00:00"/>
    <x v="199"/>
    <s v="Gurukripa Electricals (TCS)"/>
    <s v="N7 (Rajasthan)"/>
    <s v="HSBC BANK 7001"/>
    <n v="49000"/>
    <m/>
  </r>
  <r>
    <d v="2022-04-01T00:00:00"/>
    <d v="2023-09-11T00:00:00"/>
    <n v="20100324"/>
    <s v="LLL-NOIDA"/>
    <x v="0"/>
    <x v="0"/>
    <d v="2023-04-10T00:00:00"/>
    <x v="199"/>
    <s v="Gurukripa Electricals (TCS)"/>
    <s v="N7 (Rajasthan)"/>
    <s v="HSBC BANK 7001"/>
    <n v="49000"/>
    <m/>
  </r>
  <r>
    <d v="2022-04-01T00:00:00"/>
    <d v="2023-09-11T00:00:00"/>
    <n v="20100325"/>
    <s v="LLL-NOIDA"/>
    <x v="0"/>
    <x v="0"/>
    <d v="2023-04-10T00:00:00"/>
    <x v="199"/>
    <s v="Gurukripa Electricals (TCS)"/>
    <s v="N7 (Rajasthan)"/>
    <s v="HSBC BANK 7001"/>
    <n v="32000"/>
    <m/>
  </r>
  <r>
    <d v="2022-04-01T00:00:00"/>
    <d v="2023-09-11T00:00:00"/>
    <n v="20100326"/>
    <s v="LLL-NOIDA"/>
    <x v="0"/>
    <x v="0"/>
    <d v="2023-04-10T00:00:00"/>
    <x v="200"/>
    <s v="Aman Sales (R)"/>
    <s v="N2 (Rest of Haryana)"/>
    <s v="HSBC BANK 7001"/>
    <n v="61472"/>
    <m/>
  </r>
  <r>
    <d v="2022-04-01T00:00:00"/>
    <d v="2023-09-11T00:00:00"/>
    <n v="20100327"/>
    <s v="LLL-NOIDA"/>
    <x v="0"/>
    <x v="0"/>
    <d v="2023-04-10T00:00:00"/>
    <x v="201"/>
    <s v="Sanaya Enterprises"/>
    <s v="E6 (Bihar - South)"/>
    <s v="HSBC BANK 7001"/>
    <n v="69372"/>
    <m/>
  </r>
  <r>
    <d v="2022-04-01T00:00:00"/>
    <d v="2023-09-11T00:00:00"/>
    <n v="20100328"/>
    <s v="LLL-NOIDA"/>
    <x v="0"/>
    <x v="0"/>
    <d v="2023-04-10T00:00:00"/>
    <x v="19"/>
    <s v="S R Enterprises (Amroha)"/>
    <s v="N5 (UP West 1)"/>
    <s v="HSBC BANK 7001"/>
    <n v="41804"/>
    <m/>
  </r>
  <r>
    <d v="2022-04-01T00:00:00"/>
    <d v="2023-09-11T00:00:00"/>
    <n v="20100329"/>
    <s v="LLL-NOIDA"/>
    <x v="0"/>
    <x v="0"/>
    <d v="2023-04-10T00:00:00"/>
    <x v="202"/>
    <s v="Shree Jai Maa Electricals"/>
    <s v="N9 (UP Central 1)"/>
    <s v="HSBC BANK 7001"/>
    <n v="32733"/>
    <m/>
  </r>
  <r>
    <d v="2022-04-01T00:00:00"/>
    <d v="2023-09-11T00:00:00"/>
    <n v="20100330"/>
    <s v="LLL-NOIDA"/>
    <x v="0"/>
    <x v="0"/>
    <d v="2023-04-10T00:00:00"/>
    <x v="139"/>
    <s v="Meena Electranics"/>
    <s v="N10 (UP Central 2)"/>
    <s v="HSBC BANK 7001"/>
    <n v="258279"/>
    <m/>
  </r>
  <r>
    <d v="2022-04-01T00:00:00"/>
    <d v="2023-09-11T00:00:00"/>
    <n v="20100332"/>
    <s v="LLL-NOIDA"/>
    <x v="0"/>
    <x v="0"/>
    <d v="2023-04-10T00:00:00"/>
    <x v="163"/>
    <s v="A B Enterprises"/>
    <s v="N7 (Rajasthan)"/>
    <s v="HSBC BANK 7001"/>
    <n v="63702"/>
    <m/>
  </r>
  <r>
    <d v="2022-04-01T00:00:00"/>
    <d v="2023-09-11T00:00:00"/>
    <n v="20100333"/>
    <s v="LLL-NOIDA"/>
    <x v="0"/>
    <x v="0"/>
    <d v="2023-04-10T00:00:00"/>
    <x v="203"/>
    <s v="Babar Electricals"/>
    <s v="N5 (UP West 1)"/>
    <s v="HSBC BANK 7001"/>
    <n v="60000"/>
    <m/>
  </r>
  <r>
    <d v="2022-04-01T00:00:00"/>
    <d v="2023-09-11T00:00:00"/>
    <n v="20100334"/>
    <s v="LLL-NOIDA"/>
    <x v="0"/>
    <x v="0"/>
    <d v="2023-04-10T00:00:00"/>
    <x v="204"/>
    <s v="Vikash Electric &amp; Electronics (R)"/>
    <s v="E4 (Bihar - North &amp; Central)"/>
    <s v="HSBC BANK 7001"/>
    <n v="100000"/>
    <m/>
  </r>
  <r>
    <d v="2022-04-01T00:00:00"/>
    <d v="2023-09-11T00:00:00"/>
    <n v="20100336"/>
    <s v="LLL-NOIDA"/>
    <x v="0"/>
    <x v="0"/>
    <d v="2023-04-10T00:00:00"/>
    <x v="205"/>
    <s v="Nivedita Engineering Sales And Services"/>
    <s v="W1 (MP 1)"/>
    <s v="HSBC BANK 7001"/>
    <n v="28021"/>
    <m/>
  </r>
  <r>
    <d v="2022-04-01T00:00:00"/>
    <d v="2023-09-11T00:00:00"/>
    <n v="20100338"/>
    <s v="LLL-NOIDA"/>
    <x v="0"/>
    <x v="0"/>
    <d v="2023-04-10T00:00:00"/>
    <x v="206"/>
    <s v="Shivam Enterprises"/>
    <s v="E5 (Jharkhand)"/>
    <s v="HSBC BANK 7001"/>
    <n v="151055"/>
    <m/>
  </r>
  <r>
    <d v="2022-04-01T00:00:00"/>
    <d v="2023-09-11T00:00:00"/>
    <n v="20100339"/>
    <s v="LLL-NOIDA"/>
    <x v="0"/>
    <x v="0"/>
    <d v="2023-04-10T00:00:00"/>
    <x v="98"/>
    <s v="Pal Battery Store"/>
    <s v="N3 (Punjab &amp; Tri-City)"/>
    <s v="HSBC BANK 7001"/>
    <n v="29237"/>
    <m/>
  </r>
  <r>
    <d v="2022-04-01T00:00:00"/>
    <d v="2023-09-11T00:00:00"/>
    <n v="20100341"/>
    <s v="LLL-JAIPUR"/>
    <x v="0"/>
    <x v="0"/>
    <d v="2023-04-10T00:00:00"/>
    <x v="88"/>
    <s v="Narayani Sales"/>
    <s v="N7 (Rajasthan)"/>
    <s v="HSBC BANK 7001"/>
    <n v="36260"/>
    <m/>
  </r>
  <r>
    <d v="2022-04-01T00:00:00"/>
    <d v="2023-09-11T00:00:00"/>
    <n v="20100342"/>
    <s v="LLL-NOIDA"/>
    <x v="0"/>
    <x v="0"/>
    <d v="2023-04-10T00:00:00"/>
    <x v="85"/>
    <s v="Radha Enterprises"/>
    <s v="W1 (MP 1 - A)"/>
    <s v="HSBC BANK 7001"/>
    <n v="43526"/>
    <m/>
  </r>
  <r>
    <d v="2022-04-01T00:00:00"/>
    <d v="2023-09-11T00:00:00"/>
    <n v="20100343"/>
    <s v="LLL-NOIDA"/>
    <x v="0"/>
    <x v="0"/>
    <d v="2023-04-10T00:00:00"/>
    <x v="207"/>
    <s v="Vimal Electricals (TCS)"/>
    <s v="N5 (UP West 1)"/>
    <s v="HSBC BANK 7001"/>
    <n v="200000"/>
    <m/>
  </r>
  <r>
    <d v="2022-04-01T00:00:00"/>
    <d v="2023-09-11T00:00:00"/>
    <n v="20100344"/>
    <s v="LLL-JAIPUR"/>
    <x v="0"/>
    <x v="0"/>
    <d v="2023-04-10T00:00:00"/>
    <x v="93"/>
    <s v="Balaji Electricals (Bhiwadi)"/>
    <s v="N7 (Rajasthan)"/>
    <s v="HSBC BANK 7001"/>
    <n v="250000"/>
    <m/>
  </r>
  <r>
    <d v="2022-04-01T00:00:00"/>
    <d v="2023-09-11T00:00:00"/>
    <n v="20100346"/>
    <s v="LLL-NOIDA"/>
    <x v="0"/>
    <x v="0"/>
    <d v="2023-04-10T00:00:00"/>
    <x v="208"/>
    <s v="Jayam Agencies"/>
    <s v="S2 (Tamil Nadu)"/>
    <s v="HSBC BANK 7001"/>
    <n v="75000"/>
    <m/>
  </r>
  <r>
    <d v="2022-04-01T00:00:00"/>
    <d v="2023-09-11T00:00:00"/>
    <n v="20100347"/>
    <s v="LLL-NOIDA"/>
    <x v="0"/>
    <x v="0"/>
    <d v="2023-04-10T00:00:00"/>
    <x v="209"/>
    <s v="DAE Boisar (PO.No.GEMC-511687733388246)"/>
    <s v="Tender PO Receivables"/>
    <s v="HSBC BANK 7001"/>
    <n v="248639"/>
    <m/>
  </r>
  <r>
    <d v="2022-04-01T00:00:00"/>
    <d v="2023-09-11T00:00:00"/>
    <n v="20100348"/>
    <s v="LLL-JAIPUR"/>
    <x v="0"/>
    <x v="0"/>
    <d v="2023-04-10T00:00:00"/>
    <x v="210"/>
    <s v="Sihotia Electricals Pvt. Ltd."/>
    <s v="N7 (Rajasthan)"/>
    <s v="HSBC BANK 7001"/>
    <n v="89687"/>
    <m/>
  </r>
  <r>
    <d v="2022-04-01T00:00:00"/>
    <d v="2023-09-11T00:00:00"/>
    <n v="20100349"/>
    <s v="LLL-NOIDA"/>
    <x v="0"/>
    <x v="0"/>
    <d v="2023-04-10T00:00:00"/>
    <x v="142"/>
    <s v="Ashirwad Electricals"/>
    <s v="N1 (Delhi)"/>
    <s v="HSBC BANK 7001"/>
    <n v="100549"/>
    <m/>
  </r>
  <r>
    <d v="2022-04-01T00:00:00"/>
    <d v="2023-09-11T00:00:00"/>
    <n v="20100350"/>
    <s v="LLL-JAIPUR"/>
    <x v="0"/>
    <x v="0"/>
    <d v="2023-04-10T00:00:00"/>
    <x v="97"/>
    <s v="Shri Anupama (R)"/>
    <s v="N7 (Rajasthan)"/>
    <s v="HSBC BANK 7001"/>
    <n v="16142"/>
    <m/>
  </r>
  <r>
    <d v="2022-04-01T00:00:00"/>
    <d v="2023-09-11T00:00:00"/>
    <n v="20100351"/>
    <s v="LLL-JAIPUR"/>
    <x v="0"/>
    <x v="0"/>
    <d v="2023-04-10T00:00:00"/>
    <x v="140"/>
    <s v="Rajmohan Trading Co."/>
    <s v="N7 (Rajasthan)"/>
    <s v="HSBC BANK 7001"/>
    <n v="428000"/>
    <m/>
  </r>
  <r>
    <d v="2022-04-01T00:00:00"/>
    <d v="2023-09-11T00:00:00"/>
    <n v="20100352"/>
    <s v="LLL-NOIDA"/>
    <x v="0"/>
    <x v="0"/>
    <d v="2023-04-10T00:00:00"/>
    <x v="132"/>
    <s v="Vishal Sangam Electrical &amp; Electronics (R) (TCS)"/>
    <s v="N12 (UP East 2)"/>
    <s v="HSBC BANK 7001"/>
    <n v="300000"/>
    <m/>
  </r>
  <r>
    <d v="2022-04-01T00:00:00"/>
    <d v="2023-09-11T00:00:00"/>
    <n v="20100354"/>
    <s v="LLL-NOIDA"/>
    <x v="0"/>
    <x v="0"/>
    <d v="2023-04-10T00:00:00"/>
    <x v="3"/>
    <s v="Gupta Electronics"/>
    <s v="N10 (UP Central 2)"/>
    <s v="HSBC BANK 7001"/>
    <n v="40000"/>
    <m/>
  </r>
  <r>
    <d v="2022-04-01T00:00:00"/>
    <d v="2023-09-11T00:00:00"/>
    <n v="20100355"/>
    <s v="LLL-NOIDA"/>
    <x v="0"/>
    <x v="0"/>
    <d v="2023-04-10T00:00:00"/>
    <x v="167"/>
    <s v="Bhutani Electric Store (R)"/>
    <s v="N2 (Rest of Haryana)"/>
    <s v="HSBC BANK 7001"/>
    <n v="100949"/>
    <m/>
  </r>
  <r>
    <d v="2022-04-01T00:00:00"/>
    <d v="2023-09-11T00:00:00"/>
    <n v="20100356"/>
    <s v="LLL-NOIDA"/>
    <x v="0"/>
    <x v="0"/>
    <d v="2023-04-10T00:00:00"/>
    <x v="211"/>
    <s v="Raj Electric Stores"/>
    <s v="N9 (UP Central 1)"/>
    <s v="HSBC BANK 7001"/>
    <n v="50000"/>
    <m/>
  </r>
  <r>
    <d v="2022-04-01T00:00:00"/>
    <d v="2023-09-11T00:00:00"/>
    <n v="20100357"/>
    <s v="LLL-NOIDA"/>
    <x v="0"/>
    <x v="0"/>
    <d v="2023-04-10T00:00:00"/>
    <x v="212"/>
    <s v="New Madeshiya Electricals"/>
    <s v="N12 (UP East 2)"/>
    <s v="HSBC BANK 7001"/>
    <n v="50000"/>
    <m/>
  </r>
  <r>
    <d v="2022-04-01T00:00:00"/>
    <d v="2023-09-11T00:00:00"/>
    <n v="20100358"/>
    <s v="LLL-NOIDA"/>
    <x v="0"/>
    <x v="0"/>
    <d v="2023-04-10T00:00:00"/>
    <x v="25"/>
    <s v="Papum Pare Enterprises"/>
    <s v="E1 (North East)"/>
    <s v="HSBC BANK 7001"/>
    <n v="100000"/>
    <m/>
  </r>
  <r>
    <d v="2022-04-01T00:00:00"/>
    <d v="2023-09-11T00:00:00"/>
    <n v="20100359"/>
    <s v="LLL-JAIPUR"/>
    <x v="0"/>
    <x v="0"/>
    <d v="2023-04-10T00:00:00"/>
    <x v="26"/>
    <s v="Eskay Enterprises (TCS)"/>
    <s v="N7 (Rajasthan)"/>
    <s v="HSBC BANK 7001"/>
    <n v="371933"/>
    <m/>
  </r>
  <r>
    <d v="2022-04-01T00:00:00"/>
    <d v="2023-09-11T00:00:00"/>
    <n v="20100360"/>
    <s v="LLL-NOIDA"/>
    <x v="0"/>
    <x v="0"/>
    <d v="2023-04-10T00:00:00"/>
    <x v="161"/>
    <s v="Agarwal Agency (New) (TCS)"/>
    <s v="N5 (UP West 1)"/>
    <s v="HSBC BANK 7001"/>
    <n v="150000"/>
    <m/>
  </r>
  <r>
    <d v="2022-04-01T00:00:00"/>
    <d v="2023-09-11T00:00:00"/>
    <n v="20100273"/>
    <s v="LLL-NOIDA"/>
    <x v="0"/>
    <x v="1"/>
    <d v="2023-04-10T00:00:00"/>
    <x v="213"/>
    <s v="Kanchan Enterprises (TCS)"/>
    <s v="E4 (Bihar - North &amp; Central)"/>
    <s v="HSBC BANK 7001"/>
    <n v="30000"/>
    <m/>
  </r>
  <r>
    <d v="2022-04-01T00:00:00"/>
    <d v="2023-09-11T00:00:00"/>
    <n v="20100285"/>
    <s v="LLL-NOIDA"/>
    <x v="0"/>
    <x v="1"/>
    <d v="2023-04-10T00:00:00"/>
    <x v="0"/>
    <s v="Anand Electric"/>
    <s v="E4 (Bihar - North &amp; Central)"/>
    <s v="HSBC BANK 7001"/>
    <n v="43200"/>
    <m/>
  </r>
  <r>
    <d v="2022-04-01T00:00:00"/>
    <d v="2023-09-11T00:00:00"/>
    <n v="20100292"/>
    <s v="LLL-NOIDA"/>
    <x v="0"/>
    <x v="1"/>
    <d v="2023-04-10T00:00:00"/>
    <x v="214"/>
    <s v="Maa Electrics"/>
    <s v="E2 (West Bengal)"/>
    <s v="HSBC BANK 7001"/>
    <n v="68000"/>
    <m/>
  </r>
  <r>
    <d v="2022-04-01T00:00:00"/>
    <d v="2023-09-11T00:00:00"/>
    <n v="20100345"/>
    <s v="LLL-NOIDA"/>
    <x v="0"/>
    <x v="1"/>
    <d v="2023-04-10T00:00:00"/>
    <x v="215"/>
    <s v="M.S.Electricals"/>
    <s v="E2 (West Bengal)"/>
    <s v="HSBC BANK 7001"/>
    <n v="50000"/>
    <m/>
  </r>
  <r>
    <d v="2022-04-01T00:00:00"/>
    <d v="2023-09-11T00:00:00"/>
    <n v="20100361"/>
    <s v="LLL-NOIDA"/>
    <x v="0"/>
    <x v="1"/>
    <d v="2023-04-10T00:00:00"/>
    <x v="215"/>
    <s v="M.S.Electricals"/>
    <s v="E2 (West Bengal)"/>
    <s v="HSBC BANK 7001"/>
    <n v="10000"/>
    <m/>
  </r>
  <r>
    <d v="2022-04-01T00:00:00"/>
    <d v="2023-09-11T00:00:00"/>
    <n v="20100301"/>
    <s v="LLL-NOIDA"/>
    <x v="0"/>
    <x v="0"/>
    <d v="2023-04-10T00:00:00"/>
    <x v="216"/>
    <s v="R. L. Enterprises"/>
    <s v="N1 (Delhi)"/>
    <s v="HSBC BANK 7001"/>
    <n v="32000"/>
    <m/>
  </r>
  <r>
    <d v="2022-04-01T00:00:00"/>
    <d v="2023-09-11T00:00:00"/>
    <n v="20100340"/>
    <s v="LLL-NOIDA"/>
    <x v="0"/>
    <x v="1"/>
    <d v="2023-04-10T00:00:00"/>
    <x v="15"/>
    <s v="Golden Electroworld Pvt. Ltd. (R) (TCS)"/>
    <s v="N5 (UP West 1)"/>
    <s v="HSBC BANK 7001"/>
    <n v="500000"/>
    <m/>
  </r>
  <r>
    <d v="2022-04-01T00:00:00"/>
    <d v="2023-09-11T00:00:00"/>
    <n v="20100278"/>
    <s v="LLL-NOIDA"/>
    <x v="0"/>
    <x v="0"/>
    <d v="2023-04-10T00:00:00"/>
    <x v="217"/>
    <s v="Shah Electrical &amp; Machinery Mart"/>
    <s v="E3 (Odisha)"/>
    <s v="HSBC BANK 7001"/>
    <n v="27976"/>
    <m/>
  </r>
  <r>
    <d v="2022-04-01T00:00:00"/>
    <d v="2023-09-11T00:00:00"/>
    <n v="20100272"/>
    <s v="LLL-NOIDA"/>
    <x v="0"/>
    <x v="0"/>
    <d v="2023-04-10T00:00:00"/>
    <x v="79"/>
    <s v="Retail Sale (F)"/>
    <s v="FF Pranav Aggarwal Receivables"/>
    <s v="HSBC BANK 7001"/>
    <n v="312"/>
    <m/>
  </r>
  <r>
    <d v="2022-04-01T00:00:00"/>
    <d v="2023-09-11T00:00:00"/>
    <n v="20100282"/>
    <s v="LLL-NOIDA"/>
    <x v="0"/>
    <x v="0"/>
    <d v="2023-04-10T00:00:00"/>
    <x v="79"/>
    <s v="Retail Sale (F)"/>
    <s v="FF Pranav Aggarwal Receivables"/>
    <s v="HSBC BANK 7001"/>
    <n v="175"/>
    <m/>
  </r>
  <r>
    <d v="2022-04-01T00:00:00"/>
    <d v="2023-09-11T00:00:00"/>
    <n v="20100961"/>
    <s v="LLL-NOIDA"/>
    <x v="0"/>
    <x v="0"/>
    <d v="2023-04-10T00:00:00"/>
    <x v="79"/>
    <s v="Retail Sale (F)"/>
    <s v="FF Pranav Aggarwal Receivables"/>
    <s v="HSBC BANK 7001"/>
    <n v="182"/>
    <m/>
  </r>
  <r>
    <d v="2022-04-01T00:00:00"/>
    <d v="2023-09-11T00:00:00"/>
    <n v="20104126"/>
    <s v="LLL-PATNA"/>
    <x v="0"/>
    <x v="0"/>
    <d v="2023-04-10T00:00:00"/>
    <x v="151"/>
    <s v="Aman Electricals"/>
    <s v="E6 (Bihar - South)"/>
    <s v="HDFC Bank 0956"/>
    <n v="50000"/>
    <s v="Rfy"/>
  </r>
  <r>
    <d v="2022-04-01T00:00:00"/>
    <d v="2023-09-11T00:00:00"/>
    <n v="20100331"/>
    <s v="LLL-NOIDA"/>
    <x v="0"/>
    <x v="0"/>
    <d v="2023-04-10T00:00:00"/>
    <x v="218"/>
    <s v="Amritsar Marketing"/>
    <s v="N3 (Punjab &amp; Tri-City)"/>
    <s v="HSBC BANK 7001"/>
    <n v="61900"/>
    <m/>
  </r>
  <r>
    <d v="2022-04-01T00:00:00"/>
    <d v="2023-09-11T00:00:00"/>
    <n v="20100962"/>
    <s v="LLL-NOIDA"/>
    <x v="0"/>
    <x v="0"/>
    <d v="2023-04-10T00:00:00"/>
    <x v="15"/>
    <s v="Golden Electroworld Pvt. Ltd. (R) (TCS)"/>
    <s v="N5 (UP West 1)"/>
    <s v="HSBC BANK 7001"/>
    <n v="584536"/>
    <m/>
  </r>
  <r>
    <d v="2022-04-01T00:00:00"/>
    <d v="2023-09-11T00:00:00"/>
    <n v="20103354"/>
    <s v="LLL-NOIDA"/>
    <x v="0"/>
    <x v="0"/>
    <d v="2023-04-10T00:00:00"/>
    <x v="219"/>
    <s v="Ramkrishnahari Agency"/>
    <s v="W1 (MP 1)"/>
    <s v="HSBC BANK 7001"/>
    <n v="150000"/>
    <m/>
  </r>
  <r>
    <d v="2022-04-01T00:00:00"/>
    <d v="2023-09-11T00:00:00"/>
    <n v="20100312"/>
    <s v="LLL-NOIDA"/>
    <x v="0"/>
    <x v="0"/>
    <d v="2023-04-10T00:00:00"/>
    <x v="220"/>
    <s v="Kumar Electric &amp; Mill Store"/>
    <s v="E3 (Odisha)"/>
    <s v="HSBC BANK 7001"/>
    <n v="42729"/>
    <m/>
  </r>
  <r>
    <d v="2022-04-01T00:00:00"/>
    <d v="2023-09-11T00:00:00"/>
    <n v="20103352"/>
    <s v="LLL-NOIDA"/>
    <x v="1"/>
    <x v="0"/>
    <d v="2023-04-10T00:00:00"/>
    <x v="5"/>
    <s v="Miscellaneous Income"/>
    <m/>
    <s v="HSBC BANK 7001"/>
    <n v="1"/>
    <m/>
  </r>
  <r>
    <d v="2022-04-01T00:00:00"/>
    <d v="2023-09-11T00:00:00"/>
    <n v="20100280"/>
    <s v="LLL-NOIDA"/>
    <x v="0"/>
    <x v="1"/>
    <d v="2023-04-10T00:00:00"/>
    <x v="4"/>
    <s v="Suspense A/C (Debtors)"/>
    <s v="Miscellaneous Receivables"/>
    <s v="HSBC BANK 7001"/>
    <n v="1"/>
    <m/>
  </r>
  <r>
    <d v="2022-04-01T00:00:00"/>
    <d v="2023-09-11T00:00:00"/>
    <n v="20100335"/>
    <s v="LLL-NOIDA"/>
    <x v="0"/>
    <x v="1"/>
    <d v="2023-04-10T00:00:00"/>
    <x v="4"/>
    <s v="Suspense A/C (Debtors)"/>
    <s v="Miscellaneous Receivables"/>
    <s v="HSBC BANK 7001"/>
    <n v="50000"/>
    <m/>
  </r>
  <r>
    <d v="2022-04-01T00:00:00"/>
    <d v="2023-09-11T00:00:00"/>
    <n v="20100353"/>
    <s v="LLL-NOIDA"/>
    <x v="0"/>
    <x v="1"/>
    <d v="2023-04-10T00:00:00"/>
    <x v="4"/>
    <s v="Suspense A/C (Debtors)"/>
    <s v="Miscellaneous Receivables"/>
    <s v="HSBC BANK 7001"/>
    <n v="150000"/>
    <m/>
  </r>
  <r>
    <d v="2022-04-01T00:00:00"/>
    <d v="2023-09-11T00:00:00"/>
    <n v="20104125"/>
    <s v="LLL-PATNA"/>
    <x v="0"/>
    <x v="0"/>
    <d v="2023-04-10T00:00:00"/>
    <x v="65"/>
    <s v="Banshidhar Electricals (R) (TCS)"/>
    <s v="E7 (Bihar - Kosi Belt)"/>
    <s v="HDFC Bank 0956"/>
    <n v="200000"/>
    <s v="Rfy"/>
  </r>
  <r>
    <d v="2022-04-01T00:00:00"/>
    <d v="2023-09-11T00:00:00"/>
    <n v="20100337"/>
    <s v="LLL-NOIDA"/>
    <x v="0"/>
    <x v="0"/>
    <d v="2023-04-10T00:00:00"/>
    <x v="221"/>
    <s v="Piyush Enterprises"/>
    <s v="N5 (UP West 1)"/>
    <s v="HSBC BANK 7001"/>
    <n v="90000"/>
    <m/>
  </r>
  <r>
    <d v="2022-04-01T00:00:00"/>
    <d v="2023-09-11T00:00:00"/>
    <n v="20100283"/>
    <s v="LLL-NOIDA"/>
    <x v="0"/>
    <x v="0"/>
    <d v="2023-04-10T00:00:00"/>
    <x v="222"/>
    <s v="ICMC Projects Pvt. Ltd."/>
    <s v="Project Receivables"/>
    <s v="HSBC BANK 7001"/>
    <n v="19117"/>
    <m/>
  </r>
  <r>
    <d v="2022-04-01T00:00:00"/>
    <d v="2023-09-11T00:00:00"/>
    <n v="20100284"/>
    <s v="LLL-NOIDA"/>
    <x v="0"/>
    <x v="0"/>
    <d v="2023-04-10T00:00:00"/>
    <x v="53"/>
    <s v="Punjab Electricals"/>
    <s v="N2 (Rest of Haryana)"/>
    <s v="HSBC BANK 7001"/>
    <n v="40000"/>
    <m/>
  </r>
  <r>
    <d v="2022-04-01T00:00:00"/>
    <d v="2023-09-11T00:00:00"/>
    <n v="20104155"/>
    <s v="LLL-KOLKATA"/>
    <x v="0"/>
    <x v="0"/>
    <d v="2023-04-10T00:00:00"/>
    <x v="215"/>
    <s v="M.S.Electricals"/>
    <s v="E2 (West Bengal)"/>
    <s v="HSBC BANK 7001"/>
    <n v="34761"/>
    <s v="Rfy"/>
  </r>
  <r>
    <d v="2022-04-01T00:00:00"/>
    <d v="2023-09-11T00:00:00"/>
    <n v="20104478"/>
    <s v="LLL-NOIDA"/>
    <x v="0"/>
    <x v="0"/>
    <d v="2023-04-10T00:00:00"/>
    <x v="213"/>
    <s v="Kanchan Enterprises (TCS)"/>
    <s v="E4 (Bihar - North &amp; Central)"/>
    <s v="HSBC BANK 7001"/>
    <n v="30000"/>
    <s v="Being amount received from # 10140 Kanchan Enterprises via SBI vide UTR No. SBIN323098726711 NEFT FROM KANCHAN ENTERPRISES SBOI /ATTN//INB 2023/04/08 133413  SBIN323098726711"/>
  </r>
  <r>
    <d v="2022-04-01T00:00:00"/>
    <d v="2023-09-11T00:00:00"/>
    <n v="20104154"/>
    <s v="LLL-NOIDA"/>
    <x v="0"/>
    <x v="0"/>
    <d v="2023-04-10T00:00:00"/>
    <x v="215"/>
    <s v="M.S.Electricals"/>
    <s v="E2 (West Bengal)"/>
    <s v="HSBC BANK 7001"/>
    <n v="15239"/>
    <s v="Rfy"/>
  </r>
  <r>
    <d v="2022-04-01T00:00:00"/>
    <d v="2023-09-11T00:00:00"/>
    <n v="20104156"/>
    <s v="LLL-NOIDA"/>
    <x v="0"/>
    <x v="0"/>
    <d v="2023-04-10T00:00:00"/>
    <x v="215"/>
    <s v="M.S.Electricals"/>
    <s v="E2 (West Bengal)"/>
    <s v="HSBC BANK 7001"/>
    <n v="10000"/>
    <s v="Rfy"/>
  </r>
  <r>
    <d v="2022-04-01T00:00:00"/>
    <d v="2023-09-11T00:00:00"/>
    <n v="20103796"/>
    <s v="LLL-NOIDA"/>
    <x v="0"/>
    <x v="0"/>
    <d v="2023-04-10T00:00:00"/>
    <x v="41"/>
    <s v="Global Access (TCS)"/>
    <s v="N5 (UP West 1)"/>
    <s v="51665 IndusAge TechApp Pvt Ltd"/>
    <n v="63593"/>
    <s v="Being amount received from # 9414 Global Access via UDAAN CAPITAL vide UTR No.  IMPS 310020586384 ICICI BANK NODAL ACC 000205031391 Global Access UP222317820 ICICI BANK NODAL ACC 000205031391/ICIC0000000/5863400086"/>
  </r>
  <r>
    <d v="2022-04-01T00:00:00"/>
    <d v="2023-09-11T00:00:00"/>
    <n v="20104152"/>
    <s v="LLL-PATNA"/>
    <x v="0"/>
    <x v="0"/>
    <d v="2023-04-10T00:00:00"/>
    <x v="0"/>
    <s v="Anand Electric"/>
    <s v="E4 (Bihar - North &amp; Central)"/>
    <s v="HSBC BANK 7001"/>
    <n v="43200"/>
    <s v="Rfy"/>
  </r>
  <r>
    <d v="2022-04-01T00:00:00"/>
    <d v="2023-09-11T00:00:00"/>
    <n v="20100287"/>
    <s v="LLL-JAIPUR"/>
    <x v="0"/>
    <x v="0"/>
    <d v="2023-04-10T00:00:00"/>
    <x v="223"/>
    <s v="Nidhi Engineers"/>
    <s v="N7 (Rajasthan)"/>
    <s v="HSBC BANK 7001"/>
    <n v="21600"/>
    <m/>
  </r>
  <r>
    <d v="2022-04-01T00:00:00"/>
    <d v="2023-09-11T00:00:00"/>
    <n v="20100963"/>
    <s v="LLL-NOIDA"/>
    <x v="2"/>
    <x v="0"/>
    <d v="2023-04-10T00:00:00"/>
    <x v="37"/>
    <s v="IndusAge TechApp Pvt Ltd"/>
    <s v="Pranav Aggarwal Payables"/>
    <s v="HSBC BANK 7001"/>
    <n v="60966.62"/>
    <m/>
  </r>
  <r>
    <d v="2022-04-01T00:00:00"/>
    <d v="2023-09-11T00:00:00"/>
    <n v="20103353"/>
    <s v="LLL-NOIDA"/>
    <x v="0"/>
    <x v="0"/>
    <d v="2023-04-10T00:00:00"/>
    <x v="224"/>
    <s v="Jaisons Electrical Goods"/>
    <s v="N11 (UP East 1)"/>
    <s v="HSBC BANK 7001"/>
    <n v="50000"/>
    <m/>
  </r>
  <r>
    <d v="2022-04-01T00:00:00"/>
    <d v="2023-09-11T00:00:00"/>
    <n v="20100296"/>
    <s v="LLL-NOIDA"/>
    <x v="0"/>
    <x v="0"/>
    <d v="2023-04-10T00:00:00"/>
    <x v="150"/>
    <s v="Dev Yash Traders (R) Kriglow Lighting"/>
    <s v="N2 (Rest of Haryana)"/>
    <s v="HSBC BANK 7001"/>
    <n v="26060"/>
    <m/>
  </r>
  <r>
    <d v="2022-04-01T00:00:00"/>
    <d v="2023-09-11T00:00:00"/>
    <n v="20104153"/>
    <s v="LLL-PATNA"/>
    <x v="0"/>
    <x v="0"/>
    <d v="2023-04-10T00:00:00"/>
    <x v="214"/>
    <s v="Maa Electrics"/>
    <s v="E2 (West Bengal)"/>
    <s v="HSBC BANK 7001"/>
    <n v="68000"/>
    <s v="Rfy"/>
  </r>
  <r>
    <d v="2022-04-01T00:00:00"/>
    <d v="2023-09-11T00:00:00"/>
    <n v="20100251"/>
    <s v="LLL-NOIDA"/>
    <x v="0"/>
    <x v="0"/>
    <d v="2023-04-10T00:00:00"/>
    <x v="225"/>
    <s v="Ace Prime Hotel"/>
    <s v="Project Receivables"/>
    <s v="HDFC Bank 0956"/>
    <n v="8235"/>
    <m/>
  </r>
  <r>
    <d v="2022-04-01T00:00:00"/>
    <d v="2023-09-11T00:00:00"/>
    <n v="20100259"/>
    <s v="LLL-NOIDA"/>
    <x v="0"/>
    <x v="0"/>
    <d v="2023-04-11T00:00:00"/>
    <x v="29"/>
    <s v="Suraj Distributors (TCS)"/>
    <s v="W5 (Rest of Maharashtra and Goa)"/>
    <s v="HDFC Bank 0956"/>
    <n v="200000"/>
    <m/>
  </r>
  <r>
    <d v="2022-04-01T00:00:00"/>
    <d v="2023-09-11T00:00:00"/>
    <n v="20100267"/>
    <s v="LLL-NOIDA"/>
    <x v="0"/>
    <x v="1"/>
    <d v="2023-04-11T00:00:00"/>
    <x v="65"/>
    <s v="Banshidhar Electricals (R) (TCS)"/>
    <s v="E7 (Bihar - Kosi Belt)"/>
    <s v="HDFC Bank 0956"/>
    <n v="200000"/>
    <m/>
  </r>
  <r>
    <d v="2022-04-01T00:00:00"/>
    <d v="2023-09-11T00:00:00"/>
    <n v="20100398"/>
    <s v="LLL-NOIDA"/>
    <x v="0"/>
    <x v="0"/>
    <d v="2023-04-11T00:00:00"/>
    <x v="226"/>
    <s v="Vaishali Enterprises"/>
    <s v="N11 (UP East 1)"/>
    <s v="HSBC BANK 7001"/>
    <n v="50000"/>
    <m/>
  </r>
  <r>
    <d v="2022-04-01T00:00:00"/>
    <d v="2023-09-11T00:00:00"/>
    <n v="20100255"/>
    <s v="LLL-NOIDA"/>
    <x v="0"/>
    <x v="1"/>
    <d v="2023-04-11T00:00:00"/>
    <x v="66"/>
    <s v="J K Electric (R)"/>
    <s v="E6 (Bihar - South)"/>
    <s v="HDFC Bank 0956"/>
    <n v="300000"/>
    <m/>
  </r>
  <r>
    <d v="2022-04-01T00:00:00"/>
    <d v="2023-09-11T00:00:00"/>
    <n v="20100254"/>
    <s v="LLL-NOIDA"/>
    <x v="0"/>
    <x v="0"/>
    <d v="2023-04-11T00:00:00"/>
    <x v="74"/>
    <s v="Shakumbari Agencies"/>
    <s v="N5 (UP West 1)"/>
    <s v="HDFC Bank 0956"/>
    <n v="25470"/>
    <m/>
  </r>
  <r>
    <d v="2022-04-01T00:00:00"/>
    <d v="2023-09-11T00:00:00"/>
    <n v="20100257"/>
    <s v="LLL-NOIDA"/>
    <x v="0"/>
    <x v="0"/>
    <d v="2023-04-11T00:00:00"/>
    <x v="227"/>
    <s v="Terra Interiors India Pvt. Ltd."/>
    <s v="Project Receivables"/>
    <s v="HDFC Bank 0956"/>
    <n v="38940"/>
    <m/>
  </r>
  <r>
    <d v="2022-04-01T00:00:00"/>
    <d v="2023-09-11T00:00:00"/>
    <n v="20100258"/>
    <s v="LLL-NOIDA"/>
    <x v="0"/>
    <x v="0"/>
    <d v="2023-04-11T00:00:00"/>
    <x v="228"/>
    <s v="Shree Balaji Electricals (R)"/>
    <s v="N2 (Rest of Haryana)"/>
    <s v="HDFC Bank 0956"/>
    <n v="40000"/>
    <m/>
  </r>
  <r>
    <d v="2022-04-01T00:00:00"/>
    <d v="2023-09-11T00:00:00"/>
    <n v="20100260"/>
    <s v="LLL-NOIDA"/>
    <x v="0"/>
    <x v="0"/>
    <d v="2023-04-11T00:00:00"/>
    <x v="229"/>
    <s v="Mahajan Marketing"/>
    <s v="N4 (Himachal Pradesh J&amp;K)"/>
    <s v="HDFC Bank 0956"/>
    <n v="29037"/>
    <m/>
  </r>
  <r>
    <d v="2022-04-01T00:00:00"/>
    <d v="2023-09-11T00:00:00"/>
    <n v="20100261"/>
    <s v="LLL-NOIDA"/>
    <x v="0"/>
    <x v="0"/>
    <d v="2023-04-11T00:00:00"/>
    <x v="34"/>
    <s v="Srivari Lites Private Limited (TCS)"/>
    <s v="N3 (Punjab &amp; Tri-City)"/>
    <s v="HDFC Bank 0956"/>
    <n v="100000"/>
    <m/>
  </r>
  <r>
    <d v="2022-04-01T00:00:00"/>
    <d v="2023-09-11T00:00:00"/>
    <n v="20100262"/>
    <s v="LLL-NOIDA"/>
    <x v="0"/>
    <x v="0"/>
    <d v="2023-04-11T00:00:00"/>
    <x v="230"/>
    <s v="Avon Home Appliances"/>
    <s v="W4 (Chhattisgarh)"/>
    <s v="HDFC Bank 0956"/>
    <n v="226000"/>
    <m/>
  </r>
  <r>
    <d v="2022-04-01T00:00:00"/>
    <d v="2023-09-11T00:00:00"/>
    <n v="20100263"/>
    <s v="LLL-NOIDA"/>
    <x v="0"/>
    <x v="0"/>
    <d v="2023-04-11T00:00:00"/>
    <x v="231"/>
    <s v="HPCL Secunderabad (PO.No.22002039-OI-11758/AP)"/>
    <s v="Tender PO Receivables"/>
    <s v="HDFC Bank 0956"/>
    <n v="17800.560000000001"/>
    <m/>
  </r>
  <r>
    <d v="2022-04-01T00:00:00"/>
    <d v="2023-09-11T00:00:00"/>
    <n v="20100264"/>
    <s v="LLL-NOIDA"/>
    <x v="0"/>
    <x v="0"/>
    <d v="2023-04-11T00:00:00"/>
    <x v="71"/>
    <s v="The Powersaver (R) (TCS)"/>
    <s v="N2 (Rest of Haryana)"/>
    <s v="HDFC Bank 0956"/>
    <n v="72297"/>
    <m/>
  </r>
  <r>
    <d v="2022-04-01T00:00:00"/>
    <d v="2023-09-11T00:00:00"/>
    <n v="20100265"/>
    <s v="LLL-NOIDA"/>
    <x v="0"/>
    <x v="0"/>
    <d v="2023-04-11T00:00:00"/>
    <x v="232"/>
    <s v="Aggarwal Electrical Agency (R)"/>
    <s v="N11 (UP East 1)"/>
    <s v="HDFC Bank 0956"/>
    <n v="172384"/>
    <m/>
  </r>
  <r>
    <d v="2022-04-01T00:00:00"/>
    <d v="2023-09-11T00:00:00"/>
    <n v="20100266"/>
    <s v="LLL-NOIDA"/>
    <x v="0"/>
    <x v="0"/>
    <d v="2023-04-11T00:00:00"/>
    <x v="233"/>
    <s v="Vinod Agency"/>
    <s v="W5 (Rest of Maharashtra and Goa)"/>
    <s v="HDFC Bank 0956"/>
    <n v="100000"/>
    <m/>
  </r>
  <r>
    <d v="2022-04-01T00:00:00"/>
    <d v="2023-09-11T00:00:00"/>
    <n v="20100268"/>
    <s v="LLL-NOIDA"/>
    <x v="0"/>
    <x v="0"/>
    <d v="2023-04-11T00:00:00"/>
    <x v="154"/>
    <s v="G.M. Electricals"/>
    <s v="N10 (UP Central 2)"/>
    <s v="HDFC Bank 0956"/>
    <n v="100000"/>
    <m/>
  </r>
  <r>
    <d v="2022-04-01T00:00:00"/>
    <d v="2023-09-11T00:00:00"/>
    <n v="20100252"/>
    <s v="LLL-NOIDA"/>
    <x v="0"/>
    <x v="1"/>
    <d v="2023-04-11T00:00:00"/>
    <x v="234"/>
    <s v="New Shamim Electricals (TCS)"/>
    <s v="E6 (Bihar - South)"/>
    <s v="HDFC Bank 0956"/>
    <n v="200000"/>
    <m/>
  </r>
  <r>
    <d v="2022-04-01T00:00:00"/>
    <d v="2023-09-11T00:00:00"/>
    <n v="20100253"/>
    <s v="LLL-NOIDA"/>
    <x v="0"/>
    <x v="1"/>
    <d v="2023-04-11T00:00:00"/>
    <x v="234"/>
    <s v="New Shamim Electricals (TCS)"/>
    <s v="E6 (Bihar - South)"/>
    <s v="HDFC Bank 0956"/>
    <n v="200000"/>
    <m/>
  </r>
  <r>
    <d v="2022-04-01T00:00:00"/>
    <d v="2023-09-11T00:00:00"/>
    <n v="20100256"/>
    <s v="LLL-NOIDA"/>
    <x v="0"/>
    <x v="1"/>
    <d v="2023-04-11T00:00:00"/>
    <x v="234"/>
    <s v="New Shamim Electricals (TCS)"/>
    <s v="E6 (Bihar - South)"/>
    <s v="HDFC Bank 0956"/>
    <n v="60000"/>
    <m/>
  </r>
  <r>
    <d v="2022-04-01T00:00:00"/>
    <d v="2023-09-11T00:00:00"/>
    <n v="20100362"/>
    <s v="LLL-NOIDA"/>
    <x v="1"/>
    <x v="0"/>
    <d v="2023-04-11T00:00:00"/>
    <x v="5"/>
    <s v="Miscellaneous Income"/>
    <m/>
    <s v="HSBC BANK 7001"/>
    <n v="50"/>
    <m/>
  </r>
  <r>
    <d v="2022-04-01T00:00:00"/>
    <d v="2023-09-11T00:00:00"/>
    <n v="20100363"/>
    <s v="LLL-NOIDA"/>
    <x v="0"/>
    <x v="0"/>
    <d v="2023-04-11T00:00:00"/>
    <x v="80"/>
    <s v="J M Trade &amp; Agencies (Distributor) (TCS)"/>
    <s v="E1 (North East)"/>
    <s v="HSBC BANK 7001"/>
    <n v="40000"/>
    <m/>
  </r>
  <r>
    <d v="2022-04-01T00:00:00"/>
    <d v="2023-09-11T00:00:00"/>
    <n v="20100364"/>
    <s v="LLL-NOIDA"/>
    <x v="0"/>
    <x v="0"/>
    <d v="2023-04-11T00:00:00"/>
    <x v="188"/>
    <s v="Arihant Distributors"/>
    <s v="W5 (Rest of Maharashtra and Goa)"/>
    <s v="HSBC BANK 7001"/>
    <n v="50000"/>
    <m/>
  </r>
  <r>
    <d v="2022-04-01T00:00:00"/>
    <d v="2023-09-11T00:00:00"/>
    <n v="20100365"/>
    <s v="LLL-NOIDA"/>
    <x v="0"/>
    <x v="0"/>
    <d v="2023-04-11T00:00:00"/>
    <x v="1"/>
    <s v="Agarwal Electricals (TCS)"/>
    <s v="N7 (Rajasthan)"/>
    <s v="HSBC BANK 7001"/>
    <n v="200000"/>
    <m/>
  </r>
  <r>
    <d v="2022-04-01T00:00:00"/>
    <d v="2023-09-11T00:00:00"/>
    <n v="20100366"/>
    <s v="LLL-NOIDA"/>
    <x v="0"/>
    <x v="0"/>
    <d v="2023-04-11T00:00:00"/>
    <x v="28"/>
    <s v="Sidra Enterprises"/>
    <s v="N10 (UP Central 2)"/>
    <s v="HSBC BANK 7001"/>
    <n v="50000"/>
    <m/>
  </r>
  <r>
    <d v="2022-04-01T00:00:00"/>
    <d v="2023-09-11T00:00:00"/>
    <n v="20100367"/>
    <s v="LLL-NOIDA"/>
    <x v="0"/>
    <x v="0"/>
    <d v="2023-04-11T00:00:00"/>
    <x v="235"/>
    <s v="Shri Hari Enterprises (TCS)"/>
    <s v="E4 (Bihar - North &amp; Central)"/>
    <s v="HSBC BANK 7001"/>
    <n v="150000"/>
    <m/>
  </r>
  <r>
    <d v="2022-04-01T00:00:00"/>
    <d v="2023-09-11T00:00:00"/>
    <n v="20100368"/>
    <s v="LLL-NOIDA"/>
    <x v="0"/>
    <x v="0"/>
    <d v="2023-04-11T00:00:00"/>
    <x v="236"/>
    <s v="Mateshwari Lights (C)"/>
    <s v="E4 (Bihar - North &amp; Central)"/>
    <s v="HSBC BANK 7001"/>
    <n v="200000"/>
    <m/>
  </r>
  <r>
    <d v="2022-04-01T00:00:00"/>
    <d v="2023-09-11T00:00:00"/>
    <n v="20100372"/>
    <s v="LLL-NOIDA"/>
    <x v="0"/>
    <x v="0"/>
    <d v="2023-04-11T00:00:00"/>
    <x v="76"/>
    <s v="A H Enterprise (TCS)"/>
    <s v="W3 (Gujarat)"/>
    <s v="HSBC BANK 7001"/>
    <n v="175000"/>
    <m/>
  </r>
  <r>
    <d v="2022-04-01T00:00:00"/>
    <d v="2023-09-11T00:00:00"/>
    <n v="20100373"/>
    <s v="LLL-NOIDA"/>
    <x v="1"/>
    <x v="0"/>
    <d v="2023-04-11T00:00:00"/>
    <x v="16"/>
    <s v="HDFC BANK 0956"/>
    <m/>
    <s v="HSBC BANK 7001"/>
    <n v="692351.16"/>
    <m/>
  </r>
  <r>
    <d v="2022-04-01T00:00:00"/>
    <d v="2023-09-11T00:00:00"/>
    <n v="20100374"/>
    <s v="LLL-NOIDA"/>
    <x v="0"/>
    <x v="0"/>
    <d v="2023-04-11T00:00:00"/>
    <x v="237"/>
    <s v="Gaida Electronics (R) (TCS)"/>
    <s v="N9 (UP Central 1)"/>
    <s v="HSBC BANK 7001"/>
    <n v="150000"/>
    <m/>
  </r>
  <r>
    <d v="2022-04-01T00:00:00"/>
    <d v="2023-09-11T00:00:00"/>
    <n v="20100375"/>
    <s v="LLL-NOIDA"/>
    <x v="0"/>
    <x v="0"/>
    <d v="2023-04-11T00:00:00"/>
    <x v="2"/>
    <s v="Rajnish Electricals"/>
    <s v="E4 (Bihar - North &amp; Central)"/>
    <s v="HSBC BANK 7001"/>
    <n v="145000"/>
    <m/>
  </r>
  <r>
    <d v="2022-04-01T00:00:00"/>
    <d v="2023-09-11T00:00:00"/>
    <n v="20100376"/>
    <s v="LLL-NOIDA"/>
    <x v="0"/>
    <x v="0"/>
    <d v="2023-04-11T00:00:00"/>
    <x v="78"/>
    <s v="Delta Lights (TCS)"/>
    <s v="N1 (Delhi)"/>
    <s v="HSBC BANK 7001"/>
    <n v="225000"/>
    <m/>
  </r>
  <r>
    <d v="2022-04-01T00:00:00"/>
    <d v="2023-09-11T00:00:00"/>
    <n v="20100377"/>
    <s v="LLL-NOIDA"/>
    <x v="0"/>
    <x v="0"/>
    <d v="2023-04-11T00:00:00"/>
    <x v="178"/>
    <s v="National Trading Company (R) (TCS)"/>
    <s v="N10 (UP Central 2)"/>
    <s v="HSBC BANK 7001"/>
    <n v="300000"/>
    <m/>
  </r>
  <r>
    <d v="2022-04-01T00:00:00"/>
    <d v="2023-09-11T00:00:00"/>
    <n v="20100378"/>
    <s v="LLL-NOIDA"/>
    <x v="0"/>
    <x v="0"/>
    <d v="2023-04-11T00:00:00"/>
    <x v="238"/>
    <s v="Shree Electricals (R)"/>
    <s v="N9 (UP Central 1)"/>
    <s v="HSBC BANK 7001"/>
    <n v="100000"/>
    <m/>
  </r>
  <r>
    <d v="2022-04-01T00:00:00"/>
    <d v="2023-09-11T00:00:00"/>
    <n v="20100379"/>
    <s v="LLL-NOIDA"/>
    <x v="0"/>
    <x v="0"/>
    <d v="2023-04-11T00:00:00"/>
    <x v="2"/>
    <s v="Rajnish Electricals"/>
    <s v="E4 (Bihar - North &amp; Central)"/>
    <s v="HSBC BANK 7001"/>
    <n v="25000"/>
    <m/>
  </r>
  <r>
    <d v="2022-04-01T00:00:00"/>
    <d v="2023-09-11T00:00:00"/>
    <n v="20100381"/>
    <s v="LLL-NOIDA"/>
    <x v="0"/>
    <x v="0"/>
    <d v="2023-04-11T00:00:00"/>
    <x v="13"/>
    <s v="Gogiya Agencies"/>
    <s v="N3 (Punjab &amp; Tri-City)"/>
    <s v="HSBC BANK 7001"/>
    <n v="56000"/>
    <m/>
  </r>
  <r>
    <d v="2022-04-01T00:00:00"/>
    <d v="2023-09-11T00:00:00"/>
    <n v="20100382"/>
    <s v="LLL-NOIDA"/>
    <x v="0"/>
    <x v="0"/>
    <d v="2023-04-11T00:00:00"/>
    <x v="207"/>
    <s v="Vimal Electricals (TCS)"/>
    <s v="N5 (UP West 1)"/>
    <s v="HSBC BANK 7001"/>
    <n v="200000"/>
    <m/>
  </r>
  <r>
    <d v="2022-04-01T00:00:00"/>
    <d v="2023-09-11T00:00:00"/>
    <n v="20100383"/>
    <s v="LLL-NOIDA"/>
    <x v="0"/>
    <x v="0"/>
    <d v="2023-04-11T00:00:00"/>
    <x v="158"/>
    <s v="Arora Lights &amp; Appliances (TCS)"/>
    <s v="N5 (UP West 1)"/>
    <s v="HSBC BANK 7001"/>
    <n v="100000"/>
    <m/>
  </r>
  <r>
    <d v="2022-04-01T00:00:00"/>
    <d v="2023-09-11T00:00:00"/>
    <n v="20100385"/>
    <s v="LLL-NOIDA"/>
    <x v="0"/>
    <x v="0"/>
    <d v="2023-04-11T00:00:00"/>
    <x v="239"/>
    <s v="Dev Electricals Works"/>
    <s v="N2 (Rest of Haryana)"/>
    <s v="HSBC BANK 7001"/>
    <n v="22429"/>
    <m/>
  </r>
  <r>
    <d v="2022-04-01T00:00:00"/>
    <d v="2023-09-11T00:00:00"/>
    <n v="20100386"/>
    <s v="LLL-NOIDA"/>
    <x v="0"/>
    <x v="0"/>
    <d v="2023-04-11T00:00:00"/>
    <x v="240"/>
    <s v="V.T. Enterprises"/>
    <s v="N10 (UP Central 2)"/>
    <s v="HSBC BANK 7001"/>
    <n v="100000"/>
    <m/>
  </r>
  <r>
    <d v="2022-04-01T00:00:00"/>
    <d v="2023-09-11T00:00:00"/>
    <n v="20100387"/>
    <s v="LLL-NOIDA"/>
    <x v="0"/>
    <x v="0"/>
    <d v="2023-04-11T00:00:00"/>
    <x v="4"/>
    <s v="Suspense A/C (Debtors)"/>
    <s v="Miscellaneous Receivables"/>
    <s v="HSBC BANK 7001"/>
    <n v="1050"/>
    <m/>
  </r>
  <r>
    <d v="2022-04-01T00:00:00"/>
    <d v="2023-09-11T00:00:00"/>
    <n v="20100390"/>
    <s v="LLL-NOIDA"/>
    <x v="0"/>
    <x v="0"/>
    <d v="2023-04-11T00:00:00"/>
    <x v="241"/>
    <s v="Vardhman Sales"/>
    <s v="W1 (MP 1)"/>
    <s v="HSBC BANK 7001"/>
    <n v="36118"/>
    <m/>
  </r>
  <r>
    <d v="2022-04-01T00:00:00"/>
    <d v="2023-09-11T00:00:00"/>
    <n v="20100392"/>
    <s v="LLL-NOIDA"/>
    <x v="0"/>
    <x v="0"/>
    <d v="2023-04-11T00:00:00"/>
    <x v="122"/>
    <s v="RKG Electricals &amp; Electronics Pvt. Ltd. (TCS)"/>
    <s v="N6 (UP West 2)"/>
    <s v="HSBC BANK 7001"/>
    <n v="500000"/>
    <m/>
  </r>
  <r>
    <d v="2022-04-01T00:00:00"/>
    <d v="2023-09-11T00:00:00"/>
    <n v="20100393"/>
    <s v="LLL-NOIDA"/>
    <x v="0"/>
    <x v="0"/>
    <d v="2023-04-11T00:00:00"/>
    <x v="136"/>
    <s v="Electro Enterprises"/>
    <s v="S2 (Tamil Nadu)"/>
    <s v="HSBC BANK 7001"/>
    <n v="19762"/>
    <m/>
  </r>
  <r>
    <d v="2022-04-01T00:00:00"/>
    <d v="2023-09-11T00:00:00"/>
    <n v="20100395"/>
    <s v="LLL-NOIDA"/>
    <x v="0"/>
    <x v="0"/>
    <d v="2023-04-11T00:00:00"/>
    <x v="161"/>
    <s v="Agarwal Agency (New) (TCS)"/>
    <s v="N5 (UP West 1)"/>
    <s v="HSBC BANK 7001"/>
    <n v="250000"/>
    <m/>
  </r>
  <r>
    <d v="2022-04-01T00:00:00"/>
    <d v="2023-09-11T00:00:00"/>
    <n v="20100400"/>
    <s v="LLL-NOIDA"/>
    <x v="0"/>
    <x v="0"/>
    <d v="2023-04-11T00:00:00"/>
    <x v="54"/>
    <s v="R.B. Enterprises (TCS)"/>
    <s v="N10 (UP Central 2)"/>
    <s v="HSBC BANK 7001"/>
    <n v="200000"/>
    <m/>
  </r>
  <r>
    <d v="2022-04-01T00:00:00"/>
    <d v="2023-09-11T00:00:00"/>
    <n v="20100401"/>
    <s v="LLL-NOIDA"/>
    <x v="0"/>
    <x v="0"/>
    <d v="2023-04-11T00:00:00"/>
    <x v="129"/>
    <s v="Arora Enterprises (TCS)"/>
    <s v="N2 (Rest of Haryana)"/>
    <s v="HSBC BANK 7001"/>
    <n v="50000"/>
    <m/>
  </r>
  <r>
    <d v="2022-04-01T00:00:00"/>
    <d v="2023-09-11T00:00:00"/>
    <n v="20100402"/>
    <s v="LLL-NOIDA"/>
    <x v="0"/>
    <x v="0"/>
    <d v="2023-04-11T00:00:00"/>
    <x v="221"/>
    <s v="Piyush Enterprises"/>
    <s v="N5 (UP West 1)"/>
    <s v="HSBC BANK 7001"/>
    <n v="8848"/>
    <m/>
  </r>
  <r>
    <d v="2022-04-01T00:00:00"/>
    <d v="2023-09-11T00:00:00"/>
    <n v="20100403"/>
    <s v="LLL-NOIDA"/>
    <x v="0"/>
    <x v="0"/>
    <d v="2023-04-11T00:00:00"/>
    <x v="242"/>
    <s v="New Grand Associates (New)"/>
    <s v="S2 (Tamil Nadu)"/>
    <s v="HSBC BANK 7001"/>
    <n v="63897"/>
    <m/>
  </r>
  <r>
    <d v="2022-04-01T00:00:00"/>
    <d v="2023-09-11T00:00:00"/>
    <n v="20100404"/>
    <s v="LLL-JAIPUR"/>
    <x v="0"/>
    <x v="0"/>
    <d v="2023-04-11T00:00:00"/>
    <x v="243"/>
    <s v="Modi Electricals(Modi Electronics &amp; Appliances)"/>
    <s v="N7 (Rajasthan)"/>
    <s v="HSBC BANK 7001"/>
    <n v="50000"/>
    <m/>
  </r>
  <r>
    <d v="2022-04-01T00:00:00"/>
    <d v="2023-09-11T00:00:00"/>
    <n v="20100405"/>
    <s v="LLL-NOIDA"/>
    <x v="0"/>
    <x v="0"/>
    <d v="2023-04-11T00:00:00"/>
    <x v="244"/>
    <s v="Swastik Trading Co. (New) (TCS)"/>
    <s v="N1 (Delhi)"/>
    <s v="HSBC BANK 7001"/>
    <n v="500000"/>
    <m/>
  </r>
  <r>
    <d v="2022-04-01T00:00:00"/>
    <d v="2023-09-11T00:00:00"/>
    <n v="20100406"/>
    <s v="LLL-NOIDA"/>
    <x v="0"/>
    <x v="0"/>
    <d v="2023-04-11T00:00:00"/>
    <x v="245"/>
    <s v="Aggarwal Electroworld (TCS)"/>
    <s v="N5 (UP West 1)"/>
    <s v="HSBC BANK 7001"/>
    <n v="161215"/>
    <m/>
  </r>
  <r>
    <d v="2022-04-01T00:00:00"/>
    <d v="2023-09-11T00:00:00"/>
    <n v="20100399"/>
    <s v="LLL-NOIDA"/>
    <x v="0"/>
    <x v="1"/>
    <d v="2023-04-11T00:00:00"/>
    <x v="4"/>
    <s v="Suspense A/C (Debtors)"/>
    <s v="Miscellaneous Receivables"/>
    <s v="HSBC BANK 7001"/>
    <n v="2053"/>
    <m/>
  </r>
  <r>
    <d v="2022-04-01T00:00:00"/>
    <d v="2023-09-11T00:00:00"/>
    <n v="20100616"/>
    <s v="LLL-NOIDA"/>
    <x v="1"/>
    <x v="0"/>
    <d v="2023-04-11T00:00:00"/>
    <x v="36"/>
    <s v="Cash in Hand"/>
    <m/>
    <s v="Imprest Chacko"/>
    <n v="22000"/>
    <m/>
  </r>
  <r>
    <d v="2022-04-01T00:00:00"/>
    <d v="2023-09-11T00:00:00"/>
    <n v="20100384"/>
    <s v="LLL-NOIDA"/>
    <x v="0"/>
    <x v="1"/>
    <d v="2023-04-11T00:00:00"/>
    <x v="246"/>
    <s v="V. K. Electricals (TCS)"/>
    <s v="E5 (Jharkhand)"/>
    <s v="HSBC BANK 7001"/>
    <n v="200000"/>
    <m/>
  </r>
  <r>
    <d v="2022-04-01T00:00:00"/>
    <d v="2023-09-11T00:00:00"/>
    <n v="20100369"/>
    <s v="LLL-NOIDA"/>
    <x v="0"/>
    <x v="1"/>
    <d v="2023-04-11T00:00:00"/>
    <x v="106"/>
    <s v="Ankur Enterprises (TCS)"/>
    <s v="E5 (Jharkhand)"/>
    <s v="HSBC BANK 7001"/>
    <n v="38913"/>
    <m/>
  </r>
  <r>
    <d v="2022-04-01T00:00:00"/>
    <d v="2023-09-11T00:00:00"/>
    <n v="20100370"/>
    <s v="LLL-NOIDA"/>
    <x v="0"/>
    <x v="1"/>
    <d v="2023-04-11T00:00:00"/>
    <x v="106"/>
    <s v="Ankur Enterprises (TCS)"/>
    <s v="E5 (Jharkhand)"/>
    <s v="HSBC BANK 7001"/>
    <n v="39872"/>
    <m/>
  </r>
  <r>
    <d v="2022-04-01T00:00:00"/>
    <d v="2023-09-11T00:00:00"/>
    <n v="20100371"/>
    <s v="LLL-NOIDA"/>
    <x v="0"/>
    <x v="1"/>
    <d v="2023-04-11T00:00:00"/>
    <x v="106"/>
    <s v="Ankur Enterprises (TCS)"/>
    <s v="E5 (Jharkhand)"/>
    <s v="HSBC BANK 7001"/>
    <n v="45371"/>
    <m/>
  </r>
  <r>
    <d v="2022-04-01T00:00:00"/>
    <d v="2023-09-11T00:00:00"/>
    <n v="20103797"/>
    <s v="LLL-NOIDA"/>
    <x v="0"/>
    <x v="0"/>
    <d v="2023-04-11T00:00:00"/>
    <x v="247"/>
    <s v="Deep Traders (Meerut) (TCS)"/>
    <s v="N5 (UP West 1)"/>
    <s v="51665 IndusAge TechApp Pvt Ltd"/>
    <n v="130485"/>
    <s v="Being amount received from #  IMPS 310116190771 INDUSAGE TECHAPP PRI 000205033511 DEEP TRADERS UP222317295 INDUSAGE TECHAPP PRI 000205033511/ICIC0000000/8003099000 HSBC0110007/499293587001 IMPS/499293587001"/>
  </r>
  <r>
    <d v="2022-04-01T00:00:00"/>
    <d v="2023-09-11T00:00:00"/>
    <n v="20100388"/>
    <s v="LLL-NOIDA"/>
    <x v="2"/>
    <x v="0"/>
    <d v="2023-04-11T00:00:00"/>
    <x v="37"/>
    <s v="IndusAge TechApp Pvt Ltd"/>
    <s v="Pranav Aggarwal Payables"/>
    <s v="HSBC BANK 7001"/>
    <n v="130485"/>
    <m/>
  </r>
  <r>
    <d v="2022-04-01T00:00:00"/>
    <d v="2023-09-11T00:00:00"/>
    <n v="20100389"/>
    <s v="LLL-NOIDA"/>
    <x v="2"/>
    <x v="0"/>
    <d v="2023-04-11T00:00:00"/>
    <x v="37"/>
    <s v="IndusAge TechApp Pvt Ltd"/>
    <s v="Pranav Aggarwal Payables"/>
    <s v="HSBC BANK 7001"/>
    <n v="64410"/>
    <m/>
  </r>
  <r>
    <d v="2022-04-01T00:00:00"/>
    <d v="2023-09-11T00:00:00"/>
    <n v="20100397"/>
    <s v="LLL-NOIDA"/>
    <x v="0"/>
    <x v="0"/>
    <d v="2023-04-11T00:00:00"/>
    <x v="79"/>
    <s v="Retail Sale (F)"/>
    <s v="FF Pranav Aggarwal Receivables"/>
    <s v="HSBC BANK 7001"/>
    <n v="289"/>
    <m/>
  </r>
  <r>
    <d v="2022-04-01T00:00:00"/>
    <d v="2023-09-11T00:00:00"/>
    <n v="20103798"/>
    <s v="LLL-NOIDA"/>
    <x v="0"/>
    <x v="0"/>
    <d v="2023-04-11T00:00:00"/>
    <x v="247"/>
    <s v="Deep Traders (Meerut) (TCS)"/>
    <s v="N5 (UP West 1)"/>
    <s v="51665 IndusAge TechApp Pvt Ltd"/>
    <n v="64410"/>
    <s v="Being amount received from #  IMPS 310116191882 INDUSAGE TECHAPP PRI 000205033511 DEEP TRADERS UP222317389 INDUSAGE TECHAPP PRI 000205033511/ICIC0000000/8003099000 HSBC0110007/499293587001 IMPS/499293587001"/>
  </r>
  <r>
    <d v="2022-04-01T00:00:00"/>
    <d v="2023-09-11T00:00:00"/>
    <n v="20100407"/>
    <s v="LLL-NOIDA"/>
    <x v="0"/>
    <x v="0"/>
    <d v="2023-04-11T00:00:00"/>
    <x v="156"/>
    <s v="Bhagwati Electrical"/>
    <s v="N8 (Uttarakhand)"/>
    <s v="HSBC BANK 7001"/>
    <n v="32625"/>
    <m/>
  </r>
  <r>
    <d v="2022-04-01T00:00:00"/>
    <d v="2023-09-11T00:00:00"/>
    <n v="20103355"/>
    <s v="LLL-NOIDA"/>
    <x v="0"/>
    <x v="0"/>
    <d v="2023-04-11T00:00:00"/>
    <x v="248"/>
    <s v="J.K Electric Store"/>
    <s v="N3 (Punjab &amp; Tri-City)"/>
    <s v="HSBC BANK 7001"/>
    <n v="161310"/>
    <m/>
  </r>
  <r>
    <d v="2022-04-01T00:00:00"/>
    <d v="2023-09-11T00:00:00"/>
    <n v="20100394"/>
    <s v="LLL-NOIDA"/>
    <x v="0"/>
    <x v="0"/>
    <d v="2023-04-11T00:00:00"/>
    <x v="249"/>
    <s v="Malik Trading Company"/>
    <s v="Scrap Dealer"/>
    <s v="HSBC BANK 7001"/>
    <n v="70000"/>
    <m/>
  </r>
  <r>
    <d v="2022-04-01T00:00:00"/>
    <d v="2023-09-11T00:00:00"/>
    <n v="20103358"/>
    <s v="LLL-NOIDA"/>
    <x v="0"/>
    <x v="0"/>
    <d v="2023-04-11T00:00:00"/>
    <x v="250"/>
    <s v="Suresh Chandra &amp; Associates"/>
    <s v="FF Ankit Gupta Receivables"/>
    <s v="HSBC BANK 7001"/>
    <n v="2053"/>
    <m/>
  </r>
  <r>
    <d v="2022-04-01T00:00:00"/>
    <d v="2023-09-11T00:00:00"/>
    <n v="20104157"/>
    <s v="LLL-NOIDA"/>
    <x v="0"/>
    <x v="0"/>
    <d v="2023-04-11T00:00:00"/>
    <x v="246"/>
    <s v="V. K. Electricals (TCS)"/>
    <s v="E5 (Jharkhand)"/>
    <s v="HSBC BANK 7001"/>
    <n v="55141"/>
    <s v="Rfy"/>
  </r>
  <r>
    <d v="2022-04-01T00:00:00"/>
    <d v="2023-09-11T00:00:00"/>
    <n v="20104158"/>
    <s v="LLL-KOLKATA"/>
    <x v="0"/>
    <x v="0"/>
    <d v="2023-04-11T00:00:00"/>
    <x v="246"/>
    <s v="V. K. Electricals (TCS)"/>
    <s v="E5 (Jharkhand)"/>
    <s v="HSBC BANK 7001"/>
    <n v="144859"/>
    <s v="Rfy"/>
  </r>
  <r>
    <d v="2022-04-01T00:00:00"/>
    <d v="2023-09-11T00:00:00"/>
    <n v="20100380"/>
    <s v="LLL-NOIDA"/>
    <x v="0"/>
    <x v="1"/>
    <d v="2023-04-11T00:00:00"/>
    <x v="4"/>
    <s v="Suspense A/C (Debtors)"/>
    <s v="Miscellaneous Receivables"/>
    <s v="HSBC BANK 7001"/>
    <n v="161310"/>
    <m/>
  </r>
  <r>
    <d v="2022-04-01T00:00:00"/>
    <d v="2023-09-11T00:00:00"/>
    <n v="20100391"/>
    <s v="LLL-NOIDA"/>
    <x v="0"/>
    <x v="1"/>
    <d v="2023-04-11T00:00:00"/>
    <x v="4"/>
    <s v="Suspense A/C (Debtors)"/>
    <s v="Miscellaneous Receivables"/>
    <s v="HSBC BANK 7001"/>
    <n v="50000"/>
    <m/>
  </r>
  <r>
    <d v="2022-04-01T00:00:00"/>
    <d v="2023-09-11T00:00:00"/>
    <n v="20104127"/>
    <s v="LLL-PATNA"/>
    <x v="0"/>
    <x v="0"/>
    <d v="2023-04-11T00:00:00"/>
    <x v="65"/>
    <s v="Banshidhar Electricals (R) (TCS)"/>
    <s v="E7 (Bihar - Kosi Belt)"/>
    <s v="HDFC Bank 0956"/>
    <n v="200000"/>
    <s v="Rfy"/>
  </r>
  <r>
    <d v="2022-04-01T00:00:00"/>
    <d v="2023-09-11T00:00:00"/>
    <n v="20100396"/>
    <s v="LLL-NOIDA"/>
    <x v="0"/>
    <x v="0"/>
    <d v="2023-04-11T00:00:00"/>
    <x v="221"/>
    <s v="Piyush Enterprises"/>
    <s v="N5 (UP West 1)"/>
    <s v="HSBC BANK 7001"/>
    <n v="123000"/>
    <m/>
  </r>
  <r>
    <d v="2022-04-01T00:00:00"/>
    <d v="2023-09-11T00:00:00"/>
    <n v="20104128"/>
    <s v="LLL-PATNA"/>
    <x v="0"/>
    <x v="0"/>
    <d v="2023-04-11T00:00:00"/>
    <x v="66"/>
    <s v="J K Electric (R)"/>
    <s v="E6 (Bihar - South)"/>
    <s v="HDFC Bank 0956"/>
    <n v="300000"/>
    <s v="Rfy"/>
  </r>
  <r>
    <d v="2022-04-01T00:00:00"/>
    <d v="2023-09-11T00:00:00"/>
    <n v="20104159"/>
    <s v="LLL-NOIDA"/>
    <x v="0"/>
    <x v="0"/>
    <d v="2023-04-11T00:00:00"/>
    <x v="106"/>
    <s v="Ankur Enterprises (TCS)"/>
    <s v="E5 (Jharkhand)"/>
    <s v="HSBC BANK 7001"/>
    <n v="6878"/>
    <s v="Rfy"/>
  </r>
  <r>
    <d v="2022-04-01T00:00:00"/>
    <d v="2023-09-11T00:00:00"/>
    <n v="20104161"/>
    <s v="LLL-NOIDA"/>
    <x v="0"/>
    <x v="0"/>
    <d v="2023-04-11T00:00:00"/>
    <x v="106"/>
    <s v="Ankur Enterprises (TCS)"/>
    <s v="E5 (Jharkhand)"/>
    <s v="HSBC BANK 7001"/>
    <n v="26166"/>
    <s v="Rfy"/>
  </r>
  <r>
    <d v="2022-04-01T00:00:00"/>
    <d v="2023-09-11T00:00:00"/>
    <n v="20104160"/>
    <s v="LLL-PATNA"/>
    <x v="0"/>
    <x v="0"/>
    <d v="2023-04-11T00:00:00"/>
    <x v="106"/>
    <s v="Ankur Enterprises (TCS)"/>
    <s v="E5 (Jharkhand)"/>
    <s v="HSBC BANK 7001"/>
    <n v="32035"/>
    <s v="Rfy"/>
  </r>
  <r>
    <d v="2022-04-01T00:00:00"/>
    <d v="2023-09-11T00:00:00"/>
    <n v="20104162"/>
    <s v="LLL-PATNA"/>
    <x v="0"/>
    <x v="0"/>
    <d v="2023-04-11T00:00:00"/>
    <x v="106"/>
    <s v="Ankur Enterprises (TCS)"/>
    <s v="E5 (Jharkhand)"/>
    <s v="HSBC BANK 7001"/>
    <n v="19205"/>
    <s v="Rfy"/>
  </r>
  <r>
    <d v="2022-04-01T00:00:00"/>
    <d v="2023-09-11T00:00:00"/>
    <n v="20104311"/>
    <s v="LLL-PATNA"/>
    <x v="0"/>
    <x v="0"/>
    <d v="2023-04-11T00:00:00"/>
    <x v="106"/>
    <s v="Ankur Enterprises (TCS)"/>
    <s v="E5 (Jharkhand)"/>
    <s v="HSBC BANK 7001"/>
    <n v="39872"/>
    <s v="Being amount received from # 20013 Ankur Enterprises (TCS) via UNION BANK vide UTR No.  IMPS 310112697990 Ledure Lightings Ltd 300805140000001 Noida due bill Ledure Lightings Ltd 300805140000001/UBIN0000000/9570000 HSBC0110007/499293587001 IMPS/499293587"/>
  </r>
  <r>
    <d v="2022-04-01T00:00:00"/>
    <d v="2023-09-11T00:00:00"/>
    <n v="20104129"/>
    <s v="LLL-PATNA"/>
    <x v="0"/>
    <x v="0"/>
    <d v="2023-04-11T00:00:00"/>
    <x v="234"/>
    <s v="New Shamim Electricals (TCS)"/>
    <s v="E6 (Bihar - South)"/>
    <s v="HDFC Bank 0956"/>
    <n v="200000"/>
    <s v="Rfy"/>
  </r>
  <r>
    <d v="2022-04-01T00:00:00"/>
    <d v="2023-09-11T00:00:00"/>
    <n v="20104130"/>
    <s v="LLL-PATNA"/>
    <x v="0"/>
    <x v="0"/>
    <d v="2023-04-11T00:00:00"/>
    <x v="234"/>
    <s v="New Shamim Electricals (TCS)"/>
    <s v="E6 (Bihar - South)"/>
    <s v="HDFC Bank 0956"/>
    <n v="200000"/>
    <s v="Rfy"/>
  </r>
  <r>
    <d v="2022-04-01T00:00:00"/>
    <d v="2023-09-11T00:00:00"/>
    <n v="20104131"/>
    <s v="LLL-PATNA"/>
    <x v="0"/>
    <x v="0"/>
    <d v="2023-04-11T00:00:00"/>
    <x v="234"/>
    <s v="New Shamim Electricals (TCS)"/>
    <s v="E6 (Bihar - South)"/>
    <s v="HDFC Bank 0956"/>
    <n v="60000"/>
    <s v="Rfy"/>
  </r>
  <r>
    <d v="2022-04-01T00:00:00"/>
    <d v="2023-09-11T00:00:00"/>
    <n v="20103357"/>
    <s v="LLL-NOIDA"/>
    <x v="0"/>
    <x v="0"/>
    <d v="2023-04-11T00:00:00"/>
    <x v="224"/>
    <s v="Jaisons Electrical Goods"/>
    <s v="N11 (UP East 1)"/>
    <s v="HSBC BANK 7001"/>
    <n v="50000"/>
    <m/>
  </r>
  <r>
    <d v="2022-04-01T00:00:00"/>
    <d v="2023-09-11T00:00:00"/>
    <n v="20100408"/>
    <s v="LLL-NOIDA"/>
    <x v="0"/>
    <x v="0"/>
    <d v="2023-04-12T00:00:00"/>
    <x v="251"/>
    <s v="Pragya Electricals (TCS)"/>
    <s v="N10 (UP Central 2)"/>
    <s v="HDFC Bank 0956"/>
    <n v="200000"/>
    <m/>
  </r>
  <r>
    <d v="2022-04-01T00:00:00"/>
    <d v="2023-09-11T00:00:00"/>
    <n v="20100409"/>
    <s v="LLL-NOIDA"/>
    <x v="0"/>
    <x v="0"/>
    <d v="2023-04-12T00:00:00"/>
    <x v="173"/>
    <s v="Manoj Electric Store (R) (TCS)"/>
    <s v="N2 (Rest of Haryana)"/>
    <s v="HDFC Bank 0956"/>
    <n v="200000"/>
    <m/>
  </r>
  <r>
    <d v="2022-04-01T00:00:00"/>
    <d v="2023-09-11T00:00:00"/>
    <n v="20100410"/>
    <s v="LLL-NOIDA"/>
    <x v="1"/>
    <x v="0"/>
    <d v="2023-04-12T00:00:00"/>
    <x v="252"/>
    <s v="Imprest Ravi Pruthi"/>
    <m/>
    <s v="HDFC Bank 0956"/>
    <n v="24500"/>
    <m/>
  </r>
  <r>
    <d v="2022-04-01T00:00:00"/>
    <d v="2023-09-11T00:00:00"/>
    <n v="20100411"/>
    <s v="LLL-NOIDA"/>
    <x v="0"/>
    <x v="0"/>
    <d v="2023-04-12T00:00:00"/>
    <x v="253"/>
    <s v="Ashoka Distributors"/>
    <s v="N4 (Himachal Pradesh J&amp;K)"/>
    <s v="Imprest Ravi Pruthi"/>
    <n v="24500"/>
    <m/>
  </r>
  <r>
    <d v="2022-04-01T00:00:00"/>
    <d v="2023-09-11T00:00:00"/>
    <n v="20100412"/>
    <s v="LLL-NOIDA"/>
    <x v="0"/>
    <x v="0"/>
    <d v="2023-04-12T00:00:00"/>
    <x v="254"/>
    <s v="Goel Electricals (Hoshiarpur)"/>
    <s v="N3 (Punjab &amp; Tri-City)"/>
    <s v="HDFC Bank 0956"/>
    <n v="134255"/>
    <m/>
  </r>
  <r>
    <d v="2022-04-01T00:00:00"/>
    <d v="2023-09-11T00:00:00"/>
    <n v="20100413"/>
    <s v="LLL-NOIDA"/>
    <x v="1"/>
    <x v="0"/>
    <d v="2023-04-12T00:00:00"/>
    <x v="255"/>
    <s v="EMD IOCL-GEM/2022/B/2643907"/>
    <m/>
    <s v="HDFC Bank 0956"/>
    <n v="24925"/>
    <m/>
  </r>
  <r>
    <d v="2022-04-01T00:00:00"/>
    <d v="2023-09-11T00:00:00"/>
    <n v="20100414"/>
    <s v="LLL-NOIDA"/>
    <x v="0"/>
    <x v="0"/>
    <d v="2023-04-12T00:00:00"/>
    <x v="62"/>
    <s v="Mohan Marketing"/>
    <s v="W2 (MP 2)"/>
    <s v="HDFC Bank 0956"/>
    <n v="120000"/>
    <m/>
  </r>
  <r>
    <d v="2022-04-01T00:00:00"/>
    <d v="2023-09-11T00:00:00"/>
    <n v="20100415"/>
    <s v="LLL-NOIDA"/>
    <x v="0"/>
    <x v="0"/>
    <d v="2023-04-12T00:00:00"/>
    <x v="31"/>
    <s v="Suraj Electricals (Haryana)"/>
    <s v="N2 (Rest of Haryana)"/>
    <s v="HDFC Bank 0956"/>
    <n v="25134"/>
    <m/>
  </r>
  <r>
    <d v="2022-04-01T00:00:00"/>
    <d v="2023-09-11T00:00:00"/>
    <n v="20100416"/>
    <s v="LLL-NOIDA"/>
    <x v="0"/>
    <x v="0"/>
    <d v="2023-04-12T00:00:00"/>
    <x v="71"/>
    <s v="The Powersaver (R) (TCS)"/>
    <s v="N2 (Rest of Haryana)"/>
    <s v="HDFC Bank 0956"/>
    <n v="103808"/>
    <m/>
  </r>
  <r>
    <d v="2022-04-01T00:00:00"/>
    <d v="2023-09-11T00:00:00"/>
    <n v="20100417"/>
    <s v="LLL-NOIDA"/>
    <x v="0"/>
    <x v="0"/>
    <d v="2023-04-12T00:00:00"/>
    <x v="73"/>
    <s v="Deepak Electricals"/>
    <s v="N2 (Rest of Haryana)"/>
    <s v="HDFC Bank 0956"/>
    <n v="50681"/>
    <m/>
  </r>
  <r>
    <d v="2022-04-01T00:00:00"/>
    <d v="2023-09-11T00:00:00"/>
    <n v="20100419"/>
    <s v="LLL-NOIDA"/>
    <x v="0"/>
    <x v="0"/>
    <d v="2023-04-12T00:00:00"/>
    <x v="256"/>
    <s v="Guru Nanak Electricals &amp; Appliances (R) (TCS)"/>
    <s v="N8 (Uttarakhand)"/>
    <s v="HDFC Bank 0956"/>
    <n v="300000"/>
    <m/>
  </r>
  <r>
    <d v="2022-04-01T00:00:00"/>
    <d v="2023-09-11T00:00:00"/>
    <n v="20100420"/>
    <s v="LLL-NOIDA"/>
    <x v="0"/>
    <x v="1"/>
    <d v="2023-04-12T00:00:00"/>
    <x v="257"/>
    <s v="Satya Trading Company (R)"/>
    <s v="N2 (Rest of Haryana)"/>
    <s v="HDFC Bank 0956"/>
    <n v="150000"/>
    <s v="CHQ DEP RET- FUNDS INSUFFICIENT Ch. No.000195"/>
  </r>
  <r>
    <d v="2022-04-01T00:00:00"/>
    <d v="2023-09-11T00:00:00"/>
    <n v="20100421"/>
    <s v="LLL-NOIDA"/>
    <x v="0"/>
    <x v="0"/>
    <d v="2023-04-12T00:00:00"/>
    <x v="258"/>
    <s v="Magppie Living Private Limited (R)"/>
    <s v="Project Receivables"/>
    <s v="HDFC Bank 0956"/>
    <n v="201780"/>
    <m/>
  </r>
  <r>
    <d v="2022-04-01T00:00:00"/>
    <d v="2023-09-11T00:00:00"/>
    <n v="20100422"/>
    <s v="LLL-NOIDA"/>
    <x v="1"/>
    <x v="0"/>
    <d v="2023-04-12T00:00:00"/>
    <x v="16"/>
    <s v="HDFC BANK 0956"/>
    <m/>
    <s v="HSBC BANK 7001"/>
    <n v="1493270.56"/>
    <m/>
  </r>
  <r>
    <d v="2022-04-01T00:00:00"/>
    <d v="2023-09-11T00:00:00"/>
    <n v="20100424"/>
    <s v="LLL-NOIDA"/>
    <x v="1"/>
    <x v="0"/>
    <d v="2023-04-12T00:00:00"/>
    <x v="5"/>
    <s v="Miscellaneous Income"/>
    <m/>
    <s v="HSBC BANK 7001"/>
    <n v="70"/>
    <m/>
  </r>
  <r>
    <d v="2022-04-01T00:00:00"/>
    <d v="2023-09-11T00:00:00"/>
    <n v="20100425"/>
    <s v="LLL-NOIDA"/>
    <x v="0"/>
    <x v="0"/>
    <d v="2023-04-12T00:00:00"/>
    <x v="77"/>
    <s v="Chaman Lal And Sons"/>
    <s v="N1 (Delhi)"/>
    <s v="HSBC BANK 7001"/>
    <n v="50000"/>
    <m/>
  </r>
  <r>
    <d v="2022-04-01T00:00:00"/>
    <d v="2023-09-11T00:00:00"/>
    <n v="20100426"/>
    <s v="LLL-NOIDA"/>
    <x v="0"/>
    <x v="0"/>
    <d v="2023-04-12T00:00:00"/>
    <x v="259"/>
    <s v="Maa Enterprises (Hazaribagh)"/>
    <s v="E5 (Jharkhand)"/>
    <s v="HSBC BANK 7001"/>
    <n v="62000"/>
    <m/>
  </r>
  <r>
    <d v="2022-04-01T00:00:00"/>
    <d v="2023-09-11T00:00:00"/>
    <n v="20100440"/>
    <s v="LLL-JAIPUR"/>
    <x v="0"/>
    <x v="0"/>
    <d v="2023-04-12T00:00:00"/>
    <x v="26"/>
    <s v="Eskay Enterprises (TCS)"/>
    <s v="N7 (Rajasthan)"/>
    <s v="HSBC BANK 7001"/>
    <n v="56460"/>
    <m/>
  </r>
  <r>
    <d v="2022-04-01T00:00:00"/>
    <d v="2023-09-11T00:00:00"/>
    <n v="20100429"/>
    <s v="LLL-NOIDA"/>
    <x v="0"/>
    <x v="0"/>
    <d v="2023-04-12T00:00:00"/>
    <x v="260"/>
    <s v="Electric Corner"/>
    <s v="E4 (Bihar - North &amp; Central)"/>
    <s v="HSBC BANK 7001"/>
    <n v="50000"/>
    <m/>
  </r>
  <r>
    <d v="2022-04-01T00:00:00"/>
    <d v="2023-09-11T00:00:00"/>
    <n v="20100431"/>
    <s v="LLL-NOIDA"/>
    <x v="0"/>
    <x v="0"/>
    <d v="2023-04-12T00:00:00"/>
    <x v="51"/>
    <s v="Kirti Marketing (R) (TCS)"/>
    <s v="N1 (NCR)"/>
    <s v="HSBC BANK 7001"/>
    <n v="151000"/>
    <m/>
  </r>
  <r>
    <d v="2022-04-01T00:00:00"/>
    <d v="2023-09-11T00:00:00"/>
    <n v="20100432"/>
    <s v="LLL-NOIDA"/>
    <x v="0"/>
    <x v="0"/>
    <d v="2023-04-12T00:00:00"/>
    <x v="92"/>
    <s v="Jai Laxmi Narayan Electrical (R) (TCS)"/>
    <s v="N6 (UP West 2)"/>
    <s v="HSBC BANK 7001"/>
    <n v="296128"/>
    <m/>
  </r>
  <r>
    <d v="2022-04-01T00:00:00"/>
    <d v="2023-09-11T00:00:00"/>
    <n v="20100433"/>
    <s v="LLL-NOIDA"/>
    <x v="0"/>
    <x v="0"/>
    <d v="2023-04-12T00:00:00"/>
    <x v="260"/>
    <s v="Electric Corner"/>
    <s v="E4 (Bihar - North &amp; Central)"/>
    <s v="HSBC BANK 7001"/>
    <n v="50000"/>
    <m/>
  </r>
  <r>
    <d v="2022-04-01T00:00:00"/>
    <d v="2023-09-11T00:00:00"/>
    <n v="20100441"/>
    <s v="LLL-JAIPUR"/>
    <x v="0"/>
    <x v="0"/>
    <d v="2023-04-12T00:00:00"/>
    <x v="26"/>
    <s v="Eskay Enterprises (TCS)"/>
    <s v="N7 (Rajasthan)"/>
    <s v="HSBC BANK 7001"/>
    <n v="41634"/>
    <m/>
  </r>
  <r>
    <d v="2022-04-01T00:00:00"/>
    <d v="2023-09-11T00:00:00"/>
    <n v="20100435"/>
    <s v="LLL-NOIDA"/>
    <x v="0"/>
    <x v="0"/>
    <d v="2023-04-12T00:00:00"/>
    <x v="261"/>
    <s v="Gautam Electric"/>
    <s v="E4 (Bihar - North &amp; Central)"/>
    <s v="HSBC BANK 7001"/>
    <n v="200000"/>
    <m/>
  </r>
  <r>
    <d v="2022-04-01T00:00:00"/>
    <d v="2023-09-11T00:00:00"/>
    <n v="20100436"/>
    <s v="LLL-NOIDA"/>
    <x v="0"/>
    <x v="0"/>
    <d v="2023-04-12T00:00:00"/>
    <x v="212"/>
    <s v="New Madeshiya Electricals"/>
    <s v="N12 (UP East 2)"/>
    <s v="HSBC BANK 7001"/>
    <n v="50000"/>
    <m/>
  </r>
  <r>
    <d v="2022-04-01T00:00:00"/>
    <d v="2023-09-11T00:00:00"/>
    <n v="20100437"/>
    <s v="LLL-NOIDA"/>
    <x v="0"/>
    <x v="0"/>
    <d v="2023-04-12T00:00:00"/>
    <x v="262"/>
    <s v="E. G. Enterprises"/>
    <s v="N1 (NCR)"/>
    <s v="HSBC BANK 7001"/>
    <n v="64274"/>
    <m/>
  </r>
  <r>
    <d v="2022-04-01T00:00:00"/>
    <d v="2023-09-11T00:00:00"/>
    <n v="20100438"/>
    <s v="LLL-NOIDA"/>
    <x v="0"/>
    <x v="0"/>
    <d v="2023-04-12T00:00:00"/>
    <x v="138"/>
    <s v="Om Sons (TCS)"/>
    <s v="N7 (Rajasthan)"/>
    <s v="HSBC BANK 7001"/>
    <n v="120000"/>
    <m/>
  </r>
  <r>
    <d v="2022-04-01T00:00:00"/>
    <d v="2023-09-11T00:00:00"/>
    <n v="20100442"/>
    <s v="LLL-NOIDA"/>
    <x v="0"/>
    <x v="0"/>
    <d v="2023-04-12T00:00:00"/>
    <x v="263"/>
    <s v="Kolkata Enterprise"/>
    <s v="E2 (West Bengal)"/>
    <s v="HSBC BANK 7001"/>
    <n v="20000"/>
    <m/>
  </r>
  <r>
    <d v="2022-04-01T00:00:00"/>
    <d v="2023-09-11T00:00:00"/>
    <n v="20100444"/>
    <s v="LLL-NOIDA"/>
    <x v="0"/>
    <x v="0"/>
    <d v="2023-04-12T00:00:00"/>
    <x v="95"/>
    <s v="Manoj Electricals And Contarctor (R) (TCS)"/>
    <s v="N9 (UP Central 1)"/>
    <s v="HSBC BANK 7001"/>
    <n v="100000"/>
    <m/>
  </r>
  <r>
    <d v="2022-04-01T00:00:00"/>
    <d v="2023-09-11T00:00:00"/>
    <n v="20100446"/>
    <s v="LLL-NOIDA"/>
    <x v="0"/>
    <x v="0"/>
    <d v="2023-04-12T00:00:00"/>
    <x v="264"/>
    <s v="Jagmag Electric Co. (Kanpur)"/>
    <s v="N9 (UP Central 1)"/>
    <s v="HSBC BANK 7001"/>
    <n v="30000"/>
    <m/>
  </r>
  <r>
    <d v="2022-04-01T00:00:00"/>
    <d v="2023-09-11T00:00:00"/>
    <n v="20100447"/>
    <s v="LLL-NOIDA"/>
    <x v="0"/>
    <x v="0"/>
    <d v="2023-04-12T00:00:00"/>
    <x v="265"/>
    <s v="Bansal Electricals"/>
    <s v="E3 (Odisha)"/>
    <s v="HSBC BANK 7001"/>
    <n v="100000"/>
    <m/>
  </r>
  <r>
    <d v="2022-04-01T00:00:00"/>
    <d v="2023-09-11T00:00:00"/>
    <n v="20100448"/>
    <s v="LLL-NOIDA"/>
    <x v="0"/>
    <x v="0"/>
    <d v="2023-04-12T00:00:00"/>
    <x v="266"/>
    <s v="Satyam Agencies"/>
    <s v="W6 (Vidarbha)"/>
    <s v="HSBC BANK 7001"/>
    <n v="50000"/>
    <m/>
  </r>
  <r>
    <d v="2022-04-01T00:00:00"/>
    <d v="2023-09-11T00:00:00"/>
    <n v="20100449"/>
    <s v="LLL-NOIDA"/>
    <x v="0"/>
    <x v="0"/>
    <d v="2023-04-12T00:00:00"/>
    <x v="267"/>
    <s v="Oswal Udyog"/>
    <s v="W6 (Vidarbha)"/>
    <s v="HSBC BANK 7001"/>
    <n v="80000"/>
    <m/>
  </r>
  <r>
    <d v="2022-04-01T00:00:00"/>
    <d v="2023-09-11T00:00:00"/>
    <n v="20100418"/>
    <s v="LLL-NOIDA"/>
    <x v="0"/>
    <x v="1"/>
    <d v="2023-04-12T00:00:00"/>
    <x v="4"/>
    <s v="Suspense A/C (Debtors)"/>
    <s v="Miscellaneous Receivables"/>
    <s v="HDFC Bank 0956"/>
    <n v="50000"/>
    <m/>
  </r>
  <r>
    <d v="2022-04-01T00:00:00"/>
    <d v="2023-09-11T00:00:00"/>
    <n v="20100453"/>
    <s v="LLL-NOIDA"/>
    <x v="0"/>
    <x v="0"/>
    <d v="2023-04-12T00:00:00"/>
    <x v="268"/>
    <s v="Kashi Infotech"/>
    <s v="E4 (Bihar - North &amp; Central)"/>
    <s v="HSBC BANK 7001"/>
    <n v="200000"/>
    <m/>
  </r>
  <r>
    <d v="2022-04-01T00:00:00"/>
    <d v="2023-09-11T00:00:00"/>
    <n v="20100455"/>
    <s v="LLL-NOIDA"/>
    <x v="0"/>
    <x v="0"/>
    <d v="2023-04-12T00:00:00"/>
    <x v="269"/>
    <s v="Abhishek Enterprises"/>
    <s v="E4 (Bihar - North &amp; Central)"/>
    <s v="HSBC BANK 7001"/>
    <n v="35000"/>
    <m/>
  </r>
  <r>
    <d v="2022-04-01T00:00:00"/>
    <d v="2023-09-11T00:00:00"/>
    <n v="20100457"/>
    <s v="LLL-NOIDA"/>
    <x v="0"/>
    <x v="0"/>
    <d v="2023-04-12T00:00:00"/>
    <x v="126"/>
    <s v="Laxmi Enterprises (Singrauli)"/>
    <s v="W1 (MP 1 - A)"/>
    <s v="HSBC BANK 7001"/>
    <n v="70000"/>
    <m/>
  </r>
  <r>
    <d v="2022-04-01T00:00:00"/>
    <d v="2023-09-11T00:00:00"/>
    <n v="20100458"/>
    <s v="LLL-NOIDA"/>
    <x v="0"/>
    <x v="0"/>
    <d v="2023-04-12T00:00:00"/>
    <x v="50"/>
    <s v="Vinimay World (TCS)"/>
    <s v="E5 (Jharkhand)"/>
    <s v="HSBC BANK 7001"/>
    <n v="70000"/>
    <m/>
  </r>
  <r>
    <d v="2022-04-01T00:00:00"/>
    <d v="2023-09-11T00:00:00"/>
    <n v="20100459"/>
    <s v="LLL-NOIDA"/>
    <x v="0"/>
    <x v="0"/>
    <d v="2023-04-12T00:00:00"/>
    <x v="270"/>
    <s v="Krishna Electricals &amp; Appliances"/>
    <s v="N5 (UP West 1)"/>
    <s v="HSBC BANK 7001"/>
    <n v="75000"/>
    <m/>
  </r>
  <r>
    <d v="2022-04-01T00:00:00"/>
    <d v="2023-09-11T00:00:00"/>
    <n v="20100461"/>
    <s v="LLL-JAIPUR"/>
    <x v="0"/>
    <x v="0"/>
    <d v="2023-04-12T00:00:00"/>
    <x v="271"/>
    <s v="Shree Ganpati Electricals (TCS)"/>
    <s v="N7 (Rajasthan)"/>
    <s v="HSBC BANK 7001"/>
    <n v="250000"/>
    <m/>
  </r>
  <r>
    <d v="2022-04-01T00:00:00"/>
    <d v="2023-09-11T00:00:00"/>
    <n v="20100462"/>
    <s v="LLL-NOIDA"/>
    <x v="0"/>
    <x v="0"/>
    <d v="2023-04-12T00:00:00"/>
    <x v="58"/>
    <s v="Dhruva Electricals - Alwar (R) (TCS)"/>
    <s v="N7 (Rajasthan - A)"/>
    <s v="HSBC BANK 7001"/>
    <n v="200000"/>
    <m/>
  </r>
  <r>
    <d v="2022-04-01T00:00:00"/>
    <d v="2023-09-11T00:00:00"/>
    <n v="20100463"/>
    <s v="LLL-NOIDA"/>
    <x v="0"/>
    <x v="0"/>
    <d v="2023-04-12T00:00:00"/>
    <x v="27"/>
    <s v="Navam Marketing Company"/>
    <s v="N5 (UP West 1)"/>
    <s v="HSBC BANK 7001"/>
    <n v="125000"/>
    <m/>
  </r>
  <r>
    <d v="2022-04-01T00:00:00"/>
    <d v="2023-09-11T00:00:00"/>
    <n v="20100464"/>
    <s v="LLL-NOIDA"/>
    <x v="0"/>
    <x v="0"/>
    <d v="2023-04-12T00:00:00"/>
    <x v="61"/>
    <s v="Erode Light House (R)"/>
    <s v="S2 (Tamil Nadu)"/>
    <s v="HSBC BANK 7001"/>
    <n v="20000"/>
    <m/>
  </r>
  <r>
    <d v="2022-04-01T00:00:00"/>
    <d v="2023-09-11T00:00:00"/>
    <n v="20100428"/>
    <s v="LLL-NOIDA"/>
    <x v="2"/>
    <x v="0"/>
    <d v="2023-04-12T00:00:00"/>
    <x v="272"/>
    <s v="YR Industries (India) LLP"/>
    <s v="Ankit Payables"/>
    <s v="HSBC BANK 7001"/>
    <n v="308049"/>
    <m/>
  </r>
  <r>
    <d v="2022-04-01T00:00:00"/>
    <d v="2023-09-11T00:00:00"/>
    <n v="20100434"/>
    <s v="LLL-NOIDA"/>
    <x v="2"/>
    <x v="0"/>
    <d v="2023-04-12T00:00:00"/>
    <x v="273"/>
    <s v="Shinefield Technologies"/>
    <s v="Ankit Payables"/>
    <s v="HSBC BANK 7001"/>
    <n v="33630"/>
    <m/>
  </r>
  <r>
    <d v="2022-04-01T00:00:00"/>
    <d v="2023-09-11T00:00:00"/>
    <n v="20100460"/>
    <s v="LLL-NOIDA"/>
    <x v="0"/>
    <x v="1"/>
    <d v="2023-04-12T00:00:00"/>
    <x v="274"/>
    <s v="S K Honda"/>
    <s v="W1 (MP 1)"/>
    <s v="HSBC BANK 7001"/>
    <n v="50000"/>
    <s v="CASH MGT 231020020810 CHQCLG,Drawn|NEW DELHI - 682343,Yr Ref|8943218 Returned|DRAWERS SIGNATU 682343 23036 S K Honda being cheque bounced due to signature mismatch"/>
  </r>
  <r>
    <d v="2022-04-01T00:00:00"/>
    <d v="2023-09-11T00:00:00"/>
    <n v="20100456"/>
    <s v="LLL-NOIDA"/>
    <x v="0"/>
    <x v="1"/>
    <d v="2023-04-12T00:00:00"/>
    <x v="107"/>
    <s v="The A. G. Sales And Services"/>
    <s v="E2 (West Bengal)"/>
    <s v="HSBC BANK 7001"/>
    <n v="53000"/>
    <m/>
  </r>
  <r>
    <d v="2022-04-01T00:00:00"/>
    <d v="2023-09-11T00:00:00"/>
    <n v="20100427"/>
    <s v="LLL-NOIDA"/>
    <x v="0"/>
    <x v="1"/>
    <d v="2023-04-12T00:00:00"/>
    <x v="4"/>
    <s v="Suspense A/C (Debtors)"/>
    <s v="Miscellaneous Receivables"/>
    <s v="HSBC BANK 7001"/>
    <n v="70000"/>
    <m/>
  </r>
  <r>
    <d v="2022-04-01T00:00:00"/>
    <d v="2023-09-11T00:00:00"/>
    <n v="20100443"/>
    <s v="LLL-NOIDA"/>
    <x v="0"/>
    <x v="0"/>
    <d v="2023-04-12T00:00:00"/>
    <x v="275"/>
    <s v="Kansal Sales (R)"/>
    <s v="N3 (Punjab &amp; Tri-City)"/>
    <s v="HSBC BANK 7001"/>
    <n v="450000"/>
    <m/>
  </r>
  <r>
    <d v="2022-04-01T00:00:00"/>
    <d v="2023-09-11T00:00:00"/>
    <n v="20100423"/>
    <s v="LLL-NOIDA"/>
    <x v="0"/>
    <x v="0"/>
    <d v="2023-04-12T00:00:00"/>
    <x v="79"/>
    <s v="Retail Sale (F)"/>
    <s v="FF Pranav Aggarwal Receivables"/>
    <s v="HSBC BANK 7001"/>
    <n v="35"/>
    <m/>
  </r>
  <r>
    <d v="2022-04-01T00:00:00"/>
    <d v="2023-09-11T00:00:00"/>
    <n v="20100451"/>
    <s v="LLL-NOIDA"/>
    <x v="0"/>
    <x v="0"/>
    <d v="2023-04-12T00:00:00"/>
    <x v="79"/>
    <s v="Retail Sale (F)"/>
    <s v="FF Pranav Aggarwal Receivables"/>
    <s v="HSBC BANK 7001"/>
    <n v="283"/>
    <m/>
  </r>
  <r>
    <d v="2022-04-01T00:00:00"/>
    <d v="2023-09-11T00:00:00"/>
    <n v="20103360"/>
    <s v="LLL-NOIDA"/>
    <x v="0"/>
    <x v="0"/>
    <d v="2023-04-12T00:00:00"/>
    <x v="103"/>
    <s v="Janki Traders"/>
    <s v="N11 (UP East 1)"/>
    <s v="HSBC BANK 7001"/>
    <n v="70000"/>
    <m/>
  </r>
  <r>
    <d v="2022-04-01T00:00:00"/>
    <d v="2023-09-11T00:00:00"/>
    <n v="20103370"/>
    <s v="LLL-NOIDA"/>
    <x v="1"/>
    <x v="0"/>
    <d v="2023-04-12T00:00:00"/>
    <x v="276"/>
    <s v="Randhawa Hire Purchase Private Limited"/>
    <m/>
    <s v="HSBC BANK 7001"/>
    <n v="5000000"/>
    <m/>
  </r>
  <r>
    <d v="2022-04-01T00:00:00"/>
    <d v="2023-09-11T00:00:00"/>
    <n v="20100452"/>
    <s v="LLL-NOIDA"/>
    <x v="0"/>
    <x v="1"/>
    <d v="2023-04-12T00:00:00"/>
    <x v="4"/>
    <s v="Suspense A/C (Debtors)"/>
    <s v="Miscellaneous Receivables"/>
    <s v="HSBC BANK 7001"/>
    <n v="5000000"/>
    <m/>
  </r>
  <r>
    <d v="2022-04-01T00:00:00"/>
    <d v="2023-09-11T00:00:00"/>
    <n v="20103371"/>
    <s v="LLL-NOIDA"/>
    <x v="1"/>
    <x v="0"/>
    <d v="2023-04-12T00:00:00"/>
    <x v="277"/>
    <s v="N M Finlease Private Limited"/>
    <m/>
    <s v="HSBC BANK 7001"/>
    <n v="5000000"/>
    <m/>
  </r>
  <r>
    <d v="2022-04-01T00:00:00"/>
    <d v="2023-09-11T00:00:00"/>
    <n v="20100454"/>
    <s v="LLL-NOIDA"/>
    <x v="0"/>
    <x v="1"/>
    <d v="2023-04-12T00:00:00"/>
    <x v="4"/>
    <s v="Suspense A/C (Debtors)"/>
    <s v="Miscellaneous Receivables"/>
    <s v="HSBC BANK 7001"/>
    <n v="5000000"/>
    <m/>
  </r>
  <r>
    <d v="2022-04-01T00:00:00"/>
    <d v="2023-09-11T00:00:00"/>
    <n v="20100450"/>
    <s v="LLL-NOIDA"/>
    <x v="0"/>
    <x v="1"/>
    <d v="2023-04-12T00:00:00"/>
    <x v="213"/>
    <s v="Kanchan Enterprises (TCS)"/>
    <s v="E4 (Bihar - North &amp; Central)"/>
    <s v="HSBC BANK 7001"/>
    <n v="16000"/>
    <m/>
  </r>
  <r>
    <d v="2022-04-01T00:00:00"/>
    <d v="2023-09-11T00:00:00"/>
    <n v="20100430"/>
    <s v="LLL-NOIDA"/>
    <x v="0"/>
    <x v="1"/>
    <d v="2023-04-12T00:00:00"/>
    <x v="278"/>
    <s v="Adrisha Enterprise"/>
    <s v="E2 (West Bengal)"/>
    <s v="HSBC BANK 7001"/>
    <n v="100000"/>
    <m/>
  </r>
  <r>
    <d v="2022-04-01T00:00:00"/>
    <d v="2023-09-11T00:00:00"/>
    <n v="20104479"/>
    <s v="LLL-NOIDA"/>
    <x v="0"/>
    <x v="0"/>
    <d v="2023-04-12T00:00:00"/>
    <x v="213"/>
    <s v="Kanchan Enterprises (TCS)"/>
    <s v="E4 (Bihar - North &amp; Central)"/>
    <s v="HSBC BANK 7001"/>
    <n v="16000"/>
    <s v="NEFT FROM KANCHAN ENTERPRISES SBOI /ATTN//INB 2023/04/12 170349 SBIN223102843207 10140 Kanchan Enterprises (TCS)"/>
  </r>
  <r>
    <d v="2022-04-01T00:00:00"/>
    <d v="2023-09-11T00:00:00"/>
    <n v="20104165"/>
    <s v="LLL-NOIDA"/>
    <x v="0"/>
    <x v="0"/>
    <d v="2023-04-12T00:00:00"/>
    <x v="107"/>
    <s v="The A. G. Sales And Services"/>
    <s v="E2 (West Bengal)"/>
    <s v="HSBC BANK 7001"/>
    <n v="30051"/>
    <s v="Rfy"/>
  </r>
  <r>
    <d v="2022-04-01T00:00:00"/>
    <d v="2023-09-11T00:00:00"/>
    <n v="20104166"/>
    <s v="LLL-KOLKATA"/>
    <x v="0"/>
    <x v="0"/>
    <d v="2023-04-12T00:00:00"/>
    <x v="107"/>
    <s v="The A. G. Sales And Services"/>
    <s v="E2 (West Bengal)"/>
    <s v="HSBC BANK 7001"/>
    <n v="22949"/>
    <s v="Rfy"/>
  </r>
  <r>
    <d v="2022-04-01T00:00:00"/>
    <d v="2023-09-11T00:00:00"/>
    <n v="20104163"/>
    <s v="LLL-NOIDA"/>
    <x v="0"/>
    <x v="0"/>
    <d v="2023-04-12T00:00:00"/>
    <x v="278"/>
    <s v="Adrisha Enterprise"/>
    <s v="E2 (West Bengal)"/>
    <s v="HSBC BANK 7001"/>
    <n v="97456"/>
    <s v="Rfy"/>
  </r>
  <r>
    <d v="2022-04-01T00:00:00"/>
    <d v="2023-09-11T00:00:00"/>
    <n v="20104164"/>
    <s v="LLL-PATNA"/>
    <x v="0"/>
    <x v="0"/>
    <d v="2023-04-12T00:00:00"/>
    <x v="278"/>
    <s v="Adrisha Enterprise"/>
    <s v="E2 (West Bengal)"/>
    <s v="HSBC BANK 7001"/>
    <n v="2544"/>
    <s v="Rfy"/>
  </r>
  <r>
    <d v="2022-04-01T00:00:00"/>
    <d v="2023-09-11T00:00:00"/>
    <n v="20103359"/>
    <s v="LLL-NOIDA"/>
    <x v="0"/>
    <x v="0"/>
    <d v="2023-04-12T00:00:00"/>
    <x v="279"/>
    <s v="N K Traders"/>
    <s v="N9 (UP Central 1)"/>
    <s v="HDFC Bank 0956"/>
    <n v="50000"/>
    <m/>
  </r>
  <r>
    <d v="2022-04-01T00:00:00"/>
    <d v="2023-09-11T00:00:00"/>
    <n v="20100439"/>
    <s v="LLL-NOIDA"/>
    <x v="0"/>
    <x v="0"/>
    <d v="2023-04-12T00:00:00"/>
    <x v="42"/>
    <s v="Animesh Enterprises"/>
    <s v="W4 (Chhattisgarh)"/>
    <s v="HSBC BANK 7001"/>
    <n v="66493"/>
    <m/>
  </r>
  <r>
    <d v="2022-04-01T00:00:00"/>
    <d v="2023-09-11T00:00:00"/>
    <n v="20100445"/>
    <s v="LLL-NOIDA"/>
    <x v="0"/>
    <x v="0"/>
    <d v="2023-04-12T00:00:00"/>
    <x v="42"/>
    <s v="Animesh Enterprises"/>
    <s v="W4 (Chhattisgarh)"/>
    <s v="HSBC BANK 7001"/>
    <n v="4071"/>
    <m/>
  </r>
  <r>
    <d v="2022-04-01T00:00:00"/>
    <d v="2023-09-11T00:00:00"/>
    <n v="20100466"/>
    <s v="LLL-NOIDA"/>
    <x v="0"/>
    <x v="1"/>
    <d v="2023-04-13T00:00:00"/>
    <x v="100"/>
    <s v="N.K Traders (R)"/>
    <s v="N7 (Rajasthan)"/>
    <s v="HDFC Bank 0956"/>
    <n v="60000"/>
    <m/>
  </r>
  <r>
    <d v="2022-04-01T00:00:00"/>
    <d v="2023-09-11T00:00:00"/>
    <n v="20100465"/>
    <s v="LLL-NOIDA"/>
    <x v="0"/>
    <x v="0"/>
    <d v="2023-04-13T00:00:00"/>
    <x v="169"/>
    <s v="Shri Karni Electricals"/>
    <s v="N2 (Rest of Haryana)"/>
    <s v="HDFC Bank 0956"/>
    <n v="100000"/>
    <m/>
  </r>
  <r>
    <d v="2022-04-01T00:00:00"/>
    <d v="2023-09-11T00:00:00"/>
    <n v="20100467"/>
    <s v="LLL-NOIDA"/>
    <x v="1"/>
    <x v="0"/>
    <d v="2023-04-13T00:00:00"/>
    <x v="16"/>
    <s v="HDFC BANK 0956"/>
    <m/>
    <s v="HSBC BANK 7001"/>
    <n v="1844118"/>
    <m/>
  </r>
  <r>
    <d v="2022-04-01T00:00:00"/>
    <d v="2023-09-11T00:00:00"/>
    <n v="20100468"/>
    <s v="LLL-NOIDA"/>
    <x v="0"/>
    <x v="1"/>
    <d v="2023-04-13T00:00:00"/>
    <x v="109"/>
    <s v="Skynet Broadband"/>
    <s v="N5 (UP West 1)"/>
    <s v="HSBC BANK 7001"/>
    <n v="38012"/>
    <m/>
  </r>
  <r>
    <d v="2022-04-01T00:00:00"/>
    <d v="2023-09-11T00:00:00"/>
    <n v="20100470"/>
    <s v="LLL-NOIDA"/>
    <x v="0"/>
    <x v="0"/>
    <d v="2023-04-13T00:00:00"/>
    <x v="34"/>
    <s v="Srivari Lites Private Limited (TCS)"/>
    <s v="N3 (Punjab &amp; Tri-City)"/>
    <s v="HDFC Bank 0956"/>
    <n v="100000"/>
    <m/>
  </r>
  <r>
    <d v="2022-04-01T00:00:00"/>
    <d v="2023-09-11T00:00:00"/>
    <n v="20100471"/>
    <s v="LLL-NOIDA"/>
    <x v="0"/>
    <x v="0"/>
    <d v="2023-04-13T00:00:00"/>
    <x v="280"/>
    <s v="HPCL Secunderabad (PO.No:22002351-OI-11758/AP)"/>
    <s v="Tender PO Receivables"/>
    <s v="HDFC Bank 0956"/>
    <n v="179851.4"/>
    <m/>
  </r>
  <r>
    <d v="2022-04-01T00:00:00"/>
    <d v="2023-09-11T00:00:00"/>
    <n v="20100472"/>
    <s v="LLL-NOIDA"/>
    <x v="0"/>
    <x v="0"/>
    <d v="2023-04-13T00:00:00"/>
    <x v="231"/>
    <s v="HPCL Secunderabad (PO.No.22002039-OI-11758/AP)"/>
    <s v="Tender PO Receivables"/>
    <s v="HDFC Bank 0956"/>
    <n v="29666.87"/>
    <m/>
  </r>
  <r>
    <d v="2022-04-01T00:00:00"/>
    <d v="2023-09-11T00:00:00"/>
    <n v="20100473"/>
    <s v="LLL-NOIDA"/>
    <x v="0"/>
    <x v="1"/>
    <d v="2023-04-13T00:00:00"/>
    <x v="281"/>
    <s v="R K Sales Corporation (R)"/>
    <s v="Case Parties - Vaibhav Bansal"/>
    <s v="HSBC BANK 7001"/>
    <n v="250000"/>
    <m/>
  </r>
  <r>
    <d v="2022-04-01T00:00:00"/>
    <d v="2023-09-11T00:00:00"/>
    <n v="20100474"/>
    <s v="LLL-NOIDA"/>
    <x v="0"/>
    <x v="0"/>
    <d v="2023-04-13T00:00:00"/>
    <x v="109"/>
    <s v="Skynet Broadband"/>
    <s v="N5 (UP West 1)"/>
    <s v="HDFC Bank 0956"/>
    <n v="38012"/>
    <m/>
  </r>
  <r>
    <d v="2022-04-01T00:00:00"/>
    <d v="2023-09-11T00:00:00"/>
    <n v="20100475"/>
    <s v="LLL-NOIDA"/>
    <x v="0"/>
    <x v="0"/>
    <d v="2023-04-13T00:00:00"/>
    <x v="281"/>
    <s v="R K Sales Corporation (R)"/>
    <s v="Case Parties - Vaibhav Bansal"/>
    <s v="HDFC Bank 0956"/>
    <n v="250000"/>
    <m/>
  </r>
  <r>
    <d v="2022-04-01T00:00:00"/>
    <d v="2023-09-11T00:00:00"/>
    <n v="20100476"/>
    <s v="LLL-NOIDA"/>
    <x v="1"/>
    <x v="0"/>
    <d v="2023-04-13T00:00:00"/>
    <x v="5"/>
    <s v="Miscellaneous Income"/>
    <m/>
    <s v="HSBC BANK 7001"/>
    <n v="110"/>
    <m/>
  </r>
  <r>
    <d v="2022-04-01T00:00:00"/>
    <d v="2023-09-11T00:00:00"/>
    <n v="20100477"/>
    <s v="LLL-NOIDA"/>
    <x v="0"/>
    <x v="0"/>
    <d v="2023-04-13T00:00:00"/>
    <x v="160"/>
    <s v="Krishna Electricals (Gzb) (TCS)"/>
    <s v="N5 (UP West 1)"/>
    <s v="HSBC BANK 7001"/>
    <n v="150000"/>
    <m/>
  </r>
  <r>
    <d v="2022-04-01T00:00:00"/>
    <d v="2023-09-11T00:00:00"/>
    <n v="20100478"/>
    <s v="LLL-NOIDA"/>
    <x v="0"/>
    <x v="0"/>
    <d v="2023-04-13T00:00:00"/>
    <x v="282"/>
    <s v="Shri Krishna Telecom"/>
    <s v="W1 (MP 1)"/>
    <s v="HSBC BANK 7001"/>
    <n v="100000"/>
    <m/>
  </r>
  <r>
    <d v="2022-04-01T00:00:00"/>
    <d v="2023-09-11T00:00:00"/>
    <n v="20100479"/>
    <s v="LLL-JAIPUR"/>
    <x v="0"/>
    <x v="0"/>
    <d v="2023-04-13T00:00:00"/>
    <x v="130"/>
    <s v="Meera Marketing"/>
    <s v="N7 (Rajasthan)"/>
    <s v="HSBC BANK 7001"/>
    <n v="510789"/>
    <m/>
  </r>
  <r>
    <d v="2022-04-01T00:00:00"/>
    <d v="2023-09-11T00:00:00"/>
    <n v="20100480"/>
    <s v="LLL-NOIDA"/>
    <x v="0"/>
    <x v="0"/>
    <d v="2023-04-13T00:00:00"/>
    <x v="138"/>
    <s v="Om Sons (TCS)"/>
    <s v="N7 (Rajasthan)"/>
    <s v="HSBC BANK 7001"/>
    <n v="375000"/>
    <m/>
  </r>
  <r>
    <d v="2022-04-01T00:00:00"/>
    <d v="2023-09-11T00:00:00"/>
    <n v="20100481"/>
    <s v="LLL-NOIDA"/>
    <x v="0"/>
    <x v="0"/>
    <d v="2023-04-13T00:00:00"/>
    <x v="124"/>
    <s v="L F Trading Centre"/>
    <s v="E2 (West Bengal)"/>
    <s v="HSBC BANK 7001"/>
    <n v="25000"/>
    <m/>
  </r>
  <r>
    <d v="2022-04-01T00:00:00"/>
    <d v="2023-09-11T00:00:00"/>
    <n v="20100483"/>
    <s v="LLL-NOIDA"/>
    <x v="0"/>
    <x v="0"/>
    <d v="2023-04-13T00:00:00"/>
    <x v="22"/>
    <s v="Vishal Electricals"/>
    <s v="N5 (UP West 1)"/>
    <s v="HSBC BANK 7001"/>
    <n v="104591"/>
    <m/>
  </r>
  <r>
    <d v="2022-04-01T00:00:00"/>
    <d v="2023-09-11T00:00:00"/>
    <n v="20100484"/>
    <s v="LLL-NOIDA"/>
    <x v="0"/>
    <x v="0"/>
    <d v="2023-04-13T00:00:00"/>
    <x v="283"/>
    <s v="Galaxy Enterprises (J&amp;K)"/>
    <s v="N4 (Himachal Pradesh J&amp;K)"/>
    <s v="HSBC BANK 7001"/>
    <n v="70000"/>
    <m/>
  </r>
  <r>
    <d v="2022-04-01T00:00:00"/>
    <d v="2023-09-11T00:00:00"/>
    <n v="20100486"/>
    <s v="LLL-NOIDA"/>
    <x v="0"/>
    <x v="0"/>
    <d v="2023-04-13T00:00:00"/>
    <x v="284"/>
    <s v="Taru Sales"/>
    <s v="N6 (UP West 2)"/>
    <s v="HSBC BANK 7001"/>
    <n v="20119"/>
    <m/>
  </r>
  <r>
    <d v="2022-04-01T00:00:00"/>
    <d v="2023-09-11T00:00:00"/>
    <n v="20100487"/>
    <s v="LLL-NOIDA"/>
    <x v="0"/>
    <x v="0"/>
    <d v="2023-04-13T00:00:00"/>
    <x v="54"/>
    <s v="R.B. Enterprises (TCS)"/>
    <s v="N10 (UP Central 2)"/>
    <s v="HSBC BANK 7001"/>
    <n v="100000"/>
    <m/>
  </r>
  <r>
    <d v="2022-04-01T00:00:00"/>
    <d v="2023-09-11T00:00:00"/>
    <n v="20100488"/>
    <s v="LLL-NOIDA"/>
    <x v="0"/>
    <x v="0"/>
    <d v="2023-04-13T00:00:00"/>
    <x v="199"/>
    <s v="Gurukripa Electricals (TCS)"/>
    <s v="N7 (Rajasthan)"/>
    <s v="HSBC BANK 7001"/>
    <n v="15000"/>
    <m/>
  </r>
  <r>
    <d v="2022-04-01T00:00:00"/>
    <d v="2023-09-11T00:00:00"/>
    <n v="20100489"/>
    <s v="LLL-NOIDA"/>
    <x v="0"/>
    <x v="0"/>
    <d v="2023-04-13T00:00:00"/>
    <x v="285"/>
    <s v="Faisal Electronic"/>
    <s v="N5 (UP West 1)"/>
    <s v="HSBC BANK 7001"/>
    <n v="118180"/>
    <m/>
  </r>
  <r>
    <d v="2022-04-01T00:00:00"/>
    <d v="2023-09-11T00:00:00"/>
    <n v="20100490"/>
    <s v="LLL-NOIDA"/>
    <x v="0"/>
    <x v="0"/>
    <d v="2023-04-13T00:00:00"/>
    <x v="85"/>
    <s v="Radha Enterprises"/>
    <s v="W1 (MP 1 - A)"/>
    <s v="HSBC BANK 7001"/>
    <n v="43525"/>
    <m/>
  </r>
  <r>
    <d v="2022-04-01T00:00:00"/>
    <d v="2023-09-11T00:00:00"/>
    <n v="20100491"/>
    <s v="LLL-NOIDA"/>
    <x v="0"/>
    <x v="0"/>
    <d v="2023-04-13T00:00:00"/>
    <x v="286"/>
    <s v="Jain Electricals - Agra (R)"/>
    <s v="N6 (UP West 2)"/>
    <s v="HSBC BANK 7001"/>
    <n v="100000"/>
    <m/>
  </r>
  <r>
    <d v="2022-04-01T00:00:00"/>
    <d v="2023-09-11T00:00:00"/>
    <n v="20100494"/>
    <s v="LLL-NOIDA"/>
    <x v="0"/>
    <x v="0"/>
    <d v="2023-04-13T00:00:00"/>
    <x v="199"/>
    <s v="Gurukripa Electricals (TCS)"/>
    <s v="N7 (Rajasthan)"/>
    <s v="HSBC BANK 7001"/>
    <n v="135000"/>
    <m/>
  </r>
  <r>
    <d v="2022-04-01T00:00:00"/>
    <d v="2023-09-11T00:00:00"/>
    <n v="20100495"/>
    <s v="LLL-NOIDA"/>
    <x v="0"/>
    <x v="0"/>
    <d v="2023-04-13T00:00:00"/>
    <x v="287"/>
    <s v="4G Electricals"/>
    <s v="E6 (Bihar - South)"/>
    <s v="HSBC BANK 7001"/>
    <n v="50000"/>
    <m/>
  </r>
  <r>
    <d v="2022-04-01T00:00:00"/>
    <d v="2023-09-11T00:00:00"/>
    <n v="20100496"/>
    <s v="LLL-NOIDA"/>
    <x v="0"/>
    <x v="0"/>
    <d v="2023-04-13T00:00:00"/>
    <x v="240"/>
    <s v="V.T. Enterprises"/>
    <s v="N10 (UP Central 2)"/>
    <s v="HSBC BANK 7001"/>
    <n v="90000"/>
    <m/>
  </r>
  <r>
    <d v="2022-04-01T00:00:00"/>
    <d v="2023-09-11T00:00:00"/>
    <n v="20100499"/>
    <s v="LLL-NOIDA"/>
    <x v="0"/>
    <x v="0"/>
    <d v="2023-04-13T00:00:00"/>
    <x v="94"/>
    <s v="Chandra Enterprise"/>
    <s v="E2 (West Bengal)"/>
    <s v="HSBC BANK 7001"/>
    <n v="50000"/>
    <m/>
  </r>
  <r>
    <d v="2022-04-01T00:00:00"/>
    <d v="2023-09-11T00:00:00"/>
    <n v="20100500"/>
    <s v="LLL-NOIDA"/>
    <x v="0"/>
    <x v="0"/>
    <d v="2023-04-13T00:00:00"/>
    <x v="288"/>
    <s v="Shree Jee Agencies (TCS)"/>
    <s v="N5 (UP West 1)"/>
    <s v="HSBC BANK 7001"/>
    <n v="400000"/>
    <m/>
  </r>
  <r>
    <d v="2022-04-01T00:00:00"/>
    <d v="2023-09-11T00:00:00"/>
    <n v="20100501"/>
    <s v="LLL-NOIDA"/>
    <x v="0"/>
    <x v="0"/>
    <d v="2023-04-13T00:00:00"/>
    <x v="289"/>
    <s v="Maruti Sales Corporation (TCS)"/>
    <s v="W3 (Gujarat)"/>
    <s v="HSBC BANK 7001"/>
    <n v="145253"/>
    <m/>
  </r>
  <r>
    <d v="2022-04-01T00:00:00"/>
    <d v="2023-09-11T00:00:00"/>
    <n v="20100502"/>
    <s v="LLL-NOIDA"/>
    <x v="0"/>
    <x v="0"/>
    <d v="2023-04-13T00:00:00"/>
    <x v="263"/>
    <s v="Kolkata Enterprise"/>
    <s v="E2 (West Bengal)"/>
    <s v="HSBC BANK 7001"/>
    <n v="25000"/>
    <m/>
  </r>
  <r>
    <d v="2022-04-01T00:00:00"/>
    <d v="2023-09-11T00:00:00"/>
    <n v="20100503"/>
    <s v="LLL-NOIDA"/>
    <x v="0"/>
    <x v="0"/>
    <d v="2023-04-13T00:00:00"/>
    <x v="78"/>
    <s v="Delta Lights (TCS)"/>
    <s v="N1 (Delhi)"/>
    <s v="HSBC BANK 7001"/>
    <n v="300000"/>
    <m/>
  </r>
  <r>
    <d v="2022-04-01T00:00:00"/>
    <d v="2023-09-11T00:00:00"/>
    <n v="20100505"/>
    <s v="LLL-NOIDA"/>
    <x v="0"/>
    <x v="0"/>
    <d v="2023-04-13T00:00:00"/>
    <x v="13"/>
    <s v="Gogiya Agencies"/>
    <s v="N3 (Punjab &amp; Tri-City)"/>
    <s v="HSBC BANK 7001"/>
    <n v="14000"/>
    <m/>
  </r>
  <r>
    <d v="2022-04-01T00:00:00"/>
    <d v="2023-09-11T00:00:00"/>
    <n v="20100506"/>
    <s v="LLL-NOIDA"/>
    <x v="0"/>
    <x v="0"/>
    <d v="2023-04-13T00:00:00"/>
    <x v="290"/>
    <s v="Ruby Enterprises (TCS)"/>
    <s v="E4 (Bihar - North &amp; Central)"/>
    <s v="HSBC BANK 7001"/>
    <n v="150000"/>
    <m/>
  </r>
  <r>
    <d v="2022-04-01T00:00:00"/>
    <d v="2023-09-11T00:00:00"/>
    <n v="20100507"/>
    <s v="LLL-NOIDA"/>
    <x v="0"/>
    <x v="0"/>
    <d v="2023-04-13T00:00:00"/>
    <x v="291"/>
    <s v="Bharti Enterprises"/>
    <s v="N8 (Uttarakhand)"/>
    <s v="HSBC BANK 7001"/>
    <n v="200000"/>
    <m/>
  </r>
  <r>
    <d v="2022-04-01T00:00:00"/>
    <d v="2023-09-11T00:00:00"/>
    <n v="20100508"/>
    <s v="LLL-NOIDA"/>
    <x v="0"/>
    <x v="0"/>
    <d v="2023-04-13T00:00:00"/>
    <x v="292"/>
    <s v="Garodia Electric Co."/>
    <s v="E1 (North East)"/>
    <s v="HSBC BANK 7001"/>
    <n v="40000"/>
    <m/>
  </r>
  <r>
    <d v="2022-04-01T00:00:00"/>
    <d v="2023-09-11T00:00:00"/>
    <n v="20100509"/>
    <s v="LLL-JAIPUR"/>
    <x v="0"/>
    <x v="0"/>
    <d v="2023-04-13T00:00:00"/>
    <x v="26"/>
    <s v="Eskay Enterprises (TCS)"/>
    <s v="N7 (Rajasthan)"/>
    <s v="HSBC BANK 7001"/>
    <n v="294118"/>
    <m/>
  </r>
  <r>
    <d v="2022-04-01T00:00:00"/>
    <d v="2023-09-11T00:00:00"/>
    <n v="20100510"/>
    <s v="LLL-NOIDA"/>
    <x v="0"/>
    <x v="0"/>
    <d v="2023-04-13T00:00:00"/>
    <x v="293"/>
    <s v="Best Products M/s Venkatanath Enterprises"/>
    <s v="S5 (Andhra Pradesh)"/>
    <s v="HSBC BANK 7001"/>
    <n v="82000"/>
    <m/>
  </r>
  <r>
    <d v="2022-04-01T00:00:00"/>
    <d v="2023-09-11T00:00:00"/>
    <n v="20100511"/>
    <s v="LLL-NOIDA"/>
    <x v="0"/>
    <x v="0"/>
    <d v="2023-04-13T00:00:00"/>
    <x v="142"/>
    <s v="Ashirwad Electricals"/>
    <s v="N1 (Delhi)"/>
    <s v="HSBC BANK 7001"/>
    <n v="355440"/>
    <m/>
  </r>
  <r>
    <d v="2022-04-01T00:00:00"/>
    <d v="2023-09-11T00:00:00"/>
    <n v="20100513"/>
    <s v="LLL-NOIDA"/>
    <x v="0"/>
    <x v="0"/>
    <d v="2023-04-13T00:00:00"/>
    <x v="294"/>
    <s v="Janta Electricals"/>
    <s v="E6 (Bihar - South)"/>
    <s v="HSBC BANK 7001"/>
    <n v="100418"/>
    <m/>
  </r>
  <r>
    <d v="2022-04-01T00:00:00"/>
    <d v="2023-09-11T00:00:00"/>
    <n v="20100514"/>
    <s v="LLL-NOIDA"/>
    <x v="0"/>
    <x v="0"/>
    <d v="2023-04-13T00:00:00"/>
    <x v="126"/>
    <s v="Laxmi Enterprises (Singrauli)"/>
    <s v="W1 (MP 1 - A)"/>
    <s v="HSBC BANK 7001"/>
    <n v="80000"/>
    <m/>
  </r>
  <r>
    <d v="2022-04-01T00:00:00"/>
    <d v="2023-09-11T00:00:00"/>
    <n v="20100515"/>
    <s v="LLL-NOIDA"/>
    <x v="0"/>
    <x v="0"/>
    <d v="2023-04-13T00:00:00"/>
    <x v="2"/>
    <s v="Rajnish Electricals"/>
    <s v="E4 (Bihar - North &amp; Central)"/>
    <s v="HSBC BANK 7001"/>
    <n v="5000"/>
    <m/>
  </r>
  <r>
    <d v="2022-04-01T00:00:00"/>
    <d v="2023-09-11T00:00:00"/>
    <n v="20100516"/>
    <s v="LLL-NOIDA"/>
    <x v="0"/>
    <x v="0"/>
    <d v="2023-04-13T00:00:00"/>
    <x v="137"/>
    <s v="Qamar Electricals"/>
    <s v="N5 (UP West 1)"/>
    <s v="HSBC BANK 7001"/>
    <n v="150000"/>
    <m/>
  </r>
  <r>
    <d v="2022-04-01T00:00:00"/>
    <d v="2023-09-11T00:00:00"/>
    <n v="20100517"/>
    <s v="LLL-NOIDA"/>
    <x v="0"/>
    <x v="0"/>
    <d v="2023-04-13T00:00:00"/>
    <x v="295"/>
    <s v="New Punjab Electric Store"/>
    <s v="N1 (NCR)"/>
    <s v="HSBC BANK 7001"/>
    <n v="50000"/>
    <m/>
  </r>
  <r>
    <d v="2022-04-01T00:00:00"/>
    <d v="2023-09-11T00:00:00"/>
    <n v="20100617"/>
    <s v="LLL-NOIDA"/>
    <x v="1"/>
    <x v="0"/>
    <d v="2023-04-13T00:00:00"/>
    <x v="36"/>
    <s v="Cash in Hand"/>
    <m/>
    <s v="Imprest Chacko"/>
    <n v="20440"/>
    <m/>
  </r>
  <r>
    <d v="2022-04-01T00:00:00"/>
    <d v="2023-09-11T00:00:00"/>
    <n v="20100504"/>
    <s v="LLL-NOIDA"/>
    <x v="0"/>
    <x v="1"/>
    <d v="2023-04-13T00:00:00"/>
    <x v="0"/>
    <s v="Anand Electric"/>
    <s v="E4 (Bihar - North &amp; Central)"/>
    <s v="HSBC BANK 7001"/>
    <n v="55000"/>
    <m/>
  </r>
  <r>
    <d v="2022-04-01T00:00:00"/>
    <d v="2023-09-11T00:00:00"/>
    <n v="20100492"/>
    <s v="LLL-NOIDA"/>
    <x v="0"/>
    <x v="1"/>
    <d v="2023-04-13T00:00:00"/>
    <x v="172"/>
    <s v="Jyotsna Electronic"/>
    <s v="E2 (West Bengal)"/>
    <s v="HSBC BANK 7001"/>
    <n v="112000"/>
    <m/>
  </r>
  <r>
    <d v="2022-04-01T00:00:00"/>
    <d v="2023-09-11T00:00:00"/>
    <n v="20100497"/>
    <s v="LLL-NOIDA"/>
    <x v="0"/>
    <x v="1"/>
    <d v="2023-04-13T00:00:00"/>
    <x v="215"/>
    <s v="M.S.Electricals"/>
    <s v="E2 (West Bengal)"/>
    <s v="HSBC BANK 7001"/>
    <n v="2000"/>
    <m/>
  </r>
  <r>
    <d v="2022-04-01T00:00:00"/>
    <d v="2023-09-11T00:00:00"/>
    <n v="20100498"/>
    <s v="LLL-NOIDA"/>
    <x v="0"/>
    <x v="1"/>
    <d v="2023-04-13T00:00:00"/>
    <x v="215"/>
    <s v="M.S.Electricals"/>
    <s v="E2 (West Bengal)"/>
    <s v="HSBC BANK 7001"/>
    <n v="18000"/>
    <m/>
  </r>
  <r>
    <d v="2022-04-01T00:00:00"/>
    <d v="2023-09-11T00:00:00"/>
    <n v="20100485"/>
    <s v="LLL-NOIDA"/>
    <x v="0"/>
    <x v="1"/>
    <d v="2023-04-13T00:00:00"/>
    <x v="145"/>
    <s v="Jyoti Enterprises (TCS)"/>
    <s v="E5 (Jharkhand)"/>
    <s v="HSBC BANK 7001"/>
    <n v="117600"/>
    <m/>
  </r>
  <r>
    <d v="2022-04-01T00:00:00"/>
    <d v="2023-09-11T00:00:00"/>
    <n v="20104132"/>
    <s v="LLL-JAIPUR"/>
    <x v="0"/>
    <x v="0"/>
    <d v="2023-04-13T00:00:00"/>
    <x v="100"/>
    <s v="N.K Traders (R)"/>
    <s v="N7 (Rajasthan)"/>
    <s v="HDFC Bank 0956"/>
    <n v="60000"/>
    <s v="Rfy"/>
  </r>
  <r>
    <d v="2022-04-01T00:00:00"/>
    <d v="2023-09-11T00:00:00"/>
    <n v="20100964"/>
    <s v="LLL-NOIDA"/>
    <x v="2"/>
    <x v="0"/>
    <d v="2023-04-13T00:00:00"/>
    <x v="37"/>
    <s v="IndusAge TechApp Pvt Ltd"/>
    <s v="Pranav Aggarwal Payables"/>
    <s v="HSBC BANK 7001"/>
    <n v="102366"/>
    <m/>
  </r>
  <r>
    <d v="2022-04-01T00:00:00"/>
    <d v="2023-09-11T00:00:00"/>
    <n v="20103799"/>
    <s v="LLL-NOIDA"/>
    <x v="0"/>
    <x v="0"/>
    <d v="2023-04-13T00:00:00"/>
    <x v="247"/>
    <s v="Deep Traders (Meerut) (TCS)"/>
    <s v="N5 (UP West 1)"/>
    <s v="51665 IndusAge TechApp Pvt Ltd"/>
    <n v="102366"/>
    <s v="Being amount received from # 9452 Deep Traders (Meerut) via UDAAN CAPITAL vide UTR No.  IMPS 310313214369 INDUSAGE TECHAPP PRI 000205033511 DEEP TRADERS UP222317389 INDUSAGE TECHAPP PRI 000205033511/ICIC0000000/8003099000"/>
  </r>
  <r>
    <d v="2022-04-01T00:00:00"/>
    <d v="2023-09-11T00:00:00"/>
    <n v="20100967"/>
    <s v="LLL-NOIDA"/>
    <x v="2"/>
    <x v="0"/>
    <d v="2023-04-13T00:00:00"/>
    <x v="37"/>
    <s v="IndusAge TechApp Pvt Ltd"/>
    <s v="Pranav Aggarwal Payables"/>
    <s v="HSBC BANK 7001"/>
    <n v="84929.32"/>
    <m/>
  </r>
  <r>
    <d v="2022-04-01T00:00:00"/>
    <d v="2023-09-11T00:00:00"/>
    <n v="20104174"/>
    <s v="LLL-NOIDA"/>
    <x v="0"/>
    <x v="0"/>
    <d v="2023-04-13T00:00:00"/>
    <x v="145"/>
    <s v="Jyoti Enterprises (TCS)"/>
    <s v="E5 (Jharkhand)"/>
    <s v="HSBC BANK 7001"/>
    <n v="24919"/>
    <s v="Rfy"/>
  </r>
  <r>
    <d v="2022-04-01T00:00:00"/>
    <d v="2023-09-11T00:00:00"/>
    <n v="20104173"/>
    <s v="LLL-PATNA"/>
    <x v="0"/>
    <x v="0"/>
    <d v="2023-04-13T00:00:00"/>
    <x v="145"/>
    <s v="Jyoti Enterprises (TCS)"/>
    <s v="E5 (Jharkhand)"/>
    <s v="HSBC BANK 7001"/>
    <n v="92681"/>
    <s v="Rfy"/>
  </r>
  <r>
    <d v="2022-04-01T00:00:00"/>
    <d v="2023-09-11T00:00:00"/>
    <n v="20100482"/>
    <s v="LLL-NOIDA"/>
    <x v="0"/>
    <x v="0"/>
    <d v="2023-04-13T00:00:00"/>
    <x v="296"/>
    <s v="Manchanda Enterprises"/>
    <s v="N1 (NCR)"/>
    <s v="HSBC BANK 7001"/>
    <n v="211699"/>
    <m/>
  </r>
  <r>
    <d v="2022-04-01T00:00:00"/>
    <d v="2023-09-11T00:00:00"/>
    <n v="20103372"/>
    <s v="LLL-NOIDA"/>
    <x v="1"/>
    <x v="0"/>
    <d v="2023-04-13T00:00:00"/>
    <x v="276"/>
    <s v="Randhawa Hire Purchase Private Limited"/>
    <m/>
    <s v="HSBC BANK 7001"/>
    <n v="1000000"/>
    <m/>
  </r>
  <r>
    <d v="2022-04-01T00:00:00"/>
    <d v="2023-09-11T00:00:00"/>
    <n v="20100965"/>
    <s v="LLL-NOIDA"/>
    <x v="0"/>
    <x v="1"/>
    <d v="2023-04-13T00:00:00"/>
    <x v="4"/>
    <s v="Suspense A/C (Debtors)"/>
    <s v="Miscellaneous Receivables"/>
    <s v="HSBC BANK 7001"/>
    <n v="4000000"/>
    <m/>
  </r>
  <r>
    <d v="2022-04-01T00:00:00"/>
    <d v="2023-09-11T00:00:00"/>
    <n v="20100966"/>
    <s v="LLL-NOIDA"/>
    <x v="0"/>
    <x v="1"/>
    <d v="2023-04-13T00:00:00"/>
    <x v="4"/>
    <s v="Suspense A/C (Debtors)"/>
    <s v="Miscellaneous Receivables"/>
    <s v="HSBC BANK 7001"/>
    <n v="1000000"/>
    <m/>
  </r>
  <r>
    <d v="2022-04-01T00:00:00"/>
    <d v="2023-09-11T00:00:00"/>
    <n v="20103373"/>
    <s v="LLL-NOIDA"/>
    <x v="1"/>
    <x v="0"/>
    <d v="2023-04-13T00:00:00"/>
    <x v="277"/>
    <s v="N M Finlease Private Limited"/>
    <m/>
    <s v="HSBC BANK 7001"/>
    <n v="4000000"/>
    <m/>
  </r>
  <r>
    <d v="2022-04-01T00:00:00"/>
    <d v="2023-09-11T00:00:00"/>
    <n v="20100469"/>
    <s v="LLL-NOIDA"/>
    <x v="0"/>
    <x v="0"/>
    <d v="2023-04-13T00:00:00"/>
    <x v="297"/>
    <s v="Ganga Electricals"/>
    <s v="W5 (Rest of Maharashtra and Goa)"/>
    <s v="HDFC Bank 0956"/>
    <n v="47500"/>
    <m/>
  </r>
  <r>
    <d v="2022-04-01T00:00:00"/>
    <d v="2023-09-11T00:00:00"/>
    <n v="20100493"/>
    <s v="LLL-NOIDA"/>
    <x v="0"/>
    <x v="0"/>
    <d v="2023-04-13T00:00:00"/>
    <x v="298"/>
    <s v="Star Lights"/>
    <s v="W1 (MP 1 - A)"/>
    <s v="HSBC BANK 7001"/>
    <n v="42039"/>
    <m/>
  </r>
  <r>
    <d v="2022-04-01T00:00:00"/>
    <d v="2023-09-11T00:00:00"/>
    <n v="20104169"/>
    <s v="LLL-KOLKATA"/>
    <x v="0"/>
    <x v="0"/>
    <d v="2023-04-13T00:00:00"/>
    <x v="172"/>
    <s v="Jyotsna Electronic"/>
    <s v="E2 (West Bengal)"/>
    <s v="HSBC BANK 7001"/>
    <n v="15655"/>
    <s v="Rfy"/>
  </r>
  <r>
    <d v="2022-04-01T00:00:00"/>
    <d v="2023-09-11T00:00:00"/>
    <n v="20104168"/>
    <s v="LLL-NOIDA"/>
    <x v="0"/>
    <x v="0"/>
    <d v="2023-04-13T00:00:00"/>
    <x v="172"/>
    <s v="Jyotsna Electronic"/>
    <s v="E2 (West Bengal)"/>
    <s v="HSBC BANK 7001"/>
    <n v="96345"/>
    <s v="Rfy"/>
  </r>
  <r>
    <d v="2022-04-01T00:00:00"/>
    <d v="2023-09-11T00:00:00"/>
    <n v="20104172"/>
    <s v="LLL-KOLKATA"/>
    <x v="0"/>
    <x v="0"/>
    <d v="2023-04-13T00:00:00"/>
    <x v="215"/>
    <s v="M.S.Electricals"/>
    <s v="E2 (West Bengal)"/>
    <s v="HSBC BANK 7001"/>
    <n v="1303"/>
    <s v="Rfy"/>
  </r>
  <r>
    <d v="2022-04-01T00:00:00"/>
    <d v="2023-09-11T00:00:00"/>
    <n v="20104170"/>
    <s v="LLL-NOIDA"/>
    <x v="0"/>
    <x v="0"/>
    <d v="2023-04-13T00:00:00"/>
    <x v="215"/>
    <s v="M.S.Electricals"/>
    <s v="E2 (West Bengal)"/>
    <s v="HSBC BANK 7001"/>
    <n v="2000"/>
    <s v="Rfy"/>
  </r>
  <r>
    <d v="2022-04-01T00:00:00"/>
    <d v="2023-09-11T00:00:00"/>
    <n v="20104171"/>
    <s v="LLL-NOIDA"/>
    <x v="0"/>
    <x v="0"/>
    <d v="2023-04-13T00:00:00"/>
    <x v="215"/>
    <s v="M.S.Electricals"/>
    <s v="E2 (West Bengal)"/>
    <s v="HSBC BANK 7001"/>
    <n v="16697"/>
    <s v="Rfy"/>
  </r>
  <r>
    <d v="2022-04-01T00:00:00"/>
    <d v="2023-09-11T00:00:00"/>
    <n v="20103800"/>
    <s v="LLL-NOIDA"/>
    <x v="0"/>
    <x v="0"/>
    <d v="2023-04-13T00:00:00"/>
    <x v="41"/>
    <s v="Global Access (TCS)"/>
    <s v="N5 (UP West 1)"/>
    <s v="51665 IndusAge TechApp Pvt Ltd"/>
    <n v="88588"/>
    <s v="Being amount received from # 9414 Global Access via UDAAN CAPITAL vide UTR No.  IMPS 310319413422 ICICI BANK NODAL ACC 000205031391 Global Access UP222317991 ICICI BANK NODAL ACC 000205031391/ICIC0000000/5863400086"/>
  </r>
  <r>
    <d v="2022-04-01T00:00:00"/>
    <d v="2023-09-11T00:00:00"/>
    <n v="20104167"/>
    <s v="LLL-PATNA"/>
    <x v="0"/>
    <x v="0"/>
    <d v="2023-04-13T00:00:00"/>
    <x v="0"/>
    <s v="Anand Electric"/>
    <s v="E4 (Bihar - North &amp; Central)"/>
    <s v="HSBC BANK 7001"/>
    <n v="55000"/>
    <s v="Rfy"/>
  </r>
  <r>
    <d v="2022-04-01T00:00:00"/>
    <d v="2023-09-11T00:00:00"/>
    <n v="20100512"/>
    <s v="LLL-NOIDA"/>
    <x v="0"/>
    <x v="0"/>
    <d v="2023-04-13T00:00:00"/>
    <x v="99"/>
    <s v="Gupta Kumar Electricals"/>
    <s v="S5 (Andhra Pradesh)"/>
    <s v="HSBC BANK 7001"/>
    <n v="59472"/>
    <m/>
  </r>
  <r>
    <d v="2022-04-01T00:00:00"/>
    <d v="2023-09-11T00:00:00"/>
    <n v="20100540"/>
    <s v="LLL-NOIDA"/>
    <x v="0"/>
    <x v="1"/>
    <d v="2023-04-14T00:00:00"/>
    <x v="65"/>
    <s v="Banshidhar Electricals (R) (TCS)"/>
    <s v="E7 (Bihar - Kosi Belt)"/>
    <s v="HDFC Bank 0956"/>
    <n v="200000"/>
    <m/>
  </r>
  <r>
    <d v="2022-04-01T00:00:00"/>
    <d v="2023-09-11T00:00:00"/>
    <n v="20100518"/>
    <s v="LLL-NOIDA"/>
    <x v="1"/>
    <x v="0"/>
    <d v="2023-04-14T00:00:00"/>
    <x v="5"/>
    <s v="Miscellaneous Income"/>
    <m/>
    <s v="HSBC BANK 7001"/>
    <n v="40"/>
    <m/>
  </r>
  <r>
    <d v="2022-04-01T00:00:00"/>
    <d v="2023-09-11T00:00:00"/>
    <n v="20100519"/>
    <s v="LLL-NOIDA"/>
    <x v="0"/>
    <x v="0"/>
    <d v="2023-04-14T00:00:00"/>
    <x v="299"/>
    <s v="Ali Roshini Enterprises"/>
    <s v="S1 (Telangana)"/>
    <s v="HSBC BANK 7001"/>
    <n v="50000"/>
    <m/>
  </r>
  <r>
    <d v="2022-04-01T00:00:00"/>
    <d v="2023-09-11T00:00:00"/>
    <n v="20100520"/>
    <s v="LLL-JAIPUR"/>
    <x v="0"/>
    <x v="0"/>
    <d v="2023-04-14T00:00:00"/>
    <x v="168"/>
    <s v="Geeta Marketing"/>
    <s v="N7 (Rajasthan)"/>
    <s v="HSBC BANK 7001"/>
    <n v="30000"/>
    <m/>
  </r>
  <r>
    <d v="2022-04-01T00:00:00"/>
    <d v="2023-09-11T00:00:00"/>
    <n v="20100521"/>
    <s v="LLL-NOIDA"/>
    <x v="0"/>
    <x v="0"/>
    <d v="2023-04-14T00:00:00"/>
    <x v="67"/>
    <s v="New Bijali Ghar"/>
    <s v="E4 (Bihar - North &amp; Central)"/>
    <s v="HSBC BANK 7001"/>
    <n v="40000"/>
    <m/>
  </r>
  <r>
    <d v="2022-04-01T00:00:00"/>
    <d v="2023-09-11T00:00:00"/>
    <n v="20100522"/>
    <s v="LLL-NOIDA"/>
    <x v="0"/>
    <x v="0"/>
    <d v="2023-04-14T00:00:00"/>
    <x v="215"/>
    <s v="M.S.Electricals"/>
    <s v="E2 (West Bengal)"/>
    <s v="HSBC BANK 7001"/>
    <n v="20000"/>
    <m/>
  </r>
  <r>
    <d v="2022-04-01T00:00:00"/>
    <d v="2023-09-11T00:00:00"/>
    <n v="20100523"/>
    <s v="LLL-NOIDA"/>
    <x v="0"/>
    <x v="0"/>
    <d v="2023-04-14T00:00:00"/>
    <x v="300"/>
    <s v="Maha Shakti Enterprises (TCS)"/>
    <s v="N8 (Uttarakhand)"/>
    <s v="HSBC BANK 7001"/>
    <n v="500000"/>
    <m/>
  </r>
  <r>
    <d v="2022-04-01T00:00:00"/>
    <d v="2023-09-11T00:00:00"/>
    <n v="20100524"/>
    <s v="LLL-NOIDA"/>
    <x v="1"/>
    <x v="0"/>
    <d v="2023-04-14T00:00:00"/>
    <x v="16"/>
    <s v="HDFC BANK 0956"/>
    <m/>
    <s v="HSBC BANK 7001"/>
    <n v="1034653.27"/>
    <m/>
  </r>
  <r>
    <d v="2022-04-01T00:00:00"/>
    <d v="2023-09-11T00:00:00"/>
    <n v="20100525"/>
    <s v="LLL-NOIDA"/>
    <x v="0"/>
    <x v="0"/>
    <d v="2023-04-14T00:00:00"/>
    <x v="301"/>
    <s v="Ankit Traders (R)"/>
    <s v="N5 (UP West 1)"/>
    <s v="HSBC BANK 7001"/>
    <n v="15857"/>
    <m/>
  </r>
  <r>
    <d v="2022-04-01T00:00:00"/>
    <d v="2023-09-11T00:00:00"/>
    <n v="20100526"/>
    <s v="LLL-NOIDA"/>
    <x v="0"/>
    <x v="0"/>
    <d v="2023-04-14T00:00:00"/>
    <x v="183"/>
    <s v="Ashok Electricals (New)"/>
    <s v="E7 (Bihar - Kosi Belt)"/>
    <s v="HSBC BANK 7001"/>
    <n v="25000"/>
    <m/>
  </r>
  <r>
    <d v="2022-04-01T00:00:00"/>
    <d v="2023-09-11T00:00:00"/>
    <n v="20100533"/>
    <s v="LLL-NOIDA"/>
    <x v="0"/>
    <x v="0"/>
    <d v="2023-04-14T00:00:00"/>
    <x v="138"/>
    <s v="Om Sons (TCS)"/>
    <s v="N7 (Rajasthan)"/>
    <s v="HSBC BANK 7001"/>
    <n v="100000"/>
    <m/>
  </r>
  <r>
    <d v="2022-04-01T00:00:00"/>
    <d v="2023-09-11T00:00:00"/>
    <n v="20100534"/>
    <s v="LLL-NOIDA"/>
    <x v="0"/>
    <x v="0"/>
    <d v="2023-04-14T00:00:00"/>
    <x v="51"/>
    <s v="Kirti Marketing (R) (TCS)"/>
    <s v="N1 (NCR)"/>
    <s v="HSBC BANK 7001"/>
    <n v="160000"/>
    <m/>
  </r>
  <r>
    <d v="2022-04-01T00:00:00"/>
    <d v="2023-09-11T00:00:00"/>
    <n v="20100535"/>
    <s v="LLL-NOIDA"/>
    <x v="0"/>
    <x v="0"/>
    <d v="2023-04-14T00:00:00"/>
    <x v="302"/>
    <s v="BBJ Marketing (TCS)"/>
    <s v="E7 (Bihar - Kosi Belt)"/>
    <s v="HSBC BANK 7001"/>
    <n v="200000"/>
    <m/>
  </r>
  <r>
    <d v="2022-04-01T00:00:00"/>
    <d v="2023-09-11T00:00:00"/>
    <n v="20100537"/>
    <s v="LLL-NOIDA"/>
    <x v="0"/>
    <x v="0"/>
    <d v="2023-04-14T00:00:00"/>
    <x v="303"/>
    <s v="Honylite Private Limited"/>
    <s v="FF Vaibhav Bansal Receivables"/>
    <s v="HDFC Bank 0956"/>
    <n v="6490"/>
    <m/>
  </r>
  <r>
    <d v="2022-04-01T00:00:00"/>
    <d v="2023-09-11T00:00:00"/>
    <n v="20100538"/>
    <s v="LLL-NOIDA"/>
    <x v="0"/>
    <x v="0"/>
    <d v="2023-04-14T00:00:00"/>
    <x v="112"/>
    <s v="Sun And Moon Electricals"/>
    <s v="N9 (UP Central 1)"/>
    <s v="HDFC Bank 0956"/>
    <n v="51407"/>
    <m/>
  </r>
  <r>
    <d v="2022-04-01T00:00:00"/>
    <d v="2023-09-11T00:00:00"/>
    <n v="20100539"/>
    <s v="LLL-NOIDA"/>
    <x v="0"/>
    <x v="0"/>
    <d v="2023-04-14T00:00:00"/>
    <x v="173"/>
    <s v="Manoj Electric Store (R) (TCS)"/>
    <s v="N2 (Rest of Haryana)"/>
    <s v="HDFC Bank 0956"/>
    <n v="100000"/>
    <m/>
  </r>
  <r>
    <d v="2022-04-01T00:00:00"/>
    <d v="2023-09-11T00:00:00"/>
    <n v="20100527"/>
    <s v="LLL-NOIDA"/>
    <x v="0"/>
    <x v="1"/>
    <d v="2023-04-14T00:00:00"/>
    <x v="304"/>
    <s v="Avik Enterprise"/>
    <s v="E2 (West Bengal)"/>
    <s v="HSBC BANK 7001"/>
    <n v="200000"/>
    <m/>
  </r>
  <r>
    <d v="2022-04-01T00:00:00"/>
    <d v="2023-09-11T00:00:00"/>
    <n v="20100530"/>
    <s v="LLL-NOIDA"/>
    <x v="0"/>
    <x v="0"/>
    <d v="2023-04-14T00:00:00"/>
    <x v="11"/>
    <s v="S.R. Distributors"/>
    <s v="N10 (UP Central 2)"/>
    <s v="HSBC BANK 7001"/>
    <n v="254133"/>
    <m/>
  </r>
  <r>
    <d v="2022-04-01T00:00:00"/>
    <d v="2023-09-11T00:00:00"/>
    <n v="20100532"/>
    <s v="LLL-NOIDA"/>
    <x v="0"/>
    <x v="0"/>
    <d v="2023-04-14T00:00:00"/>
    <x v="79"/>
    <s v="Retail Sale (F)"/>
    <s v="FF Pranav Aggarwal Receivables"/>
    <s v="HSBC BANK 7001"/>
    <n v="283"/>
    <m/>
  </r>
  <r>
    <d v="2022-04-01T00:00:00"/>
    <d v="2023-09-11T00:00:00"/>
    <n v="20104175"/>
    <s v="LLL-NOIDA"/>
    <x v="0"/>
    <x v="0"/>
    <d v="2023-04-14T00:00:00"/>
    <x v="304"/>
    <s v="Avik Enterprise"/>
    <s v="E2 (West Bengal)"/>
    <s v="HSBC BANK 7001"/>
    <n v="55184"/>
    <s v="Rfy"/>
  </r>
  <r>
    <d v="2022-04-01T00:00:00"/>
    <d v="2023-09-11T00:00:00"/>
    <n v="20104176"/>
    <s v="LLL-KOLKATA"/>
    <x v="0"/>
    <x v="0"/>
    <d v="2023-04-14T00:00:00"/>
    <x v="304"/>
    <s v="Avik Enterprise"/>
    <s v="E2 (West Bengal)"/>
    <s v="HSBC BANK 7001"/>
    <n v="144816"/>
    <s v="Rfy"/>
  </r>
  <r>
    <d v="2022-04-01T00:00:00"/>
    <d v="2023-09-11T00:00:00"/>
    <n v="20100536"/>
    <s v="LLL-NOIDA"/>
    <x v="0"/>
    <x v="0"/>
    <d v="2023-04-14T00:00:00"/>
    <x v="156"/>
    <s v="Bhagwati Electrical"/>
    <s v="N8 (Uttarakhand)"/>
    <s v="HSBC BANK 7001"/>
    <n v="84620"/>
    <m/>
  </r>
  <r>
    <d v="2022-04-01T00:00:00"/>
    <d v="2023-09-11T00:00:00"/>
    <n v="20104001"/>
    <s v="LLL-NOIDA"/>
    <x v="0"/>
    <x v="0"/>
    <d v="2023-04-14T00:00:00"/>
    <x v="102"/>
    <s v="Abhay (Shivani)"/>
    <s v="N1 (NCR)"/>
    <s v="Cash In Hand"/>
    <n v="26701"/>
    <m/>
  </r>
  <r>
    <d v="2022-04-01T00:00:00"/>
    <d v="2023-09-11T00:00:00"/>
    <n v="20100531"/>
    <s v="LLL-NOIDA"/>
    <x v="0"/>
    <x v="1"/>
    <d v="2023-04-14T00:00:00"/>
    <x v="305"/>
    <s v="City Light"/>
    <s v="E5 (Jharkhand)"/>
    <s v="HSBC BANK 7001"/>
    <n v="38000"/>
    <m/>
  </r>
  <r>
    <d v="2022-04-01T00:00:00"/>
    <d v="2023-09-11T00:00:00"/>
    <n v="20100529"/>
    <s v="LLL-NOIDA"/>
    <x v="0"/>
    <x v="0"/>
    <d v="2023-04-14T00:00:00"/>
    <x v="185"/>
    <s v="Karnak Lighting &amp; Decor"/>
    <s v="N1 (Delhi)"/>
    <s v="HSBC BANK 7001"/>
    <n v="44405"/>
    <m/>
  </r>
  <r>
    <d v="2022-04-01T00:00:00"/>
    <d v="2023-09-11T00:00:00"/>
    <n v="20100528"/>
    <s v="LLL-JAIPUR"/>
    <x v="0"/>
    <x v="0"/>
    <d v="2023-04-14T00:00:00"/>
    <x v="306"/>
    <s v="New Bandi Traders"/>
    <s v="N7 (Rajasthan)"/>
    <s v="HSBC BANK 7001"/>
    <n v="33304"/>
    <m/>
  </r>
  <r>
    <d v="2022-04-01T00:00:00"/>
    <d v="2023-09-11T00:00:00"/>
    <n v="20104134"/>
    <s v="LLL-NOIDA"/>
    <x v="0"/>
    <x v="0"/>
    <d v="2023-04-14T00:00:00"/>
    <x v="65"/>
    <s v="Banshidhar Electricals (R) (TCS)"/>
    <s v="E7 (Bihar - Kosi Belt)"/>
    <s v="HDFC Bank 0956"/>
    <n v="4631"/>
    <s v="Rfy"/>
  </r>
  <r>
    <d v="2022-04-01T00:00:00"/>
    <d v="2023-09-11T00:00:00"/>
    <n v="20104133"/>
    <s v="LLL-PATNA"/>
    <x v="0"/>
    <x v="0"/>
    <d v="2023-04-14T00:00:00"/>
    <x v="65"/>
    <s v="Banshidhar Electricals (R) (TCS)"/>
    <s v="E7 (Bihar - Kosi Belt)"/>
    <s v="HDFC Bank 0956"/>
    <n v="195369"/>
    <s v="Rfy"/>
  </r>
  <r>
    <d v="2022-04-01T00:00:00"/>
    <d v="2023-09-11T00:00:00"/>
    <n v="20103845"/>
    <s v="LLL-NOIDA"/>
    <x v="0"/>
    <x v="0"/>
    <d v="2023-04-14T00:00:00"/>
    <x v="307"/>
    <s v="Retail Sale (P)"/>
    <s v="FF Pranav Aggarwal Receivables"/>
    <s v="Cash In Hand"/>
    <n v="116000"/>
    <m/>
  </r>
  <r>
    <d v="2022-04-01T00:00:00"/>
    <d v="2023-09-11T00:00:00"/>
    <n v="20103846"/>
    <s v="LLL-NOIDA"/>
    <x v="0"/>
    <x v="0"/>
    <d v="2023-04-14T00:00:00"/>
    <x v="308"/>
    <s v="Abhishek (Shivani)"/>
    <s v="N1 (NCR)"/>
    <s v="Cash In Hand"/>
    <n v="136816"/>
    <m/>
  </r>
  <r>
    <d v="2022-04-01T00:00:00"/>
    <d v="2023-09-11T00:00:00"/>
    <n v="20104178"/>
    <s v="LLL-NOIDA"/>
    <x v="0"/>
    <x v="0"/>
    <d v="2023-04-14T00:00:00"/>
    <x v="305"/>
    <s v="City Light"/>
    <s v="E5 (Jharkhand)"/>
    <s v="HSBC BANK 7001"/>
    <n v="11236"/>
    <s v="Rfy"/>
  </r>
  <r>
    <d v="2022-04-01T00:00:00"/>
    <d v="2023-09-11T00:00:00"/>
    <n v="20104177"/>
    <s v="LLL-PATNA"/>
    <x v="0"/>
    <x v="0"/>
    <d v="2023-04-14T00:00:00"/>
    <x v="305"/>
    <s v="City Light"/>
    <s v="E5 (Jharkhand)"/>
    <s v="HSBC BANK 7001"/>
    <n v="26764"/>
    <s v="Rfy"/>
  </r>
  <r>
    <d v="2022-04-01T00:00:00"/>
    <d v="2023-09-11T00:00:00"/>
    <n v="20100541"/>
    <s v="LLL-NOIDA"/>
    <x v="0"/>
    <x v="0"/>
    <d v="2023-04-15T00:00:00"/>
    <x v="110"/>
    <s v="Arun Trading Agency (R) (TCS)"/>
    <s v="N2 (Rest of Haryana)"/>
    <s v="HDFC Bank 0956"/>
    <n v="133485"/>
    <m/>
  </r>
  <r>
    <d v="2022-04-01T00:00:00"/>
    <d v="2023-09-11T00:00:00"/>
    <n v="20100542"/>
    <s v="LLL-NOIDA"/>
    <x v="0"/>
    <x v="0"/>
    <d v="2023-04-15T00:00:00"/>
    <x v="32"/>
    <s v="Guru Nanak Electric Traders (R)"/>
    <s v="N2 (Rest of Haryana)"/>
    <s v="HDFC Bank 0956"/>
    <n v="38480"/>
    <m/>
  </r>
  <r>
    <d v="2022-04-01T00:00:00"/>
    <d v="2023-09-11T00:00:00"/>
    <n v="20100543"/>
    <s v="LLL-NOIDA"/>
    <x v="0"/>
    <x v="0"/>
    <d v="2023-04-15T00:00:00"/>
    <x v="114"/>
    <s v="Chawla Lites (R)"/>
    <s v="N2 (Rest of Haryana)"/>
    <s v="HDFC Bank 0956"/>
    <n v="81214"/>
    <m/>
  </r>
  <r>
    <d v="2022-04-01T00:00:00"/>
    <d v="2023-09-11T00:00:00"/>
    <n v="20100544"/>
    <s v="LLL-NOIDA"/>
    <x v="0"/>
    <x v="0"/>
    <d v="2023-04-15T00:00:00"/>
    <x v="309"/>
    <s v="S.R. Trading Corporation"/>
    <s v="N8 (Uttarakhand)"/>
    <s v="HDFC Bank 0956"/>
    <n v="150000"/>
    <m/>
  </r>
  <r>
    <d v="2022-04-01T00:00:00"/>
    <d v="2023-09-11T00:00:00"/>
    <n v="20100545"/>
    <s v="LLL-NOIDA"/>
    <x v="0"/>
    <x v="0"/>
    <d v="2023-04-15T00:00:00"/>
    <x v="29"/>
    <s v="Suraj Distributors (TCS)"/>
    <s v="W5 (Rest of Maharashtra and Goa)"/>
    <s v="HDFC Bank 0956"/>
    <n v="150000"/>
    <m/>
  </r>
  <r>
    <d v="2022-04-01T00:00:00"/>
    <d v="2023-09-11T00:00:00"/>
    <n v="20100546"/>
    <s v="LLL-NOIDA"/>
    <x v="0"/>
    <x v="0"/>
    <d v="2023-04-15T00:00:00"/>
    <x v="310"/>
    <s v="Nanded Agencies"/>
    <s v="W5 (Rest of Maharashtra and Goa)"/>
    <s v="HDFC Bank 0956"/>
    <n v="150000"/>
    <m/>
  </r>
  <r>
    <d v="2022-04-01T00:00:00"/>
    <d v="2023-09-11T00:00:00"/>
    <n v="20100557"/>
    <s v="LLL-NOIDA"/>
    <x v="1"/>
    <x v="0"/>
    <d v="2023-04-15T00:00:00"/>
    <x v="5"/>
    <s v="Miscellaneous Income"/>
    <m/>
    <s v="HSBC BANK 7001"/>
    <n v="20"/>
    <m/>
  </r>
  <r>
    <d v="2022-04-01T00:00:00"/>
    <d v="2023-09-11T00:00:00"/>
    <n v="20100558"/>
    <s v="LLL-NOIDA"/>
    <x v="0"/>
    <x v="0"/>
    <d v="2023-04-15T00:00:00"/>
    <x v="311"/>
    <s v="Bharat Electricals (Baghpat)"/>
    <s v="N5 (UP West 1)"/>
    <s v="HSBC BANK 7001"/>
    <n v="100000"/>
    <m/>
  </r>
  <r>
    <d v="2022-04-01T00:00:00"/>
    <d v="2023-09-11T00:00:00"/>
    <n v="20100559"/>
    <s v="LLL-NOIDA"/>
    <x v="0"/>
    <x v="0"/>
    <d v="2023-04-15T00:00:00"/>
    <x v="76"/>
    <s v="A H Enterprise (TCS)"/>
    <s v="W3 (Gujarat)"/>
    <s v="HSBC BANK 7001"/>
    <n v="150000"/>
    <m/>
  </r>
  <r>
    <d v="2022-04-01T00:00:00"/>
    <d v="2023-09-11T00:00:00"/>
    <n v="20100562"/>
    <s v="LLL-NOIDA"/>
    <x v="0"/>
    <x v="0"/>
    <d v="2023-04-15T00:00:00"/>
    <x v="30"/>
    <s v="Shiv Shakti Electricals"/>
    <s v="W7 (Mumbai)"/>
    <s v="HSBC BANK 7001"/>
    <n v="37387"/>
    <m/>
  </r>
  <r>
    <d v="2022-04-01T00:00:00"/>
    <d v="2023-09-11T00:00:00"/>
    <n v="20100563"/>
    <s v="LLL-NOIDA"/>
    <x v="0"/>
    <x v="0"/>
    <d v="2023-04-15T00:00:00"/>
    <x v="312"/>
    <s v="S.N. &amp; Company (TCS)"/>
    <s v="N6 (UP West 2)"/>
    <s v="HSBC BANK 7001"/>
    <n v="450000"/>
    <m/>
  </r>
  <r>
    <d v="2022-04-01T00:00:00"/>
    <d v="2023-09-11T00:00:00"/>
    <n v="20100565"/>
    <s v="LLL-NOIDA"/>
    <x v="1"/>
    <x v="0"/>
    <d v="2023-04-15T00:00:00"/>
    <x v="16"/>
    <s v="HDFC BANK 0956"/>
    <m/>
    <s v="HSBC BANK 7001"/>
    <n v="357897"/>
    <m/>
  </r>
  <r>
    <d v="2022-04-01T00:00:00"/>
    <d v="2023-09-11T00:00:00"/>
    <n v="20100567"/>
    <s v="LLL-NOIDA"/>
    <x v="0"/>
    <x v="0"/>
    <d v="2023-04-15T00:00:00"/>
    <x v="2"/>
    <s v="Rajnish Electricals"/>
    <s v="E4 (Bihar - North &amp; Central)"/>
    <s v="HSBC BANK 7001"/>
    <n v="10000"/>
    <m/>
  </r>
  <r>
    <d v="2022-04-01T00:00:00"/>
    <d v="2023-09-11T00:00:00"/>
    <n v="20100568"/>
    <s v="LLL-NOIDA"/>
    <x v="0"/>
    <x v="0"/>
    <d v="2023-04-15T00:00:00"/>
    <x v="313"/>
    <s v="Unnati Enterprises"/>
    <s v="N11 (UP East 1)"/>
    <s v="HSBC BANK 7001"/>
    <n v="50000"/>
    <m/>
  </r>
  <r>
    <d v="2022-04-01T00:00:00"/>
    <d v="2023-09-11T00:00:00"/>
    <n v="20100569"/>
    <s v="LLL-NOIDA"/>
    <x v="0"/>
    <x v="0"/>
    <d v="2023-04-15T00:00:00"/>
    <x v="127"/>
    <s v="Mahalaxmi &amp; Company"/>
    <s v="N5 (UP West 1)"/>
    <s v="HSBC BANK 7001"/>
    <n v="50000"/>
    <m/>
  </r>
  <r>
    <d v="2022-04-01T00:00:00"/>
    <d v="2023-09-11T00:00:00"/>
    <n v="20100570"/>
    <s v="LLL-NOIDA"/>
    <x v="0"/>
    <x v="0"/>
    <d v="2023-04-15T00:00:00"/>
    <x v="212"/>
    <s v="New Madeshiya Electricals"/>
    <s v="N12 (UP East 2)"/>
    <s v="HSBC BANK 7001"/>
    <n v="50000"/>
    <m/>
  </r>
  <r>
    <d v="2022-04-01T00:00:00"/>
    <d v="2023-09-11T00:00:00"/>
    <n v="20100571"/>
    <s v="LLL-NOIDA"/>
    <x v="0"/>
    <x v="0"/>
    <d v="2023-04-15T00:00:00"/>
    <x v="314"/>
    <s v="Honey Traders"/>
    <s v="N4 (Himachal Pradesh J&amp;K)"/>
    <s v="HSBC BANK 7001"/>
    <n v="25000"/>
    <m/>
  </r>
  <r>
    <d v="2022-04-01T00:00:00"/>
    <d v="2023-09-11T00:00:00"/>
    <n v="20100573"/>
    <s v="LLL-NOIDA"/>
    <x v="0"/>
    <x v="0"/>
    <d v="2023-04-15T00:00:00"/>
    <x v="315"/>
    <s v="Radha Electricals (R)"/>
    <s v="N3 (Punjab &amp; Tri-City)"/>
    <s v="HSBC BANK 7001"/>
    <n v="48031"/>
    <m/>
  </r>
  <r>
    <d v="2022-04-01T00:00:00"/>
    <d v="2023-09-11T00:00:00"/>
    <n v="20100574"/>
    <s v="LLL-NOIDA"/>
    <x v="0"/>
    <x v="0"/>
    <d v="2023-04-15T00:00:00"/>
    <x v="122"/>
    <s v="RKG Electricals &amp; Electronics Pvt. Ltd. (TCS)"/>
    <s v="N6 (UP West 2)"/>
    <s v="HSBC BANK 7001"/>
    <n v="500000"/>
    <m/>
  </r>
  <r>
    <d v="2022-04-01T00:00:00"/>
    <d v="2023-09-11T00:00:00"/>
    <n v="20100576"/>
    <s v="LLL-NOIDA"/>
    <x v="0"/>
    <x v="0"/>
    <d v="2023-04-15T00:00:00"/>
    <x v="316"/>
    <s v="Radio Art (TCS)"/>
    <s v="E6 (Bihar - South)"/>
    <s v="HSBC BANK 7001"/>
    <n v="200000"/>
    <m/>
  </r>
  <r>
    <d v="2022-04-01T00:00:00"/>
    <d v="2023-09-11T00:00:00"/>
    <n v="20100578"/>
    <s v="LLL-NOIDA"/>
    <x v="0"/>
    <x v="0"/>
    <d v="2023-04-15T00:00:00"/>
    <x v="317"/>
    <s v="Shiv Enterprises (TCS)"/>
    <s v="N5 (UP West 1)"/>
    <s v="HSBC BANK 7001"/>
    <n v="150000"/>
    <m/>
  </r>
  <r>
    <d v="2022-04-01T00:00:00"/>
    <d v="2023-09-11T00:00:00"/>
    <n v="20100579"/>
    <s v="LLL-NOIDA"/>
    <x v="0"/>
    <x v="0"/>
    <d v="2023-04-15T00:00:00"/>
    <x v="318"/>
    <s v="Om Electricals (Gorakhpur)"/>
    <s v="N12 (UP East 2)"/>
    <s v="HSBC BANK 7001"/>
    <n v="55000"/>
    <m/>
  </r>
  <r>
    <d v="2022-04-01T00:00:00"/>
    <d v="2023-09-11T00:00:00"/>
    <n v="20100580"/>
    <s v="LLL-NOIDA"/>
    <x v="0"/>
    <x v="0"/>
    <d v="2023-04-15T00:00:00"/>
    <x v="221"/>
    <s v="Piyush Enterprises"/>
    <s v="N5 (UP West 1)"/>
    <s v="HSBC BANK 7001"/>
    <n v="139464"/>
    <m/>
  </r>
  <r>
    <d v="2022-04-01T00:00:00"/>
    <d v="2023-09-11T00:00:00"/>
    <n v="20100581"/>
    <s v="LLL-JAIPUR"/>
    <x v="0"/>
    <x v="0"/>
    <d v="2023-04-15T00:00:00"/>
    <x v="93"/>
    <s v="Balaji Electricals (Bhiwadi)"/>
    <s v="N7 (Rajasthan)"/>
    <s v="HSBC BANK 7001"/>
    <n v="200000"/>
    <m/>
  </r>
  <r>
    <d v="2022-04-01T00:00:00"/>
    <d v="2023-09-11T00:00:00"/>
    <n v="20100582"/>
    <s v="LLL-NOIDA"/>
    <x v="0"/>
    <x v="0"/>
    <d v="2023-04-15T00:00:00"/>
    <x v="267"/>
    <s v="Oswal Udyog"/>
    <s v="W6 (Vidarbha)"/>
    <s v="HSBC BANK 7001"/>
    <n v="100000"/>
    <m/>
  </r>
  <r>
    <d v="2022-04-01T00:00:00"/>
    <d v="2023-09-11T00:00:00"/>
    <n v="20100583"/>
    <s v="LLL-NOIDA"/>
    <x v="0"/>
    <x v="0"/>
    <d v="2023-04-15T00:00:00"/>
    <x v="129"/>
    <s v="Arora Enterprises (TCS)"/>
    <s v="N2 (Rest of Haryana)"/>
    <s v="HSBC BANK 7001"/>
    <n v="48140"/>
    <m/>
  </r>
  <r>
    <d v="2022-04-01T00:00:00"/>
    <d v="2023-09-11T00:00:00"/>
    <n v="20100584"/>
    <s v="LLL-NOIDA"/>
    <x v="0"/>
    <x v="0"/>
    <d v="2023-04-15T00:00:00"/>
    <x v="312"/>
    <s v="S.N. &amp; Company (TCS)"/>
    <s v="N6 (UP West 2)"/>
    <s v="HSBC BANK 7001"/>
    <n v="300000"/>
    <m/>
  </r>
  <r>
    <d v="2022-04-01T00:00:00"/>
    <d v="2023-09-11T00:00:00"/>
    <n v="20100585"/>
    <s v="LLL-JAIPUR"/>
    <x v="0"/>
    <x v="0"/>
    <d v="2023-04-15T00:00:00"/>
    <x v="26"/>
    <s v="Eskay Enterprises (TCS)"/>
    <s v="N7 (Rajasthan)"/>
    <s v="HSBC BANK 7001"/>
    <n v="333160"/>
    <m/>
  </r>
  <r>
    <d v="2022-04-01T00:00:00"/>
    <d v="2023-09-11T00:00:00"/>
    <n v="20100589"/>
    <s v="LLL-NOIDA"/>
    <x v="0"/>
    <x v="0"/>
    <d v="2023-04-15T00:00:00"/>
    <x v="2"/>
    <s v="Rajnish Electricals"/>
    <s v="E4 (Bihar - North &amp; Central)"/>
    <s v="HSBC BANK 7001"/>
    <n v="4000"/>
    <m/>
  </r>
  <r>
    <d v="2022-04-01T00:00:00"/>
    <d v="2023-09-11T00:00:00"/>
    <n v="20100590"/>
    <s v="LLL-NOIDA"/>
    <x v="0"/>
    <x v="0"/>
    <d v="2023-04-15T00:00:00"/>
    <x v="161"/>
    <s v="Agarwal Agency (New) (TCS)"/>
    <s v="N5 (UP West 1)"/>
    <s v="HSBC BANK 7001"/>
    <n v="200000"/>
    <m/>
  </r>
  <r>
    <d v="2022-04-01T00:00:00"/>
    <d v="2023-09-11T00:00:00"/>
    <n v="20100591"/>
    <s v="LLL-NOIDA"/>
    <x v="0"/>
    <x v="0"/>
    <d v="2023-04-15T00:00:00"/>
    <x v="161"/>
    <s v="Agarwal Agency (New) (TCS)"/>
    <s v="N5 (UP West 1)"/>
    <s v="HSBC BANK 7001"/>
    <n v="100000"/>
    <m/>
  </r>
  <r>
    <d v="2022-04-01T00:00:00"/>
    <d v="2023-09-11T00:00:00"/>
    <n v="20100618"/>
    <s v="LLL-NOIDA"/>
    <x v="1"/>
    <x v="0"/>
    <d v="2023-04-15T00:00:00"/>
    <x v="36"/>
    <s v="Cash in Hand"/>
    <m/>
    <s v="Imprest Chacko"/>
    <n v="18800"/>
    <m/>
  </r>
  <r>
    <d v="2022-04-01T00:00:00"/>
    <d v="2023-09-11T00:00:00"/>
    <n v="20100564"/>
    <s v="LLL-NOIDA"/>
    <x v="0"/>
    <x v="1"/>
    <d v="2023-04-15T00:00:00"/>
    <x v="64"/>
    <s v="Maa Bashumati Traders"/>
    <s v="E4 (Bihar - North &amp; Central)"/>
    <s v="HSBC BANK 7001"/>
    <n v="50000"/>
    <m/>
  </r>
  <r>
    <d v="2022-04-01T00:00:00"/>
    <d v="2023-09-11T00:00:00"/>
    <n v="20104482"/>
    <s v="LLL-NOIDA"/>
    <x v="0"/>
    <x v="0"/>
    <d v="2023-04-15T00:00:00"/>
    <x v="18"/>
    <s v="Manohar Marketing"/>
    <s v="W4 (Chhattisgarh)"/>
    <s v="HSBC BANK 7001"/>
    <n v="100000"/>
    <s v="Being amount received from # 22027 Manohar Marketing via AXIS BANK vide UTR No. AXMB231052448956 NEFT FROM MANOHAR MARKETING UTIB 2023/04/15 123221  AXMB231052448956"/>
  </r>
  <r>
    <d v="2022-04-01T00:00:00"/>
    <d v="2023-09-11T00:00:00"/>
    <n v="20100566"/>
    <s v="LLL-JAIPUR"/>
    <x v="0"/>
    <x v="0"/>
    <d v="2023-04-15T00:00:00"/>
    <x v="319"/>
    <s v="Girish Electronics"/>
    <s v="N7 (Rajasthan)"/>
    <s v="HSBC BANK 7001"/>
    <n v="61553"/>
    <m/>
  </r>
  <r>
    <d v="2022-04-01T00:00:00"/>
    <d v="2023-09-11T00:00:00"/>
    <n v="20100575"/>
    <s v="LLL-NOIDA"/>
    <x v="0"/>
    <x v="0"/>
    <d v="2023-04-15T00:00:00"/>
    <x v="320"/>
    <s v="Anushka Enterprises"/>
    <s v="Project Receivables"/>
    <s v="HSBC BANK 7001"/>
    <n v="30459"/>
    <m/>
  </r>
  <r>
    <d v="2022-04-01T00:00:00"/>
    <d v="2023-09-11T00:00:00"/>
    <n v="20100577"/>
    <s v="LLL-NOIDA"/>
    <x v="0"/>
    <x v="0"/>
    <d v="2023-04-15T00:00:00"/>
    <x v="217"/>
    <s v="Shah Electrical &amp; Machinery Mart"/>
    <s v="E3 (Odisha)"/>
    <s v="HSBC BANK 7001"/>
    <n v="40291"/>
    <m/>
  </r>
  <r>
    <d v="2022-04-01T00:00:00"/>
    <d v="2023-09-11T00:00:00"/>
    <n v="20100586"/>
    <s v="LLL-NOIDA"/>
    <x v="0"/>
    <x v="0"/>
    <d v="2023-04-15T00:00:00"/>
    <x v="79"/>
    <s v="Retail Sale (F)"/>
    <s v="FF Pranav Aggarwal Receivables"/>
    <s v="HSBC BANK 7001"/>
    <n v="578"/>
    <m/>
  </r>
  <r>
    <d v="2022-04-01T00:00:00"/>
    <d v="2023-09-11T00:00:00"/>
    <n v="20100588"/>
    <s v="LLL-NOIDA"/>
    <x v="0"/>
    <x v="0"/>
    <d v="2023-04-15T00:00:00"/>
    <x v="321"/>
    <s v="S.A.Traders (Tamilnadu)"/>
    <s v="S2 (Tamil Nadu)"/>
    <s v="HSBC BANK 7001"/>
    <n v="30796"/>
    <m/>
  </r>
  <r>
    <d v="2022-04-01T00:00:00"/>
    <d v="2023-09-11T00:00:00"/>
    <n v="20102193"/>
    <s v="LLL-NOIDA"/>
    <x v="0"/>
    <x v="0"/>
    <d v="2023-04-15T00:00:00"/>
    <x v="79"/>
    <s v="Retail Sale (F)"/>
    <s v="FF Pranav Aggarwal Receivables"/>
    <s v="Imprest Chacko"/>
    <n v="2692"/>
    <m/>
  </r>
  <r>
    <d v="2022-04-01T00:00:00"/>
    <d v="2023-09-11T00:00:00"/>
    <n v="20100587"/>
    <s v="LLL-NOIDA"/>
    <x v="0"/>
    <x v="0"/>
    <d v="2023-04-15T00:00:00"/>
    <x v="322"/>
    <s v="Shri Jugla Electric Co."/>
    <s v="N2 (Rest of Haryana)"/>
    <s v="HSBC BANK 7001"/>
    <n v="150189"/>
    <m/>
  </r>
  <r>
    <d v="2022-04-01T00:00:00"/>
    <d v="2023-09-11T00:00:00"/>
    <n v="20100572"/>
    <s v="LLL-NOIDA"/>
    <x v="0"/>
    <x v="0"/>
    <d v="2023-04-15T00:00:00"/>
    <x v="39"/>
    <s v="Yash Marketing"/>
    <s v="W4 (Chhattisgarh)"/>
    <s v="HSBC BANK 7001"/>
    <n v="123495"/>
    <m/>
  </r>
  <r>
    <d v="2022-04-01T00:00:00"/>
    <d v="2023-09-11T00:00:00"/>
    <n v="20103848"/>
    <s v="LLL-NOIDA"/>
    <x v="0"/>
    <x v="0"/>
    <d v="2023-04-15T00:00:00"/>
    <x v="308"/>
    <s v="Abhishek (Shivani)"/>
    <s v="N1 (NCR)"/>
    <s v="Cash In Hand"/>
    <n v="41341"/>
    <m/>
  </r>
  <r>
    <d v="2022-04-01T00:00:00"/>
    <d v="2023-09-11T00:00:00"/>
    <n v="20100561"/>
    <s v="LLL-NOIDA"/>
    <x v="0"/>
    <x v="1"/>
    <d v="2023-04-15T00:00:00"/>
    <x v="18"/>
    <s v="Manohar Marketing"/>
    <s v="W4 (Chhattisgarh)"/>
    <s v="HSBC BANK 7001"/>
    <n v="100000"/>
    <m/>
  </r>
  <r>
    <d v="2022-04-01T00:00:00"/>
    <d v="2023-09-11T00:00:00"/>
    <n v="20104179"/>
    <s v="LLL-PATNA"/>
    <x v="0"/>
    <x v="0"/>
    <d v="2023-04-15T00:00:00"/>
    <x v="64"/>
    <s v="Maa Bashumati Traders"/>
    <s v="E4 (Bihar - North &amp; Central)"/>
    <s v="HSBC BANK 7001"/>
    <n v="50000"/>
    <s v="Rfy"/>
  </r>
  <r>
    <d v="2022-04-01T00:00:00"/>
    <d v="2023-09-11T00:00:00"/>
    <n v="20100560"/>
    <s v="LLL-NOIDA"/>
    <x v="0"/>
    <x v="0"/>
    <d v="2023-04-15T00:00:00"/>
    <x v="108"/>
    <s v="Retail Sale (Registered)"/>
    <s v="FF Pranav Aggarwal Receivables"/>
    <s v="HSBC BANK 7001"/>
    <n v="2000"/>
    <m/>
  </r>
  <r>
    <d v="2022-04-01T00:00:00"/>
    <d v="2023-09-11T00:00:00"/>
    <n v="20100593"/>
    <s v="LLL-NOIDA"/>
    <x v="1"/>
    <x v="0"/>
    <d v="2023-04-16T00:00:00"/>
    <x v="5"/>
    <s v="Miscellaneous Income"/>
    <m/>
    <s v="HSBC BANK 7001"/>
    <n v="50"/>
    <m/>
  </r>
  <r>
    <d v="2022-04-01T00:00:00"/>
    <d v="2023-09-11T00:00:00"/>
    <n v="20100599"/>
    <s v="LLL-NOIDA"/>
    <x v="0"/>
    <x v="0"/>
    <d v="2023-04-16T00:00:00"/>
    <x v="84"/>
    <s v="Gopal Electrical Agencies"/>
    <s v="N5 (UP West 1)"/>
    <s v="HSBC BANK 7001"/>
    <n v="66535"/>
    <m/>
  </r>
  <r>
    <d v="2022-04-01T00:00:00"/>
    <d v="2023-09-11T00:00:00"/>
    <n v="20100600"/>
    <s v="LLL-NOIDA"/>
    <x v="0"/>
    <x v="0"/>
    <d v="2023-04-16T00:00:00"/>
    <x v="262"/>
    <s v="E. G. Enterprises"/>
    <s v="N1 (NCR)"/>
    <s v="HSBC BANK 7001"/>
    <n v="43897"/>
    <m/>
  </r>
  <r>
    <d v="2022-04-01T00:00:00"/>
    <d v="2023-09-11T00:00:00"/>
    <n v="20100594"/>
    <s v="LLL-NOIDA"/>
    <x v="0"/>
    <x v="0"/>
    <d v="2023-04-16T00:00:00"/>
    <x v="299"/>
    <s v="Ali Roshini Enterprises"/>
    <s v="S1 (Telangana)"/>
    <s v="HSBC BANK 7001"/>
    <n v="50000"/>
    <m/>
  </r>
  <r>
    <d v="2022-04-01T00:00:00"/>
    <d v="2023-09-11T00:00:00"/>
    <n v="20100596"/>
    <s v="LLL-NOIDA"/>
    <x v="0"/>
    <x v="0"/>
    <d v="2023-04-16T00:00:00"/>
    <x v="126"/>
    <s v="Laxmi Enterprises (Singrauli)"/>
    <s v="W1 (MP 1 - A)"/>
    <s v="HSBC BANK 7001"/>
    <n v="70000"/>
    <m/>
  </r>
  <r>
    <d v="2022-04-01T00:00:00"/>
    <d v="2023-09-11T00:00:00"/>
    <n v="20100595"/>
    <s v="LLL-JAIPUR"/>
    <x v="0"/>
    <x v="0"/>
    <d v="2023-04-16T00:00:00"/>
    <x v="323"/>
    <s v="Ashutosh Traders (R)"/>
    <s v="N7 (Rajasthan)"/>
    <s v="HSBC BANK 7001"/>
    <n v="33456"/>
    <m/>
  </r>
  <r>
    <d v="2022-04-01T00:00:00"/>
    <d v="2023-09-11T00:00:00"/>
    <n v="20100592"/>
    <s v="LLL-NOIDA"/>
    <x v="0"/>
    <x v="0"/>
    <d v="2023-04-16T00:00:00"/>
    <x v="324"/>
    <s v="Pankaj Electricals (TCS)"/>
    <s v="W1 (MP 1)"/>
    <s v="HSBC BANK 7001"/>
    <n v="50000"/>
    <m/>
  </r>
  <r>
    <d v="2022-04-01T00:00:00"/>
    <d v="2023-09-11T00:00:00"/>
    <n v="20100598"/>
    <s v="LLL-NOIDA"/>
    <x v="0"/>
    <x v="0"/>
    <d v="2023-04-16T00:00:00"/>
    <x v="301"/>
    <s v="Ankit Traders (R)"/>
    <s v="N5 (UP West 1)"/>
    <s v="HSBC BANK 7001"/>
    <n v="17464"/>
    <m/>
  </r>
  <r>
    <d v="2022-04-01T00:00:00"/>
    <d v="2023-09-11T00:00:00"/>
    <n v="20100597"/>
    <s v="LLL-JAIPUR"/>
    <x v="0"/>
    <x v="0"/>
    <d v="2023-04-16T00:00:00"/>
    <x v="162"/>
    <s v="J. Mahendra &amp; Brothers (New)"/>
    <s v="N7 (Rajasthan)"/>
    <s v="HSBC BANK 7001"/>
    <n v="25000"/>
    <m/>
  </r>
  <r>
    <d v="2022-04-01T00:00:00"/>
    <d v="2023-09-11T00:00:00"/>
    <n v="20100548"/>
    <s v="LLL-NOIDA"/>
    <x v="0"/>
    <x v="0"/>
    <d v="2023-04-16T00:00:00"/>
    <x v="325"/>
    <s v="Sanjay Electricls (R)"/>
    <s v="N5 (UP West 1)"/>
    <s v="HDFC Bank 0956"/>
    <n v="34437"/>
    <m/>
  </r>
  <r>
    <d v="2022-04-01T00:00:00"/>
    <d v="2023-09-11T00:00:00"/>
    <n v="20100682"/>
    <s v="LLL-NOIDA"/>
    <x v="0"/>
    <x v="0"/>
    <d v="2023-04-17T00:00:00"/>
    <x v="83"/>
    <s v="Bharat Marketing Services"/>
    <s v="N2 (Rest of Haryana)"/>
    <s v="HSBC BANK 7001"/>
    <n v="25606"/>
    <m/>
  </r>
  <r>
    <d v="2022-04-01T00:00:00"/>
    <d v="2023-09-11T00:00:00"/>
    <n v="20100556"/>
    <s v="LLL-NOIDA"/>
    <x v="0"/>
    <x v="1"/>
    <d v="2023-04-17T00:00:00"/>
    <x v="7"/>
    <s v="Krishna Mohan &amp; Brothers (R)"/>
    <s v="E4 (Bihar - North &amp; Central)"/>
    <s v="HDFC Bank 0956"/>
    <n v="100000"/>
    <m/>
  </r>
  <r>
    <d v="2022-04-01T00:00:00"/>
    <d v="2023-09-11T00:00:00"/>
    <n v="20100655"/>
    <s v="LLL-NOIDA"/>
    <x v="0"/>
    <x v="1"/>
    <d v="2023-04-17T00:00:00"/>
    <x v="1"/>
    <s v="Agarwal Electricals (TCS)"/>
    <s v="N7 (Rajasthan)"/>
    <s v="HSBC BANK 7001"/>
    <n v="190000"/>
    <m/>
  </r>
  <r>
    <d v="2022-04-01T00:00:00"/>
    <d v="2023-09-11T00:00:00"/>
    <n v="20100658"/>
    <s v="LLL-NOIDA"/>
    <x v="0"/>
    <x v="1"/>
    <d v="2023-04-17T00:00:00"/>
    <x v="138"/>
    <s v="Om Sons (TCS)"/>
    <s v="N7 (Rajasthan)"/>
    <s v="HSBC BANK 7001"/>
    <n v="200000"/>
    <m/>
  </r>
  <r>
    <d v="2022-04-01T00:00:00"/>
    <d v="2023-09-11T00:00:00"/>
    <n v="20100670"/>
    <s v="LLL-NOIDA"/>
    <x v="0"/>
    <x v="1"/>
    <d v="2023-04-17T00:00:00"/>
    <x v="138"/>
    <s v="Om Sons (TCS)"/>
    <s v="N7 (Rajasthan)"/>
    <s v="HSBC BANK 7001"/>
    <n v="90000"/>
    <m/>
  </r>
  <r>
    <d v="2022-04-01T00:00:00"/>
    <d v="2023-09-11T00:00:00"/>
    <n v="20104185"/>
    <s v="LLL-KOLKATA"/>
    <x v="0"/>
    <x v="0"/>
    <d v="2023-04-17T00:00:00"/>
    <x v="326"/>
    <s v="Amba Trading"/>
    <s v="E2 (West Bengal)"/>
    <s v="HSBC BANK 7001"/>
    <n v="90000"/>
    <s v="Rfy"/>
  </r>
  <r>
    <d v="2022-04-01T00:00:00"/>
    <d v="2023-09-11T00:00:00"/>
    <n v="20100663"/>
    <s v="LLL-NOIDA"/>
    <x v="0"/>
    <x v="1"/>
    <d v="2023-04-17T00:00:00"/>
    <x v="327"/>
    <s v="Navbharat Enterprises"/>
    <s v="N7 (Rajasthan)"/>
    <s v="HSBC BANK 7001"/>
    <n v="14592"/>
    <m/>
  </r>
  <r>
    <d v="2022-04-01T00:00:00"/>
    <d v="2023-09-11T00:00:00"/>
    <n v="20100666"/>
    <s v="LLL-NOIDA"/>
    <x v="0"/>
    <x v="1"/>
    <d v="2023-04-17T00:00:00"/>
    <x v="327"/>
    <s v="Navbharat Enterprises"/>
    <s v="N7 (Rajasthan)"/>
    <s v="HSBC BANK 7001"/>
    <n v="16520"/>
    <m/>
  </r>
  <r>
    <d v="2022-04-01T00:00:00"/>
    <d v="2023-09-11T00:00:00"/>
    <n v="20100671"/>
    <s v="LLL-NOIDA"/>
    <x v="0"/>
    <x v="1"/>
    <d v="2023-04-17T00:00:00"/>
    <x v="328"/>
    <s v="Sri Ram Electricals (R)"/>
    <s v="E4 (Bihar - North &amp; Central)"/>
    <s v="HSBC BANK 7001"/>
    <n v="100000"/>
    <m/>
  </r>
  <r>
    <d v="2022-04-01T00:00:00"/>
    <d v="2023-09-11T00:00:00"/>
    <n v="20100549"/>
    <s v="LLL-NOIDA"/>
    <x v="0"/>
    <x v="0"/>
    <d v="2023-04-17T00:00:00"/>
    <x v="329"/>
    <s v="Atlas Radio (R)"/>
    <s v="W2 (MP 2)"/>
    <s v="HDFC Bank 0956"/>
    <n v="100000"/>
    <m/>
  </r>
  <r>
    <d v="2022-04-01T00:00:00"/>
    <d v="2023-09-11T00:00:00"/>
    <n v="20100550"/>
    <s v="LLL-JAIPUR"/>
    <x v="0"/>
    <x v="0"/>
    <d v="2023-04-17T00:00:00"/>
    <x v="330"/>
    <s v="Lalit Motors"/>
    <s v="N7 (Rajasthan)"/>
    <s v="HDFC Bank 0956"/>
    <n v="87111"/>
    <m/>
  </r>
  <r>
    <d v="2022-04-01T00:00:00"/>
    <d v="2023-09-11T00:00:00"/>
    <n v="20100551"/>
    <s v="LLL-JAIPUR"/>
    <x v="0"/>
    <x v="0"/>
    <d v="2023-04-17T00:00:00"/>
    <x v="330"/>
    <s v="Lalit Motors"/>
    <s v="N7 (Rajasthan)"/>
    <s v="HDFC Bank 0956"/>
    <n v="320000"/>
    <m/>
  </r>
  <r>
    <d v="2022-04-01T00:00:00"/>
    <d v="2023-09-11T00:00:00"/>
    <n v="20100552"/>
    <s v="LLL-NOIDA"/>
    <x v="0"/>
    <x v="0"/>
    <d v="2023-04-17T00:00:00"/>
    <x v="331"/>
    <s v="Dhamija Electricals"/>
    <s v="N2 (Rest of Haryana)"/>
    <s v="HDFC Bank 0956"/>
    <n v="30000"/>
    <m/>
  </r>
  <r>
    <d v="2022-04-01T00:00:00"/>
    <d v="2023-09-11T00:00:00"/>
    <n v="20100554"/>
    <s v="LLL-NOIDA"/>
    <x v="0"/>
    <x v="0"/>
    <d v="2023-04-17T00:00:00"/>
    <x v="332"/>
    <s v="Satnam Electronics"/>
    <s v="N5 (UP West 1)"/>
    <s v="HDFC Bank 0956"/>
    <n v="200000"/>
    <m/>
  </r>
  <r>
    <d v="2022-04-01T00:00:00"/>
    <d v="2023-09-11T00:00:00"/>
    <n v="20100555"/>
    <s v="LLL-NOIDA"/>
    <x v="0"/>
    <x v="0"/>
    <d v="2023-04-17T00:00:00"/>
    <x v="173"/>
    <s v="Manoj Electric Store (R) (TCS)"/>
    <s v="N2 (Rest of Haryana)"/>
    <s v="HDFC Bank 0956"/>
    <n v="200000"/>
    <m/>
  </r>
  <r>
    <d v="2022-04-01T00:00:00"/>
    <d v="2023-09-11T00:00:00"/>
    <n v="20100626"/>
    <s v="LLL-NOIDA"/>
    <x v="1"/>
    <x v="0"/>
    <d v="2023-04-17T00:00:00"/>
    <x v="36"/>
    <s v="Cash in Hand"/>
    <m/>
    <s v="Imprest Chacko"/>
    <n v="1750"/>
    <m/>
  </r>
  <r>
    <d v="2022-04-01T00:00:00"/>
    <d v="2023-09-11T00:00:00"/>
    <n v="20100631"/>
    <s v="LLL-NOIDA"/>
    <x v="1"/>
    <x v="0"/>
    <d v="2023-04-17T00:00:00"/>
    <x v="16"/>
    <s v="HDFC BANK 0956"/>
    <m/>
    <s v="HSBC BANK 7001"/>
    <n v="506402"/>
    <m/>
  </r>
  <r>
    <d v="2022-04-01T00:00:00"/>
    <d v="2023-09-11T00:00:00"/>
    <n v="20104187"/>
    <s v="LLL-KOLKATA"/>
    <x v="0"/>
    <x v="0"/>
    <d v="2023-04-17T00:00:00"/>
    <x v="326"/>
    <s v="Amba Trading"/>
    <s v="E2 (West Bengal)"/>
    <s v="HSBC BANK 7001"/>
    <n v="27624"/>
    <s v="Rfy"/>
  </r>
  <r>
    <d v="2022-04-01T00:00:00"/>
    <d v="2023-09-11T00:00:00"/>
    <n v="20100657"/>
    <s v="LLL-NOIDA"/>
    <x v="1"/>
    <x v="0"/>
    <d v="2023-04-17T00:00:00"/>
    <x v="36"/>
    <s v="Cash in Hand"/>
    <m/>
    <s v="HSBC BANK 7001"/>
    <n v="500000"/>
    <m/>
  </r>
  <r>
    <d v="2022-04-01T00:00:00"/>
    <d v="2023-09-11T00:00:00"/>
    <n v="20100675"/>
    <s v="LLL-NOIDA"/>
    <x v="0"/>
    <x v="1"/>
    <d v="2023-04-17T00:00:00"/>
    <x v="333"/>
    <s v="Kumar Electric Store (TCS)"/>
    <s v="N5 (UP West 1)"/>
    <s v="HSBC BANK 7001"/>
    <n v="126100"/>
    <m/>
  </r>
  <r>
    <d v="2022-04-01T00:00:00"/>
    <d v="2023-09-11T00:00:00"/>
    <n v="20100691"/>
    <s v="LLL-NOIDA"/>
    <x v="0"/>
    <x v="0"/>
    <d v="2023-04-17T00:00:00"/>
    <x v="334"/>
    <s v="SC Railway Nizamabad (PO.No.GEMC-511687708556604)"/>
    <s v="Tender PO Receivables"/>
    <s v="HSBC BANK 7001"/>
    <n v="194805"/>
    <m/>
  </r>
  <r>
    <d v="2022-04-01T00:00:00"/>
    <d v="2023-09-11T00:00:00"/>
    <n v="20100694"/>
    <s v="LLL-NOIDA"/>
    <x v="0"/>
    <x v="0"/>
    <d v="2023-04-17T00:00:00"/>
    <x v="335"/>
    <s v="Rama Electric Store"/>
    <s v="N9 (UP Central 1)"/>
    <s v="HSBC BANK 7001"/>
    <n v="68251"/>
    <m/>
  </r>
  <r>
    <d v="2022-04-01T00:00:00"/>
    <d v="2023-09-11T00:00:00"/>
    <n v="20100678"/>
    <s v="LLL-NOIDA"/>
    <x v="0"/>
    <x v="1"/>
    <d v="2023-04-17T00:00:00"/>
    <x v="2"/>
    <s v="Rajnish Electricals"/>
    <s v="E4 (Bihar - North &amp; Central)"/>
    <s v="HSBC BANK 7001"/>
    <n v="5000"/>
    <m/>
  </r>
  <r>
    <d v="2022-04-01T00:00:00"/>
    <d v="2023-09-11T00:00:00"/>
    <n v="20100662"/>
    <s v="LLL-NOIDA"/>
    <x v="0"/>
    <x v="1"/>
    <d v="2023-04-17T00:00:00"/>
    <x v="23"/>
    <s v="Light House (Siwan)"/>
    <s v="E4 (Bihar - North &amp; Central)"/>
    <s v="HSBC BANK 7001"/>
    <n v="38500"/>
    <m/>
  </r>
  <r>
    <d v="2022-04-01T00:00:00"/>
    <d v="2023-09-11T00:00:00"/>
    <n v="20100668"/>
    <s v="LLL-NOIDA"/>
    <x v="0"/>
    <x v="1"/>
    <d v="2023-04-17T00:00:00"/>
    <x v="336"/>
    <s v="Dishika Overseas (TCS)"/>
    <s v="E2 (West Bengal)"/>
    <s v="HSBC BANK 7001"/>
    <n v="250000"/>
    <m/>
  </r>
  <r>
    <d v="2022-04-01T00:00:00"/>
    <d v="2023-09-11T00:00:00"/>
    <n v="20100677"/>
    <s v="LLL-NOIDA"/>
    <x v="0"/>
    <x v="1"/>
    <d v="2023-04-17T00:00:00"/>
    <x v="326"/>
    <s v="Amba Trading"/>
    <s v="E2 (West Bengal)"/>
    <s v="HSBC BANK 7001"/>
    <n v="90000"/>
    <m/>
  </r>
  <r>
    <d v="2022-04-01T00:00:00"/>
    <d v="2023-09-11T00:00:00"/>
    <n v="20104186"/>
    <s v="LLL-NOIDA"/>
    <x v="0"/>
    <x v="0"/>
    <d v="2023-04-17T00:00:00"/>
    <x v="326"/>
    <s v="Amba Trading"/>
    <s v="E2 (West Bengal)"/>
    <s v="HSBC BANK 7001"/>
    <n v="32376"/>
    <s v="Rfy"/>
  </r>
  <r>
    <d v="2022-04-01T00:00:00"/>
    <d v="2023-09-11T00:00:00"/>
    <n v="20100679"/>
    <s v="LLL-NOIDA"/>
    <x v="0"/>
    <x v="1"/>
    <d v="2023-04-17T00:00:00"/>
    <x v="326"/>
    <s v="Amba Trading"/>
    <s v="E2 (West Bengal)"/>
    <s v="HSBC BANK 7001"/>
    <n v="60000"/>
    <m/>
  </r>
  <r>
    <d v="2022-04-01T00:00:00"/>
    <d v="2023-09-11T00:00:00"/>
    <n v="20100660"/>
    <s v="LLL-NOIDA"/>
    <x v="0"/>
    <x v="1"/>
    <d v="2023-04-17T00:00:00"/>
    <x v="56"/>
    <s v="Nrisingha Enterprise"/>
    <s v="E2 (West Bengal)"/>
    <s v="HSBC BANK 7001"/>
    <n v="200000"/>
    <m/>
  </r>
  <r>
    <d v="2022-04-01T00:00:00"/>
    <d v="2023-09-11T00:00:00"/>
    <n v="20100654"/>
    <s v="LLL-NOIDA"/>
    <x v="0"/>
    <x v="1"/>
    <d v="2023-04-17T00:00:00"/>
    <x v="86"/>
    <s v="Lalit Enterprises"/>
    <s v="E5 (Jharkhand)"/>
    <s v="HSBC BANK 7001"/>
    <n v="100000"/>
    <m/>
  </r>
  <r>
    <d v="2022-04-01T00:00:00"/>
    <d v="2023-09-11T00:00:00"/>
    <n v="20100665"/>
    <s v="LLL-NOIDA"/>
    <x v="0"/>
    <x v="0"/>
    <d v="2023-04-17T00:00:00"/>
    <x v="95"/>
    <s v="Manoj Electricals And Contarctor (R) (TCS)"/>
    <s v="N9 (UP Central 1)"/>
    <s v="HSBC BANK 7001"/>
    <n v="100000"/>
    <m/>
  </r>
  <r>
    <d v="2022-04-01T00:00:00"/>
    <d v="2023-09-11T00:00:00"/>
    <n v="20100681"/>
    <s v="LLL-NOIDA"/>
    <x v="0"/>
    <x v="0"/>
    <d v="2023-04-17T00:00:00"/>
    <x v="337"/>
    <s v="Digital Electronics"/>
    <s v="S1 (Telangana)"/>
    <s v="HSBC BANK 7001"/>
    <n v="97000"/>
    <m/>
  </r>
  <r>
    <d v="2022-04-01T00:00:00"/>
    <d v="2023-09-11T00:00:00"/>
    <n v="20100683"/>
    <s v="LLL-JAIPUR"/>
    <x v="0"/>
    <x v="0"/>
    <d v="2023-04-17T00:00:00"/>
    <x v="97"/>
    <s v="Shri Anupama (R)"/>
    <s v="N7 (Rajasthan)"/>
    <s v="HSBC BANK 7001"/>
    <n v="30212"/>
    <m/>
  </r>
  <r>
    <d v="2022-04-01T00:00:00"/>
    <d v="2023-09-11T00:00:00"/>
    <n v="20100676"/>
    <s v="LLL-NOIDA"/>
    <x v="0"/>
    <x v="0"/>
    <d v="2023-04-17T00:00:00"/>
    <x v="333"/>
    <s v="Kumar Electric Store (TCS)"/>
    <s v="N5 (UP West 1)"/>
    <s v="HSBC BANK 7001"/>
    <n v="150000"/>
    <m/>
  </r>
  <r>
    <d v="2022-04-01T00:00:00"/>
    <d v="2023-09-11T00:00:00"/>
    <n v="20100684"/>
    <s v="LLL-JAIPUR"/>
    <x v="0"/>
    <x v="0"/>
    <d v="2023-04-17T00:00:00"/>
    <x v="97"/>
    <s v="Shri Anupama (R)"/>
    <s v="N7 (Rajasthan)"/>
    <s v="HSBC BANK 7001"/>
    <n v="25406"/>
    <m/>
  </r>
  <r>
    <d v="2022-04-01T00:00:00"/>
    <d v="2023-09-11T00:00:00"/>
    <n v="20100685"/>
    <s v="LLL-JAIPUR"/>
    <x v="0"/>
    <x v="0"/>
    <d v="2023-04-17T00:00:00"/>
    <x v="97"/>
    <s v="Shri Anupama (R)"/>
    <s v="N7 (Rajasthan)"/>
    <s v="HSBC BANK 7001"/>
    <n v="15633"/>
    <m/>
  </r>
  <r>
    <d v="2022-04-01T00:00:00"/>
    <d v="2023-09-11T00:00:00"/>
    <n v="20104188"/>
    <s v="LLL-KOLKATA"/>
    <x v="0"/>
    <x v="0"/>
    <d v="2023-04-17T00:00:00"/>
    <x v="56"/>
    <s v="Nrisingha Enterprise"/>
    <s v="E2 (West Bengal)"/>
    <s v="HSBC BANK 7001"/>
    <n v="200000"/>
    <s v="Rfy"/>
  </r>
  <r>
    <d v="2022-04-01T00:00:00"/>
    <d v="2023-09-11T00:00:00"/>
    <n v="20100606"/>
    <s v="LLL-NOIDA"/>
    <x v="0"/>
    <x v="0"/>
    <d v="2023-04-17T00:00:00"/>
    <x v="81"/>
    <s v="Shruti Enterprises"/>
    <s v="E3 (Odisha)"/>
    <s v="HSBC BANK 7001"/>
    <n v="34281"/>
    <m/>
  </r>
  <r>
    <d v="2022-04-01T00:00:00"/>
    <d v="2023-09-11T00:00:00"/>
    <n v="20100673"/>
    <s v="LLL-NOIDA"/>
    <x v="0"/>
    <x v="0"/>
    <d v="2023-04-17T00:00:00"/>
    <x v="51"/>
    <s v="Kirti Marketing (R) (TCS)"/>
    <s v="N1 (NCR)"/>
    <s v="HSBC BANK 7001"/>
    <n v="201000"/>
    <m/>
  </r>
  <r>
    <d v="2022-04-01T00:00:00"/>
    <d v="2023-09-11T00:00:00"/>
    <n v="20100687"/>
    <s v="LLL-NOIDA"/>
    <x v="2"/>
    <x v="0"/>
    <d v="2023-04-17T00:00:00"/>
    <x v="37"/>
    <s v="IndusAge TechApp Pvt Ltd"/>
    <s v="Pranav Aggarwal Payables"/>
    <s v="HSBC BANK 7001"/>
    <n v="62560.93"/>
    <m/>
  </r>
  <r>
    <d v="2022-04-01T00:00:00"/>
    <d v="2023-09-11T00:00:00"/>
    <n v="20100605"/>
    <s v="LLL-NOIDA"/>
    <x v="2"/>
    <x v="0"/>
    <d v="2023-04-17T00:00:00"/>
    <x v="37"/>
    <s v="IndusAge TechApp Pvt Ltd"/>
    <s v="Pranav Aggarwal Payables"/>
    <s v="HSBC BANK 7001"/>
    <n v="59822.879999999997"/>
    <m/>
  </r>
  <r>
    <d v="2022-04-01T00:00:00"/>
    <d v="2023-09-11T00:00:00"/>
    <n v="20100656"/>
    <s v="LLL-NOIDA"/>
    <x v="0"/>
    <x v="1"/>
    <d v="2023-04-17T00:00:00"/>
    <x v="86"/>
    <s v="Lalit Enterprises"/>
    <s v="E5 (Jharkhand)"/>
    <s v="HSBC BANK 7001"/>
    <n v="58200"/>
    <m/>
  </r>
  <r>
    <d v="2022-04-01T00:00:00"/>
    <d v="2023-09-11T00:00:00"/>
    <n v="20100692"/>
    <s v="LLL-JAIPUR"/>
    <x v="0"/>
    <x v="0"/>
    <d v="2023-04-17T00:00:00"/>
    <x v="123"/>
    <s v="Universal Corporation"/>
    <s v="N7 (Rajasthan)"/>
    <s v="HSBC BANK 7001"/>
    <n v="97000"/>
    <m/>
  </r>
  <r>
    <d v="2022-04-01T00:00:00"/>
    <d v="2023-09-11T00:00:00"/>
    <n v="20100667"/>
    <s v="LLL-NOIDA"/>
    <x v="0"/>
    <x v="0"/>
    <d v="2023-04-17T00:00:00"/>
    <x v="15"/>
    <s v="Golden Electroworld Pvt. Ltd. (R) (TCS)"/>
    <s v="N5 (UP West 1)"/>
    <s v="HSBC BANK 7001"/>
    <n v="625157"/>
    <m/>
  </r>
  <r>
    <d v="2022-04-01T00:00:00"/>
    <d v="2023-09-11T00:00:00"/>
    <n v="20100603"/>
    <s v="LLL-NOIDA"/>
    <x v="0"/>
    <x v="1"/>
    <d v="2023-04-17T00:00:00"/>
    <x v="305"/>
    <s v="City Light"/>
    <s v="E5 (Jharkhand)"/>
    <s v="HSBC BANK 7001"/>
    <n v="50000"/>
    <m/>
  </r>
  <r>
    <d v="2022-04-01T00:00:00"/>
    <d v="2023-09-11T00:00:00"/>
    <n v="20100661"/>
    <s v="LLL-NOIDA"/>
    <x v="0"/>
    <x v="0"/>
    <d v="2023-04-17T00:00:00"/>
    <x v="249"/>
    <s v="Malik Trading Company"/>
    <s v="Scrap Dealer"/>
    <s v="HSBC BANK 7001"/>
    <n v="122586"/>
    <m/>
  </r>
  <r>
    <d v="2022-04-01T00:00:00"/>
    <d v="2023-09-11T00:00:00"/>
    <n v="20100696"/>
    <s v="LLL-NOIDA"/>
    <x v="0"/>
    <x v="0"/>
    <d v="2023-04-17T00:00:00"/>
    <x v="338"/>
    <s v="Hitesh Electronics (C)"/>
    <s v="N2 (Rest of Haryana)"/>
    <s v="HSBC BANK 7001"/>
    <n v="100000"/>
    <m/>
  </r>
  <r>
    <d v="2022-04-01T00:00:00"/>
    <d v="2023-09-11T00:00:00"/>
    <n v="20104195"/>
    <s v="LLL-JAIPUR"/>
    <x v="0"/>
    <x v="0"/>
    <d v="2023-04-17T00:00:00"/>
    <x v="1"/>
    <s v="Agarwal Electricals (TCS)"/>
    <s v="N7 (Rajasthan)"/>
    <s v="HSBC BANK 7001"/>
    <n v="190000"/>
    <s v="Rfy"/>
  </r>
  <r>
    <d v="2022-04-01T00:00:00"/>
    <d v="2023-09-11T00:00:00"/>
    <n v="20104193"/>
    <s v="LLL-NOIDA"/>
    <x v="0"/>
    <x v="0"/>
    <d v="2023-04-17T00:00:00"/>
    <x v="9"/>
    <s v="Simran Enterprises"/>
    <s v="E5 (Jharkhand)"/>
    <s v="HSBC BANK 7001"/>
    <n v="68186"/>
    <s v="Rfy"/>
  </r>
  <r>
    <d v="2022-04-01T00:00:00"/>
    <d v="2023-09-11T00:00:00"/>
    <n v="20100672"/>
    <s v="LLL-NOIDA"/>
    <x v="0"/>
    <x v="0"/>
    <d v="2023-04-17T00:00:00"/>
    <x v="339"/>
    <s v="Showlites (R)"/>
    <s v="S2 (Tamil Nadu)"/>
    <s v="HSBC BANK 7001"/>
    <n v="42441"/>
    <m/>
  </r>
  <r>
    <d v="2022-04-01T00:00:00"/>
    <d v="2023-09-11T00:00:00"/>
    <n v="20100602"/>
    <s v="LLL-NOIDA"/>
    <x v="0"/>
    <x v="0"/>
    <d v="2023-04-17T00:00:00"/>
    <x v="307"/>
    <s v="Retail Sale (P)"/>
    <s v="FF Pranav Aggarwal Receivables"/>
    <s v="HSBC BANK 7001"/>
    <n v="42750"/>
    <m/>
  </r>
  <r>
    <d v="2022-04-01T00:00:00"/>
    <d v="2023-09-11T00:00:00"/>
    <n v="20103849"/>
    <s v="LLL-NOIDA"/>
    <x v="0"/>
    <x v="0"/>
    <d v="2023-04-17T00:00:00"/>
    <x v="307"/>
    <s v="Retail Sale (P)"/>
    <s v="FF Pranav Aggarwal Receivables"/>
    <s v="Cash In Hand"/>
    <n v="2695"/>
    <m/>
  </r>
  <r>
    <d v="2022-04-01T00:00:00"/>
    <d v="2023-09-11T00:00:00"/>
    <n v="20100669"/>
    <s v="LLL-NOIDA"/>
    <x v="0"/>
    <x v="0"/>
    <d v="2023-04-17T00:00:00"/>
    <x v="340"/>
    <s v="Avi Distributer India (R)"/>
    <s v="N3 (Punjab &amp; Tri-City)"/>
    <s v="HSBC BANK 7001"/>
    <n v="93830"/>
    <m/>
  </r>
  <r>
    <d v="2022-04-01T00:00:00"/>
    <d v="2023-09-11T00:00:00"/>
    <n v="20100659"/>
    <s v="LLL-NOIDA"/>
    <x v="0"/>
    <x v="0"/>
    <d v="2023-04-17T00:00:00"/>
    <x v="54"/>
    <s v="R.B. Enterprises (TCS)"/>
    <s v="N10 (UP Central 2)"/>
    <s v="HSBC BANK 7001"/>
    <n v="100000"/>
    <m/>
  </r>
  <r>
    <d v="2022-04-01T00:00:00"/>
    <d v="2023-09-11T00:00:00"/>
    <n v="20100608"/>
    <s v="LLL-NOIDA"/>
    <x v="0"/>
    <x v="0"/>
    <d v="2023-04-17T00:00:00"/>
    <x v="125"/>
    <s v="Mahadeva Electricals"/>
    <s v="S6 (Kerala)"/>
    <s v="HSBC BANK 7001"/>
    <n v="100000"/>
    <m/>
  </r>
  <r>
    <d v="2022-04-01T00:00:00"/>
    <d v="2023-09-11T00:00:00"/>
    <n v="20104181"/>
    <s v="LLL-PATNA"/>
    <x v="0"/>
    <x v="0"/>
    <d v="2023-04-17T00:00:00"/>
    <x v="2"/>
    <s v="Rajnish Electricals"/>
    <s v="E4 (Bihar - North &amp; Central)"/>
    <s v="HSBC BANK 7001"/>
    <n v="5000"/>
    <s v="Rfy"/>
  </r>
  <r>
    <d v="2022-04-01T00:00:00"/>
    <d v="2023-09-11T00:00:00"/>
    <n v="20104196"/>
    <s v="LLL-JAIPUR"/>
    <x v="0"/>
    <x v="0"/>
    <d v="2023-04-17T00:00:00"/>
    <x v="138"/>
    <s v="Om Sons (TCS)"/>
    <s v="N7 (Rajasthan)"/>
    <s v="HSBC BANK 7001"/>
    <n v="200000"/>
    <s v="Rfy"/>
  </r>
  <r>
    <d v="2022-04-01T00:00:00"/>
    <d v="2023-09-11T00:00:00"/>
    <n v="20104197"/>
    <s v="LLL-JAIPUR"/>
    <x v="0"/>
    <x v="0"/>
    <d v="2023-04-17T00:00:00"/>
    <x v="138"/>
    <s v="Om Sons (TCS)"/>
    <s v="N7 (Rajasthan)"/>
    <s v="HSBC BANK 7001"/>
    <n v="90000"/>
    <s v="Rfy"/>
  </r>
  <r>
    <d v="2022-04-01T00:00:00"/>
    <d v="2023-09-11T00:00:00"/>
    <n v="20104194"/>
    <s v="LLL-PATNA"/>
    <x v="0"/>
    <x v="0"/>
    <d v="2023-04-17T00:00:00"/>
    <x v="9"/>
    <s v="Simran Enterprises"/>
    <s v="E5 (Jharkhand)"/>
    <s v="HSBC BANK 7001"/>
    <n v="101814"/>
    <s v="Rfy"/>
  </r>
  <r>
    <d v="2022-04-01T00:00:00"/>
    <d v="2023-09-11T00:00:00"/>
    <n v="20104198"/>
    <s v="LLL-JAIPUR"/>
    <x v="0"/>
    <x v="0"/>
    <d v="2023-04-17T00:00:00"/>
    <x v="327"/>
    <s v="Navbharat Enterprises"/>
    <s v="N7 (Rajasthan)"/>
    <s v="HSBC BANK 7001"/>
    <n v="14592"/>
    <s v="Rfy"/>
  </r>
  <r>
    <d v="2022-04-01T00:00:00"/>
    <d v="2023-09-11T00:00:00"/>
    <n v="20100664"/>
    <s v="LLL-NOIDA"/>
    <x v="0"/>
    <x v="0"/>
    <d v="2023-04-17T00:00:00"/>
    <x v="19"/>
    <s v="S R Enterprises (Amroha)"/>
    <s v="N5 (UP West 1)"/>
    <s v="HSBC BANK 7001"/>
    <n v="84453"/>
    <m/>
  </r>
  <r>
    <d v="2022-04-01T00:00:00"/>
    <d v="2023-09-11T00:00:00"/>
    <n v="20104199"/>
    <s v="LLL-JAIPUR"/>
    <x v="0"/>
    <x v="0"/>
    <d v="2023-04-17T00:00:00"/>
    <x v="327"/>
    <s v="Navbharat Enterprises"/>
    <s v="N7 (Rajasthan)"/>
    <s v="HSBC BANK 7001"/>
    <n v="16520"/>
    <s v="Rfy"/>
  </r>
  <r>
    <d v="2022-04-01T00:00:00"/>
    <d v="2023-09-11T00:00:00"/>
    <n v="20100686"/>
    <s v="LLL-NOIDA"/>
    <x v="0"/>
    <x v="0"/>
    <d v="2023-04-17T00:00:00"/>
    <x v="341"/>
    <s v="Jumbo International (R)"/>
    <s v="FF Pranav Aggarwal Receivables"/>
    <s v="HSBC BANK 7001"/>
    <n v="2832"/>
    <m/>
  </r>
  <r>
    <d v="2022-04-01T00:00:00"/>
    <d v="2023-09-11T00:00:00"/>
    <n v="20100688"/>
    <s v="LLL-NOIDA"/>
    <x v="0"/>
    <x v="0"/>
    <d v="2023-04-17T00:00:00"/>
    <x v="219"/>
    <s v="Ramkrishnahari Agency"/>
    <s v="W1 (MP 1)"/>
    <s v="HSBC BANK 7001"/>
    <n v="11600"/>
    <m/>
  </r>
  <r>
    <d v="2022-04-01T00:00:00"/>
    <d v="2023-09-11T00:00:00"/>
    <n v="20100680"/>
    <s v="LLL-NOIDA"/>
    <x v="0"/>
    <x v="0"/>
    <d v="2023-04-17T00:00:00"/>
    <x v="43"/>
    <s v="Shree Balaji Networks"/>
    <s v="N11 (UP East 1)"/>
    <s v="HSBC BANK 7001"/>
    <n v="300000"/>
    <m/>
  </r>
  <r>
    <d v="2022-04-01T00:00:00"/>
    <d v="2023-09-11T00:00:00"/>
    <n v="20100695"/>
    <s v="LLL-NOIDA"/>
    <x v="0"/>
    <x v="0"/>
    <d v="2023-04-17T00:00:00"/>
    <x v="324"/>
    <s v="Pankaj Electricals (TCS)"/>
    <s v="W1 (MP 1)"/>
    <s v="HSBC BANK 7001"/>
    <n v="50000"/>
    <m/>
  </r>
  <r>
    <d v="2022-04-01T00:00:00"/>
    <d v="2023-09-11T00:00:00"/>
    <n v="20104005"/>
    <s v="LLL-JAIPUR"/>
    <x v="0"/>
    <x v="0"/>
    <d v="2023-04-17T00:00:00"/>
    <x v="342"/>
    <s v="Rajasthan Sales Agency (Jhunjhunu)"/>
    <s v="N7 (Rajasthan)"/>
    <s v="51665 IndusAge TechApp Pvt Ltd"/>
    <n v="62400"/>
    <m/>
  </r>
  <r>
    <d v="2022-04-01T00:00:00"/>
    <d v="2023-09-11T00:00:00"/>
    <n v="20100689"/>
    <s v="LLL-NOIDA"/>
    <x v="0"/>
    <x v="0"/>
    <d v="2023-04-17T00:00:00"/>
    <x v="343"/>
    <s v="Bhawani Enterprises"/>
    <s v="W6 (Vidarbha)"/>
    <s v="HSBC BANK 7001"/>
    <n v="66649"/>
    <m/>
  </r>
  <r>
    <d v="2022-04-01T00:00:00"/>
    <d v="2023-09-11T00:00:00"/>
    <n v="20100690"/>
    <s v="LLL-NOIDA"/>
    <x v="0"/>
    <x v="0"/>
    <d v="2023-04-17T00:00:00"/>
    <x v="129"/>
    <s v="Arora Enterprises (TCS)"/>
    <s v="N2 (Rest of Haryana)"/>
    <s v="HSBC BANK 7001"/>
    <n v="59546"/>
    <m/>
  </r>
  <r>
    <d v="2022-04-01T00:00:00"/>
    <d v="2023-09-11T00:00:00"/>
    <n v="20100611"/>
    <s v="LLL-NOIDA"/>
    <x v="0"/>
    <x v="0"/>
    <d v="2023-04-17T00:00:00"/>
    <x v="85"/>
    <s v="Radha Enterprises"/>
    <s v="W1 (MP 1 - A)"/>
    <s v="HSBC BANK 7001"/>
    <n v="33458"/>
    <m/>
  </r>
  <r>
    <d v="2022-04-01T00:00:00"/>
    <d v="2023-09-11T00:00:00"/>
    <n v="20100610"/>
    <s v="LLL-JAIPUR"/>
    <x v="0"/>
    <x v="0"/>
    <d v="2023-04-17T00:00:00"/>
    <x v="26"/>
    <s v="Eskay Enterprises (TCS)"/>
    <s v="N7 (Rajasthan)"/>
    <s v="HSBC BANK 7001"/>
    <n v="25318"/>
    <m/>
  </r>
  <r>
    <d v="2022-04-01T00:00:00"/>
    <d v="2023-09-11T00:00:00"/>
    <n v="20100693"/>
    <s v="LLL-NOIDA"/>
    <x v="0"/>
    <x v="0"/>
    <d v="2023-04-17T00:00:00"/>
    <x v="187"/>
    <s v="The Electrical House"/>
    <s v="E3 (Odisha)"/>
    <s v="HSBC BANK 7001"/>
    <n v="125803"/>
    <m/>
  </r>
  <r>
    <d v="2022-04-01T00:00:00"/>
    <d v="2023-09-11T00:00:00"/>
    <n v="20100553"/>
    <s v="LLL-NOIDA"/>
    <x v="0"/>
    <x v="0"/>
    <d v="2023-04-17T00:00:00"/>
    <x v="344"/>
    <s v="Bhagat Ram &amp; Sons"/>
    <s v="N2 (Rest of Haryana)"/>
    <s v="HDFC Bank 0956"/>
    <n v="33871"/>
    <m/>
  </r>
  <r>
    <d v="2022-04-01T00:00:00"/>
    <d v="2023-09-11T00:00:00"/>
    <n v="20100601"/>
    <s v="LLL-NOIDA"/>
    <x v="0"/>
    <x v="0"/>
    <d v="2023-04-17T00:00:00"/>
    <x v="53"/>
    <s v="Punjab Electricals"/>
    <s v="N2 (Rest of Haryana)"/>
    <s v="HSBC BANK 7001"/>
    <n v="35000"/>
    <m/>
  </r>
  <r>
    <d v="2022-04-01T00:00:00"/>
    <d v="2023-09-11T00:00:00"/>
    <n v="20103801"/>
    <s v="LLL-JAIPUR"/>
    <x v="0"/>
    <x v="1"/>
    <d v="2023-04-17T00:00:00"/>
    <x v="342"/>
    <s v="Rajasthan Sales Agency (Jhunjhunu)"/>
    <s v="N7 (Rajasthan)"/>
    <s v="51665 IndusAge TechApp Pvt Ltd"/>
    <n v="59822.879999999997"/>
    <s v="Being amount received from # 8168 Rajasthan Sales Agency (Jhunjhunu) via UDAAN CAPITAL vide UTR No. 310711570129 IMPS 310711570129 INDUSAGE TECHAPP PRI 000205033511 RAJASTHAN SALES AGENCY Raj232427 PRI 000205033511/ICIC0000000/8003099000"/>
  </r>
  <r>
    <d v="2022-04-01T00:00:00"/>
    <d v="2023-09-11T00:00:00"/>
    <n v="20104189"/>
    <s v="LLL-PATNA"/>
    <x v="0"/>
    <x v="0"/>
    <d v="2023-04-17T00:00:00"/>
    <x v="86"/>
    <s v="Lalit Enterprises"/>
    <s v="E5 (Jharkhand)"/>
    <s v="HSBC BANK 7001"/>
    <n v="100000"/>
    <s v="Rfy"/>
  </r>
  <r>
    <d v="2022-04-01T00:00:00"/>
    <d v="2023-09-11T00:00:00"/>
    <n v="20104190"/>
    <s v="LLL-PATNA"/>
    <x v="0"/>
    <x v="0"/>
    <d v="2023-04-17T00:00:00"/>
    <x v="86"/>
    <s v="Lalit Enterprises"/>
    <s v="E5 (Jharkhand)"/>
    <s v="HSBC BANK 7001"/>
    <n v="58200"/>
    <s v="Rfy"/>
  </r>
  <r>
    <d v="2022-04-01T00:00:00"/>
    <d v="2023-09-11T00:00:00"/>
    <n v="20104136"/>
    <s v="LLL-NOIDA"/>
    <x v="0"/>
    <x v="0"/>
    <d v="2023-04-17T00:00:00"/>
    <x v="7"/>
    <s v="Krishna Mohan &amp; Brothers (R)"/>
    <s v="E4 (Bihar - North &amp; Central)"/>
    <s v="HDFC Bank 0956"/>
    <n v="12376"/>
    <s v="Rfy"/>
  </r>
  <r>
    <d v="2022-04-01T00:00:00"/>
    <d v="2023-09-11T00:00:00"/>
    <n v="20104135"/>
    <s v="LLL-PATNA"/>
    <x v="0"/>
    <x v="0"/>
    <d v="2023-04-17T00:00:00"/>
    <x v="7"/>
    <s v="Krishna Mohan &amp; Brothers (R)"/>
    <s v="E4 (Bihar - North &amp; Central)"/>
    <s v="HDFC Bank 0956"/>
    <n v="87624"/>
    <s v="Rfy"/>
  </r>
  <r>
    <d v="2022-04-01T00:00:00"/>
    <d v="2023-09-11T00:00:00"/>
    <n v="20100607"/>
    <s v="LLL-NOIDA"/>
    <x v="0"/>
    <x v="1"/>
    <d v="2023-04-17T00:00:00"/>
    <x v="9"/>
    <s v="Simran Enterprises"/>
    <s v="E5 (Jharkhand)"/>
    <s v="HSBC BANK 7001"/>
    <n v="170000"/>
    <m/>
  </r>
  <r>
    <d v="2022-04-01T00:00:00"/>
    <d v="2023-09-11T00:00:00"/>
    <n v="20103802"/>
    <s v="LLL-NOIDA"/>
    <x v="0"/>
    <x v="0"/>
    <d v="2023-04-17T00:00:00"/>
    <x v="41"/>
    <s v="Global Access (TCS)"/>
    <s v="N5 (UP West 1)"/>
    <s v="51665 IndusAge TechApp Pvt Ltd"/>
    <n v="65256"/>
    <s v="Being amount received from # 9414 Global Access via UDAAN CAPITAL vide UTR No. 310719249905 IMPS 310719249905 ICICI BANK NODAL ACC 000205031391 Global Access UP222318281 ICICI BANK NODAL ACC 000205031391/ICIC0000000/5863400086"/>
  </r>
  <r>
    <d v="2022-04-01T00:00:00"/>
    <d v="2023-09-11T00:00:00"/>
    <n v="20104180"/>
    <s v="LLL-PATNA"/>
    <x v="0"/>
    <x v="0"/>
    <d v="2023-04-17T00:00:00"/>
    <x v="328"/>
    <s v="Sri Ram Electricals (R)"/>
    <s v="E4 (Bihar - North &amp; Central)"/>
    <s v="HSBC BANK 7001"/>
    <n v="100000"/>
    <s v="Rfy"/>
  </r>
  <r>
    <d v="2022-04-01T00:00:00"/>
    <d v="2023-09-11T00:00:00"/>
    <n v="20104182"/>
    <s v="LLL-PATNA"/>
    <x v="0"/>
    <x v="0"/>
    <d v="2023-04-17T00:00:00"/>
    <x v="23"/>
    <s v="Light House (Siwan)"/>
    <s v="E4 (Bihar - North &amp; Central)"/>
    <s v="HSBC BANK 7001"/>
    <n v="38500"/>
    <s v="Rfy"/>
  </r>
  <r>
    <d v="2022-04-01T00:00:00"/>
    <d v="2023-09-11T00:00:00"/>
    <n v="20104191"/>
    <s v="LLL-NOIDA"/>
    <x v="0"/>
    <x v="0"/>
    <d v="2023-04-17T00:00:00"/>
    <x v="305"/>
    <s v="City Light"/>
    <s v="E5 (Jharkhand)"/>
    <s v="HSBC BANK 7001"/>
    <n v="25790"/>
    <s v="Rfy"/>
  </r>
  <r>
    <d v="2022-04-01T00:00:00"/>
    <d v="2023-09-11T00:00:00"/>
    <n v="20104192"/>
    <s v="LLL-PATNA"/>
    <x v="0"/>
    <x v="0"/>
    <d v="2023-04-17T00:00:00"/>
    <x v="305"/>
    <s v="City Light"/>
    <s v="E5 (Jharkhand)"/>
    <s v="HSBC BANK 7001"/>
    <n v="24210"/>
    <s v="Rfy"/>
  </r>
  <r>
    <d v="2022-04-01T00:00:00"/>
    <d v="2023-09-11T00:00:00"/>
    <n v="20104184"/>
    <s v="LLL-KOLKATA"/>
    <x v="0"/>
    <x v="0"/>
    <d v="2023-04-17T00:00:00"/>
    <x v="336"/>
    <s v="Dishika Overseas (TCS)"/>
    <s v="E2 (West Bengal)"/>
    <s v="HSBC BANK 7001"/>
    <n v="34820"/>
    <s v="Rfy"/>
  </r>
  <r>
    <d v="2022-04-01T00:00:00"/>
    <d v="2023-09-11T00:00:00"/>
    <n v="20104183"/>
    <s v="LLL-NOIDA"/>
    <x v="0"/>
    <x v="0"/>
    <d v="2023-04-17T00:00:00"/>
    <x v="336"/>
    <s v="Dishika Overseas (TCS)"/>
    <s v="E2 (West Bengal)"/>
    <s v="HSBC BANK 7001"/>
    <n v="215180"/>
    <s v="Rfy"/>
  </r>
  <r>
    <d v="2022-04-01T00:00:00"/>
    <d v="2023-09-11T00:00:00"/>
    <n v="20100604"/>
    <s v="LLL-NOIDA"/>
    <x v="0"/>
    <x v="0"/>
    <d v="2023-04-17T00:00:00"/>
    <x v="182"/>
    <s v="Electro Project"/>
    <s v="S6 (Kerala)"/>
    <s v="HSBC BANK 7001"/>
    <n v="50000"/>
    <m/>
  </r>
  <r>
    <d v="2022-04-01T00:00:00"/>
    <d v="2023-09-11T00:00:00"/>
    <n v="20100612"/>
    <s v="LLL-NOIDA"/>
    <x v="0"/>
    <x v="0"/>
    <d v="2023-04-17T00:00:00"/>
    <x v="135"/>
    <s v="Pruthis Trading Company"/>
    <s v="N2 (Rest of Haryana)"/>
    <s v="HSBC BANK 7001"/>
    <n v="95000"/>
    <m/>
  </r>
  <r>
    <d v="2022-04-01T00:00:00"/>
    <d v="2023-09-11T00:00:00"/>
    <n v="20100609"/>
    <s v="LLL-NOIDA"/>
    <x v="0"/>
    <x v="0"/>
    <d v="2023-04-17T00:00:00"/>
    <x v="345"/>
    <s v="Powerlink (TCS)"/>
    <s v="W3 (Gujarat)"/>
    <s v="HSBC BANK 7001"/>
    <n v="251000"/>
    <m/>
  </r>
  <r>
    <d v="2022-04-01T00:00:00"/>
    <d v="2023-09-11T00:00:00"/>
    <n v="20100674"/>
    <s v="LLL-NOIDA"/>
    <x v="0"/>
    <x v="0"/>
    <d v="2023-04-17T00:00:00"/>
    <x v="346"/>
    <s v="S.G. Trading Company"/>
    <s v="W1 (MP 1)"/>
    <s v="HSBC BANK 7001"/>
    <n v="126100"/>
    <m/>
  </r>
  <r>
    <d v="2022-04-01T00:00:00"/>
    <d v="2023-09-11T00:00:00"/>
    <n v="20100640"/>
    <s v="LLL-NOIDA"/>
    <x v="0"/>
    <x v="1"/>
    <d v="2023-04-18T00:00:00"/>
    <x v="197"/>
    <s v="Mahavir Electronics Works (TCS)"/>
    <s v="E4 (Bihar - North &amp; Central)"/>
    <s v="HDFC Bank 0956"/>
    <n v="200000"/>
    <m/>
  </r>
  <r>
    <d v="2022-04-01T00:00:00"/>
    <d v="2023-09-11T00:00:00"/>
    <n v="20100632"/>
    <s v="LLL-NOIDA"/>
    <x v="0"/>
    <x v="1"/>
    <d v="2023-04-18T00:00:00"/>
    <x v="347"/>
    <s v="Maa Karuna Electricals"/>
    <s v="E6 (Bihar - South)"/>
    <s v="HDFC Bank 0956"/>
    <n v="100000"/>
    <m/>
  </r>
  <r>
    <d v="2022-04-01T00:00:00"/>
    <d v="2023-09-11T00:00:00"/>
    <n v="20100708"/>
    <s v="LLL-NOIDA"/>
    <x v="0"/>
    <x v="1"/>
    <d v="2023-04-18T00:00:00"/>
    <x v="138"/>
    <s v="Om Sons (TCS)"/>
    <s v="N7 (Rajasthan)"/>
    <s v="HSBC BANK 7001"/>
    <n v="150000"/>
    <m/>
  </r>
  <r>
    <d v="2022-04-01T00:00:00"/>
    <d v="2023-09-11T00:00:00"/>
    <n v="20100717"/>
    <s v="LLL-NOIDA"/>
    <x v="0"/>
    <x v="1"/>
    <d v="2023-04-18T00:00:00"/>
    <x v="287"/>
    <s v="4G Electricals"/>
    <s v="E6 (Bihar - South)"/>
    <s v="HSBC BANK 7001"/>
    <n v="50000"/>
    <m/>
  </r>
  <r>
    <d v="2022-04-01T00:00:00"/>
    <d v="2023-09-11T00:00:00"/>
    <n v="20100619"/>
    <s v="LLL-NOIDA"/>
    <x v="1"/>
    <x v="0"/>
    <d v="2023-04-18T00:00:00"/>
    <x v="36"/>
    <s v="Cash in Hand"/>
    <m/>
    <s v="Imprest Chacko"/>
    <n v="30000"/>
    <m/>
  </r>
  <r>
    <d v="2022-04-01T00:00:00"/>
    <d v="2023-09-11T00:00:00"/>
    <n v="20100633"/>
    <s v="LLL-NOIDA"/>
    <x v="0"/>
    <x v="0"/>
    <d v="2023-04-18T00:00:00"/>
    <x v="29"/>
    <s v="Suraj Distributors (TCS)"/>
    <s v="W5 (Rest of Maharashtra and Goa)"/>
    <s v="HDFC Bank 0956"/>
    <n v="202000"/>
    <m/>
  </r>
  <r>
    <d v="2022-04-01T00:00:00"/>
    <d v="2023-09-11T00:00:00"/>
    <n v="20100641"/>
    <s v="LLL-NOIDA"/>
    <x v="0"/>
    <x v="0"/>
    <d v="2023-04-18T00:00:00"/>
    <x v="348"/>
    <s v="HPCL Vasco (22000201-OI-11361/BVD)"/>
    <s v="Tender PO Receivables"/>
    <s v="HDFC Bank 0956"/>
    <n v="11943.82"/>
    <m/>
  </r>
  <r>
    <d v="2022-04-01T00:00:00"/>
    <d v="2023-09-11T00:00:00"/>
    <n v="20100650"/>
    <s v="LLL-NOIDA"/>
    <x v="1"/>
    <x v="0"/>
    <d v="2023-04-18T00:00:00"/>
    <x v="16"/>
    <s v="HDFC BANK 0956"/>
    <m/>
    <s v="HSBC BANK 7001"/>
    <n v="1302196"/>
    <m/>
  </r>
  <r>
    <d v="2022-04-01T00:00:00"/>
    <d v="2023-09-11T00:00:00"/>
    <n v="20100714"/>
    <s v="LLL-NOIDA"/>
    <x v="0"/>
    <x v="1"/>
    <d v="2023-04-18T00:00:00"/>
    <x v="63"/>
    <s v="Hindustan Light"/>
    <s v="E7 (Bihar - Kosi Belt)"/>
    <s v="HSBC BANK 7001"/>
    <n v="140000"/>
    <m/>
  </r>
  <r>
    <d v="2022-04-01T00:00:00"/>
    <d v="2023-09-11T00:00:00"/>
    <n v="20100697"/>
    <s v="LLL-NOIDA"/>
    <x v="1"/>
    <x v="0"/>
    <d v="2023-04-18T00:00:00"/>
    <x v="5"/>
    <s v="Miscellaneous Income"/>
    <m/>
    <s v="HSBC BANK 7001"/>
    <n v="50"/>
    <m/>
  </r>
  <r>
    <d v="2022-04-01T00:00:00"/>
    <d v="2023-09-11T00:00:00"/>
    <n v="20100736"/>
    <s v="LLL-NOIDA"/>
    <x v="0"/>
    <x v="1"/>
    <d v="2023-04-18T00:00:00"/>
    <x v="2"/>
    <s v="Rajnish Electricals"/>
    <s v="E4 (Bihar - North &amp; Central)"/>
    <s v="HSBC BANK 7001"/>
    <n v="5000"/>
    <m/>
  </r>
  <r>
    <d v="2022-04-01T00:00:00"/>
    <d v="2023-09-11T00:00:00"/>
    <n v="20100710"/>
    <s v="LLL-NOIDA"/>
    <x v="0"/>
    <x v="0"/>
    <d v="2023-04-18T00:00:00"/>
    <x v="349"/>
    <s v="Kalpana Electrical Associates (R)"/>
    <s v="S2 (Tamil Nadu)"/>
    <s v="HSBC BANK 7001"/>
    <n v="33367"/>
    <m/>
  </r>
  <r>
    <d v="2022-04-01T00:00:00"/>
    <d v="2023-09-11T00:00:00"/>
    <n v="20100712"/>
    <s v="LLL-NOIDA"/>
    <x v="0"/>
    <x v="0"/>
    <d v="2023-04-18T00:00:00"/>
    <x v="350"/>
    <s v="Aplus Tradelinks"/>
    <s v="S6 (Kerala)"/>
    <s v="HSBC BANK 7001"/>
    <n v="25000"/>
    <m/>
  </r>
  <r>
    <d v="2022-04-01T00:00:00"/>
    <d v="2023-09-11T00:00:00"/>
    <n v="20100707"/>
    <s v="LLL-NOIDA"/>
    <x v="0"/>
    <x v="0"/>
    <d v="2023-04-18T00:00:00"/>
    <x v="76"/>
    <s v="A H Enterprise (TCS)"/>
    <s v="W3 (Gujarat)"/>
    <s v="HSBC BANK 7001"/>
    <n v="100000"/>
    <m/>
  </r>
  <r>
    <d v="2022-04-01T00:00:00"/>
    <d v="2023-09-11T00:00:00"/>
    <n v="20100709"/>
    <s v="LLL-NOIDA"/>
    <x v="0"/>
    <x v="1"/>
    <d v="2023-04-18T00:00:00"/>
    <x v="23"/>
    <s v="Light House (Siwan)"/>
    <s v="E4 (Bihar - North &amp; Central)"/>
    <s v="HSBC BANK 7001"/>
    <n v="20000"/>
    <m/>
  </r>
  <r>
    <d v="2022-04-01T00:00:00"/>
    <d v="2023-09-11T00:00:00"/>
    <n v="20100704"/>
    <s v="LLL-NOIDA"/>
    <x v="0"/>
    <x v="1"/>
    <d v="2023-04-18T00:00:00"/>
    <x v="351"/>
    <s v="Alam Light House"/>
    <s v="E4 (Bihar - North &amp; Central)"/>
    <s v="HSBC BANK 7001"/>
    <n v="30000"/>
    <m/>
  </r>
  <r>
    <d v="2022-04-01T00:00:00"/>
    <d v="2023-09-11T00:00:00"/>
    <n v="20100636"/>
    <s v="LLL-NOIDA"/>
    <x v="0"/>
    <x v="1"/>
    <d v="2023-04-18T00:00:00"/>
    <x v="352"/>
    <s v="New Santosh Electricals (R)"/>
    <s v="E4 (Bihar - North &amp; Central)"/>
    <s v="HDFC Bank 0956"/>
    <n v="50000"/>
    <m/>
  </r>
  <r>
    <d v="2022-04-01T00:00:00"/>
    <d v="2023-09-11T00:00:00"/>
    <n v="20100976"/>
    <s v="LLL-PATNA"/>
    <x v="0"/>
    <x v="0"/>
    <d v="2023-04-18T00:00:00"/>
    <x v="352"/>
    <s v="New Santosh Electricals (R)"/>
    <s v="E4 (Bihar - North &amp; Central)"/>
    <s v="HDFC Bank 0956"/>
    <n v="50000"/>
    <s v="Being amount received from # 10010 New Santosh Electricals (R) via  vide UTR No. BM31080136581386 IMPS-310815383184-NEW SANTOSH ELECTRIC-HDFC-XXXXXXXXXX7321-BUSINESS 0000310815383184"/>
  </r>
  <r>
    <d v="2022-04-01T00:00:00"/>
    <d v="2023-09-11T00:00:00"/>
    <n v="20100979"/>
    <s v="LLL-JAIPUR"/>
    <x v="0"/>
    <x v="1"/>
    <d v="2023-04-18T00:00:00"/>
    <x v="306"/>
    <s v="New Bandi Traders"/>
    <s v="N7 (Rajasthan)"/>
    <m/>
    <n v="21147"/>
    <s v="Being amount received from # 8172 New Bandi Traders via  vide UTR No.  NEFT FROM ANIL BKCF 2023/04/18 110207  BARBL23108758957"/>
  </r>
  <r>
    <d v="2022-04-01T00:00:00"/>
    <d v="2023-09-11T00:00:00"/>
    <n v="20100737"/>
    <s v="LLL-NOIDA"/>
    <x v="0"/>
    <x v="0"/>
    <d v="2023-04-18T00:00:00"/>
    <x v="161"/>
    <s v="Agarwal Agency (New) (TCS)"/>
    <s v="N5 (UP West 1)"/>
    <s v="HSBC BANK 7001"/>
    <n v="100000"/>
    <m/>
  </r>
  <r>
    <d v="2022-04-01T00:00:00"/>
    <d v="2023-09-11T00:00:00"/>
    <n v="20100741"/>
    <s v="LLL-NOIDA"/>
    <x v="0"/>
    <x v="0"/>
    <d v="2023-04-18T00:00:00"/>
    <x v="353"/>
    <s v="KJ Light"/>
    <s v="N1 (Delhi)"/>
    <s v="HSBC BANK 7001"/>
    <n v="21976"/>
    <m/>
  </r>
  <r>
    <d v="2022-04-01T00:00:00"/>
    <d v="2023-09-11T00:00:00"/>
    <n v="20100721"/>
    <s v="LLL-NOIDA"/>
    <x v="0"/>
    <x v="0"/>
    <d v="2023-04-18T00:00:00"/>
    <x v="25"/>
    <s v="Papum Pare Enterprises"/>
    <s v="E1 (North East)"/>
    <s v="HSBC BANK 7001"/>
    <n v="50000"/>
    <m/>
  </r>
  <r>
    <d v="2022-04-01T00:00:00"/>
    <d v="2023-09-11T00:00:00"/>
    <n v="20100729"/>
    <s v="LLL-JAIPUR"/>
    <x v="0"/>
    <x v="0"/>
    <d v="2023-04-18T00:00:00"/>
    <x v="97"/>
    <s v="Shri Anupama (R)"/>
    <s v="N7 (Rajasthan)"/>
    <s v="HSBC BANK 7001"/>
    <n v="6634"/>
    <m/>
  </r>
  <r>
    <d v="2022-04-01T00:00:00"/>
    <d v="2023-09-11T00:00:00"/>
    <n v="20100730"/>
    <s v="LLL-JAIPUR"/>
    <x v="0"/>
    <x v="0"/>
    <d v="2023-04-18T00:00:00"/>
    <x v="97"/>
    <s v="Shri Anupama (R)"/>
    <s v="N7 (Rajasthan)"/>
    <s v="HSBC BANK 7001"/>
    <n v="14504"/>
    <m/>
  </r>
  <r>
    <d v="2022-04-01T00:00:00"/>
    <d v="2023-09-11T00:00:00"/>
    <n v="20100648"/>
    <s v="LLL-NOIDA"/>
    <x v="0"/>
    <x v="0"/>
    <d v="2023-04-18T00:00:00"/>
    <x v="354"/>
    <s v="Sai Electricals (R)"/>
    <s v="N3 (Punjab &amp; Tri-City)"/>
    <s v="HDFC Bank 0956"/>
    <n v="30000"/>
    <m/>
  </r>
  <r>
    <d v="2022-04-01T00:00:00"/>
    <d v="2023-09-11T00:00:00"/>
    <n v="20100701"/>
    <s v="LLL-NOIDA"/>
    <x v="0"/>
    <x v="0"/>
    <d v="2023-04-18T00:00:00"/>
    <x v="79"/>
    <s v="Retail Sale (F)"/>
    <s v="FF Pranav Aggarwal Receivables"/>
    <s v="HSBC BANK 7001"/>
    <n v="4425"/>
    <m/>
  </r>
  <r>
    <d v="2022-04-01T00:00:00"/>
    <d v="2023-09-11T00:00:00"/>
    <n v="20100702"/>
    <s v="LLL-NOIDA"/>
    <x v="0"/>
    <x v="0"/>
    <d v="2023-04-18T00:00:00"/>
    <x v="79"/>
    <s v="Retail Sale (F)"/>
    <s v="FF Pranav Aggarwal Receivables"/>
    <s v="HSBC BANK 7001"/>
    <n v="826"/>
    <m/>
  </r>
  <r>
    <d v="2022-04-01T00:00:00"/>
    <d v="2023-09-11T00:00:00"/>
    <n v="20100728"/>
    <s v="LLL-NOIDA"/>
    <x v="0"/>
    <x v="0"/>
    <d v="2023-04-18T00:00:00"/>
    <x v="79"/>
    <s v="Retail Sale (F)"/>
    <s v="FF Pranav Aggarwal Receivables"/>
    <s v="HSBC BANK 7001"/>
    <n v="1446"/>
    <m/>
  </r>
  <r>
    <d v="2022-04-01T00:00:00"/>
    <d v="2023-09-11T00:00:00"/>
    <n v="20100739"/>
    <s v="LLL-NOIDA"/>
    <x v="0"/>
    <x v="0"/>
    <d v="2023-04-18T00:00:00"/>
    <x v="58"/>
    <s v="Dhruva Electricals - Alwar (R) (TCS)"/>
    <s v="N7 (Rajasthan - A)"/>
    <s v="HSBC BANK 7001"/>
    <n v="200000"/>
    <m/>
  </r>
  <r>
    <d v="2022-04-01T00:00:00"/>
    <d v="2023-09-11T00:00:00"/>
    <n v="20100637"/>
    <s v="LLL-NOIDA"/>
    <x v="0"/>
    <x v="0"/>
    <d v="2023-04-18T00:00:00"/>
    <x v="355"/>
    <s v="Jain Electricals (Karnal)"/>
    <s v="N2 (Rest of Haryana)"/>
    <s v="HDFC Bank 0956"/>
    <n v="50000"/>
    <m/>
  </r>
  <r>
    <d v="2022-04-01T00:00:00"/>
    <d v="2023-09-11T00:00:00"/>
    <n v="20100716"/>
    <s v="LLL-NOIDA"/>
    <x v="0"/>
    <x v="0"/>
    <d v="2023-04-18T00:00:00"/>
    <x v="230"/>
    <s v="Avon Home Appliances"/>
    <s v="W4 (Chhattisgarh)"/>
    <s v="HSBC BANK 7001"/>
    <n v="118703"/>
    <m/>
  </r>
  <r>
    <d v="2022-04-01T00:00:00"/>
    <d v="2023-09-11T00:00:00"/>
    <n v="20100649"/>
    <s v="LLL-NOIDA"/>
    <x v="0"/>
    <x v="0"/>
    <d v="2023-04-18T00:00:00"/>
    <x v="356"/>
    <s v="Sanjay Electricals-Kheri (R)"/>
    <s v="N10 (UP Central 2)"/>
    <s v="HDFC Bank 0956"/>
    <n v="50000"/>
    <m/>
  </r>
  <r>
    <d v="2022-04-01T00:00:00"/>
    <d v="2023-09-11T00:00:00"/>
    <n v="20100715"/>
    <s v="LLL-NOIDA"/>
    <x v="0"/>
    <x v="0"/>
    <d v="2023-04-18T00:00:00"/>
    <x v="51"/>
    <s v="Kirti Marketing (R) (TCS)"/>
    <s v="N1 (NCR)"/>
    <s v="HSBC BANK 7001"/>
    <n v="131000"/>
    <m/>
  </r>
  <r>
    <d v="2022-04-01T00:00:00"/>
    <d v="2023-09-11T00:00:00"/>
    <n v="20100698"/>
    <s v="LLL-NOIDA"/>
    <x v="0"/>
    <x v="0"/>
    <d v="2023-04-18T00:00:00"/>
    <x v="166"/>
    <s v="Prem Electricals"/>
    <s v="E1 (North East)"/>
    <s v="HSBC BANK 7001"/>
    <n v="265563"/>
    <m/>
  </r>
  <r>
    <d v="2022-04-01T00:00:00"/>
    <d v="2023-09-11T00:00:00"/>
    <n v="20100723"/>
    <s v="LLL-NOIDA"/>
    <x v="0"/>
    <x v="0"/>
    <d v="2023-04-18T00:00:00"/>
    <x v="244"/>
    <s v="Swastik Trading Co. (New) (TCS)"/>
    <s v="N1 (Delhi)"/>
    <s v="HSBC BANK 7001"/>
    <n v="500000"/>
    <m/>
  </r>
  <r>
    <d v="2022-04-01T00:00:00"/>
    <d v="2023-09-11T00:00:00"/>
    <n v="20100700"/>
    <s v="LLL-NOIDA"/>
    <x v="0"/>
    <x v="1"/>
    <d v="2023-04-18T00:00:00"/>
    <x v="305"/>
    <s v="City Light"/>
    <s v="E5 (Jharkhand)"/>
    <s v="HSBC BANK 7001"/>
    <n v="32000"/>
    <m/>
  </r>
  <r>
    <d v="2022-04-01T00:00:00"/>
    <d v="2023-09-11T00:00:00"/>
    <n v="20100706"/>
    <s v="LLL-NOIDA"/>
    <x v="0"/>
    <x v="0"/>
    <d v="2023-04-18T00:00:00"/>
    <x v="30"/>
    <s v="Shiv Shakti Electricals"/>
    <s v="W7 (Mumbai)"/>
    <s v="HSBC BANK 7001"/>
    <n v="76837"/>
    <m/>
  </r>
  <r>
    <d v="2022-04-01T00:00:00"/>
    <d v="2023-09-11T00:00:00"/>
    <n v="20100711"/>
    <s v="LLL-NOIDA"/>
    <x v="0"/>
    <x v="0"/>
    <d v="2023-04-18T00:00:00"/>
    <x v="141"/>
    <s v="Sabseena interior Solutions (R)"/>
    <s v="S6 (Kerala)"/>
    <s v="HSBC BANK 7001"/>
    <n v="50000"/>
    <m/>
  </r>
  <r>
    <d v="2022-04-01T00:00:00"/>
    <d v="2023-09-11T00:00:00"/>
    <n v="20104202"/>
    <s v="LLL-PATNA"/>
    <x v="0"/>
    <x v="0"/>
    <d v="2023-04-18T00:00:00"/>
    <x v="2"/>
    <s v="Rajnish Electricals"/>
    <s v="E4 (Bihar - North &amp; Central)"/>
    <s v="HSBC BANK 7001"/>
    <n v="5000"/>
    <s v="Rfy"/>
  </r>
  <r>
    <d v="2022-04-01T00:00:00"/>
    <d v="2023-09-11T00:00:00"/>
    <n v="20104207"/>
    <s v="LLL-JAIPUR"/>
    <x v="0"/>
    <x v="0"/>
    <d v="2023-04-18T00:00:00"/>
    <x v="138"/>
    <s v="Om Sons (TCS)"/>
    <s v="N7 (Rajasthan)"/>
    <s v="HSBC BANK 7001"/>
    <n v="150000"/>
    <s v="Rfy"/>
  </r>
  <r>
    <d v="2022-04-01T00:00:00"/>
    <d v="2023-09-11T00:00:00"/>
    <n v="20100724"/>
    <s v="LLL-NOIDA"/>
    <x v="0"/>
    <x v="0"/>
    <d v="2023-04-18T00:00:00"/>
    <x v="121"/>
    <s v="Laxmi Enterprises"/>
    <s v="N5 (UP West 1)"/>
    <s v="HSBC BANK 7001"/>
    <n v="1501"/>
    <m/>
  </r>
  <r>
    <d v="2022-04-01T00:00:00"/>
    <d v="2023-09-11T00:00:00"/>
    <n v="20100722"/>
    <s v="LLL-NOIDA"/>
    <x v="0"/>
    <x v="0"/>
    <d v="2023-04-18T00:00:00"/>
    <x v="357"/>
    <s v="Trimurti Electricals"/>
    <s v="N12 (UP East 2)"/>
    <s v="HSBC BANK 7001"/>
    <n v="122260"/>
    <m/>
  </r>
  <r>
    <d v="2022-04-01T00:00:00"/>
    <d v="2023-09-11T00:00:00"/>
    <n v="20100719"/>
    <s v="LLL-JAIPUR"/>
    <x v="0"/>
    <x v="0"/>
    <d v="2023-04-18T00:00:00"/>
    <x v="82"/>
    <s v="Kailash Enterprises"/>
    <s v="N7 (Rajasthan)"/>
    <s v="HSBC BANK 7001"/>
    <n v="86238"/>
    <m/>
  </r>
  <r>
    <d v="2022-04-01T00:00:00"/>
    <d v="2023-09-11T00:00:00"/>
    <n v="20100734"/>
    <s v="LLL-NOIDA"/>
    <x v="0"/>
    <x v="0"/>
    <d v="2023-04-18T00:00:00"/>
    <x v="48"/>
    <s v="Govind Enterprises"/>
    <s v="W6 (Vidarbha)"/>
    <s v="HSBC BANK 7001"/>
    <n v="55000"/>
    <m/>
  </r>
  <r>
    <d v="2022-04-01T00:00:00"/>
    <d v="2023-09-11T00:00:00"/>
    <n v="20100735"/>
    <s v="LLL-NOIDA"/>
    <x v="0"/>
    <x v="0"/>
    <d v="2023-04-18T00:00:00"/>
    <x v="194"/>
    <s v="Thakur Traders"/>
    <s v="N5 (UP West 1)"/>
    <s v="HSBC BANK 7001"/>
    <n v="39255"/>
    <m/>
  </r>
  <r>
    <d v="2022-04-01T00:00:00"/>
    <d v="2023-09-11T00:00:00"/>
    <n v="20100726"/>
    <s v="LLL-NOIDA"/>
    <x v="0"/>
    <x v="0"/>
    <d v="2023-04-18T00:00:00"/>
    <x v="358"/>
    <s v="New Subhadra Electricals and Electronic"/>
    <s v="W6 (Vidarbha)"/>
    <s v="HSBC BANK 7001"/>
    <n v="50000"/>
    <m/>
  </r>
  <r>
    <d v="2022-04-01T00:00:00"/>
    <d v="2023-09-11T00:00:00"/>
    <n v="20100980"/>
    <s v="LLL-JAIPUR"/>
    <x v="0"/>
    <x v="0"/>
    <d v="2023-04-18T00:00:00"/>
    <x v="306"/>
    <s v="New Bandi Traders"/>
    <s v="N7 (Rajasthan)"/>
    <s v="HSBC BANK 7001"/>
    <n v="21147"/>
    <s v="Being amount received from # 8172 New Bandi Traders via  vide UTR No.  NEFT FROM ANIL BKCF 2023/04/18 110207  BARBL23108758957"/>
  </r>
  <r>
    <d v="2022-04-01T00:00:00"/>
    <d v="2023-09-11T00:00:00"/>
    <n v="20100731"/>
    <s v="LLL-NOIDA"/>
    <x v="0"/>
    <x v="0"/>
    <d v="2023-04-18T00:00:00"/>
    <x v="296"/>
    <s v="Manchanda Enterprises"/>
    <s v="N1 (NCR)"/>
    <s v="HSBC BANK 7001"/>
    <n v="112997"/>
    <m/>
  </r>
  <r>
    <d v="2022-04-01T00:00:00"/>
    <d v="2023-09-11T00:00:00"/>
    <n v="20100732"/>
    <s v="LLL-NOIDA"/>
    <x v="0"/>
    <x v="0"/>
    <d v="2023-04-18T00:00:00"/>
    <x v="359"/>
    <s v="SS Enterprises"/>
    <s v="S1 (Telangana)"/>
    <s v="HSBC BANK 7001"/>
    <n v="30000"/>
    <m/>
  </r>
  <r>
    <d v="2022-04-01T00:00:00"/>
    <d v="2023-09-11T00:00:00"/>
    <n v="20100643"/>
    <s v="LLL-NOIDA"/>
    <x v="0"/>
    <x v="0"/>
    <d v="2023-04-18T00:00:00"/>
    <x v="233"/>
    <s v="Vinod Agency"/>
    <s v="W5 (Rest of Maharashtra and Goa)"/>
    <s v="HDFC Bank 0956"/>
    <n v="50000"/>
    <m/>
  </r>
  <r>
    <d v="2022-04-01T00:00:00"/>
    <d v="2023-09-11T00:00:00"/>
    <n v="20100738"/>
    <s v="LLL-NOIDA"/>
    <x v="0"/>
    <x v="0"/>
    <d v="2023-04-18T00:00:00"/>
    <x v="27"/>
    <s v="Navam Marketing Company"/>
    <s v="N5 (UP West 1)"/>
    <s v="HSBC BANK 7001"/>
    <n v="200000"/>
    <m/>
  </r>
  <r>
    <d v="2022-04-01T00:00:00"/>
    <d v="2023-09-11T00:00:00"/>
    <n v="20100718"/>
    <s v="LLL-NOIDA"/>
    <x v="0"/>
    <x v="0"/>
    <d v="2023-04-18T00:00:00"/>
    <x v="75"/>
    <s v="Hazi TV Center"/>
    <s v="N9 (UP Central 1)"/>
    <s v="HSBC BANK 7001"/>
    <n v="200000"/>
    <m/>
  </r>
  <r>
    <d v="2022-04-01T00:00:00"/>
    <d v="2023-09-11T00:00:00"/>
    <n v="20100699"/>
    <s v="LLL-NOIDA"/>
    <x v="0"/>
    <x v="0"/>
    <d v="2023-04-18T00:00:00"/>
    <x v="160"/>
    <s v="Krishna Electricals (Gzb) (TCS)"/>
    <s v="N5 (UP West 1)"/>
    <s v="HSBC BANK 7001"/>
    <n v="169000"/>
    <m/>
  </r>
  <r>
    <d v="2022-04-01T00:00:00"/>
    <d v="2023-09-11T00:00:00"/>
    <n v="20100727"/>
    <s v="LLL-NOIDA"/>
    <x v="0"/>
    <x v="0"/>
    <d v="2023-04-18T00:00:00"/>
    <x v="160"/>
    <s v="Krishna Electricals (Gzb) (TCS)"/>
    <s v="N5 (UP West 1)"/>
    <s v="HSBC BANK 7001"/>
    <n v="59000"/>
    <m/>
  </r>
  <r>
    <d v="2022-04-01T00:00:00"/>
    <d v="2023-09-11T00:00:00"/>
    <n v="20100705"/>
    <s v="LLL-NOIDA"/>
    <x v="0"/>
    <x v="0"/>
    <d v="2023-04-18T00:00:00"/>
    <x v="360"/>
    <s v="Shripal Electric Stores"/>
    <s v="W2 (MP 2)"/>
    <s v="HSBC BANK 7001"/>
    <n v="50000"/>
    <m/>
  </r>
  <r>
    <d v="2022-04-01T00:00:00"/>
    <d v="2023-09-11T00:00:00"/>
    <n v="20100638"/>
    <s v="LLL-NOIDA"/>
    <x v="0"/>
    <x v="0"/>
    <d v="2023-04-18T00:00:00"/>
    <x v="34"/>
    <s v="Srivari Lites Private Limited (TCS)"/>
    <s v="N3 (Punjab &amp; Tri-City)"/>
    <s v="HDFC Bank 0956"/>
    <n v="100000"/>
    <m/>
  </r>
  <r>
    <d v="2022-04-01T00:00:00"/>
    <d v="2023-09-11T00:00:00"/>
    <n v="20100634"/>
    <s v="LLL-NOIDA"/>
    <x v="0"/>
    <x v="0"/>
    <d v="2023-04-18T00:00:00"/>
    <x v="134"/>
    <s v="Goyal Electricals (Mohali)"/>
    <s v="N3 (Punjab &amp; Tri-City)"/>
    <s v="HDFC Bank 0956"/>
    <n v="100000"/>
    <m/>
  </r>
  <r>
    <d v="2022-04-01T00:00:00"/>
    <d v="2023-09-11T00:00:00"/>
    <n v="20100635"/>
    <s v="LLL-NOIDA"/>
    <x v="0"/>
    <x v="0"/>
    <d v="2023-04-18T00:00:00"/>
    <x v="176"/>
    <s v="NK Trading Co. (R)"/>
    <s v="N4 (Himachal Pradesh J&amp;K)"/>
    <s v="HDFC Bank 0956"/>
    <n v="39000"/>
    <m/>
  </r>
  <r>
    <d v="2022-04-01T00:00:00"/>
    <d v="2023-09-11T00:00:00"/>
    <n v="20100720"/>
    <s v="LLL-NOIDA"/>
    <x v="0"/>
    <x v="0"/>
    <d v="2023-04-18T00:00:00"/>
    <x v="361"/>
    <s v="Banti Interprises (TCS)"/>
    <s v="W6 (Vidarbha)"/>
    <s v="HSBC BANK 7001"/>
    <n v="80000"/>
    <m/>
  </r>
  <r>
    <d v="2022-04-01T00:00:00"/>
    <d v="2023-09-11T00:00:00"/>
    <n v="20104138"/>
    <s v="LLL-PATNA"/>
    <x v="0"/>
    <x v="0"/>
    <d v="2023-04-18T00:00:00"/>
    <x v="347"/>
    <s v="Maa Karuna Electricals"/>
    <s v="E6 (Bihar - South)"/>
    <s v="HDFC Bank 0956"/>
    <n v="100000"/>
    <s v="Rfy"/>
  </r>
  <r>
    <d v="2022-04-01T00:00:00"/>
    <d v="2023-09-11T00:00:00"/>
    <n v="20100639"/>
    <s v="LLL-NOIDA"/>
    <x v="0"/>
    <x v="0"/>
    <d v="2023-04-18T00:00:00"/>
    <x v="31"/>
    <s v="Suraj Electricals (Haryana)"/>
    <s v="N2 (Rest of Haryana)"/>
    <s v="HDFC Bank 0956"/>
    <n v="31034"/>
    <m/>
  </r>
  <r>
    <d v="2022-04-01T00:00:00"/>
    <d v="2023-09-11T00:00:00"/>
    <n v="20100703"/>
    <s v="LLL-JAIPUR"/>
    <x v="0"/>
    <x v="0"/>
    <d v="2023-04-18T00:00:00"/>
    <x v="271"/>
    <s v="Shree Ganpati Electricals (TCS)"/>
    <s v="N7 (Rajasthan)"/>
    <s v="HSBC BANK 7001"/>
    <n v="250000"/>
    <m/>
  </r>
  <r>
    <d v="2022-04-01T00:00:00"/>
    <d v="2023-09-11T00:00:00"/>
    <n v="20100647"/>
    <s v="LLL-NOIDA"/>
    <x v="0"/>
    <x v="0"/>
    <d v="2023-04-18T00:00:00"/>
    <x v="115"/>
    <s v="B.R. Electricals (R)"/>
    <s v="N2 (Rest of Haryana)"/>
    <s v="HDFC Bank 0956"/>
    <n v="75000"/>
    <m/>
  </r>
  <r>
    <d v="2022-04-01T00:00:00"/>
    <d v="2023-09-11T00:00:00"/>
    <n v="20104137"/>
    <s v="LLL-PATNA"/>
    <x v="0"/>
    <x v="0"/>
    <d v="2023-04-18T00:00:00"/>
    <x v="197"/>
    <s v="Mahavir Electronics Works (TCS)"/>
    <s v="E4 (Bihar - North &amp; Central)"/>
    <s v="HDFC Bank 0956"/>
    <n v="200000"/>
    <s v="Rfy"/>
  </r>
  <r>
    <d v="2022-04-01T00:00:00"/>
    <d v="2023-09-11T00:00:00"/>
    <n v="20100713"/>
    <s v="LLL-NOIDA"/>
    <x v="0"/>
    <x v="0"/>
    <d v="2023-04-18T00:00:00"/>
    <x v="116"/>
    <s v="Mukesh Electrical Store (R)"/>
    <s v="N2 (Rest of Haryana)"/>
    <s v="HSBC BANK 7001"/>
    <n v="100000"/>
    <m/>
  </r>
  <r>
    <d v="2022-04-01T00:00:00"/>
    <d v="2023-09-11T00:00:00"/>
    <n v="20104200"/>
    <s v="LLL-PATNA"/>
    <x v="0"/>
    <x v="0"/>
    <d v="2023-04-18T00:00:00"/>
    <x v="287"/>
    <s v="4G Electricals"/>
    <s v="E6 (Bihar - South)"/>
    <s v="HSBC BANK 7001"/>
    <n v="50000"/>
    <s v="Rfy"/>
  </r>
  <r>
    <d v="2022-04-01T00:00:00"/>
    <d v="2023-09-11T00:00:00"/>
    <n v="20104201"/>
    <s v="LLL-PATNA"/>
    <x v="0"/>
    <x v="0"/>
    <d v="2023-04-18T00:00:00"/>
    <x v="63"/>
    <s v="Hindustan Light"/>
    <s v="E7 (Bihar - Kosi Belt)"/>
    <s v="HSBC BANK 7001"/>
    <n v="140000"/>
    <s v="Rfy"/>
  </r>
  <r>
    <d v="2022-04-01T00:00:00"/>
    <d v="2023-09-11T00:00:00"/>
    <n v="20104203"/>
    <s v="LLL-PATNA"/>
    <x v="0"/>
    <x v="0"/>
    <d v="2023-04-18T00:00:00"/>
    <x v="23"/>
    <s v="Light House (Siwan)"/>
    <s v="E4 (Bihar - North &amp; Central)"/>
    <s v="HSBC BANK 7001"/>
    <n v="20000"/>
    <s v="Rfy"/>
  </r>
  <r>
    <d v="2022-04-01T00:00:00"/>
    <d v="2023-09-11T00:00:00"/>
    <n v="20104204"/>
    <s v="LLL-PATNA"/>
    <x v="0"/>
    <x v="0"/>
    <d v="2023-04-18T00:00:00"/>
    <x v="351"/>
    <s v="Alam Light House"/>
    <s v="E4 (Bihar - North &amp; Central)"/>
    <s v="HSBC BANK 7001"/>
    <n v="30000"/>
    <s v="Rfy"/>
  </r>
  <r>
    <d v="2022-04-01T00:00:00"/>
    <d v="2023-09-11T00:00:00"/>
    <n v="20100733"/>
    <s v="LLL-NOIDA"/>
    <x v="0"/>
    <x v="0"/>
    <d v="2023-04-18T00:00:00"/>
    <x v="238"/>
    <s v="Shree Electricals (R)"/>
    <s v="N9 (UP Central 1)"/>
    <s v="HSBC BANK 7001"/>
    <n v="50000"/>
    <m/>
  </r>
  <r>
    <d v="2022-04-01T00:00:00"/>
    <d v="2023-09-11T00:00:00"/>
    <n v="20100740"/>
    <s v="LLL-NOIDA"/>
    <x v="0"/>
    <x v="0"/>
    <d v="2023-04-18T00:00:00"/>
    <x v="59"/>
    <s v="K Town Lights (R)"/>
    <s v="S6 (Kerala)"/>
    <s v="HSBC BANK 7001"/>
    <n v="144342"/>
    <m/>
  </r>
  <r>
    <d v="2022-04-01T00:00:00"/>
    <d v="2023-09-11T00:00:00"/>
    <n v="20104205"/>
    <s v="LLL-NOIDA"/>
    <x v="0"/>
    <x v="0"/>
    <d v="2023-04-18T00:00:00"/>
    <x v="305"/>
    <s v="City Light"/>
    <s v="E5 (Jharkhand)"/>
    <s v="HSBC BANK 7001"/>
    <n v="28740"/>
    <s v="Rfy"/>
  </r>
  <r>
    <d v="2022-04-01T00:00:00"/>
    <d v="2023-09-11T00:00:00"/>
    <n v="20100642"/>
    <s v="LLL-NOIDA"/>
    <x v="0"/>
    <x v="0"/>
    <d v="2023-04-18T00:00:00"/>
    <x v="71"/>
    <s v="The Powersaver (R) (TCS)"/>
    <s v="N2 (Rest of Haryana)"/>
    <s v="HDFC Bank 0956"/>
    <n v="86996"/>
    <m/>
  </r>
  <r>
    <d v="2022-04-01T00:00:00"/>
    <d v="2023-09-11T00:00:00"/>
    <n v="20104206"/>
    <s v="LLL-PATNA"/>
    <x v="0"/>
    <x v="0"/>
    <d v="2023-04-18T00:00:00"/>
    <x v="305"/>
    <s v="City Light"/>
    <s v="E5 (Jharkhand)"/>
    <s v="HSBC BANK 7001"/>
    <n v="3260"/>
    <s v="Rfy"/>
  </r>
  <r>
    <d v="2022-04-01T00:00:00"/>
    <d v="2023-09-11T00:00:00"/>
    <n v="20100725"/>
    <s v="LLL-NOIDA"/>
    <x v="0"/>
    <x v="0"/>
    <d v="2023-04-18T00:00:00"/>
    <x v="10"/>
    <s v="M. M. Enterprises"/>
    <s v="W4 (Chhattisgarh)"/>
    <s v="HSBC BANK 7001"/>
    <n v="40000"/>
    <m/>
  </r>
  <r>
    <d v="2022-04-01T00:00:00"/>
    <d v="2023-09-11T00:00:00"/>
    <n v="20100645"/>
    <s v="LLL-NOIDA"/>
    <x v="0"/>
    <x v="0"/>
    <d v="2023-04-18T00:00:00"/>
    <x v="174"/>
    <s v="Rakesh Trading Co."/>
    <s v="N2 (Rest of Haryana)"/>
    <s v="HDFC Bank 0956"/>
    <n v="41756"/>
    <m/>
  </r>
  <r>
    <d v="2022-04-01T00:00:00"/>
    <d v="2023-09-11T00:00:00"/>
    <n v="20100644"/>
    <s v="LLL-NOIDA"/>
    <x v="0"/>
    <x v="0"/>
    <d v="2023-04-18T00:00:00"/>
    <x v="257"/>
    <s v="Satya Trading Company (R)"/>
    <s v="N2 (Rest of Haryana)"/>
    <s v="HDFC Bank 0956"/>
    <n v="150000"/>
    <m/>
  </r>
  <r>
    <d v="2022-04-01T00:00:00"/>
    <d v="2023-09-11T00:00:00"/>
    <n v="20100646"/>
    <s v="LLL-NOIDA"/>
    <x v="0"/>
    <x v="0"/>
    <d v="2023-04-18T00:00:00"/>
    <x v="143"/>
    <s v="Jain Electric Co (R)"/>
    <s v="N2 (Rest of Haryana)"/>
    <s v="HDFC Bank 0956"/>
    <n v="10260"/>
    <m/>
  </r>
  <r>
    <d v="2022-04-01T00:00:00"/>
    <d v="2023-09-11T00:00:00"/>
    <n v="20100796"/>
    <s v="LLL-NOIDA"/>
    <x v="0"/>
    <x v="1"/>
    <d v="2023-04-19T00:00:00"/>
    <x v="287"/>
    <s v="4G Electricals"/>
    <s v="E6 (Bihar - South)"/>
    <s v="HSBC BANK 7001"/>
    <n v="30000"/>
    <m/>
  </r>
  <r>
    <d v="2022-04-01T00:00:00"/>
    <d v="2023-09-11T00:00:00"/>
    <n v="20100787"/>
    <s v="LLL-NOIDA"/>
    <x v="0"/>
    <x v="0"/>
    <d v="2023-04-19T00:00:00"/>
    <x v="212"/>
    <s v="New Madeshiya Electricals"/>
    <s v="N12 (UP East 2)"/>
    <s v="HSBC BANK 7001"/>
    <n v="50000"/>
    <m/>
  </r>
  <r>
    <d v="2022-04-01T00:00:00"/>
    <d v="2023-09-11T00:00:00"/>
    <n v="20100804"/>
    <s v="LLL-NOIDA"/>
    <x v="0"/>
    <x v="1"/>
    <d v="2023-04-19T00:00:00"/>
    <x v="2"/>
    <s v="Rajnish Electricals"/>
    <s v="E4 (Bihar - North &amp; Central)"/>
    <s v="HSBC BANK 7001"/>
    <n v="20100"/>
    <m/>
  </r>
  <r>
    <d v="2022-04-01T00:00:00"/>
    <d v="2023-09-11T00:00:00"/>
    <n v="20100746"/>
    <s v="LLL-NOIDA"/>
    <x v="0"/>
    <x v="0"/>
    <d v="2023-04-19T00:00:00"/>
    <x v="362"/>
    <s v="BHEL Tiruchirappalli (PO.NO.GEMC-511687795131618)"/>
    <s v="Tender PO Receivables"/>
    <s v="HDFC Bank 0956"/>
    <n v="981320.38"/>
    <m/>
  </r>
  <r>
    <d v="2022-04-01T00:00:00"/>
    <d v="2023-09-11T00:00:00"/>
    <n v="20100747"/>
    <s v="LLL-NOIDA"/>
    <x v="0"/>
    <x v="0"/>
    <d v="2023-04-19T00:00:00"/>
    <x v="363"/>
    <s v="HPCL Warangal (PO.No:22002137-OI-11763)"/>
    <s v="Tender PO Receivables"/>
    <s v="HDFC Bank 0956"/>
    <n v="15299.81"/>
    <m/>
  </r>
  <r>
    <d v="2022-04-01T00:00:00"/>
    <d v="2023-09-11T00:00:00"/>
    <n v="20100768"/>
    <s v="LLL-NOIDA"/>
    <x v="1"/>
    <x v="0"/>
    <d v="2023-04-19T00:00:00"/>
    <x v="5"/>
    <s v="Miscellaneous Income"/>
    <m/>
    <s v="HSBC BANK 7001"/>
    <n v="40"/>
    <m/>
  </r>
  <r>
    <d v="2022-04-01T00:00:00"/>
    <d v="2023-09-11T00:00:00"/>
    <n v="20100782"/>
    <s v="LLL-NOIDA"/>
    <x v="1"/>
    <x v="0"/>
    <d v="2023-04-19T00:00:00"/>
    <x v="16"/>
    <s v="HDFC BANK 0956"/>
    <m/>
    <s v="HSBC BANK 7001"/>
    <n v="955699.82"/>
    <m/>
  </r>
  <r>
    <d v="2022-04-01T00:00:00"/>
    <d v="2023-09-11T00:00:00"/>
    <n v="20100793"/>
    <s v="LLL-NOIDA"/>
    <x v="0"/>
    <x v="0"/>
    <d v="2023-04-19T00:00:00"/>
    <x v="161"/>
    <s v="Agarwal Agency (New) (TCS)"/>
    <s v="N5 (UP West 1)"/>
    <s v="HSBC BANK 7001"/>
    <n v="50000"/>
    <m/>
  </r>
  <r>
    <d v="2022-04-01T00:00:00"/>
    <d v="2023-09-11T00:00:00"/>
    <n v="20100780"/>
    <s v="LLL-NOIDA"/>
    <x v="0"/>
    <x v="0"/>
    <d v="2023-04-19T00:00:00"/>
    <x v="364"/>
    <s v="Ramdev Enterprises"/>
    <s v="S1 (Telangana)"/>
    <s v="HSBC BANK 7001"/>
    <n v="150000"/>
    <m/>
  </r>
  <r>
    <d v="2022-04-01T00:00:00"/>
    <d v="2023-09-11T00:00:00"/>
    <n v="20100789"/>
    <s v="LLL-NOIDA"/>
    <x v="0"/>
    <x v="0"/>
    <d v="2023-04-19T00:00:00"/>
    <x v="95"/>
    <s v="Manoj Electricals And Contarctor (R) (TCS)"/>
    <s v="N9 (UP Central 1)"/>
    <s v="HSBC BANK 7001"/>
    <n v="100000"/>
    <m/>
  </r>
  <r>
    <d v="2022-04-01T00:00:00"/>
    <d v="2023-09-11T00:00:00"/>
    <n v="20100802"/>
    <s v="LLL-NOIDA"/>
    <x v="0"/>
    <x v="0"/>
    <d v="2023-04-19T00:00:00"/>
    <x v="218"/>
    <s v="Amritsar Marketing"/>
    <s v="N3 (Punjab &amp; Tri-City)"/>
    <s v="HSBC BANK 7001"/>
    <n v="200000"/>
    <m/>
  </r>
  <r>
    <d v="2022-04-01T00:00:00"/>
    <d v="2023-09-11T00:00:00"/>
    <n v="20100778"/>
    <s v="LLL-NOIDA"/>
    <x v="0"/>
    <x v="0"/>
    <d v="2023-04-19T00:00:00"/>
    <x v="4"/>
    <s v="Suspense A/C (Debtors)"/>
    <s v="Miscellaneous Receivables"/>
    <s v="HSBC BANK 7001"/>
    <n v="500000"/>
    <m/>
  </r>
  <r>
    <d v="2022-04-01T00:00:00"/>
    <d v="2023-09-11T00:00:00"/>
    <n v="20100773"/>
    <s v="LLL-NOIDA"/>
    <x v="0"/>
    <x v="0"/>
    <d v="2023-04-19T00:00:00"/>
    <x v="51"/>
    <s v="Kirti Marketing (R) (TCS)"/>
    <s v="N1 (NCR)"/>
    <s v="HSBC BANK 7001"/>
    <n v="125000"/>
    <m/>
  </r>
  <r>
    <d v="2022-04-01T00:00:00"/>
    <d v="2023-09-11T00:00:00"/>
    <n v="20100777"/>
    <s v="LLL-JAIPUR"/>
    <x v="0"/>
    <x v="0"/>
    <d v="2023-04-19T00:00:00"/>
    <x v="163"/>
    <s v="A B Enterprises"/>
    <s v="N7 (Rajasthan)"/>
    <s v="HSBC BANK 7001"/>
    <n v="86952"/>
    <m/>
  </r>
  <r>
    <d v="2022-04-01T00:00:00"/>
    <d v="2023-09-11T00:00:00"/>
    <n v="20100784"/>
    <s v="LLL-NOIDA"/>
    <x v="2"/>
    <x v="0"/>
    <d v="2023-04-19T00:00:00"/>
    <x v="37"/>
    <s v="IndusAge TechApp Pvt Ltd"/>
    <s v="Pranav Aggarwal Payables"/>
    <s v="HSBC BANK 7001"/>
    <n v="36041"/>
    <m/>
  </r>
  <r>
    <d v="2022-04-01T00:00:00"/>
    <d v="2023-09-11T00:00:00"/>
    <n v="20100785"/>
    <s v="LLL-NOIDA"/>
    <x v="2"/>
    <x v="0"/>
    <d v="2023-04-19T00:00:00"/>
    <x v="37"/>
    <s v="IndusAge TechApp Pvt Ltd"/>
    <s v="Pranav Aggarwal Payables"/>
    <s v="HSBC BANK 7001"/>
    <n v="101876"/>
    <m/>
  </r>
  <r>
    <d v="2022-04-01T00:00:00"/>
    <d v="2023-09-11T00:00:00"/>
    <n v="20100792"/>
    <s v="LLL-NOIDA"/>
    <x v="2"/>
    <x v="0"/>
    <d v="2023-04-19T00:00:00"/>
    <x v="37"/>
    <s v="IndusAge TechApp Pvt Ltd"/>
    <s v="Pranav Aggarwal Payables"/>
    <s v="HSBC BANK 7001"/>
    <n v="5015"/>
    <m/>
  </r>
  <r>
    <d v="2022-04-01T00:00:00"/>
    <d v="2023-09-11T00:00:00"/>
    <n v="20100795"/>
    <s v="LLL-NOIDA"/>
    <x v="2"/>
    <x v="0"/>
    <d v="2023-04-19T00:00:00"/>
    <x v="37"/>
    <s v="IndusAge TechApp Pvt Ltd"/>
    <s v="Pranav Aggarwal Payables"/>
    <s v="HSBC BANK 7001"/>
    <n v="110000"/>
    <m/>
  </r>
  <r>
    <d v="2022-04-01T00:00:00"/>
    <d v="2023-09-11T00:00:00"/>
    <n v="20102194"/>
    <s v="LLL-NOIDA"/>
    <x v="2"/>
    <x v="1"/>
    <d v="2023-04-19T00:00:00"/>
    <x v="365"/>
    <s v="51645 Trade Creditors (Material)"/>
    <s v="Accounts Payables"/>
    <s v="Imprest Chacko"/>
    <n v="7687"/>
    <m/>
  </r>
  <r>
    <d v="2022-04-01T00:00:00"/>
    <d v="2023-09-11T00:00:00"/>
    <n v="20100800"/>
    <s v="LLL-NOIDA"/>
    <x v="0"/>
    <x v="0"/>
    <d v="2023-04-19T00:00:00"/>
    <x v="366"/>
    <s v="Lite Source"/>
    <s v="W7 (Mumbai)"/>
    <s v="HSBC BANK 7001"/>
    <n v="100000"/>
    <m/>
  </r>
  <r>
    <d v="2022-04-01T00:00:00"/>
    <d v="2023-09-11T00:00:00"/>
    <n v="20100798"/>
    <s v="LLL-NOIDA"/>
    <x v="0"/>
    <x v="0"/>
    <d v="2023-04-19T00:00:00"/>
    <x v="142"/>
    <s v="Ashirwad Electricals"/>
    <s v="N1 (Delhi)"/>
    <s v="HSBC BANK 7001"/>
    <n v="266555"/>
    <m/>
  </r>
  <r>
    <d v="2022-04-01T00:00:00"/>
    <d v="2023-09-11T00:00:00"/>
    <n v="20100743"/>
    <s v="LLL-NOIDA"/>
    <x v="0"/>
    <x v="0"/>
    <d v="2023-04-19T00:00:00"/>
    <x v="113"/>
    <s v="Shree Balaji Agency"/>
    <s v="W7 (Mumbai)"/>
    <s v="HDFC Bank 0956"/>
    <n v="100000"/>
    <m/>
  </r>
  <r>
    <d v="2022-04-01T00:00:00"/>
    <d v="2023-09-11T00:00:00"/>
    <n v="20104209"/>
    <s v="LLL-PATNA"/>
    <x v="0"/>
    <x v="0"/>
    <d v="2023-04-19T00:00:00"/>
    <x v="2"/>
    <s v="Rajnish Electricals"/>
    <s v="E4 (Bihar - North &amp; Central)"/>
    <s v="HSBC BANK 7001"/>
    <n v="20100"/>
    <s v="Rfy"/>
  </r>
  <r>
    <d v="2022-04-01T00:00:00"/>
    <d v="2023-09-11T00:00:00"/>
    <n v="20100799"/>
    <s v="LLL-NOIDA"/>
    <x v="0"/>
    <x v="0"/>
    <d v="2023-04-19T00:00:00"/>
    <x v="19"/>
    <s v="S R Enterprises (Amroha)"/>
    <s v="N5 (UP West 1)"/>
    <s v="HSBC BANK 7001"/>
    <n v="217071"/>
    <m/>
  </r>
  <r>
    <d v="2022-04-01T00:00:00"/>
    <d v="2023-09-11T00:00:00"/>
    <n v="20100776"/>
    <s v="LLL-NOIDA"/>
    <x v="0"/>
    <x v="0"/>
    <d v="2023-04-19T00:00:00"/>
    <x v="367"/>
    <s v="Meenakshi Marketing"/>
    <s v="W3 (Gujarat)"/>
    <s v="HSBC BANK 7001"/>
    <n v="10000"/>
    <m/>
  </r>
  <r>
    <d v="2022-04-01T00:00:00"/>
    <d v="2023-09-11T00:00:00"/>
    <n v="20100772"/>
    <s v="LLL-NOIDA"/>
    <x v="0"/>
    <x v="0"/>
    <d v="2023-04-19T00:00:00"/>
    <x v="368"/>
    <s v="Shyam Lal Umesh Kumar (New) (TCS)"/>
    <s v="N6 (UP West 2)"/>
    <s v="HSBC BANK 7001"/>
    <n v="1075000"/>
    <m/>
  </r>
  <r>
    <d v="2022-04-01T00:00:00"/>
    <d v="2023-09-11T00:00:00"/>
    <n v="20100774"/>
    <s v="LLL-NOIDA"/>
    <x v="0"/>
    <x v="0"/>
    <d v="2023-04-19T00:00:00"/>
    <x v="202"/>
    <s v="Shree Jai Maa Electricals"/>
    <s v="N9 (UP Central 1)"/>
    <s v="HSBC BANK 7001"/>
    <n v="59212"/>
    <m/>
  </r>
  <r>
    <d v="2022-04-01T00:00:00"/>
    <d v="2023-09-11T00:00:00"/>
    <n v="20100803"/>
    <s v="LLL-NOIDA"/>
    <x v="0"/>
    <x v="0"/>
    <d v="2023-04-19T00:00:00"/>
    <x v="221"/>
    <s v="Piyush Enterprises"/>
    <s v="N5 (UP West 1)"/>
    <s v="HSBC BANK 7001"/>
    <n v="132000"/>
    <m/>
  </r>
  <r>
    <d v="2022-04-01T00:00:00"/>
    <d v="2023-09-11T00:00:00"/>
    <n v="20100791"/>
    <s v="LLL-NOIDA"/>
    <x v="0"/>
    <x v="0"/>
    <d v="2023-04-19T00:00:00"/>
    <x v="369"/>
    <s v="S R P Agencies"/>
    <s v="E3 (Odisha)"/>
    <s v="HSBC BANK 7001"/>
    <n v="50000"/>
    <m/>
  </r>
  <r>
    <d v="2022-04-01T00:00:00"/>
    <d v="2023-09-11T00:00:00"/>
    <n v="20103803"/>
    <s v="LLL-NOIDA"/>
    <x v="0"/>
    <x v="0"/>
    <d v="2023-04-19T00:00:00"/>
    <x v="247"/>
    <s v="Deep Traders (Meerut) (TCS)"/>
    <s v="N5 (UP West 1)"/>
    <s v="51665 IndusAge TechApp Pvt Ltd"/>
    <n v="36041"/>
    <s v="Being amount received from # 9452 Deep Traders (Meerut) via UDAAN CAPITAL vide UTR No.  IMPS 310914471308 INDUSAGE TECHAPP PRI 000205033511 DEEP TRADERS UP222317704 INDUSAGE TECHAPP PRI 000205033511/ICIC0000000/8003099000"/>
  </r>
  <r>
    <d v="2022-04-01T00:00:00"/>
    <d v="2023-09-11T00:00:00"/>
    <n v="20100781"/>
    <s v="LLL-NOIDA"/>
    <x v="0"/>
    <x v="0"/>
    <d v="2023-04-19T00:00:00"/>
    <x v="324"/>
    <s v="Pankaj Electricals (TCS)"/>
    <s v="W1 (MP 1)"/>
    <s v="HSBC BANK 7001"/>
    <n v="100000"/>
    <m/>
  </r>
  <r>
    <d v="2022-04-01T00:00:00"/>
    <d v="2023-09-11T00:00:00"/>
    <n v="20100745"/>
    <s v="LLL-NOIDA"/>
    <x v="0"/>
    <x v="0"/>
    <d v="2023-04-19T00:00:00"/>
    <x v="154"/>
    <s v="G.M. Electricals"/>
    <s v="N10 (UP Central 2)"/>
    <s v="HDFC Bank 0956"/>
    <n v="50000"/>
    <m/>
  </r>
  <r>
    <d v="2022-04-01T00:00:00"/>
    <d v="2023-09-11T00:00:00"/>
    <n v="20102998"/>
    <s v="LLL-NOIDA"/>
    <x v="0"/>
    <x v="0"/>
    <d v="2023-04-19T00:00:00"/>
    <x v="370"/>
    <s v="Narmatha Electricals"/>
    <s v="S2 (Tamil Nadu)"/>
    <s v="HSBC Bank 9001"/>
    <n v="79168"/>
    <m/>
  </r>
  <r>
    <d v="2022-04-01T00:00:00"/>
    <d v="2023-09-11T00:00:00"/>
    <n v="20102995"/>
    <s v="LLL-NOIDA"/>
    <x v="0"/>
    <x v="0"/>
    <d v="2023-04-19T00:00:00"/>
    <x v="371"/>
    <s v="Sanskriti Electricals (TCS)"/>
    <s v="Case Parties - Vaibhav Bansal"/>
    <s v="HSBC Bank 9001"/>
    <n v="405409"/>
    <m/>
  </r>
  <r>
    <d v="2022-04-01T00:00:00"/>
    <d v="2023-09-11T00:00:00"/>
    <n v="20102997"/>
    <s v="LLL-NOIDA"/>
    <x v="0"/>
    <x v="0"/>
    <d v="2023-04-19T00:00:00"/>
    <x v="372"/>
    <s v="Akshayaa Traders (R)"/>
    <s v="Case Parties - Pranav Aggarwal"/>
    <s v="HSBC Bank 9001"/>
    <n v="929387"/>
    <m/>
  </r>
  <r>
    <d v="2022-04-01T00:00:00"/>
    <d v="2023-09-11T00:00:00"/>
    <n v="20102996"/>
    <s v="LLL-NOIDA"/>
    <x v="0"/>
    <x v="0"/>
    <d v="2023-04-19T00:00:00"/>
    <x v="373"/>
    <s v="D B Marketing"/>
    <s v="Case Parties - Pranav Aggarwal"/>
    <s v="HSBC Bank 9001"/>
    <n v="242803"/>
    <m/>
  </r>
  <r>
    <d v="2022-04-01T00:00:00"/>
    <d v="2023-09-11T00:00:00"/>
    <n v="20100790"/>
    <s v="LLL-NOIDA"/>
    <x v="0"/>
    <x v="0"/>
    <d v="2023-04-19T00:00:00"/>
    <x v="158"/>
    <s v="Arora Lights &amp; Appliances (TCS)"/>
    <s v="N5 (UP West 1)"/>
    <s v="HSBC BANK 7001"/>
    <n v="100000"/>
    <m/>
  </r>
  <r>
    <d v="2022-04-01T00:00:00"/>
    <d v="2023-09-11T00:00:00"/>
    <n v="20103804"/>
    <s v="LLL-NOIDA"/>
    <x v="0"/>
    <x v="0"/>
    <d v="2023-04-19T00:00:00"/>
    <x v="247"/>
    <s v="Deep Traders (Meerut) (TCS)"/>
    <s v="N5 (UP West 1)"/>
    <s v="51665 IndusAge TechApp Pvt Ltd"/>
    <n v="101876"/>
    <s v="Being amount received from # 9452 Deep Traders (Meerut) via UDAAN CAPITAL vide UTR No.  IMPS 310914472044 INDUSAGE TECHAPP PRI 000205033511 DEEP TRADERS UP222317389 INDUSAGE TECHAPP PRI 000205033511/ICIC0000000/8003099000"/>
  </r>
  <r>
    <d v="2022-04-01T00:00:00"/>
    <d v="2023-09-11T00:00:00"/>
    <n v="20100783"/>
    <s v="LLL-NOIDA"/>
    <x v="0"/>
    <x v="0"/>
    <d v="2023-04-19T00:00:00"/>
    <x v="289"/>
    <s v="Maruti Sales Corporation (TCS)"/>
    <s v="W3 (Gujarat)"/>
    <s v="HSBC BANK 7001"/>
    <n v="100000"/>
    <m/>
  </r>
  <r>
    <d v="2022-04-01T00:00:00"/>
    <d v="2023-09-11T00:00:00"/>
    <n v="20103805"/>
    <s v="LLL-NOIDA"/>
    <x v="0"/>
    <x v="0"/>
    <d v="2023-04-19T00:00:00"/>
    <x v="247"/>
    <s v="Deep Traders (Meerut) (TCS)"/>
    <s v="N5 (UP West 1)"/>
    <s v="51665 IndusAge TechApp Pvt Ltd"/>
    <n v="5015"/>
    <s v="Being amount received from # 9452 Deep Traders (Meerut) via UDAAN CAPITAL vide UTR No.  IMPS 310917965523 INDUSAGE TECHAPP PRI 000205033511 DEEP TRADERS UP222317704 INDUSAGE TECHAPP PRI 000205033511/ICIC0000000/8003099000"/>
  </r>
  <r>
    <d v="2022-04-01T00:00:00"/>
    <d v="2023-09-11T00:00:00"/>
    <n v="20103806"/>
    <s v="LLL-NOIDA"/>
    <x v="0"/>
    <x v="0"/>
    <d v="2023-04-19T00:00:00"/>
    <x v="247"/>
    <s v="Deep Traders (Meerut) (TCS)"/>
    <s v="N5 (UP West 1)"/>
    <s v="51665 IndusAge TechApp Pvt Ltd"/>
    <n v="110000"/>
    <s v="Being amount received from # 9452 Deep Traders (Meerut) via UDAAN CAPITAL vide UTR No.  IMPS 310918124378 INDUSAGE TECHAPP PRI 000205033511 DEEP TRADERS UP222317704 INDUSAGE TECHAPP PRI 000205033511/ICIC0000000/8003099000"/>
  </r>
  <r>
    <d v="2022-04-01T00:00:00"/>
    <d v="2023-09-11T00:00:00"/>
    <n v="20100797"/>
    <s v="LLL-NOIDA"/>
    <x v="0"/>
    <x v="0"/>
    <d v="2023-04-19T00:00:00"/>
    <x v="27"/>
    <s v="Navam Marketing Company"/>
    <s v="N5 (UP West 1)"/>
    <s v="HSBC BANK 7001"/>
    <n v="75000"/>
    <m/>
  </r>
  <r>
    <d v="2022-04-01T00:00:00"/>
    <d v="2023-09-11T00:00:00"/>
    <n v="20100775"/>
    <s v="LLL-NOIDA"/>
    <x v="0"/>
    <x v="0"/>
    <d v="2023-04-19T00:00:00"/>
    <x v="160"/>
    <s v="Krishna Electricals (Gzb) (TCS)"/>
    <s v="N5 (UP West 1)"/>
    <s v="HSBC BANK 7001"/>
    <n v="130000"/>
    <m/>
  </r>
  <r>
    <d v="2022-04-01T00:00:00"/>
    <d v="2023-09-11T00:00:00"/>
    <n v="20100794"/>
    <s v="LLL-NOIDA"/>
    <x v="0"/>
    <x v="0"/>
    <d v="2023-04-19T00:00:00"/>
    <x v="187"/>
    <s v="The Electrical House"/>
    <s v="E3 (Odisha)"/>
    <s v="HSBC BANK 7001"/>
    <n v="114114"/>
    <m/>
  </r>
  <r>
    <d v="2022-04-01T00:00:00"/>
    <d v="2023-09-11T00:00:00"/>
    <n v="20100801"/>
    <s v="LLL-NOIDA"/>
    <x v="0"/>
    <x v="0"/>
    <d v="2023-04-19T00:00:00"/>
    <x v="127"/>
    <s v="Mahalaxmi &amp; Company"/>
    <s v="N5 (UP West 1)"/>
    <s v="HSBC BANK 7001"/>
    <n v="50000"/>
    <m/>
  </r>
  <r>
    <d v="2022-04-01T00:00:00"/>
    <d v="2023-09-11T00:00:00"/>
    <n v="20100788"/>
    <s v="LLL-JAIPUR"/>
    <x v="0"/>
    <x v="0"/>
    <d v="2023-04-19T00:00:00"/>
    <x v="93"/>
    <s v="Balaji Electricals (Bhiwadi)"/>
    <s v="N7 (Rajasthan)"/>
    <s v="HSBC BANK 7001"/>
    <n v="200000"/>
    <m/>
  </r>
  <r>
    <d v="2022-04-01T00:00:00"/>
    <d v="2023-09-11T00:00:00"/>
    <n v="20100786"/>
    <s v="LLL-NOIDA"/>
    <x v="0"/>
    <x v="0"/>
    <d v="2023-04-19T00:00:00"/>
    <x v="132"/>
    <s v="Vishal Sangam Electrical &amp; Electronics (R) (TCS)"/>
    <s v="N12 (UP East 2)"/>
    <s v="HSBC BANK 7001"/>
    <n v="200000"/>
    <m/>
  </r>
  <r>
    <d v="2022-04-01T00:00:00"/>
    <d v="2023-09-11T00:00:00"/>
    <n v="20100742"/>
    <s v="LLL-NOIDA"/>
    <x v="2"/>
    <x v="0"/>
    <d v="2023-04-19T00:00:00"/>
    <x v="118"/>
    <s v="51660 Bright Westech Solution Pvt Ltd"/>
    <s v="Umang Aggarwal Payables"/>
    <s v="HDFC Bank 0956"/>
    <n v="100000"/>
    <m/>
  </r>
  <r>
    <d v="2022-04-01T00:00:00"/>
    <d v="2023-09-11T00:00:00"/>
    <n v="20100770"/>
    <s v="LLL-JAIPUR"/>
    <x v="0"/>
    <x v="0"/>
    <d v="2023-04-19T00:00:00"/>
    <x v="155"/>
    <s v="Vinayaka"/>
    <s v="N7 (Rajasthan)"/>
    <s v="HSBC BANK 7001"/>
    <n v="50000"/>
    <m/>
  </r>
  <r>
    <d v="2022-04-01T00:00:00"/>
    <d v="2023-09-11T00:00:00"/>
    <n v="20100744"/>
    <s v="LLL-NOIDA"/>
    <x v="0"/>
    <x v="0"/>
    <d v="2023-04-19T00:00:00"/>
    <x v="73"/>
    <s v="Deepak Electricals"/>
    <s v="N2 (Rest of Haryana)"/>
    <s v="HDFC Bank 0956"/>
    <n v="31211"/>
    <m/>
  </r>
  <r>
    <d v="2022-04-01T00:00:00"/>
    <d v="2023-09-11T00:00:00"/>
    <n v="20100805"/>
    <s v="LLL-NOIDA"/>
    <x v="0"/>
    <x v="0"/>
    <d v="2023-04-19T00:00:00"/>
    <x v="61"/>
    <s v="Erode Light House (R)"/>
    <s v="S2 (Tamil Nadu)"/>
    <s v="HSBC BANK 7001"/>
    <n v="14610"/>
    <m/>
  </r>
  <r>
    <d v="2022-04-01T00:00:00"/>
    <d v="2023-09-11T00:00:00"/>
    <n v="20104208"/>
    <s v="LLL-PATNA"/>
    <x v="0"/>
    <x v="0"/>
    <d v="2023-04-19T00:00:00"/>
    <x v="287"/>
    <s v="4G Electricals"/>
    <s v="E6 (Bihar - South)"/>
    <s v="HSBC BANK 7001"/>
    <n v="30000"/>
    <s v="Rfy"/>
  </r>
  <r>
    <d v="2022-04-01T00:00:00"/>
    <d v="2023-09-11T00:00:00"/>
    <n v="20100769"/>
    <s v="LLL-NOIDA"/>
    <x v="0"/>
    <x v="0"/>
    <d v="2023-04-19T00:00:00"/>
    <x v="305"/>
    <s v="City Light"/>
    <s v="E5 (Jharkhand)"/>
    <s v="HSBC BANK 7001"/>
    <n v="30000"/>
    <m/>
  </r>
  <r>
    <d v="2022-04-01T00:00:00"/>
    <d v="2023-09-11T00:00:00"/>
    <n v="20100806"/>
    <s v="LLL-NOIDA"/>
    <x v="0"/>
    <x v="0"/>
    <d v="2023-04-19T00:00:00"/>
    <x v="3"/>
    <s v="Gupta Electronics"/>
    <s v="N10 (UP Central 2)"/>
    <s v="HSBC BANK 7001"/>
    <n v="67531"/>
    <m/>
  </r>
  <r>
    <d v="2022-04-01T00:00:00"/>
    <d v="2023-09-11T00:00:00"/>
    <n v="20100771"/>
    <s v="LLL-NOIDA"/>
    <x v="0"/>
    <x v="0"/>
    <d v="2023-04-19T00:00:00"/>
    <x v="14"/>
    <s v="Umesh Bijli Wale (TCS)"/>
    <s v="N6 (UP West 2)"/>
    <s v="HSBC BANK 7001"/>
    <n v="450000"/>
    <m/>
  </r>
  <r>
    <d v="2022-04-01T00:00:00"/>
    <d v="2023-09-11T00:00:00"/>
    <n v="20100779"/>
    <s v="LLL-NOIDA"/>
    <x v="0"/>
    <x v="0"/>
    <d v="2023-04-19T00:00:00"/>
    <x v="374"/>
    <s v="Dwarakamai Traders"/>
    <s v="S1 (Telangana)"/>
    <s v="HSBC BANK 7001"/>
    <n v="186376"/>
    <m/>
  </r>
  <r>
    <d v="2022-04-01T00:00:00"/>
    <d v="2023-09-11T00:00:00"/>
    <n v="20100750"/>
    <s v="LLL-NOIDA"/>
    <x v="0"/>
    <x v="1"/>
    <d v="2023-04-20T00:00:00"/>
    <x v="151"/>
    <s v="Aman Electricals"/>
    <s v="E6 (Bihar - South)"/>
    <s v="HDFC Bank 0956"/>
    <n v="40000"/>
    <m/>
  </r>
  <r>
    <d v="2022-04-01T00:00:00"/>
    <d v="2023-09-11T00:00:00"/>
    <n v="20100808"/>
    <s v="LLL-NOIDA"/>
    <x v="0"/>
    <x v="1"/>
    <d v="2023-04-20T00:00:00"/>
    <x v="66"/>
    <s v="J K Electric (R)"/>
    <s v="E6 (Bihar - South)"/>
    <s v="HSBC BANK 7001"/>
    <n v="150000"/>
    <m/>
  </r>
  <r>
    <d v="2022-04-01T00:00:00"/>
    <d v="2023-09-11T00:00:00"/>
    <n v="20100620"/>
    <s v="LLL-NOIDA"/>
    <x v="1"/>
    <x v="0"/>
    <d v="2023-04-20T00:00:00"/>
    <x v="36"/>
    <s v="Cash in Hand"/>
    <m/>
    <s v="Imprest Chacko"/>
    <n v="25000"/>
    <m/>
  </r>
  <r>
    <d v="2022-04-01T00:00:00"/>
    <d v="2023-09-11T00:00:00"/>
    <n v="20100817"/>
    <s v="LLL-NOIDA"/>
    <x v="0"/>
    <x v="1"/>
    <d v="2023-04-20T00:00:00"/>
    <x v="287"/>
    <s v="4G Electricals"/>
    <s v="E6 (Bihar - South)"/>
    <s v="HSBC BANK 7001"/>
    <n v="20000"/>
    <m/>
  </r>
  <r>
    <d v="2022-04-01T00:00:00"/>
    <d v="2023-09-11T00:00:00"/>
    <n v="20100818"/>
    <s v="LLL-NOIDA"/>
    <x v="0"/>
    <x v="1"/>
    <d v="2023-04-20T00:00:00"/>
    <x v="201"/>
    <s v="Sanaya Enterprises"/>
    <s v="E6 (Bihar - South)"/>
    <s v="HSBC BANK 7001"/>
    <n v="40000"/>
    <m/>
  </r>
  <r>
    <d v="2022-04-01T00:00:00"/>
    <d v="2023-09-11T00:00:00"/>
    <n v="20100748"/>
    <s v="LLL-NOIDA"/>
    <x v="0"/>
    <x v="0"/>
    <d v="2023-04-20T00:00:00"/>
    <x v="4"/>
    <s v="Suspense A/C (Debtors)"/>
    <s v="Miscellaneous Receivables"/>
    <s v="HDFC Bank 0956"/>
    <n v="20000"/>
    <m/>
  </r>
  <r>
    <d v="2022-04-01T00:00:00"/>
    <d v="2023-09-11T00:00:00"/>
    <n v="20100751"/>
    <s v="LLL-NOIDA"/>
    <x v="1"/>
    <x v="0"/>
    <d v="2023-04-20T00:00:00"/>
    <x v="375"/>
    <s v="SD ONGC Nazira (Contract GEMC-511687717044027)"/>
    <m/>
    <s v="HDFC Bank 0956"/>
    <n v="42775"/>
    <m/>
  </r>
  <r>
    <d v="2022-04-01T00:00:00"/>
    <d v="2023-09-11T00:00:00"/>
    <n v="20100755"/>
    <s v="LLL-NOIDA"/>
    <x v="0"/>
    <x v="0"/>
    <d v="2023-04-20T00:00:00"/>
    <x v="376"/>
    <s v="Nitya Couture Fashion Pvt Ltd (R)"/>
    <s v="FF Pranav Aggarwal Receivables"/>
    <s v="HDFC Bank 0956"/>
    <n v="3068"/>
    <m/>
  </r>
  <r>
    <d v="2022-04-01T00:00:00"/>
    <d v="2023-09-11T00:00:00"/>
    <n v="20100816"/>
    <s v="LLL-NOIDA"/>
    <x v="1"/>
    <x v="0"/>
    <d v="2023-04-20T00:00:00"/>
    <x v="16"/>
    <s v="HDFC BANK 0956"/>
    <m/>
    <s v="HSBC BANK 7001"/>
    <n v="1668910.19"/>
    <m/>
  </r>
  <r>
    <d v="2022-04-01T00:00:00"/>
    <d v="2023-09-11T00:00:00"/>
    <n v="20100819"/>
    <s v="LLL-NOIDA"/>
    <x v="0"/>
    <x v="1"/>
    <d v="2023-04-20T00:00:00"/>
    <x v="94"/>
    <s v="Chandra Enterprise"/>
    <s v="E2 (West Bengal)"/>
    <s v="HSBC BANK 7001"/>
    <n v="50000"/>
    <m/>
  </r>
  <r>
    <d v="2022-04-01T00:00:00"/>
    <d v="2023-09-11T00:00:00"/>
    <n v="20100810"/>
    <s v="LLL-NOIDA"/>
    <x v="0"/>
    <x v="1"/>
    <d v="2023-04-20T00:00:00"/>
    <x v="377"/>
    <s v="Dipti Electric &amp; Electronic (Unregistered)"/>
    <s v="E2 (West Bengal)"/>
    <s v="HSBC BANK 7001"/>
    <n v="29000"/>
    <m/>
  </r>
  <r>
    <d v="2022-04-01T00:00:00"/>
    <d v="2023-09-11T00:00:00"/>
    <n v="20100811"/>
    <s v="LLL-NOIDA"/>
    <x v="0"/>
    <x v="0"/>
    <d v="2023-04-20T00:00:00"/>
    <x v="378"/>
    <s v="Shri Siva Rama Enterprizes"/>
    <s v="S5 (Andhra Pradesh)"/>
    <s v="HSBC BANK 7001"/>
    <n v="50000"/>
    <m/>
  </r>
  <r>
    <d v="2022-04-01T00:00:00"/>
    <d v="2023-09-11T00:00:00"/>
    <n v="20100809"/>
    <s v="LLL-NOIDA"/>
    <x v="0"/>
    <x v="0"/>
    <d v="2023-04-20T00:00:00"/>
    <x v="11"/>
    <s v="S.R. Distributors"/>
    <s v="N10 (UP Central 2)"/>
    <s v="HSBC BANK 7001"/>
    <n v="157389"/>
    <m/>
  </r>
  <r>
    <d v="2022-04-01T00:00:00"/>
    <d v="2023-09-11T00:00:00"/>
    <n v="20100807"/>
    <s v="LLL-NOIDA"/>
    <x v="0"/>
    <x v="0"/>
    <d v="2023-04-20T00:00:00"/>
    <x v="161"/>
    <s v="Agarwal Agency (New) (TCS)"/>
    <s v="N5 (UP West 1)"/>
    <s v="HSBC BANK 7001"/>
    <n v="80000"/>
    <m/>
  </r>
  <r>
    <d v="2022-04-01T00:00:00"/>
    <d v="2023-09-11T00:00:00"/>
    <n v="20100827"/>
    <s v="LLL-NOIDA"/>
    <x v="0"/>
    <x v="0"/>
    <d v="2023-04-20T00:00:00"/>
    <x v="25"/>
    <s v="Papum Pare Enterprises"/>
    <s v="E1 (North East)"/>
    <s v="HSBC BANK 7001"/>
    <n v="50000"/>
    <m/>
  </r>
  <r>
    <d v="2022-04-01T00:00:00"/>
    <d v="2023-09-11T00:00:00"/>
    <n v="20104212"/>
    <s v="LLL-PATNA"/>
    <x v="0"/>
    <x v="0"/>
    <d v="2023-04-20T00:00:00"/>
    <x v="201"/>
    <s v="Sanaya Enterprises"/>
    <s v="E6 (Bihar - South)"/>
    <s v="HSBC BANK 7001"/>
    <n v="40000"/>
    <s v="Rfy"/>
  </r>
  <r>
    <d v="2022-04-01T00:00:00"/>
    <d v="2023-09-11T00:00:00"/>
    <n v="20100753"/>
    <s v="LLL-NOIDA"/>
    <x v="0"/>
    <x v="0"/>
    <d v="2023-04-20T00:00:00"/>
    <x v="354"/>
    <s v="Sai Electricals (R)"/>
    <s v="N3 (Punjab &amp; Tri-City)"/>
    <s v="HDFC Bank 0956"/>
    <n v="30000"/>
    <m/>
  </r>
  <r>
    <d v="2022-04-01T00:00:00"/>
    <d v="2023-09-11T00:00:00"/>
    <n v="20100831"/>
    <s v="LLL-NOIDA"/>
    <x v="0"/>
    <x v="0"/>
    <d v="2023-04-20T00:00:00"/>
    <x v="379"/>
    <s v="Hanumant Electronics"/>
    <s v="E1 (North East)"/>
    <s v="HSBC BANK 7001"/>
    <n v="50000"/>
    <m/>
  </r>
  <r>
    <d v="2022-04-01T00:00:00"/>
    <d v="2023-09-11T00:00:00"/>
    <n v="20104139"/>
    <s v="LLL-PATNA"/>
    <x v="0"/>
    <x v="0"/>
    <d v="2023-04-20T00:00:00"/>
    <x v="151"/>
    <s v="Aman Electricals"/>
    <s v="E6 (Bihar - South)"/>
    <s v="HDFC Bank 0956"/>
    <n v="40000"/>
    <s v="Rfy"/>
  </r>
  <r>
    <d v="2022-04-01T00:00:00"/>
    <d v="2023-09-11T00:00:00"/>
    <n v="20102192"/>
    <s v="LLL-NOIDA"/>
    <x v="0"/>
    <x v="0"/>
    <d v="2023-04-20T00:00:00"/>
    <x v="79"/>
    <s v="Retail Sale (F)"/>
    <s v="FF Pranav Aggarwal Receivables"/>
    <s v="Imprest Chacko"/>
    <n v="3112.9850000000001"/>
    <m/>
  </r>
  <r>
    <d v="2022-04-01T00:00:00"/>
    <d v="2023-09-11T00:00:00"/>
    <n v="20100832"/>
    <s v="LLL-NOIDA"/>
    <x v="0"/>
    <x v="1"/>
    <d v="2023-04-20T00:00:00"/>
    <x v="380"/>
    <s v="Tulsyan Enterprises"/>
    <s v="E5 (Jharkhand)"/>
    <s v="HSBC BANK 7001"/>
    <n v="363098"/>
    <m/>
  </r>
  <r>
    <d v="2022-04-01T00:00:00"/>
    <d v="2023-09-11T00:00:00"/>
    <n v="20104213"/>
    <s v="LLL-KOLKATA"/>
    <x v="0"/>
    <x v="0"/>
    <d v="2023-04-20T00:00:00"/>
    <x v="94"/>
    <s v="Chandra Enterprise"/>
    <s v="E2 (West Bengal)"/>
    <s v="HSBC BANK 7001"/>
    <n v="50000"/>
    <s v="Rfy"/>
  </r>
  <r>
    <d v="2022-04-01T00:00:00"/>
    <d v="2023-09-11T00:00:00"/>
    <n v="20100840"/>
    <s v="LLL-NOIDA"/>
    <x v="0"/>
    <x v="0"/>
    <d v="2023-04-20T00:00:00"/>
    <x v="321"/>
    <s v="S.A.Traders (Tamilnadu)"/>
    <s v="S2 (Tamil Nadu)"/>
    <s v="HSBC BANK 7001"/>
    <n v="17450"/>
    <m/>
  </r>
  <r>
    <d v="2022-04-01T00:00:00"/>
    <d v="2023-09-11T00:00:00"/>
    <n v="20100814"/>
    <s v="LLL-NOIDA"/>
    <x v="2"/>
    <x v="0"/>
    <d v="2023-04-20T00:00:00"/>
    <x v="37"/>
    <s v="IndusAge TechApp Pvt Ltd"/>
    <s v="Pranav Aggarwal Payables"/>
    <s v="HSBC BANK 7001"/>
    <n v="143528.9"/>
    <m/>
  </r>
  <r>
    <d v="2022-04-01T00:00:00"/>
    <d v="2023-09-11T00:00:00"/>
    <n v="20104214"/>
    <s v="LLL-NOIDA"/>
    <x v="0"/>
    <x v="0"/>
    <d v="2023-04-20T00:00:00"/>
    <x v="381"/>
    <s v="Dipti Electric &amp; Electronics"/>
    <s v="E2 (West Bengal)"/>
    <s v="HSBC BANK 7001"/>
    <n v="28236"/>
    <s v="Rfy"/>
  </r>
  <r>
    <d v="2022-04-01T00:00:00"/>
    <d v="2023-09-11T00:00:00"/>
    <n v="20100841"/>
    <s v="LLL-NOIDA"/>
    <x v="0"/>
    <x v="0"/>
    <d v="2023-04-20T00:00:00"/>
    <x v="121"/>
    <s v="Laxmi Enterprises"/>
    <s v="N5 (UP West 1)"/>
    <s v="HSBC BANK 7001"/>
    <n v="10478"/>
    <m/>
  </r>
  <r>
    <d v="2022-04-01T00:00:00"/>
    <d v="2023-09-11T00:00:00"/>
    <n v="20104215"/>
    <s v="LLL-KOLKATA"/>
    <x v="0"/>
    <x v="0"/>
    <d v="2023-04-20T00:00:00"/>
    <x v="381"/>
    <s v="Dipti Electric &amp; Electronics"/>
    <s v="E2 (West Bengal)"/>
    <s v="HSBC BANK 7001"/>
    <n v="764"/>
    <s v="Rfy"/>
  </r>
  <r>
    <d v="2022-04-01T00:00:00"/>
    <d v="2023-09-11T00:00:00"/>
    <n v="20100828"/>
    <s v="LLL-NOIDA"/>
    <x v="0"/>
    <x v="0"/>
    <d v="2023-04-20T00:00:00"/>
    <x v="221"/>
    <s v="Piyush Enterprises"/>
    <s v="N5 (UP West 1)"/>
    <s v="HSBC BANK 7001"/>
    <n v="163856"/>
    <m/>
  </r>
  <r>
    <d v="2022-04-01T00:00:00"/>
    <d v="2023-09-11T00:00:00"/>
    <n v="20100822"/>
    <s v="LLL-NOIDA"/>
    <x v="0"/>
    <x v="0"/>
    <d v="2023-04-20T00:00:00"/>
    <x v="178"/>
    <s v="National Trading Company (R) (TCS)"/>
    <s v="N10 (UP Central 2)"/>
    <s v="HSBC BANK 7001"/>
    <n v="150000"/>
    <m/>
  </r>
  <r>
    <d v="2022-04-01T00:00:00"/>
    <d v="2023-09-11T00:00:00"/>
    <n v="20100821"/>
    <s v="LLL-NOIDA"/>
    <x v="0"/>
    <x v="0"/>
    <d v="2023-04-20T00:00:00"/>
    <x v="185"/>
    <s v="Karnak Lighting &amp; Decor"/>
    <s v="N1 (Delhi)"/>
    <s v="HSBC BANK 7001"/>
    <n v="120644"/>
    <m/>
  </r>
  <r>
    <d v="2022-04-01T00:00:00"/>
    <d v="2023-09-11T00:00:00"/>
    <n v="20104007"/>
    <s v="LLL-JAIPUR"/>
    <x v="0"/>
    <x v="0"/>
    <d v="2023-04-20T00:00:00"/>
    <x v="342"/>
    <s v="Rajasthan Sales Agency (Jhunjhunu)"/>
    <s v="N7 (Rajasthan)"/>
    <s v="51665 IndusAge TechApp Pvt Ltd"/>
    <n v="149712"/>
    <m/>
  </r>
  <r>
    <d v="2022-04-01T00:00:00"/>
    <d v="2023-09-11T00:00:00"/>
    <n v="20102999"/>
    <s v="LLL-NOIDA"/>
    <x v="0"/>
    <x v="0"/>
    <d v="2023-04-20T00:00:00"/>
    <x v="371"/>
    <s v="Sanskriti Electricals (TCS)"/>
    <s v="Case Parties - Vaibhav Bansal"/>
    <s v="HSBC Bank 9001"/>
    <n v="405409"/>
    <m/>
  </r>
  <r>
    <d v="2022-04-01T00:00:00"/>
    <d v="2023-09-11T00:00:00"/>
    <n v="20100837"/>
    <s v="LLL-NOIDA"/>
    <x v="0"/>
    <x v="0"/>
    <d v="2023-04-20T00:00:00"/>
    <x v="129"/>
    <s v="Arora Enterprises (TCS)"/>
    <s v="N2 (Rest of Haryana)"/>
    <s v="HSBC BANK 7001"/>
    <n v="80509"/>
    <m/>
  </r>
  <r>
    <d v="2022-04-01T00:00:00"/>
    <d v="2023-09-11T00:00:00"/>
    <n v="20104216"/>
    <s v="LLL-NOIDA"/>
    <x v="0"/>
    <x v="0"/>
    <d v="2023-04-20T00:00:00"/>
    <x v="380"/>
    <s v="Tulsyan Enterprises"/>
    <s v="E5 (Jharkhand)"/>
    <s v="HSBC BANK 7001"/>
    <n v="327352"/>
    <s v="Rfy"/>
  </r>
  <r>
    <d v="2022-04-01T00:00:00"/>
    <d v="2023-09-11T00:00:00"/>
    <n v="20100752"/>
    <s v="LLL-NOIDA"/>
    <x v="0"/>
    <x v="0"/>
    <d v="2023-04-20T00:00:00"/>
    <x v="233"/>
    <s v="Vinod Agency"/>
    <s v="W5 (Rest of Maharashtra and Goa)"/>
    <s v="HDFC Bank 0956"/>
    <n v="50000"/>
    <m/>
  </r>
  <r>
    <d v="2022-04-01T00:00:00"/>
    <d v="2023-09-11T00:00:00"/>
    <n v="20104217"/>
    <s v="LLL-PATNA"/>
    <x v="0"/>
    <x v="0"/>
    <d v="2023-04-20T00:00:00"/>
    <x v="380"/>
    <s v="Tulsyan Enterprises"/>
    <s v="E5 (Jharkhand)"/>
    <s v="HSBC BANK 7001"/>
    <n v="35746"/>
    <s v="Rfy"/>
  </r>
  <r>
    <d v="2022-04-01T00:00:00"/>
    <d v="2023-09-11T00:00:00"/>
    <n v="20100835"/>
    <s v="LLL-NOIDA"/>
    <x v="0"/>
    <x v="0"/>
    <d v="2023-04-20T00:00:00"/>
    <x v="186"/>
    <s v="Shri Ram Tiles &amp; Sanitary"/>
    <s v="N1 (NCR)"/>
    <s v="HSBC BANK 7001"/>
    <n v="116853"/>
    <m/>
  </r>
  <r>
    <d v="2022-04-01T00:00:00"/>
    <d v="2023-09-11T00:00:00"/>
    <n v="20100836"/>
    <s v="LLL-NOIDA"/>
    <x v="0"/>
    <x v="0"/>
    <d v="2023-04-20T00:00:00"/>
    <x v="186"/>
    <s v="Shri Ram Tiles &amp; Sanitary"/>
    <s v="N1 (NCR)"/>
    <s v="HSBC BANK 7001"/>
    <n v="24468"/>
    <m/>
  </r>
  <r>
    <d v="2022-04-01T00:00:00"/>
    <d v="2023-09-11T00:00:00"/>
    <n v="20100749"/>
    <s v="LLL-NOIDA"/>
    <x v="0"/>
    <x v="0"/>
    <d v="2023-04-20T00:00:00"/>
    <x v="34"/>
    <s v="Srivari Lites Private Limited (TCS)"/>
    <s v="N3 (Punjab &amp; Tri-City)"/>
    <s v="HDFC Bank 0956"/>
    <n v="100000"/>
    <m/>
  </r>
  <r>
    <d v="2022-04-01T00:00:00"/>
    <d v="2023-09-11T00:00:00"/>
    <n v="20103850"/>
    <s v="LLL-NOIDA"/>
    <x v="0"/>
    <x v="0"/>
    <d v="2023-04-20T00:00:00"/>
    <x v="307"/>
    <s v="Retail Sale (P)"/>
    <s v="FF Pranav Aggarwal Receivables"/>
    <s v="Cash In Hand"/>
    <n v="43700"/>
    <m/>
  </r>
  <r>
    <d v="2022-04-01T00:00:00"/>
    <d v="2023-09-11T00:00:00"/>
    <n v="20100824"/>
    <s v="LLL-NOIDA"/>
    <x v="0"/>
    <x v="0"/>
    <d v="2023-04-20T00:00:00"/>
    <x v="44"/>
    <s v="Shree Shyam Enterprises (Baripada)"/>
    <s v="E3 (Odisha)"/>
    <s v="HSBC BANK 7001"/>
    <n v="100000"/>
    <m/>
  </r>
  <r>
    <d v="2022-04-01T00:00:00"/>
    <d v="2023-09-11T00:00:00"/>
    <n v="20104210"/>
    <s v="LLL-PATNA"/>
    <x v="0"/>
    <x v="0"/>
    <d v="2023-04-20T00:00:00"/>
    <x v="66"/>
    <s v="J K Electric (R)"/>
    <s v="E6 (Bihar - South)"/>
    <s v="HSBC BANK 7001"/>
    <n v="150000"/>
    <s v="Rfy"/>
  </r>
  <r>
    <d v="2022-04-01T00:00:00"/>
    <d v="2023-09-11T00:00:00"/>
    <n v="20103807"/>
    <s v="LLL-JAIPUR"/>
    <x v="0"/>
    <x v="1"/>
    <d v="2023-04-20T00:00:00"/>
    <x v="342"/>
    <s v="Rajasthan Sales Agency (Jhunjhunu)"/>
    <s v="N7 (Rajasthan)"/>
    <s v="51665 IndusAge TechApp Pvt Ltd"/>
    <n v="143528.9"/>
    <s v="Being amount received from # 8168 Rajasthan Sales Agency (Jhunjhunu) via UDAAN CAPITAL vide UTR No. 311012040889 IMPS 311012040889 INDUSAGE TECHAPP PRI 000205033511 RAJASTHAN SALES AGENCY Raj232447 000205033511/ICIC0000000/8003099000"/>
  </r>
  <r>
    <d v="2022-04-01T00:00:00"/>
    <d v="2023-09-11T00:00:00"/>
    <n v="20100829"/>
    <s v="LLL-NOIDA"/>
    <x v="0"/>
    <x v="0"/>
    <d v="2023-04-20T00:00:00"/>
    <x v="122"/>
    <s v="RKG Electricals &amp; Electronics Pvt. Ltd. (TCS)"/>
    <s v="N6 (UP West 2)"/>
    <s v="HSBC BANK 7001"/>
    <n v="1000000"/>
    <m/>
  </r>
  <r>
    <d v="2022-04-01T00:00:00"/>
    <d v="2023-09-11T00:00:00"/>
    <n v="20100839"/>
    <s v="LLL-NOIDA"/>
    <x v="0"/>
    <x v="0"/>
    <d v="2023-04-20T00:00:00"/>
    <x v="167"/>
    <s v="Bhutani Electric Store (R)"/>
    <s v="N2 (Rest of Haryana)"/>
    <s v="HSBC BANK 7001"/>
    <n v="178652"/>
    <m/>
  </r>
  <r>
    <d v="2022-04-01T00:00:00"/>
    <d v="2023-09-11T00:00:00"/>
    <n v="20100826"/>
    <s v="LLL-NOIDA"/>
    <x v="0"/>
    <x v="0"/>
    <d v="2023-04-20T00:00:00"/>
    <x v="157"/>
    <s v="Banger Electricals"/>
    <s v="N9 (UP Central 1)"/>
    <s v="HSBC BANK 7001"/>
    <n v="43527"/>
    <m/>
  </r>
  <r>
    <d v="2022-04-01T00:00:00"/>
    <d v="2023-09-11T00:00:00"/>
    <n v="20100754"/>
    <s v="LLL-JAIPUR"/>
    <x v="0"/>
    <x v="0"/>
    <d v="2023-04-20T00:00:00"/>
    <x v="330"/>
    <s v="Lalit Motors"/>
    <s v="N7 (Rajasthan)"/>
    <s v="HDFC Bank 0956"/>
    <n v="84532"/>
    <m/>
  </r>
  <r>
    <d v="2022-04-01T00:00:00"/>
    <d v="2023-09-11T00:00:00"/>
    <n v="20100812"/>
    <s v="LLL-NOIDA"/>
    <x v="0"/>
    <x v="0"/>
    <d v="2023-04-20T00:00:00"/>
    <x v="78"/>
    <s v="Delta Lights (TCS)"/>
    <s v="N1 (Delhi)"/>
    <s v="HSBC BANK 7001"/>
    <n v="75000"/>
    <m/>
  </r>
  <r>
    <d v="2022-04-01T00:00:00"/>
    <d v="2023-09-11T00:00:00"/>
    <n v="20100838"/>
    <s v="LLL-JAIPUR"/>
    <x v="0"/>
    <x v="0"/>
    <d v="2023-04-20T00:00:00"/>
    <x v="140"/>
    <s v="Rajmohan Trading Co."/>
    <s v="N7 (Rajasthan)"/>
    <s v="HSBC BANK 7001"/>
    <n v="400000"/>
    <m/>
  </r>
  <r>
    <d v="2022-04-01T00:00:00"/>
    <d v="2023-09-11T00:00:00"/>
    <n v="20100823"/>
    <s v="LLL-JAIPUR"/>
    <x v="0"/>
    <x v="0"/>
    <d v="2023-04-20T00:00:00"/>
    <x v="70"/>
    <s v="Shree Hari Electricals"/>
    <s v="N7 (Rajasthan)"/>
    <s v="HSBC BANK 7001"/>
    <n v="34960"/>
    <m/>
  </r>
  <r>
    <d v="2022-04-01T00:00:00"/>
    <d v="2023-09-11T00:00:00"/>
    <n v="20100813"/>
    <s v="LLL-NOIDA"/>
    <x v="0"/>
    <x v="0"/>
    <d v="2023-04-20T00:00:00"/>
    <x v="92"/>
    <s v="Jai Laxmi Narayan Electrical (R) (TCS)"/>
    <s v="N6 (UP West 2)"/>
    <s v="HSBC BANK 7001"/>
    <n v="377562"/>
    <m/>
  </r>
  <r>
    <d v="2022-04-01T00:00:00"/>
    <d v="2023-09-11T00:00:00"/>
    <n v="20100825"/>
    <s v="LLL-NOIDA"/>
    <x v="0"/>
    <x v="0"/>
    <d v="2023-04-20T00:00:00"/>
    <x v="47"/>
    <s v="Techzon"/>
    <s v="W3 (Gujarat)"/>
    <s v="HSBC BANK 7001"/>
    <n v="44179"/>
    <m/>
  </r>
  <r>
    <d v="2022-04-01T00:00:00"/>
    <d v="2023-09-11T00:00:00"/>
    <n v="20100833"/>
    <s v="LLL-NOIDA"/>
    <x v="0"/>
    <x v="0"/>
    <d v="2023-04-20T00:00:00"/>
    <x v="164"/>
    <s v="IOCL Gujarat (PO.NO.GEMC-511687758342751)Plant Code-9030"/>
    <s v="Tender PO Receivables"/>
    <s v="HSBC BANK 7001"/>
    <n v="6906186"/>
    <m/>
  </r>
  <r>
    <d v="2022-04-01T00:00:00"/>
    <d v="2023-09-11T00:00:00"/>
    <n v="20104211"/>
    <s v="LLL-PATNA"/>
    <x v="0"/>
    <x v="0"/>
    <d v="2023-04-20T00:00:00"/>
    <x v="287"/>
    <s v="4G Electricals"/>
    <s v="E6 (Bihar - South)"/>
    <s v="HSBC BANK 7001"/>
    <n v="20000"/>
    <s v="Rfy"/>
  </r>
  <r>
    <d v="2022-04-01T00:00:00"/>
    <d v="2023-09-11T00:00:00"/>
    <n v="20100815"/>
    <s v="LLL-NOIDA"/>
    <x v="0"/>
    <x v="0"/>
    <d v="2023-04-20T00:00:00"/>
    <x v="10"/>
    <s v="M. M. Enterprises"/>
    <s v="W4 (Chhattisgarh)"/>
    <s v="HSBC BANK 7001"/>
    <n v="29728"/>
    <m/>
  </r>
  <r>
    <d v="2022-04-01T00:00:00"/>
    <d v="2023-09-11T00:00:00"/>
    <n v="20100820"/>
    <s v="LLL-NOIDA"/>
    <x v="0"/>
    <x v="0"/>
    <d v="2023-04-20T00:00:00"/>
    <x v="135"/>
    <s v="Pruthis Trading Company"/>
    <s v="N2 (Rest of Haryana)"/>
    <s v="HSBC BANK 7001"/>
    <n v="80000"/>
    <m/>
  </r>
  <r>
    <d v="2022-04-01T00:00:00"/>
    <d v="2023-09-11T00:00:00"/>
    <n v="20100830"/>
    <s v="LLL-NOIDA"/>
    <x v="0"/>
    <x v="0"/>
    <d v="2023-04-20T00:00:00"/>
    <x v="382"/>
    <s v="Lumineux Technologies"/>
    <s v="S6 (Kerala)"/>
    <s v="HSBC BANK 7001"/>
    <n v="21127"/>
    <m/>
  </r>
  <r>
    <d v="2022-04-01T00:00:00"/>
    <d v="2023-09-11T00:00:00"/>
    <n v="20100834"/>
    <s v="LLL-NOIDA"/>
    <x v="0"/>
    <x v="0"/>
    <d v="2023-04-20T00:00:00"/>
    <x v="383"/>
    <s v="S &amp; R Trading Company"/>
    <s v="N2 (Rest of Haryana)"/>
    <s v="HSBC BANK 7001"/>
    <n v="65000"/>
    <m/>
  </r>
  <r>
    <d v="2022-04-01T00:00:00"/>
    <d v="2023-09-11T00:00:00"/>
    <n v="20100842"/>
    <s v="LLL-NOIDA"/>
    <x v="0"/>
    <x v="0"/>
    <d v="2023-04-20T00:00:00"/>
    <x v="99"/>
    <s v="Gupta Kumar Electricals"/>
    <s v="S5 (Andhra Pradesh)"/>
    <s v="HSBC BANK 7001"/>
    <n v="15859"/>
    <m/>
  </r>
  <r>
    <d v="2022-04-01T00:00:00"/>
    <d v="2023-09-11T00:00:00"/>
    <n v="20100756"/>
    <s v="LLL-NOIDA"/>
    <x v="0"/>
    <x v="1"/>
    <d v="2023-04-21T00:00:00"/>
    <x v="68"/>
    <s v="Bose Electric"/>
    <s v="E2 (West Bengal)"/>
    <s v="HDFC Bank 0956"/>
    <n v="30000"/>
    <m/>
  </r>
  <r>
    <d v="2022-04-01T00:00:00"/>
    <d v="2023-09-11T00:00:00"/>
    <n v="20100864"/>
    <s v="LLL-NOIDA"/>
    <x v="0"/>
    <x v="1"/>
    <d v="2023-04-21T00:00:00"/>
    <x v="68"/>
    <s v="Bose Electric"/>
    <s v="E2 (West Bengal)"/>
    <s v="HSBC BANK 7001"/>
    <n v="55000"/>
    <m/>
  </r>
  <r>
    <d v="2022-04-01T00:00:00"/>
    <d v="2023-09-11T00:00:00"/>
    <n v="20100883"/>
    <s v="LLL-NOIDA"/>
    <x v="0"/>
    <x v="1"/>
    <d v="2023-04-21T00:00:00"/>
    <x v="105"/>
    <s v="Vidyut Kendra (R)"/>
    <s v="E4 (Bihar - North &amp; Central)"/>
    <s v="HSBC BANK 7001"/>
    <n v="36727"/>
    <m/>
  </r>
  <r>
    <d v="2022-04-01T00:00:00"/>
    <d v="2023-09-11T00:00:00"/>
    <n v="20100868"/>
    <s v="LLL-NOIDA"/>
    <x v="0"/>
    <x v="1"/>
    <d v="2023-04-21T00:00:00"/>
    <x v="384"/>
    <s v="Anshu Electricals (R) (TCS)"/>
    <s v="E7 (Bihar - Kosi Belt)"/>
    <s v="HSBC BANK 7001"/>
    <n v="500000"/>
    <m/>
  </r>
  <r>
    <d v="2022-04-01T00:00:00"/>
    <d v="2023-09-11T00:00:00"/>
    <n v="20100859"/>
    <s v="LLL-NOIDA"/>
    <x v="0"/>
    <x v="1"/>
    <d v="2023-04-21T00:00:00"/>
    <x v="302"/>
    <s v="BBJ Marketing (TCS)"/>
    <s v="E7 (Bihar - Kosi Belt)"/>
    <s v="HSBC BANK 7001"/>
    <n v="150000"/>
    <m/>
  </r>
  <r>
    <d v="2022-04-01T00:00:00"/>
    <d v="2023-09-11T00:00:00"/>
    <n v="20100858"/>
    <s v="LLL-NOIDA"/>
    <x v="0"/>
    <x v="1"/>
    <d v="2023-04-21T00:00:00"/>
    <x v="287"/>
    <s v="4G Electricals"/>
    <s v="E6 (Bihar - South)"/>
    <s v="HSBC BANK 7001"/>
    <n v="20000"/>
    <m/>
  </r>
  <r>
    <d v="2022-04-01T00:00:00"/>
    <d v="2023-09-11T00:00:00"/>
    <n v="20100621"/>
    <s v="LLL-NOIDA"/>
    <x v="1"/>
    <x v="0"/>
    <d v="2023-04-21T00:00:00"/>
    <x v="36"/>
    <s v="Cash in Hand"/>
    <m/>
    <s v="Imprest Chacko"/>
    <n v="30000"/>
    <m/>
  </r>
  <r>
    <d v="2022-04-01T00:00:00"/>
    <d v="2023-09-11T00:00:00"/>
    <n v="20100867"/>
    <s v="LLL-NOIDA"/>
    <x v="0"/>
    <x v="1"/>
    <d v="2023-04-21T00:00:00"/>
    <x v="385"/>
    <s v="Sunil Enterprises"/>
    <s v="E6 (Bihar - South)"/>
    <s v="HSBC BANK 7001"/>
    <n v="100000"/>
    <m/>
  </r>
  <r>
    <d v="2022-04-01T00:00:00"/>
    <d v="2023-09-11T00:00:00"/>
    <n v="20100862"/>
    <s v="LLL-NOIDA"/>
    <x v="0"/>
    <x v="1"/>
    <d v="2023-04-21T00:00:00"/>
    <x v="87"/>
    <s v="Pari Enterprises (TCS)"/>
    <s v="E4 (Bihar - North &amp; Central)"/>
    <s v="HSBC BANK 7001"/>
    <n v="400000"/>
    <m/>
  </r>
  <r>
    <d v="2022-04-01T00:00:00"/>
    <d v="2023-09-11T00:00:00"/>
    <n v="20100874"/>
    <s v="LLL-NOIDA"/>
    <x v="0"/>
    <x v="1"/>
    <d v="2023-04-21T00:00:00"/>
    <x v="2"/>
    <s v="Rajnish Electricals"/>
    <s v="E4 (Bihar - North &amp; Central)"/>
    <s v="HSBC BANK 7001"/>
    <n v="5000"/>
    <m/>
  </r>
  <r>
    <d v="2022-04-01T00:00:00"/>
    <d v="2023-09-11T00:00:00"/>
    <n v="20103852"/>
    <s v="LLL-NOIDA"/>
    <x v="0"/>
    <x v="1"/>
    <d v="2023-04-21T00:00:00"/>
    <x v="386"/>
    <s v="Retail Sale (U)"/>
    <s v="FF Umang Aggarwal Receivables"/>
    <s v="Cash In Hand"/>
    <n v="222420"/>
    <m/>
  </r>
  <r>
    <d v="2022-04-01T00:00:00"/>
    <d v="2023-09-11T00:00:00"/>
    <n v="20100760"/>
    <s v="LLL-NOIDA"/>
    <x v="0"/>
    <x v="0"/>
    <d v="2023-04-21T00:00:00"/>
    <x v="32"/>
    <s v="Guru Nanak Electric Traders (R)"/>
    <s v="N2 (Rest of Haryana)"/>
    <s v="HDFC Bank 0956"/>
    <n v="91051"/>
    <m/>
  </r>
  <r>
    <d v="2022-04-01T00:00:00"/>
    <d v="2023-09-11T00:00:00"/>
    <n v="20100762"/>
    <s v="LLL-NOIDA"/>
    <x v="0"/>
    <x v="0"/>
    <d v="2023-04-21T00:00:00"/>
    <x v="29"/>
    <s v="Suraj Distributors (TCS)"/>
    <s v="W5 (Rest of Maharashtra and Goa)"/>
    <s v="HDFC Bank 0956"/>
    <n v="175000"/>
    <m/>
  </r>
  <r>
    <d v="2022-04-01T00:00:00"/>
    <d v="2023-09-11T00:00:00"/>
    <n v="20100847"/>
    <s v="LLL-NOIDA"/>
    <x v="0"/>
    <x v="0"/>
    <d v="2023-04-21T00:00:00"/>
    <x v="76"/>
    <s v="A H Enterprise (TCS)"/>
    <s v="W3 (Gujarat)"/>
    <s v="HSBC BANK 7001"/>
    <n v="200861"/>
    <m/>
  </r>
  <r>
    <d v="2022-04-01T00:00:00"/>
    <d v="2023-09-11T00:00:00"/>
    <n v="20100844"/>
    <s v="LLL-NOIDA"/>
    <x v="1"/>
    <x v="0"/>
    <d v="2023-04-21T00:00:00"/>
    <x v="5"/>
    <s v="Miscellaneous Income"/>
    <m/>
    <s v="HSBC BANK 7001"/>
    <n v="121"/>
    <m/>
  </r>
  <r>
    <d v="2022-04-01T00:00:00"/>
    <d v="2023-09-11T00:00:00"/>
    <n v="20100857"/>
    <s v="LLL-NOIDA"/>
    <x v="1"/>
    <x v="0"/>
    <d v="2023-04-21T00:00:00"/>
    <x v="16"/>
    <s v="HDFC BANK 0956"/>
    <m/>
    <s v="HSBC BANK 7001"/>
    <n v="321586"/>
    <m/>
  </r>
  <r>
    <d v="2022-04-01T00:00:00"/>
    <d v="2023-09-11T00:00:00"/>
    <n v="20100849"/>
    <s v="LLL-NOIDA"/>
    <x v="0"/>
    <x v="1"/>
    <d v="2023-04-21T00:00:00"/>
    <x v="387"/>
    <s v="Trilochani Enterprise"/>
    <s v="E2 (West Bengal)"/>
    <s v="HSBC BANK 7001"/>
    <n v="100000"/>
    <m/>
  </r>
  <r>
    <d v="2022-04-01T00:00:00"/>
    <d v="2023-09-11T00:00:00"/>
    <n v="20100848"/>
    <s v="LLL-NOIDA"/>
    <x v="0"/>
    <x v="0"/>
    <d v="2023-04-21T00:00:00"/>
    <x v="159"/>
    <s v="Shri Dayal Electricals"/>
    <s v="W2 (MP 2)"/>
    <s v="HSBC BANK 7001"/>
    <n v="50000"/>
    <m/>
  </r>
  <r>
    <d v="2022-04-01T00:00:00"/>
    <d v="2023-09-11T00:00:00"/>
    <n v="20100865"/>
    <s v="LLL-NOIDA"/>
    <x v="0"/>
    <x v="1"/>
    <d v="2023-04-21T00:00:00"/>
    <x v="215"/>
    <s v="M.S.Electricals"/>
    <s v="E2 (West Bengal)"/>
    <s v="HSBC BANK 7001"/>
    <n v="80000"/>
    <m/>
  </r>
  <r>
    <d v="2022-04-01T00:00:00"/>
    <d v="2023-09-11T00:00:00"/>
    <n v="20100871"/>
    <s v="LLL-NOIDA"/>
    <x v="0"/>
    <x v="1"/>
    <d v="2023-04-21T00:00:00"/>
    <x v="215"/>
    <s v="M.S.Electricals"/>
    <s v="E2 (West Bengal)"/>
    <s v="HSBC BANK 7001"/>
    <n v="20000"/>
    <m/>
  </r>
  <r>
    <d v="2022-04-01T00:00:00"/>
    <d v="2023-09-11T00:00:00"/>
    <n v="20100757"/>
    <s v="LLL-NOIDA"/>
    <x v="0"/>
    <x v="1"/>
    <d v="2023-04-21T00:00:00"/>
    <x v="71"/>
    <s v="The Powersaver (R) (TCS)"/>
    <s v="N2 (Rest of Haryana)"/>
    <s v="HDFC Bank 0956"/>
    <n v="100247"/>
    <s v="Being BOUNCE DUE TO INSUFFICIENT FUNDS Ch. No. :# 166935 # dt. 21-04-2023 #  of AXIS BANK#, received from 6058 The Powersaver (R) (TCS) CHQ DEP RET- FUNDS INSUFFICIENT 0000000000166935"/>
  </r>
  <r>
    <d v="2022-04-01T00:00:00"/>
    <d v="2023-09-11T00:00:00"/>
    <n v="20100882"/>
    <s v="LLL-NOIDA"/>
    <x v="0"/>
    <x v="0"/>
    <d v="2023-04-21T00:00:00"/>
    <x v="161"/>
    <s v="Agarwal Agency (New) (TCS)"/>
    <s v="N5 (UP West 1)"/>
    <s v="HSBC BANK 7001"/>
    <n v="80000"/>
    <m/>
  </r>
  <r>
    <d v="2022-04-01T00:00:00"/>
    <d v="2023-09-11T00:00:00"/>
    <n v="20104225"/>
    <s v="LLL-NOIDA"/>
    <x v="0"/>
    <x v="0"/>
    <d v="2023-04-21T00:00:00"/>
    <x v="387"/>
    <s v="Trilochani Enterprise"/>
    <s v="E2 (West Bengal)"/>
    <s v="HSBC BANK 7001"/>
    <n v="23005"/>
    <s v="Rfy"/>
  </r>
  <r>
    <d v="2022-04-01T00:00:00"/>
    <d v="2023-09-11T00:00:00"/>
    <n v="20100845"/>
    <s v="LLL-NOIDA"/>
    <x v="0"/>
    <x v="0"/>
    <d v="2023-04-21T00:00:00"/>
    <x v="299"/>
    <s v="Ali Roshini Enterprises"/>
    <s v="S1 (Telangana)"/>
    <s v="HSBC BANK 7001"/>
    <n v="50000"/>
    <m/>
  </r>
  <r>
    <d v="2022-04-01T00:00:00"/>
    <d v="2023-09-11T00:00:00"/>
    <n v="20104226"/>
    <s v="LLL-KOLKATA"/>
    <x v="0"/>
    <x v="0"/>
    <d v="2023-04-21T00:00:00"/>
    <x v="387"/>
    <s v="Trilochani Enterprise"/>
    <s v="E2 (West Bengal)"/>
    <s v="HSBC BANK 7001"/>
    <n v="76995"/>
    <s v="Rfy"/>
  </r>
  <r>
    <d v="2022-04-01T00:00:00"/>
    <d v="2023-09-11T00:00:00"/>
    <n v="20100854"/>
    <s v="LLL-NOIDA"/>
    <x v="0"/>
    <x v="0"/>
    <d v="2023-04-21T00:00:00"/>
    <x v="388"/>
    <s v="Krishna Enterprises- Mohali (R)"/>
    <s v="N3 (Punjab &amp; Tri-City)"/>
    <s v="HSBC BANK 7001"/>
    <n v="81576"/>
    <m/>
  </r>
  <r>
    <d v="2022-04-01T00:00:00"/>
    <d v="2023-09-11T00:00:00"/>
    <n v="20100851"/>
    <s v="LLL-NOIDA"/>
    <x v="0"/>
    <x v="0"/>
    <d v="2023-04-21T00:00:00"/>
    <x v="126"/>
    <s v="Laxmi Enterprises (Singrauli)"/>
    <s v="W1 (MP 1 - A)"/>
    <s v="HSBC BANK 7001"/>
    <n v="90000"/>
    <m/>
  </r>
  <r>
    <d v="2022-04-01T00:00:00"/>
    <d v="2023-09-11T00:00:00"/>
    <n v="20100880"/>
    <s v="LLL-NOIDA"/>
    <x v="0"/>
    <x v="0"/>
    <d v="2023-04-21T00:00:00"/>
    <x v="51"/>
    <s v="Kirti Marketing (R) (TCS)"/>
    <s v="N1 (NCR)"/>
    <s v="HSBC BANK 7001"/>
    <n v="151000"/>
    <m/>
  </r>
  <r>
    <d v="2022-04-01T00:00:00"/>
    <d v="2023-09-11T00:00:00"/>
    <n v="20100856"/>
    <s v="LLL-NOIDA"/>
    <x v="0"/>
    <x v="0"/>
    <d v="2023-04-21T00:00:00"/>
    <x v="166"/>
    <s v="Prem Electricals"/>
    <s v="E1 (North East)"/>
    <s v="HSBC BANK 7001"/>
    <n v="14953"/>
    <m/>
  </r>
  <r>
    <d v="2022-04-01T00:00:00"/>
    <d v="2023-09-11T00:00:00"/>
    <n v="20100872"/>
    <s v="LLL-NOIDA"/>
    <x v="0"/>
    <x v="0"/>
    <d v="2023-04-21T00:00:00"/>
    <x v="317"/>
    <s v="Shiv Enterprises (TCS)"/>
    <s v="N5 (UP West 1)"/>
    <s v="HSBC BANK 7001"/>
    <n v="100000"/>
    <m/>
  </r>
  <r>
    <d v="2022-04-01T00:00:00"/>
    <d v="2023-09-11T00:00:00"/>
    <n v="20104222"/>
    <s v="LLL-PATNA"/>
    <x v="0"/>
    <x v="0"/>
    <d v="2023-04-21T00:00:00"/>
    <x v="385"/>
    <s v="Sunil Enterprises"/>
    <s v="E6 (Bihar - South)"/>
    <s v="HSBC BANK 7001"/>
    <n v="100000"/>
    <s v="Rfy"/>
  </r>
  <r>
    <d v="2022-04-01T00:00:00"/>
    <d v="2023-09-11T00:00:00"/>
    <n v="20104223"/>
    <s v="LLL-PATNA"/>
    <x v="0"/>
    <x v="0"/>
    <d v="2023-04-21T00:00:00"/>
    <x v="87"/>
    <s v="Pari Enterprises (TCS)"/>
    <s v="E4 (Bihar - North &amp; Central)"/>
    <s v="HSBC BANK 7001"/>
    <n v="400000"/>
    <s v="Rfy"/>
  </r>
  <r>
    <d v="2022-04-01T00:00:00"/>
    <d v="2023-09-11T00:00:00"/>
    <n v="20100875"/>
    <s v="LLL-NOIDA"/>
    <x v="0"/>
    <x v="0"/>
    <d v="2023-04-21T00:00:00"/>
    <x v="13"/>
    <s v="Gogiya Agencies"/>
    <s v="N3 (Punjab &amp; Tri-City)"/>
    <s v="HSBC BANK 7001"/>
    <n v="74000"/>
    <m/>
  </r>
  <r>
    <d v="2022-04-01T00:00:00"/>
    <d v="2023-09-11T00:00:00"/>
    <n v="20100873"/>
    <s v="LLL-NOIDA"/>
    <x v="0"/>
    <x v="0"/>
    <d v="2023-04-21T00:00:00"/>
    <x v="315"/>
    <s v="Radha Electricals (R)"/>
    <s v="N3 (Punjab &amp; Tri-City)"/>
    <s v="HSBC BANK 7001"/>
    <n v="100593"/>
    <m/>
  </r>
  <r>
    <d v="2022-04-01T00:00:00"/>
    <d v="2023-09-11T00:00:00"/>
    <n v="20104224"/>
    <s v="LLL-PATNA"/>
    <x v="0"/>
    <x v="0"/>
    <d v="2023-04-21T00:00:00"/>
    <x v="2"/>
    <s v="Rajnish Electricals"/>
    <s v="E4 (Bihar - North &amp; Central)"/>
    <s v="HSBC BANK 7001"/>
    <n v="5000"/>
    <s v="Rfy"/>
  </r>
  <r>
    <d v="2022-04-01T00:00:00"/>
    <d v="2023-09-11T00:00:00"/>
    <n v="20100879"/>
    <s v="LLL-JAIPUR"/>
    <x v="0"/>
    <x v="0"/>
    <d v="2023-04-21T00:00:00"/>
    <x v="210"/>
    <s v="Sihotia Electricals Pvt. Ltd."/>
    <s v="N7 (Rajasthan)"/>
    <s v="HSBC BANK 7001"/>
    <n v="610663"/>
    <m/>
  </r>
  <r>
    <d v="2022-04-01T00:00:00"/>
    <d v="2023-09-11T00:00:00"/>
    <n v="20100853"/>
    <s v="LLL-JAIPUR"/>
    <x v="0"/>
    <x v="0"/>
    <d v="2023-04-21T00:00:00"/>
    <x v="82"/>
    <s v="Kailash Enterprises"/>
    <s v="N7 (Rajasthan)"/>
    <s v="HSBC BANK 7001"/>
    <n v="148123"/>
    <m/>
  </r>
  <r>
    <d v="2022-04-01T00:00:00"/>
    <d v="2023-09-11T00:00:00"/>
    <n v="20100881"/>
    <s v="LLL-NOIDA"/>
    <x v="2"/>
    <x v="0"/>
    <d v="2023-04-21T00:00:00"/>
    <x v="37"/>
    <s v="IndusAge TechApp Pvt Ltd"/>
    <s v="Pranav Aggarwal Payables"/>
    <s v="HSBC BANK 7001"/>
    <n v="52770.69"/>
    <m/>
  </r>
  <r>
    <d v="2022-04-01T00:00:00"/>
    <d v="2023-09-11T00:00:00"/>
    <n v="20100869"/>
    <s v="LLL-NOIDA"/>
    <x v="0"/>
    <x v="0"/>
    <d v="2023-04-21T00:00:00"/>
    <x v="139"/>
    <s v="Meena Electranics"/>
    <s v="N10 (UP Central 2)"/>
    <s v="HSBC BANK 7001"/>
    <n v="500000"/>
    <m/>
  </r>
  <r>
    <d v="2022-04-01T00:00:00"/>
    <d v="2023-09-11T00:00:00"/>
    <n v="20100843"/>
    <s v="LLL-NOIDA"/>
    <x v="0"/>
    <x v="0"/>
    <d v="2023-04-21T00:00:00"/>
    <x v="324"/>
    <s v="Pankaj Electricals (TCS)"/>
    <s v="W1 (MP 1)"/>
    <s v="HSBC BANK 7001"/>
    <n v="50000"/>
    <m/>
  </r>
  <r>
    <d v="2022-04-01T00:00:00"/>
    <d v="2023-09-11T00:00:00"/>
    <n v="20100855"/>
    <s v="LLL-NOIDA"/>
    <x v="0"/>
    <x v="0"/>
    <d v="2023-04-21T00:00:00"/>
    <x v="266"/>
    <s v="Satyam Agencies"/>
    <s v="W6 (Vidarbha)"/>
    <s v="HSBC BANK 7001"/>
    <n v="55000"/>
    <m/>
  </r>
  <r>
    <d v="2022-04-01T00:00:00"/>
    <d v="2023-09-11T00:00:00"/>
    <n v="20104218"/>
    <s v="LLL-PATNA"/>
    <x v="0"/>
    <x v="0"/>
    <d v="2023-04-21T00:00:00"/>
    <x v="105"/>
    <s v="Vidyut Kendra (R)"/>
    <s v="E4 (Bihar - North &amp; Central)"/>
    <s v="HSBC BANK 7001"/>
    <n v="36727"/>
    <s v="Rfy"/>
  </r>
  <r>
    <d v="2022-04-01T00:00:00"/>
    <d v="2023-09-11T00:00:00"/>
    <n v="20100878"/>
    <s v="LLL-JAIPUR"/>
    <x v="0"/>
    <x v="0"/>
    <d v="2023-04-21T00:00:00"/>
    <x v="184"/>
    <s v="Shri Electricals"/>
    <s v="N7 (Rajasthan)"/>
    <s v="HSBC BANK 7001"/>
    <n v="11324"/>
    <m/>
  </r>
  <r>
    <d v="2022-04-01T00:00:00"/>
    <d v="2023-09-11T00:00:00"/>
    <n v="20104219"/>
    <s v="LLL-PATNA"/>
    <x v="0"/>
    <x v="0"/>
    <d v="2023-04-21T00:00:00"/>
    <x v="384"/>
    <s v="Anshu Electricals (R) (TCS)"/>
    <s v="E7 (Bihar - Kosi Belt)"/>
    <s v="HSBC BANK 7001"/>
    <n v="500000"/>
    <s v="Rfy"/>
  </r>
  <r>
    <d v="2022-04-01T00:00:00"/>
    <d v="2023-09-11T00:00:00"/>
    <n v="20100876"/>
    <s v="LLL-NOIDA"/>
    <x v="0"/>
    <x v="0"/>
    <d v="2023-04-21T00:00:00"/>
    <x v="289"/>
    <s v="Maruti Sales Corporation (TCS)"/>
    <s v="W3 (Gujarat)"/>
    <s v="HSBC BANK 7001"/>
    <n v="100000"/>
    <m/>
  </r>
  <r>
    <d v="2022-04-01T00:00:00"/>
    <d v="2023-09-11T00:00:00"/>
    <n v="20100863"/>
    <s v="LLL-JAIPUR"/>
    <x v="0"/>
    <x v="0"/>
    <d v="2023-04-21T00:00:00"/>
    <x v="52"/>
    <s v="Shri Prakash Enterprises"/>
    <s v="N7 (Rajasthan)"/>
    <s v="HSBC BANK 7001"/>
    <n v="200000"/>
    <m/>
  </r>
  <r>
    <d v="2022-04-01T00:00:00"/>
    <d v="2023-09-11T00:00:00"/>
    <n v="20100846"/>
    <s v="LLL-NOIDA"/>
    <x v="0"/>
    <x v="0"/>
    <d v="2023-04-21T00:00:00"/>
    <x v="77"/>
    <s v="Chaman Lal And Sons"/>
    <s v="N1 (Delhi)"/>
    <s v="HSBC BANK 7001"/>
    <n v="50000"/>
    <m/>
  </r>
  <r>
    <d v="2022-04-01T00:00:00"/>
    <d v="2023-09-11T00:00:00"/>
    <n v="20100860"/>
    <s v="LLL-NOIDA"/>
    <x v="0"/>
    <x v="0"/>
    <d v="2023-04-21T00:00:00"/>
    <x v="104"/>
    <s v="Bharat Company"/>
    <s v="N5 (UP West 1)"/>
    <s v="HSBC BANK 7001"/>
    <n v="40000"/>
    <m/>
  </r>
  <r>
    <d v="2022-04-01T00:00:00"/>
    <d v="2023-09-11T00:00:00"/>
    <n v="20100761"/>
    <s v="LLL-NOIDA"/>
    <x v="0"/>
    <x v="0"/>
    <d v="2023-04-21T00:00:00"/>
    <x v="153"/>
    <s v="R N Sales Corporation"/>
    <s v="N2 (Rest of Haryana)"/>
    <s v="HDFC Bank 0956"/>
    <n v="19394"/>
    <m/>
  </r>
  <r>
    <d v="2022-04-01T00:00:00"/>
    <d v="2023-09-11T00:00:00"/>
    <n v="20100759"/>
    <s v="LLL-NOIDA"/>
    <x v="0"/>
    <x v="0"/>
    <d v="2023-04-21T00:00:00"/>
    <x v="389"/>
    <s v="Dhruv Electricals - Bhiwadi (R)"/>
    <s v="N7 (Rajasthan - A)"/>
    <s v="HDFC Bank 0956"/>
    <n v="75000"/>
    <m/>
  </r>
  <r>
    <d v="2022-04-01T00:00:00"/>
    <d v="2023-09-11T00:00:00"/>
    <n v="20103931"/>
    <s v="LLL-NOIDA"/>
    <x v="0"/>
    <x v="1"/>
    <d v="2023-04-21T00:00:00"/>
    <x v="386"/>
    <s v="Retail Sale (U)"/>
    <s v="FF Umang Aggarwal Receivables"/>
    <s v="Cash In Hand"/>
    <n v="44840"/>
    <m/>
  </r>
  <r>
    <d v="2022-04-01T00:00:00"/>
    <d v="2023-09-11T00:00:00"/>
    <n v="20103932"/>
    <s v="LLL-NOIDA"/>
    <x v="0"/>
    <x v="0"/>
    <d v="2023-04-21T00:00:00"/>
    <x v="386"/>
    <s v="Retail Sale (U)"/>
    <s v="FF Umang Aggarwal Receivables"/>
    <s v="Cash In Hand"/>
    <n v="44840"/>
    <s v="Being The Amount Received As Per Whatsapp Message Dated 21.04.2023"/>
  </r>
  <r>
    <d v="2022-04-01T00:00:00"/>
    <d v="2023-09-11T00:00:00"/>
    <n v="20104141"/>
    <s v="LLL-NOIDA"/>
    <x v="0"/>
    <x v="0"/>
    <d v="2023-04-21T00:00:00"/>
    <x v="68"/>
    <s v="Bose Electric"/>
    <s v="E2 (West Bengal)"/>
    <s v="HDFC Bank 0956"/>
    <n v="1153.44"/>
    <s v="Rfy"/>
  </r>
  <r>
    <d v="2022-04-01T00:00:00"/>
    <d v="2023-09-11T00:00:00"/>
    <n v="20104227"/>
    <s v="LLL-NOIDA"/>
    <x v="0"/>
    <x v="0"/>
    <d v="2023-04-21T00:00:00"/>
    <x v="68"/>
    <s v="Bose Electric"/>
    <s v="E2 (West Bengal)"/>
    <s v="HSBC BANK 7001"/>
    <n v="21232.560000000001"/>
    <s v="Rfy"/>
  </r>
  <r>
    <d v="2022-04-01T00:00:00"/>
    <d v="2023-09-11T00:00:00"/>
    <n v="20104230"/>
    <s v="LLL-KOLKATA"/>
    <x v="0"/>
    <x v="0"/>
    <d v="2023-04-21T00:00:00"/>
    <x v="215"/>
    <s v="M.S.Electricals"/>
    <s v="E2 (West Bengal)"/>
    <s v="HSBC BANK 7001"/>
    <n v="29637.56"/>
    <s v="Rfy"/>
  </r>
  <r>
    <d v="2022-04-01T00:00:00"/>
    <d v="2023-09-11T00:00:00"/>
    <n v="20100877"/>
    <s v="LLL-JAIPUR"/>
    <x v="0"/>
    <x v="0"/>
    <d v="2023-04-21T00:00:00"/>
    <x v="162"/>
    <s v="J. Mahendra &amp; Brothers (New)"/>
    <s v="N7 (Rajasthan)"/>
    <s v="HSBC BANK 7001"/>
    <n v="50000"/>
    <m/>
  </r>
  <r>
    <d v="2022-04-01T00:00:00"/>
    <d v="2023-09-11T00:00:00"/>
    <n v="20104140"/>
    <s v="LLL-PATNA"/>
    <x v="0"/>
    <x v="0"/>
    <d v="2023-04-21T00:00:00"/>
    <x v="68"/>
    <s v="Bose Electric"/>
    <s v="E2 (West Bengal)"/>
    <s v="HDFC Bank 0956"/>
    <n v="5891"/>
    <s v="Rfy"/>
  </r>
  <r>
    <d v="2022-04-01T00:00:00"/>
    <d v="2023-09-11T00:00:00"/>
    <n v="20104142"/>
    <s v="LLL-KOLKATA"/>
    <x v="0"/>
    <x v="0"/>
    <d v="2023-04-21T00:00:00"/>
    <x v="68"/>
    <s v="Bose Electric"/>
    <s v="E2 (West Bengal)"/>
    <s v="HDFC Bank 0956"/>
    <n v="22955.56"/>
    <s v="Rfy"/>
  </r>
  <r>
    <d v="2022-04-01T00:00:00"/>
    <d v="2023-09-11T00:00:00"/>
    <n v="20104228"/>
    <s v="LLL-KOLKATA"/>
    <x v="0"/>
    <x v="0"/>
    <d v="2023-04-21T00:00:00"/>
    <x v="68"/>
    <s v="Bose Electric"/>
    <s v="E2 (West Bengal)"/>
    <s v="HSBC BANK 7001"/>
    <n v="33767.440000000002"/>
    <s v="Rfy"/>
  </r>
  <r>
    <d v="2022-04-01T00:00:00"/>
    <d v="2023-09-11T00:00:00"/>
    <n v="20100758"/>
    <s v="LLL-NOIDA"/>
    <x v="0"/>
    <x v="0"/>
    <d v="2023-04-21T00:00:00"/>
    <x v="114"/>
    <s v="Chawla Lites (R)"/>
    <s v="N2 (Rest of Haryana)"/>
    <s v="HDFC Bank 0956"/>
    <n v="64676"/>
    <m/>
  </r>
  <r>
    <d v="2022-04-01T00:00:00"/>
    <d v="2023-09-11T00:00:00"/>
    <n v="20104229"/>
    <s v="LLL-NOIDA"/>
    <x v="0"/>
    <x v="0"/>
    <d v="2023-04-21T00:00:00"/>
    <x v="215"/>
    <s v="M.S.Electricals"/>
    <s v="E2 (West Bengal)"/>
    <s v="HSBC BANK 7001"/>
    <n v="50362.44"/>
    <s v="Rfy"/>
  </r>
  <r>
    <d v="2022-04-01T00:00:00"/>
    <d v="2023-09-11T00:00:00"/>
    <n v="20104231"/>
    <s v="LLL-NOIDA"/>
    <x v="0"/>
    <x v="0"/>
    <d v="2023-04-21T00:00:00"/>
    <x v="215"/>
    <s v="M.S.Electricals"/>
    <s v="E2 (West Bengal)"/>
    <s v="HSBC BANK 7001"/>
    <n v="20000"/>
    <s v="Rfy"/>
  </r>
  <r>
    <d v="2022-04-01T00:00:00"/>
    <d v="2023-09-11T00:00:00"/>
    <n v="20103808"/>
    <s v="LLL-NOIDA"/>
    <x v="0"/>
    <x v="0"/>
    <d v="2023-04-21T00:00:00"/>
    <x v="41"/>
    <s v="Global Access (TCS)"/>
    <s v="N5 (UP West 1)"/>
    <s v="51665 IndusAge TechApp Pvt Ltd"/>
    <n v="55044"/>
    <s v="Being amount received from # 9414 Global Access (TCS) IMPS 311119423285 ICICI BANK NODAL ACC 000205031391 Global Access UP222318489 ICICI BANK NODAL ACC 000205031391/ICIC0000000/5863400086 HSBC0110007/499293587001 IMPS/499293587001"/>
  </r>
  <r>
    <d v="2022-04-01T00:00:00"/>
    <d v="2023-09-11T00:00:00"/>
    <n v="20100866"/>
    <s v="LLL-NOIDA"/>
    <x v="0"/>
    <x v="0"/>
    <d v="2023-04-21T00:00:00"/>
    <x v="241"/>
    <s v="Vardhman Sales"/>
    <s v="W1 (MP 1)"/>
    <s v="HSBC BANK 7001"/>
    <n v="100000"/>
    <m/>
  </r>
  <r>
    <d v="2022-04-01T00:00:00"/>
    <d v="2023-09-11T00:00:00"/>
    <n v="20100763"/>
    <s v="LLL-NOIDA"/>
    <x v="0"/>
    <x v="0"/>
    <d v="2023-04-21T00:00:00"/>
    <x v="62"/>
    <s v="Mohan Marketing"/>
    <s v="W2 (MP 2)"/>
    <s v="HDFC Bank 0956"/>
    <n v="145000"/>
    <m/>
  </r>
  <r>
    <d v="2022-04-01T00:00:00"/>
    <d v="2023-09-11T00:00:00"/>
    <n v="20100850"/>
    <s v="LLL-JAIPUR"/>
    <x v="0"/>
    <x v="0"/>
    <d v="2023-04-21T00:00:00"/>
    <x v="130"/>
    <s v="Meera Marketing"/>
    <s v="N7 (Rajasthan)"/>
    <s v="HSBC BANK 7001"/>
    <n v="86132"/>
    <m/>
  </r>
  <r>
    <d v="2022-04-01T00:00:00"/>
    <d v="2023-09-11T00:00:00"/>
    <n v="20100861"/>
    <s v="LLL-NOIDA"/>
    <x v="0"/>
    <x v="0"/>
    <d v="2023-04-21T00:00:00"/>
    <x v="390"/>
    <s v="Rupa Traders"/>
    <s v="N12 (UP East 2)"/>
    <s v="HSBC BANK 7001"/>
    <n v="40000"/>
    <m/>
  </r>
  <r>
    <d v="2022-04-01T00:00:00"/>
    <d v="2023-09-11T00:00:00"/>
    <n v="20104220"/>
    <s v="LLL-PATNA"/>
    <x v="0"/>
    <x v="0"/>
    <d v="2023-04-21T00:00:00"/>
    <x v="302"/>
    <s v="BBJ Marketing (TCS)"/>
    <s v="E7 (Bihar - Kosi Belt)"/>
    <s v="HSBC BANK 7001"/>
    <n v="150000"/>
    <s v="Rfy"/>
  </r>
  <r>
    <d v="2022-04-01T00:00:00"/>
    <d v="2023-09-11T00:00:00"/>
    <n v="20104221"/>
    <s v="LLL-PATNA"/>
    <x v="0"/>
    <x v="0"/>
    <d v="2023-04-21T00:00:00"/>
    <x v="287"/>
    <s v="4G Electricals"/>
    <s v="E6 (Bihar - South)"/>
    <s v="HSBC BANK 7001"/>
    <n v="20000"/>
    <s v="Rfy"/>
  </r>
  <r>
    <d v="2022-04-01T00:00:00"/>
    <d v="2023-09-11T00:00:00"/>
    <n v="20100884"/>
    <s v="LLL-NOIDA"/>
    <x v="0"/>
    <x v="0"/>
    <d v="2023-04-21T00:00:00"/>
    <x v="391"/>
    <s v="Vindhyavasini Enterprises"/>
    <s v="N12 (UP East 2)"/>
    <s v="HSBC BANK 7001"/>
    <n v="127545"/>
    <m/>
  </r>
  <r>
    <d v="2022-04-01T00:00:00"/>
    <d v="2023-09-11T00:00:00"/>
    <n v="20100870"/>
    <s v="LLL-NOIDA"/>
    <x v="0"/>
    <x v="0"/>
    <d v="2023-04-21T00:00:00"/>
    <x v="392"/>
    <s v="Chawla Electric House (R)"/>
    <s v="N10 (UP Central 2)"/>
    <s v="HSBC BANK 7001"/>
    <n v="25000"/>
    <m/>
  </r>
  <r>
    <d v="2022-04-01T00:00:00"/>
    <d v="2023-09-11T00:00:00"/>
    <n v="20100852"/>
    <s v="LLL-NOIDA"/>
    <x v="0"/>
    <x v="0"/>
    <d v="2023-04-21T00:00:00"/>
    <x v="393"/>
    <s v="DAE Chittorgarh (PO.No.GEMC-511687714546425)"/>
    <s v="Tender PO Receivables"/>
    <s v="HSBC BANK 7001"/>
    <n v="18750"/>
    <m/>
  </r>
  <r>
    <d v="2022-04-01T00:00:00"/>
    <d v="2023-09-11T00:00:00"/>
    <n v="20100766"/>
    <s v="LLL-NOIDA"/>
    <x v="0"/>
    <x v="1"/>
    <d v="2023-04-22T00:00:00"/>
    <x v="394"/>
    <s v="Mohanlal Sons (Dwarka)"/>
    <s v="Project Receivables"/>
    <s v="HDFC Bank 0956"/>
    <n v="49363"/>
    <m/>
  </r>
  <r>
    <d v="2022-04-01T00:00:00"/>
    <d v="2023-09-11T00:00:00"/>
    <n v="20100765"/>
    <s v="LLL-NOIDA"/>
    <x v="0"/>
    <x v="1"/>
    <d v="2023-04-22T00:00:00"/>
    <x v="395"/>
    <s v="Mohanlal Sons (Lucknow)"/>
    <s v="Project Receivables"/>
    <s v="HDFC Bank 0956"/>
    <n v="1695"/>
    <m/>
  </r>
  <r>
    <d v="2022-04-01T00:00:00"/>
    <d v="2023-09-11T00:00:00"/>
    <n v="20100888"/>
    <s v="LLL-NOIDA"/>
    <x v="0"/>
    <x v="1"/>
    <d v="2023-04-22T00:00:00"/>
    <x v="199"/>
    <s v="Gurukripa Electricals (TCS)"/>
    <s v="N7 (Rajasthan)"/>
    <s v="HSBC BANK 7001"/>
    <n v="125000"/>
    <m/>
  </r>
  <r>
    <d v="2022-04-01T00:00:00"/>
    <d v="2023-09-11T00:00:00"/>
    <n v="20100887"/>
    <s v="LLL-NOIDA"/>
    <x v="0"/>
    <x v="1"/>
    <d v="2023-04-22T00:00:00"/>
    <x v="294"/>
    <s v="Janta Electricals"/>
    <s v="E6 (Bihar - South)"/>
    <s v="HSBC BANK 7001"/>
    <n v="218698"/>
    <m/>
  </r>
  <r>
    <d v="2022-04-01T00:00:00"/>
    <d v="2023-09-11T00:00:00"/>
    <n v="20100886"/>
    <s v="LLL-NOIDA"/>
    <x v="1"/>
    <x v="0"/>
    <d v="2023-04-22T00:00:00"/>
    <x v="5"/>
    <s v="Miscellaneous Income"/>
    <m/>
    <s v="HSBC BANK 7001"/>
    <n v="20"/>
    <m/>
  </r>
  <r>
    <d v="2022-04-01T00:00:00"/>
    <d v="2023-09-11T00:00:00"/>
    <n v="20100889"/>
    <s v="LLL-NOIDA"/>
    <x v="0"/>
    <x v="1"/>
    <d v="2023-04-22T00:00:00"/>
    <x v="246"/>
    <s v="V. K. Electricals (TCS)"/>
    <s v="E5 (Jharkhand)"/>
    <s v="HSBC BANK 7001"/>
    <n v="100000"/>
    <m/>
  </r>
  <r>
    <d v="2022-04-01T00:00:00"/>
    <d v="2023-09-11T00:00:00"/>
    <n v="20104232"/>
    <s v="LLL-PATNA"/>
    <x v="0"/>
    <x v="0"/>
    <d v="2023-04-22T00:00:00"/>
    <x v="294"/>
    <s v="Janta Electricals"/>
    <s v="E6 (Bihar - South)"/>
    <s v="HSBC BANK 7001"/>
    <n v="218698"/>
    <s v="Rfy"/>
  </r>
  <r>
    <d v="2022-04-01T00:00:00"/>
    <d v="2023-09-11T00:00:00"/>
    <n v="20100890"/>
    <s v="LLL-NOIDA"/>
    <x v="0"/>
    <x v="0"/>
    <d v="2023-04-22T00:00:00"/>
    <x v="126"/>
    <s v="Laxmi Enterprises (Singrauli)"/>
    <s v="W1 (MP 1 - A)"/>
    <s v="HSBC BANK 7001"/>
    <n v="58160"/>
    <m/>
  </r>
  <r>
    <d v="2022-04-01T00:00:00"/>
    <d v="2023-09-11T00:00:00"/>
    <n v="20100891"/>
    <s v="LLL-JAIPUR"/>
    <x v="0"/>
    <x v="0"/>
    <d v="2023-04-22T00:00:00"/>
    <x v="120"/>
    <s v="The Electricals (R)"/>
    <s v="N7 (Rajasthan)"/>
    <s v="HSBC BANK 7001"/>
    <n v="50000"/>
    <m/>
  </r>
  <r>
    <d v="2022-04-01T00:00:00"/>
    <d v="2023-09-11T00:00:00"/>
    <n v="20100885"/>
    <s v="LLL-NOIDA"/>
    <x v="0"/>
    <x v="0"/>
    <d v="2023-04-22T00:00:00"/>
    <x v="396"/>
    <s v="Essex Technologies"/>
    <s v="S2 (Tamil Nadu)"/>
    <s v="HSBC BANK 7001"/>
    <n v="7950"/>
    <m/>
  </r>
  <r>
    <d v="2022-04-01T00:00:00"/>
    <d v="2023-09-11T00:00:00"/>
    <n v="20104143"/>
    <s v="LLL-NOIDA"/>
    <x v="0"/>
    <x v="0"/>
    <d v="2023-04-22T00:00:00"/>
    <x v="394"/>
    <s v="Mohanlal Sons (Dwarka)"/>
    <s v="Project Receivables"/>
    <s v="HDFC Bank 0956"/>
    <n v="51058"/>
    <s v="Rfy"/>
  </r>
  <r>
    <d v="2022-04-01T00:00:00"/>
    <d v="2023-09-11T00:00:00"/>
    <n v="20104235"/>
    <s v="LLL-JAIPUR"/>
    <x v="0"/>
    <x v="0"/>
    <d v="2023-04-22T00:00:00"/>
    <x v="199"/>
    <s v="Gurukripa Electricals (TCS)"/>
    <s v="N7 (Rajasthan)"/>
    <s v="HSBC BANK 7001"/>
    <n v="125000"/>
    <s v="Rfy"/>
  </r>
  <r>
    <d v="2022-04-01T00:00:00"/>
    <d v="2023-09-11T00:00:00"/>
    <n v="20104233"/>
    <s v="LLL-NOIDA"/>
    <x v="0"/>
    <x v="0"/>
    <d v="2023-04-22T00:00:00"/>
    <x v="246"/>
    <s v="V. K. Electricals (TCS)"/>
    <s v="E5 (Jharkhand)"/>
    <s v="HSBC BANK 7001"/>
    <n v="72033"/>
    <s v="Rfy"/>
  </r>
  <r>
    <d v="2022-04-01T00:00:00"/>
    <d v="2023-09-11T00:00:00"/>
    <n v="20104234"/>
    <s v="LLL-KOLKATA"/>
    <x v="0"/>
    <x v="0"/>
    <d v="2023-04-22T00:00:00"/>
    <x v="246"/>
    <s v="V. K. Electricals (TCS)"/>
    <s v="E5 (Jharkhand)"/>
    <s v="HSBC BANK 7001"/>
    <n v="27967"/>
    <s v="Rfy"/>
  </r>
  <r>
    <d v="2022-04-01T00:00:00"/>
    <d v="2023-09-11T00:00:00"/>
    <n v="20103933"/>
    <s v="LLL-NOIDA"/>
    <x v="0"/>
    <x v="0"/>
    <d v="2023-04-22T00:00:00"/>
    <x v="386"/>
    <s v="Retail Sale (U)"/>
    <s v="FF Umang Aggarwal Receivables"/>
    <s v="Cash In Hand"/>
    <n v="177580"/>
    <s v="Being The Amount Received As Per Wahts App Message Dated 21.04.2023"/>
  </r>
  <r>
    <d v="2022-04-01T00:00:00"/>
    <d v="2023-09-11T00:00:00"/>
    <n v="20103851"/>
    <s v="LLL-NOIDA"/>
    <x v="0"/>
    <x v="0"/>
    <d v="2023-04-22T00:00:00"/>
    <x v="397"/>
    <s v="Chintamani Electricals"/>
    <s v="E3 (Odisha)"/>
    <s v="Cash In Hand"/>
    <n v="5000"/>
    <m/>
  </r>
  <r>
    <d v="2022-04-01T00:00:00"/>
    <d v="2023-09-11T00:00:00"/>
    <n v="20100764"/>
    <s v="LLL-NOIDA"/>
    <x v="0"/>
    <x v="0"/>
    <d v="2023-04-22T00:00:00"/>
    <x v="169"/>
    <s v="Shri Karni Electricals"/>
    <s v="N2 (Rest of Haryana)"/>
    <s v="HDFC Bank 0956"/>
    <n v="130000"/>
    <m/>
  </r>
  <r>
    <d v="2022-04-01T00:00:00"/>
    <d v="2023-09-11T00:00:00"/>
    <n v="20100896"/>
    <s v="LLL-NOIDA"/>
    <x v="0"/>
    <x v="1"/>
    <d v="2023-04-23T00:00:00"/>
    <x v="2"/>
    <s v="Rajnish Electricals"/>
    <s v="E4 (Bihar - North &amp; Central)"/>
    <s v="HSBC BANK 7001"/>
    <n v="5023"/>
    <m/>
  </r>
  <r>
    <d v="2022-04-01T00:00:00"/>
    <d v="2023-09-11T00:00:00"/>
    <n v="20100893"/>
    <s v="LLL-NOIDA"/>
    <x v="1"/>
    <x v="0"/>
    <d v="2023-04-23T00:00:00"/>
    <x v="5"/>
    <s v="Miscellaneous Income"/>
    <m/>
    <s v="HSBC BANK 7001"/>
    <n v="65"/>
    <m/>
  </r>
  <r>
    <d v="2022-04-01T00:00:00"/>
    <d v="2023-09-11T00:00:00"/>
    <n v="20100894"/>
    <s v="LLL-NOIDA"/>
    <x v="0"/>
    <x v="0"/>
    <d v="2023-04-23T00:00:00"/>
    <x v="299"/>
    <s v="Ali Roshini Enterprises"/>
    <s v="S1 (Telangana)"/>
    <s v="HSBC BANK 7001"/>
    <n v="60000"/>
    <m/>
  </r>
  <r>
    <d v="2022-04-01T00:00:00"/>
    <d v="2023-09-11T00:00:00"/>
    <n v="20100892"/>
    <s v="LLL-JAIPUR"/>
    <x v="0"/>
    <x v="0"/>
    <d v="2023-04-23T00:00:00"/>
    <x v="243"/>
    <s v="Modi Electricals(Modi Electronics &amp; Appliances)"/>
    <s v="N7 (Rajasthan)"/>
    <s v="HSBC BANK 7001"/>
    <n v="50000"/>
    <m/>
  </r>
  <r>
    <d v="2022-04-01T00:00:00"/>
    <d v="2023-09-11T00:00:00"/>
    <n v="20100895"/>
    <s v="LLL-NOIDA"/>
    <x v="0"/>
    <x v="0"/>
    <d v="2023-04-23T00:00:00"/>
    <x v="398"/>
    <s v="Nami Enterprises"/>
    <s v="W1 (MP 1)"/>
    <s v="HSBC BANK 7001"/>
    <n v="31379"/>
    <m/>
  </r>
  <r>
    <d v="2022-04-01T00:00:00"/>
    <d v="2023-09-11T00:00:00"/>
    <n v="20104236"/>
    <s v="LLL-PATNA"/>
    <x v="0"/>
    <x v="0"/>
    <d v="2023-04-23T00:00:00"/>
    <x v="2"/>
    <s v="Rajnish Electricals"/>
    <s v="E4 (Bihar - North &amp; Central)"/>
    <s v="HSBC BANK 7001"/>
    <n v="5023"/>
    <s v="Rfy"/>
  </r>
  <r>
    <d v="2022-04-01T00:00:00"/>
    <d v="2023-09-11T00:00:00"/>
    <n v="20100767"/>
    <s v="LLL-NOIDA"/>
    <x v="0"/>
    <x v="0"/>
    <d v="2023-04-23T00:00:00"/>
    <x v="152"/>
    <s v="Shri Radhika Trading Co. (R)"/>
    <s v="N2 (Rest of Haryana)"/>
    <s v="HDFC Bank 0956"/>
    <n v="100000"/>
    <m/>
  </r>
  <r>
    <d v="2022-04-01T00:00:00"/>
    <d v="2023-09-11T00:00:00"/>
    <n v="20100945"/>
    <s v="LLL-NOIDA"/>
    <x v="0"/>
    <x v="1"/>
    <d v="2023-04-24T00:00:00"/>
    <x v="399"/>
    <s v="Ganesh Lighting (R)"/>
    <s v="N7 (Rajasthan)"/>
    <s v="HSBC BANK 7001"/>
    <n v="100000"/>
    <m/>
  </r>
  <r>
    <d v="2022-04-01T00:00:00"/>
    <d v="2023-09-11T00:00:00"/>
    <n v="20100918"/>
    <s v="LLL-NOIDA"/>
    <x v="0"/>
    <x v="1"/>
    <d v="2023-04-24T00:00:00"/>
    <x v="66"/>
    <s v="J K Electric (R)"/>
    <s v="E6 (Bihar - South)"/>
    <s v="HSBC BANK 7001"/>
    <n v="150000"/>
    <m/>
  </r>
  <r>
    <d v="2022-04-01T00:00:00"/>
    <d v="2023-09-11T00:00:00"/>
    <n v="20100900"/>
    <s v="LLL-NOIDA"/>
    <x v="0"/>
    <x v="1"/>
    <d v="2023-04-24T00:00:00"/>
    <x v="236"/>
    <s v="Mateshwari Lights (C)"/>
    <s v="E4 (Bihar - North &amp; Central)"/>
    <s v="HSBC BANK 7001"/>
    <n v="100000"/>
    <m/>
  </r>
  <r>
    <d v="2022-04-01T00:00:00"/>
    <d v="2023-09-11T00:00:00"/>
    <n v="20100912"/>
    <s v="LLL-NOIDA"/>
    <x v="0"/>
    <x v="1"/>
    <d v="2023-04-24T00:00:00"/>
    <x v="287"/>
    <s v="4G Electricals"/>
    <s v="E6 (Bihar - South)"/>
    <s v="HSBC BANK 7001"/>
    <n v="40000"/>
    <m/>
  </r>
  <r>
    <d v="2022-04-01T00:00:00"/>
    <d v="2023-09-11T00:00:00"/>
    <n v="20100942"/>
    <s v="LLL-NOIDA"/>
    <x v="0"/>
    <x v="1"/>
    <d v="2023-04-24T00:00:00"/>
    <x v="290"/>
    <s v="Ruby Enterprises (TCS)"/>
    <s v="E4 (Bihar - North &amp; Central)"/>
    <s v="HSBC BANK 7001"/>
    <n v="150000"/>
    <m/>
  </r>
  <r>
    <d v="2022-04-01T00:00:00"/>
    <d v="2023-09-11T00:00:00"/>
    <n v="20100906"/>
    <s v="LLL-NOIDA"/>
    <x v="0"/>
    <x v="1"/>
    <d v="2023-04-24T00:00:00"/>
    <x v="235"/>
    <s v="Shri Hari Enterprises (TCS)"/>
    <s v="E4 (Bihar - North &amp; Central)"/>
    <s v="HSBC BANK 7001"/>
    <n v="400000"/>
    <m/>
  </r>
  <r>
    <d v="2022-04-01T00:00:00"/>
    <d v="2023-09-11T00:00:00"/>
    <n v="20100922"/>
    <s v="LLL-NOIDA"/>
    <x v="0"/>
    <x v="1"/>
    <d v="2023-04-24T00:00:00"/>
    <x v="316"/>
    <s v="Radio Art (TCS)"/>
    <s v="E6 (Bihar - South)"/>
    <s v="HSBC BANK 7001"/>
    <n v="200000"/>
    <m/>
  </r>
  <r>
    <d v="2022-04-01T00:00:00"/>
    <d v="2023-09-11T00:00:00"/>
    <n v="20100927"/>
    <s v="LLL-NOIDA"/>
    <x v="0"/>
    <x v="1"/>
    <d v="2023-04-24T00:00:00"/>
    <x v="2"/>
    <s v="Rajnish Electricals"/>
    <s v="E4 (Bihar - North &amp; Central)"/>
    <s v="HSBC BANK 7001"/>
    <n v="5000"/>
    <m/>
  </r>
  <r>
    <d v="2022-04-01T00:00:00"/>
    <d v="2023-09-11T00:00:00"/>
    <n v="20100948"/>
    <s v="LLL-NOIDA"/>
    <x v="0"/>
    <x v="0"/>
    <d v="2023-04-24T00:00:00"/>
    <x v="212"/>
    <s v="New Madeshiya Electricals"/>
    <s v="N12 (UP East 2)"/>
    <s v="HSBC BANK 7001"/>
    <n v="50000"/>
    <m/>
  </r>
  <r>
    <d v="2022-04-01T00:00:00"/>
    <d v="2023-09-11T00:00:00"/>
    <n v="20100972"/>
    <s v="LLL-NOIDA"/>
    <x v="0"/>
    <x v="0"/>
    <d v="2023-04-24T00:00:00"/>
    <x v="29"/>
    <s v="Suraj Distributors (TCS)"/>
    <s v="W5 (Rest of Maharashtra and Goa)"/>
    <s v="HDFC Bank 0956"/>
    <n v="225000"/>
    <m/>
  </r>
  <r>
    <d v="2022-04-01T00:00:00"/>
    <d v="2023-09-11T00:00:00"/>
    <n v="20100944"/>
    <s v="LLL-NOIDA"/>
    <x v="0"/>
    <x v="1"/>
    <d v="2023-04-24T00:00:00"/>
    <x v="269"/>
    <s v="Abhishek Enterprises"/>
    <s v="E4 (Bihar - North &amp; Central)"/>
    <s v="HSBC BANK 7001"/>
    <n v="50000"/>
    <m/>
  </r>
  <r>
    <d v="2022-04-01T00:00:00"/>
    <d v="2023-09-11T00:00:00"/>
    <n v="20100960"/>
    <s v="LLL-NOIDA"/>
    <x v="0"/>
    <x v="0"/>
    <d v="2023-04-24T00:00:00"/>
    <x v="311"/>
    <s v="Bharat Electricals (Baghpat)"/>
    <s v="N5 (UP West 1)"/>
    <s v="HSBC BANK 7001"/>
    <n v="50000"/>
    <m/>
  </r>
  <r>
    <d v="2022-04-01T00:00:00"/>
    <d v="2023-09-11T00:00:00"/>
    <n v="20100951"/>
    <s v="LLL-NOIDA"/>
    <x v="0"/>
    <x v="1"/>
    <d v="2023-04-24T00:00:00"/>
    <x v="400"/>
    <s v="Power &amp; Engineering Co."/>
    <s v="E2 (West Bengal)"/>
    <s v="HSBC BANK 7001"/>
    <n v="20000"/>
    <m/>
  </r>
  <r>
    <d v="2022-04-01T00:00:00"/>
    <d v="2023-09-11T00:00:00"/>
    <n v="20100947"/>
    <s v="LLL-NOIDA"/>
    <x v="0"/>
    <x v="1"/>
    <d v="2023-04-24T00:00:00"/>
    <x v="107"/>
    <s v="The A. G. Sales And Services"/>
    <s v="E2 (West Bengal)"/>
    <s v="HSBC BANK 7001"/>
    <n v="50000"/>
    <m/>
  </r>
  <r>
    <d v="2022-04-01T00:00:00"/>
    <d v="2023-09-11T00:00:00"/>
    <n v="20100904"/>
    <s v="LLL-NOIDA"/>
    <x v="1"/>
    <x v="0"/>
    <d v="2023-04-24T00:00:00"/>
    <x v="401"/>
    <s v="HSBC Bank 9001"/>
    <m/>
    <s v="HSBC BANK 7001"/>
    <n v="79168"/>
    <m/>
  </r>
  <r>
    <d v="2022-04-01T00:00:00"/>
    <d v="2023-09-11T00:00:00"/>
    <n v="20100917"/>
    <s v="LLL-NOIDA"/>
    <x v="1"/>
    <x v="0"/>
    <d v="2023-04-24T00:00:00"/>
    <x v="16"/>
    <s v="HDFC BANK 0956"/>
    <m/>
    <s v="HSBC BANK 7001"/>
    <n v="896503"/>
    <m/>
  </r>
  <r>
    <d v="2022-04-01T00:00:00"/>
    <d v="2023-09-11T00:00:00"/>
    <n v="20100933"/>
    <s v="LLL-NOIDA"/>
    <x v="0"/>
    <x v="0"/>
    <d v="2023-04-24T00:00:00"/>
    <x v="402"/>
    <s v="Archana Electricals"/>
    <s v="N8 (Uttarakhand)"/>
    <s v="HSBC BANK 7001"/>
    <n v="64187"/>
    <m/>
  </r>
  <r>
    <d v="2022-04-01T00:00:00"/>
    <d v="2023-09-11T00:00:00"/>
    <n v="20100949"/>
    <s v="LLL-NOIDA"/>
    <x v="0"/>
    <x v="0"/>
    <d v="2023-04-24T00:00:00"/>
    <x v="24"/>
    <s v="Bhagyalakshmi Trading Company"/>
    <s v="N2 (Rest of Haryana)"/>
    <s v="HSBC BANK 7001"/>
    <n v="27035"/>
    <m/>
  </r>
  <r>
    <d v="2022-04-01T00:00:00"/>
    <d v="2023-09-11T00:00:00"/>
    <n v="20100954"/>
    <s v="LLL-NOIDA"/>
    <x v="0"/>
    <x v="0"/>
    <d v="2023-04-24T00:00:00"/>
    <x v="242"/>
    <s v="New Grand Associates (New)"/>
    <s v="S2 (Tamil Nadu)"/>
    <s v="HSBC BANK 7001"/>
    <n v="189992"/>
    <m/>
  </r>
  <r>
    <d v="2022-04-01T00:00:00"/>
    <d v="2023-09-11T00:00:00"/>
    <n v="20100955"/>
    <s v="LLL-NOIDA"/>
    <x v="0"/>
    <x v="0"/>
    <d v="2023-04-24T00:00:00"/>
    <x v="57"/>
    <s v="NMDC Chhattisgarh (PO.NO.GEM/2022/B/2546114)"/>
    <s v="Tender PO Receivables"/>
    <s v="HSBC BANK 7001"/>
    <n v="1554607"/>
    <m/>
  </r>
  <r>
    <d v="2022-04-01T00:00:00"/>
    <d v="2023-09-11T00:00:00"/>
    <n v="20100969"/>
    <s v="LLL-NOIDA"/>
    <x v="0"/>
    <x v="0"/>
    <d v="2023-04-24T00:00:00"/>
    <x v="227"/>
    <s v="Terra Interiors India Pvt. Ltd."/>
    <s v="Project Receivables"/>
    <s v="HDFC Bank 0956"/>
    <n v="11600"/>
    <m/>
  </r>
  <r>
    <d v="2022-04-01T00:00:00"/>
    <d v="2023-09-11T00:00:00"/>
    <n v="20100974"/>
    <s v="LLL-NOIDA"/>
    <x v="0"/>
    <x v="0"/>
    <d v="2023-04-24T00:00:00"/>
    <x v="403"/>
    <s v="Naveen Agency (R)"/>
    <s v="N11 (UP East 1)"/>
    <s v="HDFC Bank 0956"/>
    <n v="50000"/>
    <s v="Being amount received from # 9077 Naveen Agency (R) via HDFC Bank vide UTR No. 000191134449 50200027943300-TPT-PAY-NAVIN AGENCIES 0000000191134449"/>
  </r>
  <r>
    <d v="2022-04-01T00:00:00"/>
    <d v="2023-09-11T00:00:00"/>
    <n v="20100977"/>
    <s v="LLL-PATNA"/>
    <x v="0"/>
    <x v="0"/>
    <d v="2023-04-24T00:00:00"/>
    <x v="352"/>
    <s v="New Santosh Electricals (R)"/>
    <s v="E4 (Bihar - North &amp; Central)"/>
    <s v="HDFC Bank 0956"/>
    <n v="50000"/>
    <s v="Being amount received from # 10010 New Santosh Electricals (R) via  vide UTR No. BM31140138690775 IMPS-311419336429-NEW SANTOSH ELECTRIC-HDFC-XXXXXXXXXX7321-BUSINESS 0000311419336429"/>
  </r>
  <r>
    <d v="2022-04-01T00:00:00"/>
    <d v="2023-09-11T00:00:00"/>
    <n v="20100975"/>
    <s v="LLL-NOIDA"/>
    <x v="1"/>
    <x v="1"/>
    <d v="2023-04-24T00:00:00"/>
    <x v="404"/>
    <s v="SD Agnst PBG-IOCL(Delhi) PO No.25231322"/>
    <m/>
    <s v="HDFC Bank 0956"/>
    <n v="89404"/>
    <s v="Being amount received from #  8350016355900023-INDIAN OIL CORPORATION 0000304249751742 being amt. adjusted as per payment advice from IOCL"/>
  </r>
  <r>
    <d v="2022-04-01T00:00:00"/>
    <d v="2023-09-11T00:00:00"/>
    <n v="20100978"/>
    <s v="LLL-NOIDA"/>
    <x v="1"/>
    <x v="0"/>
    <d v="2023-04-24T00:00:00"/>
    <x v="404"/>
    <s v="SD Agnst PBG-IOCL(Delhi) PO No.25231322"/>
    <m/>
    <s v="HDFC Bank 0956"/>
    <n v="89404.4"/>
    <s v="Being amount received from #  8350016355900023-INDIAN OIL CORPORATION 0000304249751742 being amt. adjusted as per payment advice from IOCL"/>
  </r>
  <r>
    <d v="2022-04-01T00:00:00"/>
    <d v="2023-09-11T00:00:00"/>
    <n v="20100920"/>
    <s v="LLL-NOIDA"/>
    <x v="0"/>
    <x v="0"/>
    <d v="2023-04-24T00:00:00"/>
    <x v="11"/>
    <s v="S.R. Distributors"/>
    <s v="N10 (UP Central 2)"/>
    <s v="HSBC BANK 7001"/>
    <n v="90754"/>
    <m/>
  </r>
  <r>
    <d v="2022-04-01T00:00:00"/>
    <d v="2023-09-11T00:00:00"/>
    <n v="20100930"/>
    <s v="LLL-NOIDA"/>
    <x v="0"/>
    <x v="0"/>
    <d v="2023-04-24T00:00:00"/>
    <x v="161"/>
    <s v="Agarwal Agency (New) (TCS)"/>
    <s v="N5 (UP West 1)"/>
    <s v="HSBC BANK 7001"/>
    <n v="60000"/>
    <m/>
  </r>
  <r>
    <d v="2022-04-01T00:00:00"/>
    <d v="2023-09-11T00:00:00"/>
    <n v="20100952"/>
    <s v="LLL-NOIDA"/>
    <x v="0"/>
    <x v="0"/>
    <d v="2023-04-24T00:00:00"/>
    <x v="80"/>
    <s v="J M Trade &amp; Agencies (Distributor) (TCS)"/>
    <s v="E1 (North East)"/>
    <s v="HSBC BANK 7001"/>
    <n v="44000"/>
    <m/>
  </r>
  <r>
    <d v="2022-04-01T00:00:00"/>
    <d v="2023-09-11T00:00:00"/>
    <n v="20100937"/>
    <s v="LLL-NOIDA"/>
    <x v="0"/>
    <x v="0"/>
    <d v="2023-04-24T00:00:00"/>
    <x v="95"/>
    <s v="Manoj Electricals And Contarctor (R) (TCS)"/>
    <s v="N9 (UP Central 1)"/>
    <s v="HSBC BANK 7001"/>
    <n v="60000"/>
    <m/>
  </r>
  <r>
    <d v="2022-04-01T00:00:00"/>
    <d v="2023-09-11T00:00:00"/>
    <n v="20100921"/>
    <s v="LLL-NOIDA"/>
    <x v="0"/>
    <x v="0"/>
    <d v="2023-04-24T00:00:00"/>
    <x v="320"/>
    <s v="Anushka Enterprises"/>
    <s v="Project Receivables"/>
    <s v="HSBC BANK 7001"/>
    <n v="22756"/>
    <m/>
  </r>
  <r>
    <d v="2022-04-01T00:00:00"/>
    <d v="2023-09-11T00:00:00"/>
    <n v="20100950"/>
    <s v="LLL-JAIPUR"/>
    <x v="0"/>
    <x v="0"/>
    <d v="2023-04-24T00:00:00"/>
    <x v="97"/>
    <s v="Shri Anupama (R)"/>
    <s v="N7 (Rajasthan)"/>
    <s v="HSBC BANK 7001"/>
    <n v="34607"/>
    <m/>
  </r>
  <r>
    <d v="2022-04-01T00:00:00"/>
    <d v="2023-09-11T00:00:00"/>
    <n v="20100971"/>
    <s v="LLL-NOIDA"/>
    <x v="0"/>
    <x v="1"/>
    <d v="2023-04-24T00:00:00"/>
    <x v="31"/>
    <s v="Suraj Electricals (Haryana)"/>
    <s v="N2 (Rest of Haryana)"/>
    <s v="HDFC Bank 0956"/>
    <n v="26550"/>
    <s v="Being Bounce due to insuffient Funds Ch. No. :# 423391 # dt. 24-04-2023 #  of UNION BANK#, received from 6230 Suraj Electricals (Haryana) CHQ DEP RET- FUNDS INSUFFICIENT 0000000000423391"/>
  </r>
  <r>
    <d v="2022-04-01T00:00:00"/>
    <d v="2023-09-11T00:00:00"/>
    <n v="20100899"/>
    <s v="LLL-JAIPUR"/>
    <x v="0"/>
    <x v="0"/>
    <d v="2023-04-24T00:00:00"/>
    <x v="120"/>
    <s v="The Electricals (R)"/>
    <s v="N7 (Rajasthan)"/>
    <s v="HSBC BANK 7001"/>
    <n v="50000"/>
    <m/>
  </r>
  <r>
    <d v="2022-04-01T00:00:00"/>
    <d v="2023-09-11T00:00:00"/>
    <n v="20100941"/>
    <s v="LLL-NOIDA"/>
    <x v="0"/>
    <x v="0"/>
    <d v="2023-04-24T00:00:00"/>
    <x v="91"/>
    <s v="Guru Kripa Traders"/>
    <s v="N9 (UP Central 1)"/>
    <s v="HSBC BANK 7001"/>
    <n v="50000"/>
    <m/>
  </r>
  <r>
    <d v="2022-04-01T00:00:00"/>
    <d v="2023-09-11T00:00:00"/>
    <n v="20100973"/>
    <s v="LLL-NOIDA"/>
    <x v="0"/>
    <x v="0"/>
    <d v="2023-04-24T00:00:00"/>
    <x v="405"/>
    <s v="Industrial Suppliers and Engineers"/>
    <s v="N4 (Himachal Pradesh J&amp;K)"/>
    <s v="HDFC Bank 0956"/>
    <n v="97584"/>
    <s v="Being amount received from # 2020 Industrial Suppliers and Engineers via  vide UTR No. 311425513903 UPI-INDUSTRIAL SUPPLIERS-BRAJESH3034@HDFCBANK-HDFC0001438-311425513903-LEDURE 0000311425513903"/>
  </r>
  <r>
    <d v="2022-04-01T00:00:00"/>
    <d v="2023-09-11T00:00:00"/>
    <n v="20100938"/>
    <s v="LLL-NOIDA"/>
    <x v="0"/>
    <x v="0"/>
    <d v="2023-04-24T00:00:00"/>
    <x v="51"/>
    <s v="Kirti Marketing (R) (TCS)"/>
    <s v="N1 (NCR)"/>
    <s v="HSBC BANK 7001"/>
    <n v="110000"/>
    <m/>
  </r>
  <r>
    <d v="2022-04-01T00:00:00"/>
    <d v="2023-09-11T00:00:00"/>
    <n v="20100923"/>
    <s v="LLL-NOIDA"/>
    <x v="0"/>
    <x v="0"/>
    <d v="2023-04-24T00:00:00"/>
    <x v="156"/>
    <s v="Bhagwati Electrical"/>
    <s v="N8 (Uttarakhand)"/>
    <s v="HSBC BANK 7001"/>
    <n v="113422"/>
    <m/>
  </r>
  <r>
    <d v="2022-04-01T00:00:00"/>
    <d v="2023-09-11T00:00:00"/>
    <n v="20100953"/>
    <s v="LLL-JAIPUR"/>
    <x v="0"/>
    <x v="0"/>
    <d v="2023-04-24T00:00:00"/>
    <x v="123"/>
    <s v="Universal Corporation"/>
    <s v="N7 (Rajasthan)"/>
    <s v="HSBC BANK 7001"/>
    <n v="80000"/>
    <m/>
  </r>
  <r>
    <d v="2022-04-01T00:00:00"/>
    <d v="2023-09-11T00:00:00"/>
    <n v="20100915"/>
    <s v="LLL-NOIDA"/>
    <x v="0"/>
    <x v="0"/>
    <d v="2023-04-24T00:00:00"/>
    <x v="98"/>
    <s v="Pal Battery Store"/>
    <s v="N3 (Punjab &amp; Tri-City)"/>
    <s v="HSBC BANK 7001"/>
    <n v="54870"/>
    <m/>
  </r>
  <r>
    <d v="2022-04-01T00:00:00"/>
    <d v="2023-09-11T00:00:00"/>
    <n v="20100916"/>
    <s v="LLL-NOIDA"/>
    <x v="0"/>
    <x v="1"/>
    <d v="2023-04-24T00:00:00"/>
    <x v="86"/>
    <s v="Lalit Enterprises"/>
    <s v="E5 (Jharkhand)"/>
    <s v="HSBC BANK 7001"/>
    <n v="100000"/>
    <m/>
  </r>
  <r>
    <d v="2022-04-01T00:00:00"/>
    <d v="2023-09-11T00:00:00"/>
    <n v="20100940"/>
    <s v="LLL-NOIDA"/>
    <x v="0"/>
    <x v="0"/>
    <d v="2023-04-24T00:00:00"/>
    <x v="15"/>
    <s v="Golden Electroworld Pvt. Ltd. (R) (TCS)"/>
    <s v="N5 (UP West 1)"/>
    <s v="HSBC BANK 7001"/>
    <n v="418355"/>
    <m/>
  </r>
  <r>
    <d v="2022-04-01T00:00:00"/>
    <d v="2023-09-11T00:00:00"/>
    <n v="20100958"/>
    <s v="LLL-NOIDA"/>
    <x v="0"/>
    <x v="1"/>
    <d v="2023-04-24T00:00:00"/>
    <x v="305"/>
    <s v="City Light"/>
    <s v="E5 (Jharkhand)"/>
    <s v="HSBC BANK 7001"/>
    <n v="40000"/>
    <m/>
  </r>
  <r>
    <d v="2022-04-01T00:00:00"/>
    <d v="2023-09-11T00:00:00"/>
    <n v="20104245"/>
    <s v="LLL-PATNA"/>
    <x v="0"/>
    <x v="0"/>
    <d v="2023-04-24T00:00:00"/>
    <x v="400"/>
    <s v="Power &amp; Engineering Co."/>
    <s v="E2 (West Bengal)"/>
    <s v="HSBC BANK 7001"/>
    <n v="20000"/>
    <s v="Rfy"/>
  </r>
  <r>
    <d v="2022-04-01T00:00:00"/>
    <d v="2023-09-11T00:00:00"/>
    <n v="20100931"/>
    <s v="LLL-NOIDA"/>
    <x v="0"/>
    <x v="0"/>
    <d v="2023-04-24T00:00:00"/>
    <x v="103"/>
    <s v="Janki Traders"/>
    <s v="N11 (UP East 1)"/>
    <s v="HSBC BANK 7001"/>
    <n v="50000"/>
    <m/>
  </r>
  <r>
    <d v="2022-04-01T00:00:00"/>
    <d v="2023-09-11T00:00:00"/>
    <n v="20100907"/>
    <s v="LLL-NOIDA"/>
    <x v="0"/>
    <x v="0"/>
    <d v="2023-04-24T00:00:00"/>
    <x v="406"/>
    <s v="J K Electric (R)"/>
    <s v="N2 (Rest of Haryana)"/>
    <s v="HSBC BANK 7001"/>
    <n v="244000"/>
    <m/>
  </r>
  <r>
    <d v="2022-04-01T00:00:00"/>
    <d v="2023-09-11T00:00:00"/>
    <n v="20100943"/>
    <s v="LLL-NOIDA"/>
    <x v="0"/>
    <x v="0"/>
    <d v="2023-04-24T00:00:00"/>
    <x v="407"/>
    <s v="Shri Shyam Traders (TCS)"/>
    <s v="N12 (UP East 2)"/>
    <s v="HSBC BANK 7001"/>
    <n v="400000"/>
    <m/>
  </r>
  <r>
    <d v="2022-04-01T00:00:00"/>
    <d v="2023-09-11T00:00:00"/>
    <n v="20100901"/>
    <s v="LLL-NOIDA"/>
    <x v="0"/>
    <x v="0"/>
    <d v="2023-04-24T00:00:00"/>
    <x v="54"/>
    <s v="R.B. Enterprises (TCS)"/>
    <s v="N10 (UP Central 2)"/>
    <s v="HSBC BANK 7001"/>
    <n v="100000"/>
    <m/>
  </r>
  <r>
    <d v="2022-04-01T00:00:00"/>
    <d v="2023-09-11T00:00:00"/>
    <n v="20100924"/>
    <s v="LLL-NOIDA"/>
    <x v="0"/>
    <x v="0"/>
    <d v="2023-04-24T00:00:00"/>
    <x v="408"/>
    <s v="A.S Lites"/>
    <s v="N1 (Delhi)"/>
    <s v="HSBC BANK 7001"/>
    <n v="33500"/>
    <m/>
  </r>
  <r>
    <d v="2022-04-01T00:00:00"/>
    <d v="2023-09-11T00:00:00"/>
    <n v="20100914"/>
    <s v="LLL-NOIDA"/>
    <x v="0"/>
    <x v="0"/>
    <d v="2023-04-24T00:00:00"/>
    <x v="125"/>
    <s v="Mahadeva Electricals"/>
    <s v="S6 (Kerala)"/>
    <s v="HSBC BANK 7001"/>
    <n v="100000"/>
    <m/>
  </r>
  <r>
    <d v="2022-04-01T00:00:00"/>
    <d v="2023-09-11T00:00:00"/>
    <n v="20104240"/>
    <s v="LLL-PATNA"/>
    <x v="0"/>
    <x v="0"/>
    <d v="2023-04-24T00:00:00"/>
    <x v="290"/>
    <s v="Ruby Enterprises (TCS)"/>
    <s v="E4 (Bihar - North &amp; Central)"/>
    <s v="HSBC BANK 7001"/>
    <n v="150000"/>
    <s v="Rfy"/>
  </r>
  <r>
    <d v="2022-04-01T00:00:00"/>
    <d v="2023-09-11T00:00:00"/>
    <n v="20104243"/>
    <s v="LLL-PATNA"/>
    <x v="0"/>
    <x v="0"/>
    <d v="2023-04-24T00:00:00"/>
    <x v="2"/>
    <s v="Rajnish Electricals"/>
    <s v="E4 (Bihar - North &amp; Central)"/>
    <s v="HSBC BANK 7001"/>
    <n v="5000"/>
    <s v="Rfy"/>
  </r>
  <r>
    <d v="2022-04-01T00:00:00"/>
    <d v="2023-09-11T00:00:00"/>
    <n v="20104241"/>
    <s v="LLL-PATNA"/>
    <x v="0"/>
    <x v="0"/>
    <d v="2023-04-24T00:00:00"/>
    <x v="235"/>
    <s v="Shri Hari Enterprises (TCS)"/>
    <s v="E4 (Bihar - North &amp; Central)"/>
    <s v="HSBC BANK 7001"/>
    <n v="400000"/>
    <s v="Rfy"/>
  </r>
  <r>
    <d v="2022-04-01T00:00:00"/>
    <d v="2023-09-11T00:00:00"/>
    <n v="20100957"/>
    <s v="LLL-NOIDA"/>
    <x v="2"/>
    <x v="0"/>
    <d v="2023-04-24T00:00:00"/>
    <x v="37"/>
    <s v="IndusAge TechApp Pvt Ltd"/>
    <s v="Pranav Aggarwal Payables"/>
    <s v="HSBC BANK 7001"/>
    <n v="20980.2"/>
    <m/>
  </r>
  <r>
    <d v="2022-04-01T00:00:00"/>
    <d v="2023-09-11T00:00:00"/>
    <n v="20100934"/>
    <s v="LLL-NOIDA"/>
    <x v="0"/>
    <x v="0"/>
    <d v="2023-04-24T00:00:00"/>
    <x v="158"/>
    <s v="Arora Lights &amp; Appliances (TCS)"/>
    <s v="N5 (UP West 1)"/>
    <s v="HSBC BANK 7001"/>
    <n v="100000"/>
    <m/>
  </r>
  <r>
    <d v="2022-04-01T00:00:00"/>
    <d v="2023-09-11T00:00:00"/>
    <n v="20100929"/>
    <s v="LLL-NOIDA"/>
    <x v="0"/>
    <x v="0"/>
    <d v="2023-04-24T00:00:00"/>
    <x v="409"/>
    <s v="Avinash Electricals"/>
    <s v="N12 (UP East 2)"/>
    <s v="HSBC BANK 7001"/>
    <n v="99995.28"/>
    <m/>
  </r>
  <r>
    <d v="2022-04-01T00:00:00"/>
    <d v="2023-09-11T00:00:00"/>
    <n v="20100939"/>
    <s v="LLL-NOIDA"/>
    <x v="0"/>
    <x v="0"/>
    <d v="2023-04-24T00:00:00"/>
    <x v="289"/>
    <s v="Maruti Sales Corporation (TCS)"/>
    <s v="W3 (Gujarat)"/>
    <s v="HSBC BANK 7001"/>
    <n v="194539"/>
    <m/>
  </r>
  <r>
    <d v="2022-04-01T00:00:00"/>
    <d v="2023-09-11T00:00:00"/>
    <n v="20104242"/>
    <s v="LLL-PATNA"/>
    <x v="0"/>
    <x v="0"/>
    <d v="2023-04-24T00:00:00"/>
    <x v="316"/>
    <s v="Radio Art (TCS)"/>
    <s v="E6 (Bihar - South)"/>
    <s v="HSBC BANK 7001"/>
    <n v="200000"/>
    <s v="Rfy"/>
  </r>
  <r>
    <d v="2022-04-01T00:00:00"/>
    <d v="2023-09-11T00:00:00"/>
    <n v="20100935"/>
    <s v="LLL-NOIDA"/>
    <x v="0"/>
    <x v="0"/>
    <d v="2023-04-24T00:00:00"/>
    <x v="85"/>
    <s v="Radha Enterprises"/>
    <s v="W1 (MP 1 - A)"/>
    <s v="HSBC BANK 7001"/>
    <n v="31748"/>
    <m/>
  </r>
  <r>
    <d v="2022-04-01T00:00:00"/>
    <d v="2023-09-11T00:00:00"/>
    <n v="20100959"/>
    <s v="LLL-NOIDA"/>
    <x v="0"/>
    <x v="0"/>
    <d v="2023-04-24T00:00:00"/>
    <x v="245"/>
    <s v="Aggarwal Electroworld (TCS)"/>
    <s v="N5 (UP West 1)"/>
    <s v="HSBC BANK 7001"/>
    <n v="180473"/>
    <m/>
  </r>
  <r>
    <d v="2022-04-01T00:00:00"/>
    <d v="2023-09-11T00:00:00"/>
    <n v="20100956"/>
    <s v="LLL-NOIDA"/>
    <x v="0"/>
    <x v="0"/>
    <d v="2023-04-24T00:00:00"/>
    <x v="359"/>
    <s v="SS Enterprises"/>
    <s v="S1 (Telangana)"/>
    <s v="HSBC BANK 7001"/>
    <n v="20000"/>
    <m/>
  </r>
  <r>
    <d v="2022-04-01T00:00:00"/>
    <d v="2023-09-11T00:00:00"/>
    <n v="20100897"/>
    <s v="LLL-NOIDA"/>
    <x v="0"/>
    <x v="0"/>
    <d v="2023-04-24T00:00:00"/>
    <x v="187"/>
    <s v="The Electrical House"/>
    <s v="E3 (Odisha)"/>
    <s v="HSBC BANK 7001"/>
    <n v="50845"/>
    <m/>
  </r>
  <r>
    <d v="2022-04-01T00:00:00"/>
    <d v="2023-09-11T00:00:00"/>
    <n v="20100898"/>
    <s v="LLL-NOIDA"/>
    <x v="0"/>
    <x v="0"/>
    <d v="2023-04-24T00:00:00"/>
    <x v="187"/>
    <s v="The Electrical House"/>
    <s v="E3 (Odisha)"/>
    <s v="HSBC BANK 7001"/>
    <n v="50845"/>
    <m/>
  </r>
  <r>
    <d v="2022-04-01T00:00:00"/>
    <d v="2023-09-11T00:00:00"/>
    <n v="20100936"/>
    <s v="LLL-NOIDA"/>
    <x v="0"/>
    <x v="0"/>
    <d v="2023-04-24T00:00:00"/>
    <x v="264"/>
    <s v="Jagmag Electric Co. (Kanpur)"/>
    <s v="N9 (UP Central 1)"/>
    <s v="HSBC BANK 7001"/>
    <n v="40000"/>
    <m/>
  </r>
  <r>
    <d v="2022-04-01T00:00:00"/>
    <d v="2023-09-11T00:00:00"/>
    <n v="20104237"/>
    <s v="LLL-PATNA"/>
    <x v="0"/>
    <x v="0"/>
    <d v="2023-04-24T00:00:00"/>
    <x v="66"/>
    <s v="J K Electric (R)"/>
    <s v="E6 (Bihar - South)"/>
    <s v="HSBC BANK 7001"/>
    <n v="150000"/>
    <s v="Rfy"/>
  </r>
  <r>
    <d v="2022-04-01T00:00:00"/>
    <d v="2023-09-11T00:00:00"/>
    <n v="20100926"/>
    <s v="LLL-JAIPUR"/>
    <x v="0"/>
    <x v="0"/>
    <d v="2023-04-24T00:00:00"/>
    <x v="133"/>
    <s v="Dreams Products and Marketing (New)"/>
    <s v="N7 (Rajasthan)"/>
    <s v="HSBC BANK 7001"/>
    <n v="39217"/>
    <m/>
  </r>
  <r>
    <d v="2022-04-01T00:00:00"/>
    <d v="2023-09-11T00:00:00"/>
    <n v="20100903"/>
    <s v="LLL-NOIDA"/>
    <x v="0"/>
    <x v="0"/>
    <d v="2023-04-24T00:00:00"/>
    <x v="122"/>
    <s v="RKG Electricals &amp; Electronics Pvt. Ltd. (TCS)"/>
    <s v="N6 (UP West 2)"/>
    <s v="HSBC BANK 7001"/>
    <n v="500000"/>
    <m/>
  </r>
  <r>
    <d v="2022-04-01T00:00:00"/>
    <d v="2023-09-11T00:00:00"/>
    <n v="20104248"/>
    <s v="LLL-PATNA"/>
    <x v="0"/>
    <x v="0"/>
    <d v="2023-04-24T00:00:00"/>
    <x v="86"/>
    <s v="Lalit Enterprises"/>
    <s v="E5 (Jharkhand)"/>
    <s v="HSBC BANK 7001"/>
    <n v="100000"/>
    <s v="Rfy"/>
  </r>
  <r>
    <d v="2022-04-01T00:00:00"/>
    <d v="2023-09-11T00:00:00"/>
    <n v="20100913"/>
    <s v="LLL-NOIDA"/>
    <x v="0"/>
    <x v="0"/>
    <d v="2023-04-24T00:00:00"/>
    <x v="318"/>
    <s v="Om Electricals (Gorakhpur)"/>
    <s v="N12 (UP East 2)"/>
    <s v="HSBC BANK 7001"/>
    <n v="60000"/>
    <m/>
  </r>
  <r>
    <d v="2022-04-01T00:00:00"/>
    <d v="2023-09-11T00:00:00"/>
    <n v="20103809"/>
    <s v="LLL-NOIDA"/>
    <x v="0"/>
    <x v="0"/>
    <d v="2023-04-24T00:00:00"/>
    <x v="41"/>
    <s v="Global Access (TCS)"/>
    <s v="N5 (UP West 1)"/>
    <s v="51665 IndusAge TechApp Pvt Ltd"/>
    <n v="21884"/>
    <s v="Being amount received from # 9414 Global Access (TCS) IMPS 311420972932 ICICI BANK NODAL ACC 000205031391 Global Access UP222318797 ICICI BANK NODAL ACC 000205031391/ICIC0000000/5863400086 HSBC0110007/499293587001 IMPS/499293587001"/>
  </r>
  <r>
    <d v="2022-04-01T00:00:00"/>
    <d v="2023-09-11T00:00:00"/>
    <n v="20100905"/>
    <s v="LLL-NOIDA"/>
    <x v="0"/>
    <x v="0"/>
    <d v="2023-04-24T00:00:00"/>
    <x v="215"/>
    <s v="M.S.Electricals"/>
    <s v="E2 (West Bengal)"/>
    <s v="HSBC BANK 7001"/>
    <n v="70000"/>
    <m/>
  </r>
  <r>
    <d v="2022-04-01T00:00:00"/>
    <d v="2023-09-11T00:00:00"/>
    <n v="20100925"/>
    <s v="LLL-NOIDA"/>
    <x v="0"/>
    <x v="0"/>
    <d v="2023-04-24T00:00:00"/>
    <x v="208"/>
    <s v="Jayam Agencies"/>
    <s v="S2 (Tamil Nadu)"/>
    <s v="HSBC BANK 7001"/>
    <n v="50000"/>
    <m/>
  </r>
  <r>
    <d v="2022-04-01T00:00:00"/>
    <d v="2023-09-11T00:00:00"/>
    <n v="20100928"/>
    <s v="LLL-NOIDA"/>
    <x v="0"/>
    <x v="0"/>
    <d v="2023-04-24T00:00:00"/>
    <x v="208"/>
    <s v="Jayam Agencies"/>
    <s v="S2 (Tamil Nadu)"/>
    <s v="HSBC BANK 7001"/>
    <n v="50000"/>
    <m/>
  </r>
  <r>
    <d v="2022-04-01T00:00:00"/>
    <d v="2023-09-11T00:00:00"/>
    <n v="20100932"/>
    <s v="LLL-NOIDA"/>
    <x v="0"/>
    <x v="0"/>
    <d v="2023-04-24T00:00:00"/>
    <x v="203"/>
    <s v="Babar Electricals"/>
    <s v="N5 (UP West 1)"/>
    <s v="HSBC BANK 7001"/>
    <n v="70000"/>
    <m/>
  </r>
  <r>
    <d v="2022-04-01T00:00:00"/>
    <d v="2023-09-11T00:00:00"/>
    <n v="20104251"/>
    <s v="LLL-JAIPUR"/>
    <x v="0"/>
    <x v="0"/>
    <d v="2023-04-24T00:00:00"/>
    <x v="399"/>
    <s v="Ganesh Lighting (R)"/>
    <s v="N7 (Rajasthan)"/>
    <s v="HSBC BANK 7001"/>
    <n v="100000"/>
    <s v="Rfy"/>
  </r>
  <r>
    <d v="2022-04-01T00:00:00"/>
    <d v="2023-09-11T00:00:00"/>
    <n v="20104246"/>
    <s v="LLL-NOIDA"/>
    <x v="0"/>
    <x v="0"/>
    <d v="2023-04-24T00:00:00"/>
    <x v="107"/>
    <s v="The A. G. Sales And Services"/>
    <s v="E2 (West Bengal)"/>
    <s v="HSBC BANK 7001"/>
    <n v="22383"/>
    <s v="Rfy"/>
  </r>
  <r>
    <d v="2022-04-01T00:00:00"/>
    <d v="2023-09-11T00:00:00"/>
    <n v="20104247"/>
    <s v="LLL-KOLKATA"/>
    <x v="0"/>
    <x v="0"/>
    <d v="2023-04-24T00:00:00"/>
    <x v="107"/>
    <s v="The A. G. Sales And Services"/>
    <s v="E2 (West Bengal)"/>
    <s v="HSBC BANK 7001"/>
    <n v="27617"/>
    <s v="Rfy"/>
  </r>
  <r>
    <d v="2022-04-01T00:00:00"/>
    <d v="2023-09-11T00:00:00"/>
    <n v="20100919"/>
    <s v="LLL-NOIDA"/>
    <x v="0"/>
    <x v="0"/>
    <d v="2023-04-24T00:00:00"/>
    <x v="47"/>
    <s v="Techzon"/>
    <s v="W3 (Gujarat)"/>
    <s v="HSBC BANK 7001"/>
    <n v="48144"/>
    <m/>
  </r>
  <r>
    <d v="2022-04-01T00:00:00"/>
    <d v="2023-09-11T00:00:00"/>
    <n v="20104238"/>
    <s v="LLL-PATNA"/>
    <x v="0"/>
    <x v="0"/>
    <d v="2023-04-24T00:00:00"/>
    <x v="236"/>
    <s v="Mateshwari Lights (C)"/>
    <s v="E4 (Bihar - North &amp; Central)"/>
    <s v="HSBC BANK 7001"/>
    <n v="100000"/>
    <s v="Rfy"/>
  </r>
  <r>
    <d v="2022-04-01T00:00:00"/>
    <d v="2023-09-11T00:00:00"/>
    <n v="20104239"/>
    <s v="LLL-PATNA"/>
    <x v="0"/>
    <x v="0"/>
    <d v="2023-04-24T00:00:00"/>
    <x v="287"/>
    <s v="4G Electricals"/>
    <s v="E6 (Bihar - South)"/>
    <s v="HSBC BANK 7001"/>
    <n v="40000"/>
    <s v="Rfy"/>
  </r>
  <r>
    <d v="2022-04-01T00:00:00"/>
    <d v="2023-09-11T00:00:00"/>
    <n v="20104244"/>
    <s v="LLL-PATNA"/>
    <x v="0"/>
    <x v="0"/>
    <d v="2023-04-24T00:00:00"/>
    <x v="269"/>
    <s v="Abhishek Enterprises"/>
    <s v="E4 (Bihar - North &amp; Central)"/>
    <s v="HSBC BANK 7001"/>
    <n v="50000"/>
    <s v="Rfy"/>
  </r>
  <r>
    <d v="2022-04-01T00:00:00"/>
    <d v="2023-09-11T00:00:00"/>
    <n v="20104249"/>
    <s v="LLL-NOIDA"/>
    <x v="0"/>
    <x v="0"/>
    <d v="2023-04-24T00:00:00"/>
    <x v="305"/>
    <s v="City Light"/>
    <s v="E5 (Jharkhand)"/>
    <s v="HSBC BANK 7001"/>
    <n v="35774"/>
    <s v="Rfy"/>
  </r>
  <r>
    <d v="2022-04-01T00:00:00"/>
    <d v="2023-09-11T00:00:00"/>
    <n v="20104250"/>
    <s v="LLL-PATNA"/>
    <x v="0"/>
    <x v="0"/>
    <d v="2023-04-24T00:00:00"/>
    <x v="305"/>
    <s v="City Light"/>
    <s v="E5 (Jharkhand)"/>
    <s v="HSBC BANK 7001"/>
    <n v="4226"/>
    <s v="Rfy"/>
  </r>
  <r>
    <d v="2022-04-01T00:00:00"/>
    <d v="2023-09-11T00:00:00"/>
    <n v="20100946"/>
    <s v="LLL-NOIDA"/>
    <x v="0"/>
    <x v="0"/>
    <d v="2023-04-24T00:00:00"/>
    <x v="270"/>
    <s v="Krishna Electricals &amp; Appliances"/>
    <s v="N5 (UP West 1)"/>
    <s v="HSBC BANK 7001"/>
    <n v="50000"/>
    <m/>
  </r>
  <r>
    <d v="2022-04-01T00:00:00"/>
    <d v="2023-09-11T00:00:00"/>
    <n v="20100902"/>
    <s v="LLL-NOIDA"/>
    <x v="0"/>
    <x v="0"/>
    <d v="2023-04-24T00:00:00"/>
    <x v="410"/>
    <s v="PR Enterprise"/>
    <s v="S1 (Telangana)"/>
    <s v="HSBC BANK 7001"/>
    <n v="40000"/>
    <m/>
  </r>
  <r>
    <d v="2022-04-01T00:00:00"/>
    <d v="2023-09-11T00:00:00"/>
    <n v="20100622"/>
    <s v="LLL-NOIDA"/>
    <x v="1"/>
    <x v="0"/>
    <d v="2023-04-25T00:00:00"/>
    <x v="36"/>
    <s v="Cash in Hand"/>
    <m/>
    <s v="Imprest Chacko"/>
    <n v="54000"/>
    <m/>
  </r>
  <r>
    <d v="2022-04-01T00:00:00"/>
    <d v="2023-09-11T00:00:00"/>
    <n v="20100997"/>
    <s v="LLL-NOIDA"/>
    <x v="0"/>
    <x v="0"/>
    <d v="2023-04-25T00:00:00"/>
    <x v="312"/>
    <s v="S.N. &amp; Company (TCS)"/>
    <s v="N6 (UP West 2)"/>
    <s v="HSBC BANK 7001"/>
    <n v="300000"/>
    <s v="Being amount received from  9402 S.N. &amp;Company (TCS) via  vide UTR No.  IMPS 311510366363 S N AND COMPANY 50200057673960 Ledure payment S N AND COMPANY 50200057673960/HDFC0000000/70171696 HSBC0110007/499293587001 IMPS/499293587001"/>
  </r>
  <r>
    <d v="2022-04-01T00:00:00"/>
    <d v="2023-09-11T00:00:00"/>
    <n v="20100983"/>
    <s v="LLL-NOIDA"/>
    <x v="0"/>
    <x v="0"/>
    <d v="2023-04-25T00:00:00"/>
    <x v="32"/>
    <s v="Guru Nanak Electric Traders (R)"/>
    <s v="N2 (Rest of Haryana)"/>
    <s v="HDFC Bank 0956"/>
    <n v="36910"/>
    <s v="Being Ch. No. : 001843  dt. 24-04-2023   of HDFC Bank received from 6094 Guru Nanak Electric Traders (R) CHQ DEP - TRANSFER OW 1 - AMBALA CANTT 0000000000001843"/>
  </r>
  <r>
    <d v="2022-04-01T00:00:00"/>
    <d v="2023-09-11T00:00:00"/>
    <n v="20101015"/>
    <s v="LLL-NOIDA"/>
    <x v="0"/>
    <x v="0"/>
    <d v="2023-04-25T00:00:00"/>
    <x v="76"/>
    <s v="A H Enterprise (TCS)"/>
    <s v="W3 (Gujarat)"/>
    <s v="HSBC BANK 7001"/>
    <n v="88380"/>
    <s v="Being amount received from  24070 A H Enterprise (TCS) via  vide UTR No.  IMPS 311516432473 A H ENTERPRISE 16022900000383 imps A H ENTERPRISE 16022900000383/DCBL0000000/97226901 HSBC0110007/499293587001 IMPS/499293587001"/>
  </r>
  <r>
    <d v="2022-04-01T00:00:00"/>
    <d v="2023-09-11T00:00:00"/>
    <n v="20102055"/>
    <s v="LLL-NOIDA"/>
    <x v="0"/>
    <x v="0"/>
    <d v="2023-04-25T00:00:00"/>
    <x v="411"/>
    <s v="P M Marketing (Kerala)"/>
    <s v="S6 (Kerala)"/>
    <s v="HSBC BANK 7001"/>
    <n v="69796"/>
    <s v="Being amount received from # 32062 P M Marketing (Kerala) via SOUTH INDIAN BANK vide UTR No. 311511302801 Pay to account P M MARKETING 0955073000000136/SIBL0000000/989555"/>
  </r>
  <r>
    <d v="2022-04-01T00:00:00"/>
    <d v="2023-09-11T00:00:00"/>
    <n v="20101016"/>
    <s v="LLL-NOIDA"/>
    <x v="0"/>
    <x v="0"/>
    <d v="2023-04-25T00:00:00"/>
    <x v="326"/>
    <s v="Amba Trading"/>
    <s v="E2 (West Bengal)"/>
    <s v="HSBC BANK 7001"/>
    <n v="120000"/>
    <s v="Being amount received from  19079 Amba Trading via INDIAN BANK vide UTR No. IDIBH23115149580 NEFT FROM JYOTI PRASAD BURNWAL INBL /URGENT/. 2023/04/25 173259  IDIBH23115149580"/>
  </r>
  <r>
    <d v="2022-04-01T00:00:00"/>
    <d v="2023-09-11T00:00:00"/>
    <n v="20101007"/>
    <s v="LLL-NOIDA"/>
    <x v="0"/>
    <x v="0"/>
    <d v="2023-04-25T00:00:00"/>
    <x v="412"/>
    <s v="M/S Himalaya Gases"/>
    <s v="N4 (Himachal Pradesh J&amp;K)"/>
    <s v="HSBC BANK 7001"/>
    <n v="91474"/>
    <s v="Being amount received from  2014 M/S Himalaya Gases via HDFC Bank vide UTR No. N115232431090255 NEFT FROM HIMALAYA GASES HDFC HIMALAYA GASES 2023/04/25 150239  N115232431090255"/>
  </r>
  <r>
    <d v="2022-04-01T00:00:00"/>
    <d v="2023-09-11T00:00:00"/>
    <n v="20101018"/>
    <s v="LLL-NOIDA"/>
    <x v="0"/>
    <x v="0"/>
    <d v="2023-04-25T00:00:00"/>
    <x v="81"/>
    <s v="Shruti Enterprises"/>
    <s v="E3 (Odisha)"/>
    <s v="HSBC BANK 7001"/>
    <n v="50000"/>
    <s v="Being amount received from  21061 Shruti Enterprises via ICICI BANK vide UTR No.  IMPS 311518594806 MS SHRUTI ENTERPRISE 046805004445 ledure MS SHRUTI ENTERPRISE 046805004445/ICIC0000000/7008116768 HSBC0110007/499293587001 IMPS/499293587001"/>
  </r>
  <r>
    <d v="2022-04-01T00:00:00"/>
    <d v="2023-09-11T00:00:00"/>
    <n v="20100990"/>
    <s v="LLL-PATNA"/>
    <x v="0"/>
    <x v="0"/>
    <d v="2023-04-25T00:00:00"/>
    <x v="151"/>
    <s v="Aman Electricals"/>
    <s v="E6 (Bihar - South)"/>
    <s v="HDFC Bank 0956"/>
    <n v="30000"/>
    <s v="Being amount received from  10115 Aman Electricals via SBI vide UTR No.  NEFT CR-SBIN0003643-AMAN ELECTRICALS-LEDURE LIGHTING LIMITED-SBIN423115237393 SBIN423115237393"/>
  </r>
  <r>
    <d v="2022-04-01T00:00:00"/>
    <d v="2023-09-11T00:00:00"/>
    <n v="20101000"/>
    <s v="LLL-PATNA"/>
    <x v="0"/>
    <x v="0"/>
    <d v="2023-04-25T00:00:00"/>
    <x v="87"/>
    <s v="Pari Enterprises (TCS)"/>
    <s v="E4 (Bihar - North &amp; Central)"/>
    <s v="HSBC BANK 7001"/>
    <n v="200000"/>
    <s v="Being amount received from  10119 Pari Enterprises (TCS) via INDIAN BANK vide UTR No. IDIBH23115492189 NEFT FROM TEG BAHADUR SINGH INBL /URGENT/. 2023/04/25 123357  IDIBH23115492189"/>
  </r>
  <r>
    <d v="2022-04-01T00:00:00"/>
    <d v="2023-09-11T00:00:00"/>
    <n v="20101008"/>
    <s v="LLL-JAIPUR"/>
    <x v="0"/>
    <x v="0"/>
    <d v="2023-04-25T00:00:00"/>
    <x v="1"/>
    <s v="Agarwal Electricals (TCS)"/>
    <s v="N7 (Rajasthan)"/>
    <s v="HSBC BANK 7001"/>
    <n v="300000"/>
    <s v="Being amount received from  8154 Agarwal Electricals (TCS) via ICICI BANK vide UTR No.  NEFT FROM AGARWAL ELECTRICALS ICIB 2023/04/25 150252  31967543861DC"/>
  </r>
  <r>
    <d v="2022-04-01T00:00:00"/>
    <d v="2023-09-11T00:00:00"/>
    <n v="20102126"/>
    <s v="LLL-NOIDA"/>
    <x v="1"/>
    <x v="0"/>
    <d v="2023-04-25T00:00:00"/>
    <x v="5"/>
    <s v="Miscellaneous Income"/>
    <m/>
    <s v="HSBC BANK 7001"/>
    <n v="60"/>
    <s v="Being amount received for Pantry Stuff UPI20230425000006004 311502982434 Paytm 910000001028 499293587001:HSBC0110007.ifsc.npci payouts:paytm AWSPG202304241251216820000571779846"/>
  </r>
  <r>
    <d v="2022-04-01T00:00:00"/>
    <d v="2023-09-11T00:00:00"/>
    <n v="20102127"/>
    <s v="LLL-NOIDA"/>
    <x v="1"/>
    <x v="0"/>
    <d v="2023-04-25T00:00:00"/>
    <x v="16"/>
    <s v="HDFC BANK 0956"/>
    <m/>
    <s v="HSBC BANK 7001"/>
    <n v="576664.4"/>
    <s v="Being amount trf from HDFC0956 to HSBC7001 NEFT FROM LEDURE LIGHTINGS LIMITED HDFC NEFT DR HSBC0110007 LEDURE LIGHTING 2023/04/25 143305  N115232430833347"/>
  </r>
  <r>
    <d v="2022-04-01T00:00:00"/>
    <d v="2023-09-11T00:00:00"/>
    <n v="20102128"/>
    <s v="LLL-NOIDA"/>
    <x v="1"/>
    <x v="0"/>
    <d v="2023-04-25T00:00:00"/>
    <x v="5"/>
    <s v="Miscellaneous Income"/>
    <m/>
    <s v="HSBC BANK 7001"/>
    <n v="50"/>
    <s v="Being amount received for PantryStuff UPI20230425000119952 311528301700 RAHUL . 919911793614 ledure:hsbc rjerwal:paytm NA PTM1b3b5749361941d4acda9a1358041dbb"/>
  </r>
  <r>
    <d v="2022-04-01T00:00:00"/>
    <d v="2023-09-11T00:00:00"/>
    <n v="20101022"/>
    <s v="LLL-JAIPUR"/>
    <x v="0"/>
    <x v="0"/>
    <d v="2023-04-25T00:00:00"/>
    <x v="138"/>
    <s v="Om Sons (TCS)"/>
    <s v="N7 (Rajasthan)"/>
    <s v="HSBC BANK 7001"/>
    <n v="200000"/>
    <s v="Being amount received from  8158 Om Sons (TCS) via YES Bank vide UTR No. YESOB31150015057 /104463700000279 OM SONS 2023/04/25 210310 YESB042500002870 YESBR12023042500002870  YESBR12023042500002870"/>
  </r>
  <r>
    <d v="2022-04-01T00:00:00"/>
    <d v="2023-09-11T00:00:00"/>
    <n v="20101012"/>
    <s v="LLL-PATNA"/>
    <x v="0"/>
    <x v="0"/>
    <d v="2023-04-25T00:00:00"/>
    <x v="2"/>
    <s v="Rajnish Electricals"/>
    <s v="E4 (Bihar - North &amp; Central)"/>
    <s v="HSBC BANK 7001"/>
    <n v="4000"/>
    <s v="Being amount received from  10135 Rajnish Electricals via  vide UTR No.  IMPS 311516759829 Ledure lights new ac 00000038123252584 MOBUA0537672451 Ledure lights new ac 00000038123252584/SBIN0000000/88251 HSBC0110007/499293587001 IMPS/499293587001"/>
  </r>
  <r>
    <d v="2022-04-01T00:00:00"/>
    <d v="2023-09-11T00:00:00"/>
    <n v="20100994"/>
    <s v="LLL-NOIDA"/>
    <x v="0"/>
    <x v="0"/>
    <d v="2023-04-25T00:00:00"/>
    <x v="121"/>
    <s v="Laxmi Enterprises"/>
    <s v="N5 (UP West 1)"/>
    <s v="HSBC BANK 7001"/>
    <n v="69347"/>
    <s v="Being amount received from  9248 Laxmi Enterprises NEFT FROM LAXMI ENTERPRISES UBOI /URGENT/ 2023/04/25 103244  000882959861"/>
  </r>
  <r>
    <d v="2022-04-01T00:00:00"/>
    <d v="2023-09-11T00:00:00"/>
    <n v="20101006"/>
    <s v="LLL-JAIPUR"/>
    <x v="0"/>
    <x v="0"/>
    <d v="2023-04-25T00:00:00"/>
    <x v="327"/>
    <s v="Navbharat Enterprises"/>
    <s v="N7 (Rajasthan)"/>
    <s v="HSBC BANK 7001"/>
    <n v="6686"/>
    <s v="Being amount received from  8160 Navbharat Enterprises via  vide UTR No.  NEFT FROM NAV BHARAT ENTERPRISES ICIB /URGENT/ 2023/04/25 143235  000134845793"/>
  </r>
  <r>
    <d v="2022-04-01T00:00:00"/>
    <d v="2023-09-11T00:00:00"/>
    <n v="20101014"/>
    <s v="LLL-NOIDA"/>
    <x v="0"/>
    <x v="0"/>
    <d v="2023-04-25T00:00:00"/>
    <x v="189"/>
    <s v="Ojas Electricals (TCS)"/>
    <s v="N6 (UP West 2)"/>
    <s v="HSBC BANK 7001"/>
    <n v="500000"/>
    <s v="Being amount received from  9357 Ojas Electricals (TCS) via  vide UTR No. N115232431324345 NEFT FROM OJAS ELECTRICALS HDFC Payment 2023/04/25 163304  N115232431324345"/>
  </r>
  <r>
    <d v="2022-04-01T00:00:00"/>
    <d v="2023-09-11T00:00:00"/>
    <n v="20101021"/>
    <s v="LLL-NOIDA"/>
    <x v="0"/>
    <x v="0"/>
    <d v="2023-04-25T00:00:00"/>
    <x v="48"/>
    <s v="Govind Enterprises"/>
    <s v="W6 (Vidarbha)"/>
    <s v="HSBC BANK 7001"/>
    <n v="35000"/>
    <s v="Being amount received from  27096 Govind Enterprises (TCS) NEFT FROM M S GOVIND ENTERPRISES CBOI //ATTN/GOVINDENT 2023/04/25 210141  CBINI23115514756"/>
  </r>
  <r>
    <d v="2022-04-01T00:00:00"/>
    <d v="2023-09-11T00:00:00"/>
    <n v="20102056"/>
    <s v="LLL-NOIDA"/>
    <x v="0"/>
    <x v="0"/>
    <d v="2023-04-25T00:00:00"/>
    <x v="413"/>
    <s v="Odisha Enterprises"/>
    <s v="E3 (Odisha)"/>
    <s v="HSBC BANK 7001"/>
    <n v="53032"/>
    <s v="Being amount received from # 21038 Odisha Enterprises via INDIAN OVERSEAS BANK vide UTR No. 311520342257 BUSINESS MS ODISHA ENTERPRISE 040702000002046/IOBA0000000/9437601"/>
  </r>
  <r>
    <d v="2022-04-01T00:00:00"/>
    <d v="2023-09-11T00:00:00"/>
    <n v="20100986"/>
    <s v="LLL-NOIDA"/>
    <x v="0"/>
    <x v="0"/>
    <d v="2023-04-25T00:00:00"/>
    <x v="154"/>
    <s v="G.M. Electricals"/>
    <s v="N10 (UP Central 2)"/>
    <s v="HDFC Bank 0956"/>
    <n v="50000"/>
    <s v="Being amount received from  9567 G.M. Electricals via Kotak Mahindra Bank vide UTR No. 311515712280 IMPS-311515712280-G M ELECTRICALS-KKBK-XXXXXX2215-LEDURE LIGHTNING LTD 0000311515712280"/>
  </r>
  <r>
    <d v="2022-04-01T00:00:00"/>
    <d v="2023-09-11T00:00:00"/>
    <n v="20102994"/>
    <s v="LLL-NOIDA"/>
    <x v="1"/>
    <x v="0"/>
    <d v="2023-04-25T00:00:00"/>
    <x v="414"/>
    <s v="FDR-Nanital Bank No.0653703000001472 (D.O.M 26-09-22)"/>
    <m/>
    <s v="Nainital Bank 1182"/>
    <n v="177493"/>
    <m/>
  </r>
  <r>
    <d v="2022-04-01T00:00:00"/>
    <d v="2023-09-11T00:00:00"/>
    <n v="20103000"/>
    <s v="LLL-NOIDA"/>
    <x v="0"/>
    <x v="0"/>
    <d v="2023-04-25T00:00:00"/>
    <x v="415"/>
    <s v="Shruti Agencies"/>
    <s v="Sundry Debtors (W/off)"/>
    <s v="HSBC Bank 9001"/>
    <n v="267543"/>
    <m/>
  </r>
  <r>
    <d v="2022-04-01T00:00:00"/>
    <d v="2023-09-11T00:00:00"/>
    <n v="20100998"/>
    <s v="LLL-JAIPUR"/>
    <x v="0"/>
    <x v="0"/>
    <d v="2023-04-25T00:00:00"/>
    <x v="306"/>
    <s v="New Bandi Traders"/>
    <s v="N7 (Rajasthan)"/>
    <s v="HSBC BANK 7001"/>
    <n v="18829"/>
    <s v="Being amount received from  8172 New Bandi Traders via Baroda Rajasthan Gramin Bank vide UTR No. BARBL23115443839 NEFT FROM ANIL BKCF 2023/04/25 113237  BARBL23115443839"/>
  </r>
  <r>
    <d v="2022-04-01T00:00:00"/>
    <d v="2023-09-11T00:00:00"/>
    <n v="20100993"/>
    <s v="LLL-NOIDA"/>
    <x v="0"/>
    <x v="0"/>
    <d v="2023-04-25T00:00:00"/>
    <x v="165"/>
    <s v="MR Engineering Solution"/>
    <s v="W1 (MP 1)"/>
    <s v="HSBC BANK 7001"/>
    <n v="5074"/>
    <s v="Being amount received from  23054 MR Engineering Solution via  vide UTR No.  IMPS 311510239595 prop RAMBHAN TIWARI 60412259799 Light payment prop RAMBHAN TIWARI 60412259799/MAHB0000000/7984273616 HSBC0110007/499293587001 IMPS/499293587001"/>
  </r>
  <r>
    <d v="2022-04-01T00:00:00"/>
    <d v="2023-09-11T00:00:00"/>
    <n v="20101024"/>
    <s v="LLL-NOIDA"/>
    <x v="0"/>
    <x v="0"/>
    <d v="2023-04-25T00:00:00"/>
    <x v="416"/>
    <s v="Shree Amar Sons Electricals"/>
    <s v="N5 (UP West 1)"/>
    <s v="HSBC BANK 7001"/>
    <n v="71872"/>
    <s v="Being Ch. No. : 252225  dt. 24-04-2023   of PNB received from 9584 Shree Amar Sons Electricals CASH MGT 231150026538 CHQCLGLEDUREClear Fund 252225Drw|NEW DELHI - Yr |8943223Dep|24/04/20 252225"/>
  </r>
  <r>
    <d v="2022-04-01T00:00:00"/>
    <d v="2023-09-11T00:00:00"/>
    <n v="20101004"/>
    <s v="LLL-NOIDA"/>
    <x v="0"/>
    <x v="0"/>
    <d v="2023-04-25T00:00:00"/>
    <x v="417"/>
    <s v="Kuber Electrical &amp; Appliances"/>
    <s v="Exports Receivables"/>
    <s v="HSBC BANK 7001"/>
    <n v="300000"/>
    <s v="Being amount received from  Ex003 Kuber Electrical &amp;Appliances via  vide UTR No.  NEFT FROM 1/KUBER ELECTRICAL AND AP HDFC I/W FX remittance ensure KYC/AML/FE 2023/04/25 143150  N115232430991694"/>
  </r>
  <r>
    <d v="2022-04-01T00:00:00"/>
    <d v="2023-09-11T00:00:00"/>
    <n v="20101020"/>
    <s v="LLL-NOIDA"/>
    <x v="0"/>
    <x v="0"/>
    <d v="2023-04-25T00:00:00"/>
    <x v="137"/>
    <s v="Qamar Electricals"/>
    <s v="N5 (UP West 1)"/>
    <s v="HSBC BANK 7001"/>
    <n v="200000"/>
    <s v="Being amount received from  9627 Qamar Electricals NEFT FROM QAMAR ELECTRICALS HDFC Qamar Electricals 2023/04/25 193159  N115232431718529"/>
  </r>
  <r>
    <d v="2022-04-01T00:00:00"/>
    <d v="2023-09-11T00:00:00"/>
    <n v="20101023"/>
    <s v="LLL-NOIDA"/>
    <x v="0"/>
    <x v="0"/>
    <d v="2023-04-25T00:00:00"/>
    <x v="27"/>
    <s v="Navam Marketing Company"/>
    <s v="N5 (UP West 1)"/>
    <s v="HSBC BANK 7001"/>
    <n v="150000"/>
    <s v="Being Ch. No. : 000187  dt. 21-04-2023   of HDFC Bank received from 9580 Navam Marketing Company CASH MGT 231150026537 CHQCLGLEDUREClear Fund 000187Drw|NEW DELHI - Yr |8943223Dep|24/04/20 000187"/>
  </r>
  <r>
    <d v="2022-04-01T00:00:00"/>
    <d v="2023-09-11T00:00:00"/>
    <n v="20100992"/>
    <s v="LLL-NOIDA"/>
    <x v="0"/>
    <x v="0"/>
    <d v="2023-04-25T00:00:00"/>
    <x v="160"/>
    <s v="Krishna Electricals (Gzb) (TCS)"/>
    <s v="N5 (UP West 1)"/>
    <s v="HSBC BANK 7001"/>
    <n v="205000"/>
    <s v="Being amount received from  9565 Krishna Electricals (Gzb) via SBI vide UTR No. 311508507023 IMPS 311508507023 Krishna9971 00000036234848867 MOBIMPS00042226899 Krishna9971 00000036234848867/SBIN0000000/99717 HSBC0110007/499293587001 IMPS/499293587001"/>
  </r>
  <r>
    <d v="2022-04-01T00:00:00"/>
    <d v="2023-09-11T00:00:00"/>
    <n v="20100989"/>
    <s v="LLL-NOIDA"/>
    <x v="0"/>
    <x v="0"/>
    <d v="2023-04-25T00:00:00"/>
    <x v="72"/>
    <s v="Ess Kay Enterprises (R)"/>
    <s v="N4 (Himachal Pradesh J&amp;K)"/>
    <s v="HDFC Bank 0956"/>
    <n v="97999"/>
    <s v="Being amount received from  2001 Ess Kay Enterprises (R) via SBI vide UTR No. SBIN423115088800 NEFT CR-SBIN0050206-ESS KAY ENTERPRISES-LEDURE LIGHTINGS LTD-SBIN423115088800 SBIN423115088800"/>
  </r>
  <r>
    <d v="2022-04-01T00:00:00"/>
    <d v="2023-09-11T00:00:00"/>
    <n v="20100985"/>
    <s v="LLL-NOIDA"/>
    <x v="0"/>
    <x v="0"/>
    <d v="2023-04-25T00:00:00"/>
    <x v="34"/>
    <s v="Srivari Lites Private Limited (TCS)"/>
    <s v="N3 (Punjab &amp; Tri-City)"/>
    <s v="HDFC Bank 0956"/>
    <n v="100000"/>
    <s v="Being Ch. No. : 001124  dt. 24-04-2023   of HDFC Bank received from 3072 Srivari Lites Private Limited (TCS) CHQ DEP - TRANSFER OW 2 - DUGARI 0000000000001124"/>
  </r>
  <r>
    <d v="2022-04-01T00:00:00"/>
    <d v="2023-09-11T00:00:00"/>
    <n v="20101005"/>
    <s v="LLL-NOIDA"/>
    <x v="0"/>
    <x v="0"/>
    <d v="2023-04-25T00:00:00"/>
    <x v="53"/>
    <s v="Punjab Electricals"/>
    <s v="N2 (Rest of Haryana)"/>
    <s v="HSBC BANK 7001"/>
    <n v="55000"/>
    <s v="Being amount received from  6303 Punjab Electricals via SBI vide UTR No.  NEFT FROM PUNJAB ELECTRICALS SBOI /ATTN//INB 2023/04/25 143157  SBIN323115532092"/>
  </r>
  <r>
    <d v="2022-04-01T00:00:00"/>
    <d v="2023-09-11T00:00:00"/>
    <n v="20100996"/>
    <s v="LLL-JAIPUR"/>
    <x v="0"/>
    <x v="0"/>
    <d v="2023-04-25T00:00:00"/>
    <x v="168"/>
    <s v="Geeta Marketing"/>
    <s v="N7 (Rajasthan)"/>
    <s v="HSBC BANK 7001"/>
    <n v="40000"/>
    <s v="Being amount received from  8213 Geeta Marketing via ICICI BANK vide UTR No.  IMPS 311510980140 GEETA MARKETING 682805604546 tr GEETA MARKETING 682805604546/ICIC0000000/9549093668 HSBC0110007/499293587001 IMPS/499293587001"/>
  </r>
  <r>
    <d v="2022-04-01T00:00:00"/>
    <d v="2023-09-11T00:00:00"/>
    <n v="20101001"/>
    <s v="LLL-NOIDA"/>
    <x v="0"/>
    <x v="0"/>
    <d v="2023-04-25T00:00:00"/>
    <x v="361"/>
    <s v="Banti Interprises (TCS)"/>
    <s v="W6 (Vidarbha)"/>
    <s v="HSBC BANK 7001"/>
    <n v="50000"/>
    <s v="Being amount received from  23046 Banti Interprises via BOB vide UTR No. BARBR23115947369 NEFT FROM BANTI ENTERPRISES PROP. R BKCF 2023/04/25 123412  BARBR23115947369"/>
  </r>
  <r>
    <d v="2022-04-01T00:00:00"/>
    <d v="2023-09-11T00:00:00"/>
    <n v="20101013"/>
    <s v="LLL-PATNA"/>
    <x v="0"/>
    <x v="0"/>
    <d v="2023-04-25T00:00:00"/>
    <x v="67"/>
    <s v="New Bijali Ghar"/>
    <s v="E4 (Bihar - North &amp; Central)"/>
    <s v="HSBC BANK 7001"/>
    <n v="100000"/>
    <s v="Being amount received from  10088 New Bijali Ghar via  vide UTR No. N115232431289477 NEFT FROM NEW BIJALI GHAR HDFC Ledurelighting 2023/04/25 163206  N115232431289477"/>
  </r>
  <r>
    <d v="2022-04-01T00:00:00"/>
    <d v="2023-09-11T00:00:00"/>
    <n v="20100991"/>
    <s v="LLL-NOIDA"/>
    <x v="0"/>
    <x v="0"/>
    <d v="2023-04-25T00:00:00"/>
    <x v="213"/>
    <s v="Kanchan Enterprises (TCS)"/>
    <s v="E4 (Bihar - North &amp; Central)"/>
    <s v="HSBC BANK 7001"/>
    <n v="23000"/>
    <s v="Being amount received from  10140 Kanchan Enterprises via SBI vide UTR No. SBIN323115241016 NEFT FROM KANCHAN ENTERPRISES SBOI /ATTN//INB 2023/04/25 073209  SBIN323115241016"/>
  </r>
  <r>
    <d v="2022-04-01T00:00:00"/>
    <d v="2023-09-11T00:00:00"/>
    <n v="20100995"/>
    <s v="LLL-NOIDA"/>
    <x v="0"/>
    <x v="0"/>
    <d v="2023-04-25T00:00:00"/>
    <x v="241"/>
    <s v="Vardhman Sales"/>
    <s v="W1 (MP 1)"/>
    <s v="HSBC BANK 7001"/>
    <n v="100000"/>
    <s v="Being amount received from  23055 Vardhman Sales via ICICI BANK vide UTR No. 311510955410 IMPS 311510955410 VARDHMAN SALES 076205003703 opentxn95373354 VARDHMAN SALES 076205003703/ICIC0000000/9584241900 HSBC0110007/499293587001 IMPS/499293587001"/>
  </r>
  <r>
    <d v="2022-04-01T00:00:00"/>
    <d v="2023-09-11T00:00:00"/>
    <n v="20100999"/>
    <s v="LLL-PATNA"/>
    <x v="0"/>
    <x v="0"/>
    <d v="2023-04-25T00:00:00"/>
    <x v="0"/>
    <s v="Anand Electric"/>
    <s v="E4 (Bihar - North &amp; Central)"/>
    <s v="HSBC BANK 7001"/>
    <n v="22000"/>
    <s v="Being amount received from  10142 Anand Electric via ICICI BANK vide UTR No. 031964755591 NEFT FROM ANAND ELECTRIC ICIB 2x2payment 2023/04/25 120222  31964755591DC"/>
  </r>
  <r>
    <d v="2022-04-01T00:00:00"/>
    <d v="2023-09-11T00:00:00"/>
    <n v="20101011"/>
    <s v="LLL-PATNA"/>
    <x v="0"/>
    <x v="0"/>
    <d v="2023-04-25T00:00:00"/>
    <x v="260"/>
    <s v="Electric Corner"/>
    <s v="E4 (Bihar - North &amp; Central)"/>
    <s v="HSBC BANK 7001"/>
    <n v="150000"/>
    <s v="Being amount received from  10147 Electric Corner via BOB vide UTR No. BARBS23115193439 NEFT FROM ELECTRIC CORNER BKCF 2023/04/25 160356  BARBS23115193439"/>
  </r>
  <r>
    <d v="2022-04-01T00:00:00"/>
    <d v="2023-09-11T00:00:00"/>
    <n v="20101025"/>
    <s v="LLL-NOIDA"/>
    <x v="0"/>
    <x v="0"/>
    <d v="2023-04-25T00:00:00"/>
    <x v="61"/>
    <s v="Erode Light House (R)"/>
    <s v="S2 (Tamil Nadu)"/>
    <s v="HSBC BANK 7001"/>
    <n v="14610"/>
    <s v="Being Ch. No. : 061598  dt. 24-04-2023   of IDBI BANK received from 33006 Erode Light House (R) CASH MGT 231150026539 CHQCLGLEDUREClear Fund 061598Drw|NEW DELHI - Yr |8943223Dep|24/04/20 061598"/>
  </r>
  <r>
    <d v="2022-04-01T00:00:00"/>
    <d v="2023-09-11T00:00:00"/>
    <n v="20101019"/>
    <s v="LLL-PATNA"/>
    <x v="0"/>
    <x v="0"/>
    <d v="2023-04-25T00:00:00"/>
    <x v="23"/>
    <s v="Light House (Siwan)"/>
    <s v="E4 (Bihar - North &amp; Central)"/>
    <s v="HSBC BANK 7001"/>
    <n v="35000"/>
    <s v="Being amount received from  10166 Light House (Siwan) via  vide UTR No.  NEFT FROM LIGHT HOUSE FBLD /FAST/ 2023/04/25 190116  FBBT231151638462"/>
  </r>
  <r>
    <d v="2022-04-01T00:00:00"/>
    <d v="2023-09-11T00:00:00"/>
    <n v="20101009"/>
    <s v="LLL-PATNA"/>
    <x v="0"/>
    <x v="0"/>
    <d v="2023-04-25T00:00:00"/>
    <x v="418"/>
    <s v="Gupta Electricals"/>
    <s v="E4 (Bihar - North &amp; Central)"/>
    <s v="HSBC BANK 7001"/>
    <n v="30000"/>
    <s v="Being amount received from  10169 Gupta Electricals via CANARA BANK vide UTR No.  IMPS 311515113821 M/S GUPTA ELECTRICAL 0142261000169 M/S GUPTA ELECTRICAL 0142261000169/CNRB0000000/983501436 HSBC0110007/499293587001 IMPS/499293587001"/>
  </r>
  <r>
    <d v="2022-04-01T00:00:00"/>
    <d v="2023-09-11T00:00:00"/>
    <n v="20101003"/>
    <s v="LLL-NOIDA"/>
    <x v="0"/>
    <x v="0"/>
    <d v="2023-04-25T00:00:00"/>
    <x v="313"/>
    <s v="Unnati Enterprises"/>
    <s v="N11 (UP East 1)"/>
    <s v="HSBC BANK 7001"/>
    <n v="50000"/>
    <s v="Being amount received from  9623 Unnati Enterprises via  vide UTR No. 311513633997 NEFT FROM UNNATI ENTERPRISES UBOI /URGENT/ 2023/04/25 140347  000883149278"/>
  </r>
  <r>
    <d v="2022-04-01T00:00:00"/>
    <d v="2023-09-11T00:00:00"/>
    <n v="20100984"/>
    <s v="LLL-NOIDA"/>
    <x v="0"/>
    <x v="0"/>
    <d v="2023-04-25T00:00:00"/>
    <x v="71"/>
    <s v="The Powersaver (R) (TCS)"/>
    <s v="N2 (Rest of Haryana)"/>
    <s v="HDFC Bank 0956"/>
    <n v="63370"/>
    <s v="Being Ch. No. : 166949  dt. 24-04-2023   of AXIS BANK received from 6058 The Powersaver (R) (TCS) CHQ DEP - MICR CLG - AMBALA CANTT 0000000000166949"/>
  </r>
  <r>
    <d v="2022-04-01T00:00:00"/>
    <d v="2023-09-11T00:00:00"/>
    <n v="20101002"/>
    <s v="LLL-NOIDA"/>
    <x v="0"/>
    <x v="0"/>
    <d v="2023-04-25T00:00:00"/>
    <x v="336"/>
    <s v="Dishika Overseas (TCS)"/>
    <s v="E2 (West Bengal)"/>
    <s v="HSBC BANK 7001"/>
    <n v="100000"/>
    <s v="Being amt received from  19061 Dishika Overseas (TCS) NEFT FROM MS DISHIKA OVERSEAS CANA 2023/04/25 130331  P115230236929494"/>
  </r>
  <r>
    <d v="2022-04-01T00:00:00"/>
    <d v="2023-09-11T00:00:00"/>
    <n v="20100982"/>
    <s v="LLL-NOIDA"/>
    <x v="0"/>
    <x v="0"/>
    <d v="2023-04-25T00:00:00"/>
    <x v="111"/>
    <s v="Ganesh Electric Company"/>
    <s v="N9 (UP Central 1)"/>
    <s v="HDFC Bank 0956"/>
    <n v="35000"/>
    <s v="Being amount received from  9249 Ganesh Electric Company via SBI vide UTR No.  NEFT CR-SBIN0006031-GANESH ELECTRIC COMPANY-LEDURE LIGHTING LTD-SBIN323115281730 SBIN323115281730"/>
  </r>
  <r>
    <d v="2022-04-01T00:00:00"/>
    <d v="2023-09-11T00:00:00"/>
    <n v="20100988"/>
    <s v="LLL-NOIDA"/>
    <x v="0"/>
    <x v="0"/>
    <d v="2023-04-25T00:00:00"/>
    <x v="256"/>
    <s v="Guru Nanak Electricals &amp; Appliances (R) (TCS)"/>
    <s v="N8 (Uttarakhand)"/>
    <s v="HDFC Bank 0956"/>
    <n v="300000"/>
    <s v="Being amount received from  5002 Guru Nanak Electricals &amp;Appliances (R) (TCS) via PSB vide UTR No. PSIBN23115554964 NEFT CR-PSIB0000167-GURUNANAK ELECTRIC-LEDURE LIGHTINGS LTD-SDL128846202 0000SDL128846202"/>
  </r>
  <r>
    <d v="2022-04-01T00:00:00"/>
    <d v="2023-09-11T00:00:00"/>
    <n v="20100981"/>
    <s v="LLL-NOIDA"/>
    <x v="0"/>
    <x v="0"/>
    <d v="2023-04-25T00:00:00"/>
    <x v="169"/>
    <s v="Shri Karni Electricals"/>
    <s v="N2 (Rest of Haryana)"/>
    <s v="HDFC Bank 0956"/>
    <n v="100000"/>
    <s v="Being amount received from  6223 Shri Karni Electricals via SBI vide UTR No.  NEFT CR-SBIN0012202-SHREE KARNI ELECTRICAL-LEDURE LIGHTING LIMTED-SBIN323115247440 SBIN323115247440"/>
  </r>
  <r>
    <d v="2022-04-01T00:00:00"/>
    <d v="2023-09-11T00:00:00"/>
    <n v="20101010"/>
    <s v="LLL-NOIDA"/>
    <x v="0"/>
    <x v="0"/>
    <d v="2023-04-25T00:00:00"/>
    <x v="239"/>
    <s v="Dev Electricals Works"/>
    <s v="N2 (Rest of Haryana)"/>
    <s v="HSBC BANK 7001"/>
    <n v="17445"/>
    <s v="Being amount received from  6295 Dev Electricals Work via  vide UTR No.  NEFT FROM DEV ELECTRICALS WORKS IOVB 2023/04/25 160355  IOBAN23115135603"/>
  </r>
  <r>
    <d v="2022-04-01T00:00:00"/>
    <d v="2023-09-11T00:00:00"/>
    <n v="20101017"/>
    <s v="LLL-NOIDA"/>
    <x v="0"/>
    <x v="0"/>
    <d v="2023-04-25T00:00:00"/>
    <x v="419"/>
    <s v="A.C.Humidin Air Systems Pvt Ltd (R)"/>
    <s v="FF Pranav Aggarwal Receivables"/>
    <s v="HSBC BANK 7001"/>
    <n v="38350"/>
    <s v="Being amount received from  9002 A.C.Humidin Air Systems Pvt Ltd (R) via  vide UTR No.  NEFT FROM A C HUMIDIN AIR SYSTEMS P PINB 2023/04/25 180202  PUNBH23115100890"/>
  </r>
  <r>
    <d v="2022-04-01T00:00:00"/>
    <d v="2023-09-11T00:00:00"/>
    <n v="20100987"/>
    <s v="LLL-NOIDA"/>
    <x v="0"/>
    <x v="0"/>
    <d v="2023-04-25T00:00:00"/>
    <x v="420"/>
    <s v="R N G Exports India"/>
    <s v="Project Receivables"/>
    <s v="HDFC Bank 0956"/>
    <n v="21567"/>
    <s v="Being amount received from  9461 R N G Exports India via  vide UTR No.  NEFT CR-UTIB0001879-RNG EXPORTS INDIA-LEDURE LIGHTINGS LTD-AXIC231156145912 AXIC231156145912"/>
  </r>
  <r>
    <d v="2022-04-01T00:00:00"/>
    <d v="2023-09-11T00:00:00"/>
    <n v="20101026"/>
    <s v="LLL-NOIDA"/>
    <x v="0"/>
    <x v="0"/>
    <d v="2023-04-26T00:00:00"/>
    <x v="110"/>
    <s v="Arun Trading Agency (R) (TCS)"/>
    <s v="N2 (Rest of Haryana)"/>
    <s v="HDFC Bank 0956"/>
    <n v="136874"/>
    <s v="Being amount received from  6010 Arun Trading Agency (R) (TCS) via  vide UTR No.  IMPS-311615727947-LEDURE LIGHTINGS LTD-SBIN-XXXXXXXXXXXXX1172-MOBUA0537814596 0000311615727947"/>
  </r>
  <r>
    <d v="2022-04-01T00:00:00"/>
    <d v="2023-09-11T00:00:00"/>
    <n v="20101052"/>
    <s v="LLL-NOIDA"/>
    <x v="0"/>
    <x v="0"/>
    <d v="2023-04-26T00:00:00"/>
    <x v="421"/>
    <s v="Deep Traders (Seohara)"/>
    <s v="N5 (UP West 1)"/>
    <s v="HSBC BANK 7001"/>
    <n v="200000"/>
    <s v="Being amount received from  9577 Deep Traders (Seohara) via  vide UTR No.  NEFT FROM DEEP TRADERS BKCF 2023/04/26 180426  BARBT23116409182"/>
  </r>
  <r>
    <d v="2022-04-01T00:00:00"/>
    <d v="2023-09-11T00:00:00"/>
    <n v="20101065"/>
    <s v="LLL-NOIDA"/>
    <x v="0"/>
    <x v="0"/>
    <d v="2023-04-26T00:00:00"/>
    <x v="421"/>
    <s v="Deep Traders (Seohara)"/>
    <s v="N5 (UP West 1)"/>
    <s v="HSBC BANK 7001"/>
    <n v="74535"/>
    <s v="Being amount received from  9577 Deep Traders (Seohara) via  vide UTR No.  NEFT FROM DEEP TRADERS BKCF 2023/04/26 233154  BARBT23116756625"/>
  </r>
  <r>
    <d v="2022-04-01T00:00:00"/>
    <d v="2023-09-11T00:00:00"/>
    <n v="20101050"/>
    <s v="LLL-NOIDA"/>
    <x v="0"/>
    <x v="0"/>
    <d v="2023-04-26T00:00:00"/>
    <x v="293"/>
    <s v="Best Products M/s Venkatanath Enterprises"/>
    <s v="S5 (Andhra Pradesh)"/>
    <s v="HSBC BANK 7001"/>
    <n v="97913.38"/>
    <s v="Being amount received from  37013 Best Products M/s Venkatanath Enterprises NEFT FROM BEST PRODUCTS M-S VE ICIB 2023/04/26 170345  31983188461DC"/>
  </r>
  <r>
    <d v="2022-04-01T00:00:00"/>
    <d v="2023-09-11T00:00:00"/>
    <n v="20101041"/>
    <s v="LLL-NOIDA"/>
    <x v="0"/>
    <x v="0"/>
    <d v="2023-04-26T00:00:00"/>
    <x v="333"/>
    <s v="Kumar Electric Store (TCS)"/>
    <s v="N5 (UP West 1)"/>
    <s v="HSBC BANK 7001"/>
    <n v="150000"/>
    <s v="Being amount received from  9237 Kumar Electric Store (TCS) NEFT FROM KUMAR ELECTRIC STORE PINB 2023/04/26 143308  PUNBH23116314447"/>
  </r>
  <r>
    <d v="2022-04-01T00:00:00"/>
    <d v="2023-09-11T00:00:00"/>
    <n v="20101057"/>
    <s v="LLL-NOIDA"/>
    <x v="0"/>
    <x v="0"/>
    <d v="2023-04-26T00:00:00"/>
    <x v="388"/>
    <s v="Krishna Enterprises- Mohali (R)"/>
    <s v="N3 (Punjab &amp; Tri-City)"/>
    <s v="HSBC BANK 7001"/>
    <n v="59000"/>
    <s v="Being amount received from  3013 Krishna Enterprises- Mohali (R) via  vide UTR No.  IMPS 311620377142 KRISHNA ENTERPRISES 50200011344578 Pay KRISHNA ENTERPRISES 50200011344578/HDFC0000000/99152266 HSBC0110007/499293587001 IMPS/499293587001"/>
  </r>
  <r>
    <d v="2022-04-01T00:00:00"/>
    <d v="2023-09-11T00:00:00"/>
    <n v="20101055"/>
    <s v="LLL-NOIDA"/>
    <x v="0"/>
    <x v="0"/>
    <d v="2023-04-26T00:00:00"/>
    <x v="126"/>
    <s v="Laxmi Enterprises (Singrauli)"/>
    <s v="W1 (MP 1 - A)"/>
    <s v="HSBC BANK 7001"/>
    <n v="36805"/>
    <s v="Being amount received from  23066 Laxmi Enterprises (Singrauli) via  vide UTR No.  UPI20230426000186180 311697857790 LAXMI ENTERPRISES 919302249570 499293587001:HSBC0110007.ifsc.npci manojbansal4572:ybl Payment from PhonePe"/>
  </r>
  <r>
    <d v="2022-04-01T00:00:00"/>
    <d v="2023-09-11T00:00:00"/>
    <n v="20101061"/>
    <s v="LLL-NOIDA"/>
    <x v="0"/>
    <x v="0"/>
    <d v="2023-04-26T00:00:00"/>
    <x v="58"/>
    <s v="Dhruva Electricals - Alwar (R) (TCS)"/>
    <s v="N7 (Rajasthan - A)"/>
    <s v="HSBC BANK 7001"/>
    <n v="200000"/>
    <s v="Being Ch. No. : 808969  dt. 24-04-2023   of YES Bank received from 8011 Dhruva Electricals - Alwar (R) (TCS) CASH MGT 231160018578 CHQCLGLEDUREClear Fund 808969Drw|NEW DELHI - Yr |8943223Dep|24/04/20 808969"/>
  </r>
  <r>
    <d v="2022-04-01T00:00:00"/>
    <d v="2023-09-11T00:00:00"/>
    <n v="20101066"/>
    <s v="LLL-JAIPUR"/>
    <x v="0"/>
    <x v="0"/>
    <d v="2023-04-26T00:00:00"/>
    <x v="243"/>
    <s v="Modi Electricals(Modi Electronics &amp; Appliances)"/>
    <s v="N7 (Rajasthan)"/>
    <s v="HSBC BANK 7001"/>
    <n v="50000"/>
    <s v="Being amount received from  8083 Modi Electricals(Modi Electronics &amp;Appliances) via SOUTH INDIAN BANK vide UTR No. SIBLN23116206382 NEFT FROM MODI ELECTRICALS SIDB /FAST/ 2023/04/26 235905  SIBLN23116206382"/>
  </r>
  <r>
    <d v="2022-04-01T00:00:00"/>
    <d v="2023-09-11T00:00:00"/>
    <n v="20101045"/>
    <s v="LLL-NOIDA"/>
    <x v="0"/>
    <x v="0"/>
    <d v="2023-04-26T00:00:00"/>
    <x v="207"/>
    <s v="Vimal Electricals (TCS)"/>
    <s v="N5 (UP West 1)"/>
    <s v="HSBC BANK 7001"/>
    <n v="200000"/>
    <s v="Being amount received from  9315 Vimal Electricals (TCS) via CANARA BANK vide UTR No. CNRBR52023042654328442 /2199285009078 VIMAL ELECTRICALS 2023/04/26 160351 CNRB042654328442 CNRBR52023042654328442  CNRBR52023042654328442"/>
  </r>
  <r>
    <d v="2022-04-01T00:00:00"/>
    <d v="2023-09-11T00:00:00"/>
    <n v="20101036"/>
    <s v="LLL-NOIDA"/>
    <x v="0"/>
    <x v="0"/>
    <d v="2023-04-26T00:00:00"/>
    <x v="9"/>
    <s v="Simran Enterprises"/>
    <s v="E5 (Jharkhand)"/>
    <s v="HSBC BANK 7001"/>
    <n v="100000"/>
    <s v="Being amount received from  20055 Simran Enterprises via HDFC Bank vide UTR No. N116232432139970 NEFT FROM SIMRAN ENTERPRISES HDFC WORK 2023/04/26 110259  N116232432139970"/>
  </r>
  <r>
    <d v="2022-04-01T00:00:00"/>
    <d v="2023-09-11T00:00:00"/>
    <n v="20101033"/>
    <s v="LLL-JAIPUR"/>
    <x v="0"/>
    <x v="0"/>
    <d v="2023-04-26T00:00:00"/>
    <x v="1"/>
    <s v="Agarwal Electricals (TCS)"/>
    <s v="N7 (Rajasthan)"/>
    <s v="HSBC BANK 7001"/>
    <n v="100000"/>
    <s v="Being amount received from  8154 Agarwal Electricals (TCS) via  vide UTR No.  NEFT FROM AGARWAL ELECTRICALS ICIB 2023/04/26 110220  31977076231DC"/>
  </r>
  <r>
    <d v="2022-04-01T00:00:00"/>
    <d v="2023-09-11T00:00:00"/>
    <n v="20102129"/>
    <s v="LLL-NOIDA"/>
    <x v="1"/>
    <x v="0"/>
    <d v="2023-04-26T00:00:00"/>
    <x v="5"/>
    <s v="Miscellaneous Income"/>
    <m/>
    <s v="HSBC BANK 7001"/>
    <n v="30"/>
    <s v="Being amount received for PantryStuff UPI20230426000007089 311603424874 Paytm 910000001028 499293587001:HSBC0110007.ifsc.npci payouts:paytm AWSPG202304250001216820000571779846"/>
  </r>
  <r>
    <d v="2022-04-01T00:00:00"/>
    <d v="2023-09-11T00:00:00"/>
    <n v="20102130"/>
    <s v="LLL-NOIDA"/>
    <x v="1"/>
    <x v="0"/>
    <d v="2023-04-26T00:00:00"/>
    <x v="16"/>
    <s v="HDFC BANK 0956"/>
    <m/>
    <s v="HSBC BANK 7001"/>
    <n v="783076"/>
    <s v="Being amount trf from HDFC0956 to HSBC7001 NEFT FROM LEDURE LIGHTINGS LIMITED HDFC NEFT DR HSBC0110007 LEDURE LIGHTING 2023/04/26 140317  N116232432220371"/>
  </r>
  <r>
    <d v="2022-04-01T00:00:00"/>
    <d v="2023-09-11T00:00:00"/>
    <n v="20101060"/>
    <s v="LLL-NOIDA"/>
    <x v="0"/>
    <x v="1"/>
    <d v="2023-04-26T00:00:00"/>
    <x v="115"/>
    <s v="B.R. Electricals (R)"/>
    <s v="N2 (Rest of Haryana)"/>
    <s v="HSBC BANK 7001"/>
    <n v="75000"/>
    <s v="Being Bounce due to insufficient funds Ch. No. :# 237934 # dt. 21-04-2023 #  of UNION BANK#, received from 6087 B.R. Electricals (R) CASH MGT 231160014429 CHQCLG,Drawn|NEW DELHI - 237934,Yr Ref|8943224 Returned|FUNDS INSUFFICI 237934"/>
  </r>
  <r>
    <d v="2022-04-01T00:00:00"/>
    <d v="2023-09-11T00:00:00"/>
    <n v="20101062"/>
    <s v="LLL-NOIDA"/>
    <x v="0"/>
    <x v="0"/>
    <d v="2023-04-26T00:00:00"/>
    <x v="142"/>
    <s v="Ashirwad Electricals"/>
    <s v="N1 (Delhi)"/>
    <s v="HSBC BANK 7001"/>
    <n v="146821"/>
    <s v="Being Ch. No. : 000958  dt. 24-04-2023   of Kotak Mahindra Bank received from 7498 Ashirwad Electricals CASH MGT 231160018579 CHQCLGLEDUREClear Fund 000958Drw|NEW DELHI - Yr |8943224Dep|25/04/20 000958"/>
  </r>
  <r>
    <d v="2022-04-01T00:00:00"/>
    <d v="2023-09-11T00:00:00"/>
    <n v="20101049"/>
    <s v="LLL-NOIDA"/>
    <x v="0"/>
    <x v="0"/>
    <d v="2023-04-26T00:00:00"/>
    <x v="125"/>
    <s v="Mahadeva Electricals"/>
    <s v="S6 (Kerala)"/>
    <s v="HSBC BANK 7001"/>
    <n v="70000"/>
    <s v="Being amount received from  32066 Mahadeva Electricals NEFT FROM MAHADEVA ELECTRICALS SBOI /ATTN//INB 2023/04/26 170343  SBIN423116844366"/>
  </r>
  <r>
    <d v="2022-04-01T00:00:00"/>
    <d v="2023-09-11T00:00:00"/>
    <n v="20101056"/>
    <s v="LLL-PATNA"/>
    <x v="0"/>
    <x v="0"/>
    <d v="2023-04-26T00:00:00"/>
    <x v="2"/>
    <s v="Rajnish Electricals"/>
    <s v="E4 (Bihar - North &amp; Central)"/>
    <s v="HSBC BANK 7001"/>
    <n v="4000"/>
    <s v="Being amount received from  10135 Rajnish Electricals via  vide UTR No.  IMPS 311620893687 Ledure lights new ac 00000038123252584 MOBUA0537863661 Ledure lights new ac 00000038123252584/SBIN0000000/88251 HSBC0110007/499293587001 IMPS/499293587001"/>
  </r>
  <r>
    <d v="2022-04-01T00:00:00"/>
    <d v="2023-09-11T00:00:00"/>
    <n v="20101053"/>
    <s v="LLL-NOIDA"/>
    <x v="0"/>
    <x v="0"/>
    <d v="2023-04-26T00:00:00"/>
    <x v="285"/>
    <s v="Faisal Electronic"/>
    <s v="N5 (UP West 1)"/>
    <s v="HSBC BANK 7001"/>
    <n v="70889"/>
    <s v="Being amount received from  9401 Faisal Electronic NEFT FROM FAISAL ELECTRONIC HDFC Bill payment 2023/04/26 180432  N116232432937086"/>
  </r>
  <r>
    <d v="2022-04-01T00:00:00"/>
    <d v="2023-09-11T00:00:00"/>
    <n v="20101054"/>
    <s v="LLL-NOIDA"/>
    <x v="0"/>
    <x v="0"/>
    <d v="2023-04-26T00:00:00"/>
    <x v="285"/>
    <s v="Faisal Electronic"/>
    <s v="N5 (UP West 1)"/>
    <s v="HSBC BANK 7001"/>
    <n v="14211"/>
    <s v="Being amount received from  9401 Faisal Electronic NEFT FROM FAISAL ELECTRONIC HDFC Bill payment 2023/04/26 180435  N116232432933113"/>
  </r>
  <r>
    <d v="2022-04-01T00:00:00"/>
    <d v="2023-09-11T00:00:00"/>
    <n v="20101047"/>
    <s v="LLL-NOIDA"/>
    <x v="0"/>
    <x v="0"/>
    <d v="2023-04-26T00:00:00"/>
    <x v="39"/>
    <s v="Yash Marketing"/>
    <s v="W4 (Chhattisgarh)"/>
    <s v="HSBC BANK 7001"/>
    <n v="135427"/>
    <s v="Being amount received from  22038 Yash Marketing via Kotak Mahindra Bank vide UTR No. KKBKH23116915098 NEFT FROM YASH MARKETING KOMH Payment 2023/04/26 163244  KKBKH23116915098"/>
  </r>
  <r>
    <d v="2022-04-01T00:00:00"/>
    <d v="2023-09-11T00:00:00"/>
    <n v="20101064"/>
    <s v="LLL-NOIDA"/>
    <x v="0"/>
    <x v="0"/>
    <d v="2023-04-26T00:00:00"/>
    <x v="324"/>
    <s v="Pankaj Electricals (TCS)"/>
    <s v="W1 (MP 1)"/>
    <s v="HSBC BANK 7001"/>
    <n v="50000"/>
    <s v="Being amount received from  23048 Pankaj Electricals via ICICI BANK vide UTR No.  NEFT FROM PANKAJ ELECTRICALS ICIB billing 2023/04/26 230215  31987435111DC"/>
  </r>
  <r>
    <d v="2022-04-01T00:00:00"/>
    <d v="2023-09-11T00:00:00"/>
    <n v="20101040"/>
    <s v="LLL-NOIDA"/>
    <x v="0"/>
    <x v="0"/>
    <d v="2023-04-26T00:00:00"/>
    <x v="27"/>
    <s v="Navam Marketing Company"/>
    <s v="N5 (UP West 1)"/>
    <s v="HSBC BANK 7001"/>
    <n v="200000"/>
    <s v="Being amount received from  9580 Navam Marketing Company via HDFC Bank vide UTR No.  NEFT FROM NAVAM MARKETING COMPANY HDFC CF 2023/04/26 140251  N116232432417848"/>
  </r>
  <r>
    <d v="2022-04-01T00:00:00"/>
    <d v="2023-09-11T00:00:00"/>
    <n v="20101034"/>
    <s v="LLL-NOIDA"/>
    <x v="0"/>
    <x v="0"/>
    <d v="2023-04-26T00:00:00"/>
    <x v="77"/>
    <s v="Chaman Lal And Sons"/>
    <s v="N1 (Delhi)"/>
    <s v="HSBC BANK 7001"/>
    <n v="50000"/>
    <s v="Being amount received from  7512 Chaman Lal And Sons via  vide UTR No. N116232432121309 NEFT FROM CHAMAN LAL SONS HDFC Ledure 2023/04/26 110229  N116232432121309"/>
  </r>
  <r>
    <d v="2022-04-01T00:00:00"/>
    <d v="2023-09-11T00:00:00"/>
    <n v="20101037"/>
    <s v="LLL-NOIDA"/>
    <x v="0"/>
    <x v="0"/>
    <d v="2023-04-26T00:00:00"/>
    <x v="422"/>
    <s v="Ahmad Electricals"/>
    <s v="N11 (UP East 1)"/>
    <s v="HSBC BANK 7001"/>
    <n v="30000"/>
    <s v="Being amount received from  9636 Ahmad Electricals via  vide UTR No.  NEFT FROM AHMAD ELECTRICALS UBOI /URGENT/ 2023/04/26 113252  000883862365"/>
  </r>
  <r>
    <d v="2022-04-01T00:00:00"/>
    <d v="2023-09-11T00:00:00"/>
    <n v="20101063"/>
    <s v="LLL-PATNA"/>
    <x v="0"/>
    <x v="0"/>
    <d v="2023-04-26T00:00:00"/>
    <x v="261"/>
    <s v="Gautam Electric"/>
    <s v="E4 (Bihar - North &amp; Central)"/>
    <s v="HSBC BANK 7001"/>
    <n v="200000"/>
    <s v="Being amount received from  10155 Gautam Electric via  vide UTR No. N116232433175459 NEFT FROM GAUTAM ELECTRIC HDFC Gautam 2023/04/26 230208  N116232433175459"/>
  </r>
  <r>
    <d v="2022-04-01T00:00:00"/>
    <d v="2023-09-11T00:00:00"/>
    <n v="20101035"/>
    <s v="LLL-NOIDA"/>
    <x v="0"/>
    <x v="0"/>
    <d v="2023-04-26T00:00:00"/>
    <x v="187"/>
    <s v="The Electrical House"/>
    <s v="E3 (Odisha)"/>
    <s v="HSBC BANK 7001"/>
    <n v="440427"/>
    <s v="Being amount received from  21071 The Electrical House via BANDHAN BANK vide UTR No. BDBLR12023042600000219 /10220005120461 THE ELECTRICAL HOUSE 2023/04/26 110229 BDBL042600000219 BDBLR12023042600000219  BDBLR12023042600000219"/>
  </r>
  <r>
    <d v="2022-04-01T00:00:00"/>
    <d v="2023-09-11T00:00:00"/>
    <n v="20101029"/>
    <s v="LLL-NOIDA"/>
    <x v="0"/>
    <x v="0"/>
    <d v="2023-04-26T00:00:00"/>
    <x v="117"/>
    <s v="Decolite Electricals"/>
    <s v="E1 (North East)"/>
    <s v="HDFC Bank 0956"/>
    <n v="73003"/>
    <s v="Being amount received from  18027 Decolite Electricals via  vide UTR No.  IMPS-311619853915-ASHISHAGARWAL-BARB-XXXXXXXXXX0055-LEDURELIGHTINGLTD 0000311619853915"/>
  </r>
  <r>
    <d v="2022-04-01T00:00:00"/>
    <d v="2023-09-11T00:00:00"/>
    <n v="20101042"/>
    <s v="LLL-NOIDA"/>
    <x v="0"/>
    <x v="0"/>
    <d v="2023-04-26T00:00:00"/>
    <x v="344"/>
    <s v="Bhagat Ram &amp; Sons"/>
    <s v="N2 (Rest of Haryana)"/>
    <s v="HSBC BANK 7001"/>
    <n v="51519"/>
    <s v="Being amount received from  6232 Bhagat Ram &amp;Sons via  vide UTR No.  NEFT FROM BHAGAT RAM AND SONS BKCF 2023/04/26 150438  BARBT23116094927"/>
  </r>
  <r>
    <d v="2022-04-01T00:00:00"/>
    <d v="2023-09-11T00:00:00"/>
    <n v="20101059"/>
    <s v="LLL-NOIDA"/>
    <x v="0"/>
    <x v="0"/>
    <d v="2023-04-26T00:00:00"/>
    <x v="193"/>
    <s v="Fortune Traders (R) (TCS)"/>
    <s v="N1 (NCR)"/>
    <s v="HSBC BANK 7001"/>
    <n v="465079"/>
    <s v="Being amount received from  6023 Fortune Traders (R) (TCS) /82381250001922 FORTUNE TRADERS 2023/04/26 204601 CNRB042654351292 CNRBR52023042654351292  CNRBR52023042654351292"/>
  </r>
  <r>
    <d v="2022-04-01T00:00:00"/>
    <d v="2023-09-11T00:00:00"/>
    <n v="20101043"/>
    <s v="LLL-PATNA"/>
    <x v="0"/>
    <x v="0"/>
    <d v="2023-04-26T00:00:00"/>
    <x v="66"/>
    <s v="J K Electric (R)"/>
    <s v="E6 (Bihar - South)"/>
    <s v="HSBC BANK 7001"/>
    <n v="100000"/>
    <s v="Being amount received from  10036 J K Electric (R) via INDIAN BANK vide UTR No. 311615019903 IMPS 311615019903 Bhola Rajak 7157117147 ledure Bhola Rajak 7157117147/IDIB0000000/9835431403 HSBC0110007/499293587001 IMPS/499293587001"/>
  </r>
  <r>
    <d v="2022-04-01T00:00:00"/>
    <d v="2023-09-11T00:00:00"/>
    <n v="20101032"/>
    <s v="LLL-NOIDA"/>
    <x v="0"/>
    <x v="0"/>
    <d v="2023-04-26T00:00:00"/>
    <x v="28"/>
    <s v="Sidra Enterprises"/>
    <s v="N10 (UP Central 2)"/>
    <s v="HSBC BANK 7001"/>
    <n v="50000"/>
    <s v="Being amount received from  9516 Sidra Enterprises NEFT FROM SIRDA ENTERPRISES CBOI //ATTN/LEDURE 2023/04/26 100212  CBINI23116521711"/>
  </r>
  <r>
    <d v="2022-04-01T00:00:00"/>
    <d v="2023-09-11T00:00:00"/>
    <n v="20101046"/>
    <s v="LLL-NOIDA"/>
    <x v="0"/>
    <x v="0"/>
    <d v="2023-04-26T00:00:00"/>
    <x v="122"/>
    <s v="RKG Electricals &amp; Electronics Pvt. Ltd. (TCS)"/>
    <s v="N6 (UP West 2)"/>
    <s v="HSBC BANK 7001"/>
    <n v="500000"/>
    <s v="Being amount received from  9546 RKG Electricals &amp;Electronics Pvt. Ltd. via ICICI BANK vide UTR No.  /105005500806 RKG ELECTRICALS ELECTRONICS PRIVAT 2023/04/26 161902 ICIC042600536570 ICICR42023042600536570  ICICR42023042600536570"/>
  </r>
  <r>
    <d v="2022-04-01T00:00:00"/>
    <d v="2023-09-11T00:00:00"/>
    <n v="20103810"/>
    <s v="LLL-NOIDA"/>
    <x v="0"/>
    <x v="0"/>
    <d v="2023-04-26T00:00:00"/>
    <x v="41"/>
    <s v="Global Access (TCS)"/>
    <s v="N5 (UP West 1)"/>
    <s v="51665 IndusAge TechApp Pvt Ltd"/>
    <n v="5005"/>
    <s v="Being amount received from # 9414 Global Access (TCS) IMPS 311618770268 ICICI BANK NODAL ACC 000205031391 Global Access UP222318852 ICICI BANK NODAL ACC 000205031391/ICIC0000000/5863400086 HSBC0110007/499293587001 IMPS/499293587001"/>
  </r>
  <r>
    <d v="2022-04-01T00:00:00"/>
    <d v="2023-09-11T00:00:00"/>
    <n v="20103811"/>
    <s v="LLL-NOIDA"/>
    <x v="0"/>
    <x v="0"/>
    <d v="2023-04-26T00:00:00"/>
    <x v="41"/>
    <s v="Global Access (TCS)"/>
    <s v="N5 (UP West 1)"/>
    <s v="51665 IndusAge TechApp Pvt Ltd"/>
    <n v="8442"/>
    <s v="Being amount received from # 9414 Global Access (TCS) IMPS 311618771275 ICICI BANK NODAL ACC 000205031391 Global Access UP222318820 ICICI BANK NODAL ACC 000205031391/ICIC0000000/5863400086 HSBC0110007/499293587001 IMPS/499293587001"/>
  </r>
  <r>
    <d v="2022-04-01T00:00:00"/>
    <d v="2023-09-11T00:00:00"/>
    <n v="20101038"/>
    <s v="LLL-NOIDA"/>
    <x v="0"/>
    <x v="0"/>
    <d v="2023-04-26T00:00:00"/>
    <x v="31"/>
    <s v="Suraj Electricals (Haryana)"/>
    <s v="N2 (Rest of Haryana)"/>
    <s v="HSBC BANK 7001"/>
    <n v="26550"/>
    <s v="Being amount received from  6230 Suraj Electricals (Haryana) via  vide UTR No. 311611369256 IMPS 311611369256 SURAJ ELECTRICALS 510101007230763 NA SURAJ ELECTRICALS 510101007230763/UBIN0000000/9541125 HSBC0110007/499293587001 IMPS/499293587001"/>
  </r>
  <r>
    <d v="2022-04-01T00:00:00"/>
    <d v="2023-09-11T00:00:00"/>
    <n v="20101039"/>
    <s v="LLL-NOIDA"/>
    <x v="0"/>
    <x v="0"/>
    <d v="2023-04-26T00:00:00"/>
    <x v="78"/>
    <s v="Delta Lights (TCS)"/>
    <s v="N1 (Delhi)"/>
    <s v="HSBC BANK 7001"/>
    <n v="100000"/>
    <s v="Being amount received from  7505 Delta Lights (TCS) NEFT FROM DELTA LIGHTS PJSB 2023/04/26 133206  SDL128878138"/>
  </r>
  <r>
    <d v="2022-04-01T00:00:00"/>
    <d v="2023-09-11T00:00:00"/>
    <n v="20101048"/>
    <s v="LLL-NOIDA"/>
    <x v="0"/>
    <x v="0"/>
    <d v="2023-04-26T00:00:00"/>
    <x v="203"/>
    <s v="Babar Electricals"/>
    <s v="N5 (UP West 1)"/>
    <s v="HSBC BANK 7001"/>
    <n v="30000"/>
    <s v="Being amount received from  9620 Babar Electricals NEFT FROM M s. BABAR ELECTRICALS INBL BL/0 2023/04/26 163351  IDIBH23116238766"/>
  </r>
  <r>
    <d v="2022-04-01T00:00:00"/>
    <d v="2023-09-11T00:00:00"/>
    <n v="20101027"/>
    <s v="LLL-NOIDA"/>
    <x v="0"/>
    <x v="0"/>
    <d v="2023-04-26T00:00:00"/>
    <x v="73"/>
    <s v="Deepak Electricals"/>
    <s v="N2 (Rest of Haryana)"/>
    <s v="HDFC Bank 0956"/>
    <n v="29736"/>
    <s v="Being Ch. No. : 807396  dt. 25-04-2023   of YES Bank received from 6233 Deepak Electricals CHQ DEP - MICR CLG - JAGADHARI 0000000000807396"/>
  </r>
  <r>
    <d v="2022-04-01T00:00:00"/>
    <d v="2023-09-11T00:00:00"/>
    <n v="20101031"/>
    <s v="LLL-PATNA"/>
    <x v="0"/>
    <x v="0"/>
    <d v="2023-04-26T00:00:00"/>
    <x v="236"/>
    <s v="Mateshwari Lights (C)"/>
    <s v="E4 (Bihar - North &amp; Central)"/>
    <s v="HSBC BANK 7001"/>
    <n v="100000"/>
    <s v="Being amount received from  10069 Mateshwari Lights (C) via  vide UTR No. 311619266591 UPI20230426000031215 311619266591 MATESHWARI LIGHTS PROPAMIT KUMAR 918603309272 499293587001:HSBC0110007.ifsc.npci 8603309272:ybl Payment from PhonePe"/>
  </r>
  <r>
    <d v="2022-04-01T00:00:00"/>
    <d v="2023-09-11T00:00:00"/>
    <n v="20101044"/>
    <s v="LLL-PATNA"/>
    <x v="0"/>
    <x v="0"/>
    <d v="2023-04-26T00:00:00"/>
    <x v="64"/>
    <s v="Maa Bashumati Traders"/>
    <s v="E4 (Bihar - North &amp; Central)"/>
    <s v="HSBC BANK 7001"/>
    <n v="30000"/>
    <s v="Being amount received from  10159 Maa Bashumati Traders via SBI vide UTR No. SBIN423116665500 NEFT FROM BASHUMATI TRADERS SBOI /ATTN/TRF 2023/04/26 160221  SBIN423116665500"/>
  </r>
  <r>
    <d v="2022-04-01T00:00:00"/>
    <d v="2023-09-11T00:00:00"/>
    <n v="20101058"/>
    <s v="LLL-PATNA"/>
    <x v="0"/>
    <x v="0"/>
    <d v="2023-04-26T00:00:00"/>
    <x v="305"/>
    <s v="City Light"/>
    <s v="E5 (Jharkhand)"/>
    <s v="HSBC BANK 7001"/>
    <n v="31000"/>
    <s v="Being amount received from  20049 City Light via Vanghee Bank vide UTR No. 311620149023 IMPS 311620149023 CITY LIGHT 047405003362 54812984 by GUD CITY LIGHT 047405003362/ICIC0000000/9110031988 HSBC0110007/499293587001 IMPS/499293587001"/>
  </r>
  <r>
    <d v="2022-04-01T00:00:00"/>
    <d v="2023-09-11T00:00:00"/>
    <n v="20101030"/>
    <s v="LLL-NOIDA"/>
    <x v="0"/>
    <x v="0"/>
    <d v="2023-04-26T00:00:00"/>
    <x v="174"/>
    <s v="Rakesh Trading Co."/>
    <s v="N2 (Rest of Haryana)"/>
    <s v="HDFC Bank 0956"/>
    <n v="70000"/>
    <s v="Being amount received from  6222 Rakesh Trading Co. NEFT CR-YESB0000001-RAKESH TRADING CO-LEDURE LIGHTINGS LTD-YESOB31160054588 YESOB31160054588"/>
  </r>
  <r>
    <d v="2022-04-01T00:00:00"/>
    <d v="2023-09-11T00:00:00"/>
    <n v="20102058"/>
    <s v="LLL-NOIDA"/>
    <x v="2"/>
    <x v="0"/>
    <d v="2023-04-26T00:00:00"/>
    <x v="37"/>
    <s v="IndusAge TechApp Pvt Ltd"/>
    <s v="Pranav Aggarwal Payables"/>
    <s v="HSBC BANK 7001"/>
    <n v="4798.3"/>
    <s v="Being amount received from # 9414 Global Access (TCS) IMPS 311618770268 ICICI BANK NODAL ACC 000205031391 Global Access UP222318852 ICICI BANK NODAL ACC 000205031391/ICIC0000000/5863400086"/>
  </r>
  <r>
    <d v="2022-04-01T00:00:00"/>
    <d v="2023-09-11T00:00:00"/>
    <n v="20102059"/>
    <s v="LLL-NOIDA"/>
    <x v="2"/>
    <x v="0"/>
    <d v="2023-04-26T00:00:00"/>
    <x v="37"/>
    <s v="IndusAge TechApp Pvt Ltd"/>
    <s v="Pranav Aggarwal Payables"/>
    <s v="HSBC BANK 7001"/>
    <n v="8093.35"/>
    <s v="Being amount received from # 9414 Global Access (TCS) IMPS 311618771275 ICICI BANK NODAL ACC 000205031391 Global Access UP222318820 ICICI BANK NODAL ACC 000205031391/ICIC0000000/5863400086"/>
  </r>
  <r>
    <d v="2022-04-01T00:00:00"/>
    <d v="2023-09-11T00:00:00"/>
    <n v="20101051"/>
    <s v="LLL-NOIDA"/>
    <x v="0"/>
    <x v="0"/>
    <d v="2023-04-26T00:00:00"/>
    <x v="423"/>
    <s v="MCL Sundargarh (PO.No.GEMC-511687773916506)"/>
    <s v="Tender PO Receivables"/>
    <s v="HSBC BANK 7001"/>
    <n v="63600.49"/>
    <s v="Being amount received from  21078 MCL Sundargarh (PO.No.GEMC-511687773916506) NEFT FROM MCL ICIB MCL 2023/04/26 180242  CMS3255144355"/>
  </r>
  <r>
    <d v="2022-04-01T00:00:00"/>
    <d v="2023-09-11T00:00:00"/>
    <n v="20101028"/>
    <s v="LLL-NOIDA"/>
    <x v="0"/>
    <x v="0"/>
    <d v="2023-04-26T00:00:00"/>
    <x v="424"/>
    <s v="SAIL Burnpur (Contract GEMC-511687789566544)(Jul-25)"/>
    <s v="Tender PO Receivables"/>
    <s v="HDFC Bank 0956"/>
    <n v="121161"/>
    <s v="Being amount received from  19129 SAIL Burnpur (Contract GEMC-511687789566544)(Jul-25) NEFT CR-SBIN0000049-STEEL AUTHORITY OF INDIA LTD-LEDURE LIGHTING LIMITED-SBIN423116688412 SBIN423116688412"/>
  </r>
  <r>
    <d v="2022-04-01T00:00:00"/>
    <d v="2023-09-11T00:00:00"/>
    <n v="20102057"/>
    <s v="LLL-NOIDA"/>
    <x v="0"/>
    <x v="0"/>
    <d v="2023-04-26T00:00:00"/>
    <x v="425"/>
    <s v="Shri Narayan Enterprises"/>
    <s v="W2 (MP 2)"/>
    <s v="HSBC BANK 7001"/>
    <n v="12544"/>
    <s v="Being amount received from # 23063 Shri Narayan Enterprises via BOB vide UTR No. 311617845026 oldbalanceclear SHRINARAYANENTERPRIS 44760200000498/BARB0000000/78800092"/>
  </r>
  <r>
    <d v="2022-04-01T00:00:00"/>
    <d v="2023-09-11T00:00:00"/>
    <n v="20101069"/>
    <s v="LLL-NOIDA"/>
    <x v="0"/>
    <x v="0"/>
    <d v="2023-04-27T00:00:00"/>
    <x v="426"/>
    <s v="Supreme Industrial Corporation LLP"/>
    <s v="N1 (Delhi)"/>
    <s v="HDFC Bank 0956"/>
    <n v="85834"/>
    <s v="Being amount received from  7455 Supreme Industrial Corporation LLP via  vide UTR No.  NEFT CR-YESB0000001-SUPREME INDUSTRIAL C FOR SUPREME IN-LEDURE LIGHTINGS LIMITED-YESIB31170018444 YESIB31170018444"/>
  </r>
  <r>
    <d v="2022-04-01T00:00:00"/>
    <d v="2023-09-11T00:00:00"/>
    <n v="20101103"/>
    <s v="LLL-NOIDA"/>
    <x v="0"/>
    <x v="0"/>
    <d v="2023-04-27T00:00:00"/>
    <x v="427"/>
    <s v="Shri Sai Traders"/>
    <s v="N6 (UP West 2)"/>
    <s v="HSBC BANK 7001"/>
    <n v="100000"/>
    <s v="Being amount received from  9381 Shri Sai Traders via PNB vide UTR No.  NEFT FROM SHRI SAI TRADERS PINB 2023/04/27 193122  PUNBH23117837129"/>
  </r>
  <r>
    <d v="2022-04-01T00:00:00"/>
    <d v="2023-09-11T00:00:00"/>
    <n v="20102060"/>
    <s v="LLL-NOIDA"/>
    <x v="0"/>
    <x v="0"/>
    <d v="2023-04-27T00:00:00"/>
    <x v="378"/>
    <s v="Shri Siva Rama Enterprizes"/>
    <s v="S5 (Andhra Pradesh)"/>
    <s v="HSBC BANK 7001"/>
    <n v="80000"/>
    <s v="Being amount received from # 37021 Shri Siva Rama Enterprizes via INDIAN OVERSEAS BANK vide UTR No. 311711621960 SRI SIVA RAMA ENTERP 256202000000387/IOBA0000000/9912383"/>
  </r>
  <r>
    <d v="2022-04-01T00:00:00"/>
    <d v="2023-09-11T00:00:00"/>
    <n v="20101076"/>
    <s v="LLL-NOIDA"/>
    <x v="0"/>
    <x v="0"/>
    <d v="2023-04-27T00:00:00"/>
    <x v="428"/>
    <s v="Suyog Electricals"/>
    <s v="N1 (Delhi)"/>
    <s v="HSBC BANK 7001"/>
    <n v="7000"/>
    <s v="Being amount received from  7516 Suyog Electricals via Kotak Mahindra Bank vide UTR No. KKBKH23117999439 NEFT FROM SUYOG ELECTRICALS KOMH Payment 2023/04/27 103216  KKBKH23117999439"/>
  </r>
  <r>
    <d v="2022-04-01T00:00:00"/>
    <d v="2023-09-11T00:00:00"/>
    <n v="20101095"/>
    <s v="LLL-NOIDA"/>
    <x v="0"/>
    <x v="0"/>
    <d v="2023-04-27T00:00:00"/>
    <x v="95"/>
    <s v="Manoj Electricals And Contarctor (R) (TCS)"/>
    <s v="N9 (UP Central 1)"/>
    <s v="HSBC BANK 7001"/>
    <n v="100000"/>
    <s v="Being amount received from  9224 Manoj Electricals And Contarctor (R) (TCS) via CANARA BANK vide UTR No.  NEFT FROM MANOJ ELECTRICALS AND CON CANA 2023/04/27 170616  P117230237455286"/>
  </r>
  <r>
    <d v="2022-04-01T00:00:00"/>
    <d v="2023-09-11T00:00:00"/>
    <n v="20101102"/>
    <s v="LLL-JAIPUR"/>
    <x v="0"/>
    <x v="0"/>
    <d v="2023-04-27T00:00:00"/>
    <x v="97"/>
    <s v="Shri Anupama (R)"/>
    <s v="N7 (Rajasthan)"/>
    <s v="HSBC BANK 7001"/>
    <n v="24865"/>
    <s v="Being Ch. No. : 080311  dt. 27-04-2023   of YES Bank received from 8027 Shri Anupama (R) Location:JAIPUR YES BANK LTD. 080311"/>
  </r>
  <r>
    <d v="2022-04-01T00:00:00"/>
    <d v="2023-09-11T00:00:00"/>
    <n v="20101074"/>
    <s v="LLL-NOIDA"/>
    <x v="0"/>
    <x v="0"/>
    <d v="2023-04-27T00:00:00"/>
    <x v="299"/>
    <s v="Ali Roshini Enterprises"/>
    <s v="S1 (Telangana)"/>
    <s v="HSBC BANK 7001"/>
    <n v="25000"/>
    <s v="Being amount received from  36039 Ali Roshini Enterprises via INDIAN BANK vide UTR No. IDIBH23117281503 NEFT FROM Syeda Saba Fatima INBL /URGENT/. 2023/04/27 080148  IDIBH23117281503"/>
  </r>
  <r>
    <d v="2022-04-01T00:00:00"/>
    <d v="2023-09-11T00:00:00"/>
    <n v="20101091"/>
    <s v="LLL-NOIDA"/>
    <x v="0"/>
    <x v="0"/>
    <d v="2023-04-27T00:00:00"/>
    <x v="81"/>
    <s v="Shruti Enterprises"/>
    <s v="E3 (Odisha)"/>
    <s v="HSBC BANK 7001"/>
    <n v="50000"/>
    <s v="Being amount received from  21061 Shruti Enterprises via ICICI BANK vide UTR No.  IMPS 311715326302 MS SHRUTI ENTERPRISE 046805004445 ledure MS SHRUTI ENTERPRISE 046805004445/ICIC0000000/7008116768 HSBC0110007/499293587001 IMPS/499293587001"/>
  </r>
  <r>
    <d v="2022-04-01T00:00:00"/>
    <d v="2023-09-11T00:00:00"/>
    <n v="20101077"/>
    <s v="LLL-NOIDA"/>
    <x v="0"/>
    <x v="0"/>
    <d v="2023-04-27T00:00:00"/>
    <x v="79"/>
    <s v="Retail Sale (F)"/>
    <s v="FF Pranav Aggarwal Receivables"/>
    <s v="HSBC BANK 7001"/>
    <n v="1062"/>
    <s v="Being amount received from  7137 Retail Sale (F) via HDFC Bank vide UTR No. 311709422176 AGAINST INVOICE NO. 1152 UPI20230427000049063 311709422176 MANEESH KUMAR 918447071704 ledure:hsbc manishkumar1102:ibl Payment from PhonePe T2304271056161535948021"/>
  </r>
  <r>
    <d v="2022-04-01T00:00:00"/>
    <d v="2023-09-11T00:00:00"/>
    <n v="20101078"/>
    <s v="LLL-NOIDA"/>
    <x v="0"/>
    <x v="0"/>
    <d v="2023-04-27T00:00:00"/>
    <x v="79"/>
    <s v="Retail Sale (F)"/>
    <s v="FF Pranav Aggarwal Receivables"/>
    <s v="HSBC BANK 7001"/>
    <n v="578"/>
    <s v="Being amount received from  7137 Retail Sale (F) via HDFC Bank vide UTR No. 311706719368 AGAINST INVOICE NO. 1133 UPI20230427000049198 311706719368 MANEESH KUMAR 918447071704 ledure:hsbc manishkumar1102:ybl Payment from PhonePe T2304271056471668154830"/>
  </r>
  <r>
    <d v="2022-04-01T00:00:00"/>
    <d v="2023-09-11T00:00:00"/>
    <n v="20101096"/>
    <s v="LLL-NOIDA"/>
    <x v="0"/>
    <x v="0"/>
    <d v="2023-04-27T00:00:00"/>
    <x v="429"/>
    <s v="Raj Electric &amp; Trading Co."/>
    <s v="E1 (North East)"/>
    <s v="HSBC BANK 7001"/>
    <n v="82921"/>
    <s v="Being amount received from  18057 Raj Electric &amp;Trading Co. via  vide UTR No.  NEFT FROM RAJ ELECTRIC AND TRADING FBLD /FAST/ 2023/04/27 173210  FDRLH23117854143"/>
  </r>
  <r>
    <d v="2022-04-01T00:00:00"/>
    <d v="2023-09-11T00:00:00"/>
    <n v="20101083"/>
    <s v="LLL-NOIDA"/>
    <x v="0"/>
    <x v="0"/>
    <d v="2023-04-27T00:00:00"/>
    <x v="396"/>
    <s v="Essex Technologies"/>
    <s v="S2 (Tamil Nadu)"/>
    <s v="HSBC BANK 7001"/>
    <n v="73066"/>
    <s v="Being amount received from  33103 Essex Technologies via  vide UTR No.  NEFT FROM ESSEX TECHNOLOGIES PINB 2023/04/27 123421  PUNBH23117575929"/>
  </r>
  <r>
    <d v="2022-04-01T00:00:00"/>
    <d v="2023-09-11T00:00:00"/>
    <n v="20102131"/>
    <s v="LLL-NOIDA"/>
    <x v="1"/>
    <x v="0"/>
    <d v="2023-04-27T00:00:00"/>
    <x v="5"/>
    <s v="Miscellaneous Income"/>
    <m/>
    <s v="HSBC BANK 7001"/>
    <n v="170"/>
    <s v="Being amount received for Pantry Stuff UPI20230427000007180 311703580859 Paytm 910000001028 499293587001:HSBC0110007.ifsc.npci payouts:paytm AWSPG202304260001216820000571779846"/>
  </r>
  <r>
    <d v="2022-04-01T00:00:00"/>
    <d v="2023-09-11T00:00:00"/>
    <n v="20102132"/>
    <s v="LLL-NOIDA"/>
    <x v="1"/>
    <x v="0"/>
    <d v="2023-04-27T00:00:00"/>
    <x v="16"/>
    <s v="HDFC BANK 0956"/>
    <m/>
    <s v="HSBC BANK 7001"/>
    <n v="464408"/>
    <s v="Being amount trf from HDFC0956 to HSBC7001 NEFT FROM LEDURE LIGHTINGS LIMITED HDFC NEFT DR HSBC0110007 LEDURE LIGHTING 2023/04/27 123405  N117232433620582"/>
  </r>
  <r>
    <d v="2022-04-01T00:00:00"/>
    <d v="2023-09-11T00:00:00"/>
    <n v="20101067"/>
    <s v="LLL-NOIDA"/>
    <x v="0"/>
    <x v="0"/>
    <d v="2023-04-27T00:00:00"/>
    <x v="148"/>
    <s v="Intelenergi Global Pvt. Ltd."/>
    <s v="Project Receivables"/>
    <s v="HDFC Bank 0956"/>
    <n v="520720"/>
    <s v="Being amount received from  6275 Intelenergi Global Pvt. Ltd. via ICICI BANK vide UTR No.  NEFT CR-ICIC0SF0002-INTELENERGI GLOBAL P-LEDURE LIGHTINGS LIMITED-31990625861DC 00031990625861DC"/>
  </r>
  <r>
    <d v="2022-04-01T00:00:00"/>
    <d v="2023-09-11T00:00:00"/>
    <n v="20101071"/>
    <s v="LLL-NOIDA"/>
    <x v="0"/>
    <x v="0"/>
    <d v="2023-04-27T00:00:00"/>
    <x v="430"/>
    <s v="Anil Electric"/>
    <s v="N9 (UP Central 1)"/>
    <s v="HDFC Bank 0956"/>
    <n v="56546"/>
    <s v="CHQ DEP - MICR - 15 - NAVIN MKT KANPUR Ch. No.624776 9607 Anil Electric"/>
  </r>
  <r>
    <d v="2022-04-01T00:00:00"/>
    <d v="2023-09-11T00:00:00"/>
    <n v="20101107"/>
    <s v="LLL-NOIDA"/>
    <x v="0"/>
    <x v="0"/>
    <d v="2023-04-27T00:00:00"/>
    <x v="125"/>
    <s v="Mahadeva Electricals"/>
    <s v="S6 (Kerala)"/>
    <s v="HSBC BANK 7001"/>
    <n v="100000"/>
    <s v="Being amount received from  32066 Mahadeva Electricals via SBI vide UTR No.  NEFT FROM MAHADEVA ELECTRICALS SBOI /ATTN//INB 2023/04/27 223115  SBIN123117035978"/>
  </r>
  <r>
    <d v="2022-04-01T00:00:00"/>
    <d v="2023-09-11T00:00:00"/>
    <n v="20101079"/>
    <s v="LLL-NOIDA"/>
    <x v="0"/>
    <x v="0"/>
    <d v="2023-04-27T00:00:00"/>
    <x v="431"/>
    <s v="Chadha Electric Company (R)"/>
    <s v="N10 (UP Central 2)"/>
    <s v="HSBC BANK 7001"/>
    <n v="100000"/>
    <s v="Being amount received from  9023 Chadha Electric Company (R) via  vide UTR No.  NEFT FROM CHADHA ELECTRIC CO. BKCF 2023/04/27 110241  BARBU23117142797"/>
  </r>
  <r>
    <d v="2022-04-01T00:00:00"/>
    <d v="2023-09-11T00:00:00"/>
    <n v="20101105"/>
    <s v="LLL-PATNA"/>
    <x v="0"/>
    <x v="0"/>
    <d v="2023-04-27T00:00:00"/>
    <x v="2"/>
    <s v="Rajnish Electricals"/>
    <s v="E4 (Bihar - North &amp; Central)"/>
    <s v="HSBC BANK 7001"/>
    <n v="7000"/>
    <s v="Being amount received from  10135 Rajnish Electricals via SBI vide UTR No.  IMPS 311721923565 Ledure lights new ac 00000038123252584 MOBUA0538024499 Ledure lights new ac 00000038123252584/SBIN0000000/88251 HSBC0110007/499293587001 IMPS/499293587001"/>
  </r>
  <r>
    <d v="2022-04-01T00:00:00"/>
    <d v="2023-09-11T00:00:00"/>
    <n v="20101088"/>
    <s v="LLL-PATNA"/>
    <x v="0"/>
    <x v="0"/>
    <d v="2023-04-27T00:00:00"/>
    <x v="145"/>
    <s v="Jyoti Enterprises (TCS)"/>
    <s v="E5 (Jharkhand)"/>
    <s v="HSBC BANK 7001"/>
    <n v="96700"/>
    <s v="Being amount received from  20042 Jyoti Enterprises via SBI vide UTR No. SBIN523117452557 NEFT FROM JYOTI ENTERPRISES SBOI /ATTN//INB 2023/04/27 140256  SBIN523117452557"/>
  </r>
  <r>
    <d v="2022-04-01T00:00:00"/>
    <d v="2023-09-11T00:00:00"/>
    <n v="20101090"/>
    <s v="LLL-NOIDA"/>
    <x v="0"/>
    <x v="0"/>
    <d v="2023-04-27T00:00:00"/>
    <x v="266"/>
    <s v="Satyam Agencies"/>
    <s v="W6 (Vidarbha)"/>
    <s v="HSBC BANK 7001"/>
    <n v="55363"/>
    <s v="Being amount received from  27098 Satyam Agencies via ICICI BANK vide UTR No.  NEFT FROM SATYAM AGENCIES ICIB LEDURE 2023/04/27 150231  31993394641DC"/>
  </r>
  <r>
    <d v="2022-04-01T00:00:00"/>
    <d v="2023-09-11T00:00:00"/>
    <n v="20101099"/>
    <s v="LLL-NOIDA"/>
    <x v="0"/>
    <x v="0"/>
    <d v="2023-04-27T00:00:00"/>
    <x v="432"/>
    <s v="Aditya Sales (Katni)"/>
    <s v="W1 (MP 1)"/>
    <s v="HSBC BANK 7001"/>
    <n v="100000"/>
    <s v="Being amount received from  23069 Aditya Sales (Katni) via SBI vide UTR No.  NEFT FROM ADITYA SALES SBOI /ATTN/Deposit/Reinvestment 2023/04/27 180426  SBIN523117836791"/>
  </r>
  <r>
    <d v="2022-04-01T00:00:00"/>
    <d v="2023-09-11T00:00:00"/>
    <n v="20101098"/>
    <s v="LLL-NOIDA"/>
    <x v="0"/>
    <x v="0"/>
    <d v="2023-04-27T00:00:00"/>
    <x v="129"/>
    <s v="Arora Enterprises (TCS)"/>
    <s v="N2 (Rest of Haryana)"/>
    <s v="HSBC BANK 7001"/>
    <n v="60000"/>
    <s v="Being amount received from  6007 Arora Enterprises (TCS) via  vide UTR No.  NEFT FROM ARORA ENTERPRISES HDFC by 2023/04/27 180308  N117232434410767"/>
  </r>
  <r>
    <d v="2022-04-01T00:00:00"/>
    <d v="2023-09-11T00:00:00"/>
    <n v="20101087"/>
    <s v="LLL-NOIDA"/>
    <x v="0"/>
    <x v="0"/>
    <d v="2023-04-27T00:00:00"/>
    <x v="289"/>
    <s v="Maruti Sales Corporation (TCS)"/>
    <s v="W3 (Gujarat)"/>
    <s v="HSBC BANK 7001"/>
    <n v="57957"/>
    <s v="Being amount received from  24086 Maruti Sales Corporation via ICICI BANK vide UTR No.  IMPS 311713089467 MARUTI SALES CORPORA 426005000906 CCLEDURE MARUTI SALES CORPORA 426005000906/ICIC0000000/9712294194 HSBC0110007/499293587001 IMPS/499293587001"/>
  </r>
  <r>
    <d v="2022-04-01T00:00:00"/>
    <d v="2023-09-11T00:00:00"/>
    <n v="20101101"/>
    <s v="LLL-NOIDA"/>
    <x v="0"/>
    <x v="0"/>
    <d v="2023-04-27T00:00:00"/>
    <x v="191"/>
    <s v="Vaishnavi Electric Valley"/>
    <s v="N11 (UP East 1)"/>
    <s v="HSBC BANK 7001"/>
    <n v="107000"/>
    <s v="Being amount received from  9594 Vaishnavi Electric Valley via UNION BANK vide UTR No.  NEFT FROM VAISHNAVI ELECTRIC VALLEY UBOI /URGENT/ 2023/04/27 183423  000885457614"/>
  </r>
  <r>
    <d v="2022-04-01T00:00:00"/>
    <d v="2023-09-11T00:00:00"/>
    <n v="20101082"/>
    <s v="LLL-NOIDA"/>
    <x v="0"/>
    <x v="0"/>
    <d v="2023-04-27T00:00:00"/>
    <x v="75"/>
    <s v="Hazi TV Center"/>
    <s v="N9 (UP Central 1)"/>
    <s v="HSBC BANK 7001"/>
    <n v="200000"/>
    <s v="Being amount received from  9510 Hazi TV Center via  vide UTR No.  /07840510008294 HAZI T V CENTER 2023/04/27 114922 UCBA042700120576 UCBAR52023042700120576  UCBAR52023042700120576"/>
  </r>
  <r>
    <d v="2022-04-01T00:00:00"/>
    <d v="2023-09-11T00:00:00"/>
    <n v="20101085"/>
    <s v="LLL-JAIPUR"/>
    <x v="0"/>
    <x v="0"/>
    <d v="2023-04-27T00:00:00"/>
    <x v="26"/>
    <s v="Eskay Enterprises (TCS)"/>
    <s v="N7 (Rajasthan)"/>
    <s v="HSBC BANK 7001"/>
    <n v="366524"/>
    <s v="Being amount received from  8203 Eskay Enterprises via  vide UTR No. N117232433717357 NEFT FROM ESKAY ENTERPRISES HDFC Eskay enterprises 2023/04/27 130526  N117232433717357"/>
  </r>
  <r>
    <d v="2022-04-01T00:00:00"/>
    <d v="2023-09-11T00:00:00"/>
    <n v="20101089"/>
    <s v="LLL-NOIDA"/>
    <x v="0"/>
    <x v="0"/>
    <d v="2023-04-27T00:00:00"/>
    <x v="127"/>
    <s v="Mahalaxmi &amp; Company"/>
    <s v="N5 (UP West 1)"/>
    <s v="HSBC BANK 7001"/>
    <n v="65880"/>
    <s v="Being amount received from  9569 Mahalaxmi &amp;Company via  vide UTR No.  NEFT FROM MAHALAXMI AND COMPANY PINB 2023/04/27 143422  PUNBH23117644782"/>
  </r>
  <r>
    <d v="2022-04-01T00:00:00"/>
    <d v="2023-09-11T00:00:00"/>
    <n v="20101097"/>
    <s v="LLL-JAIPUR"/>
    <x v="0"/>
    <x v="0"/>
    <d v="2023-04-27T00:00:00"/>
    <x v="93"/>
    <s v="Balaji Electricals (Bhiwadi)"/>
    <s v="N7 (Rajasthan)"/>
    <s v="HSBC BANK 7001"/>
    <n v="100000"/>
    <s v="Being amount received from  8209 Balaji Electricals (Bhiwadi) via CANARA BANK vide UTR No.  IMPS 311717623511 BALAJI ELECTRICALS 125002891087 BALAJI ELECTRICALS 125002891087/CNRB0000000/9214412890 HSBC0110007/499293587001 IMPS/499293587001"/>
  </r>
  <r>
    <d v="2022-04-01T00:00:00"/>
    <d v="2023-09-11T00:00:00"/>
    <n v="20101086"/>
    <s v="LLL-NOIDA"/>
    <x v="0"/>
    <x v="0"/>
    <d v="2023-04-27T00:00:00"/>
    <x v="53"/>
    <s v="Punjab Electricals"/>
    <s v="N2 (Rest of Haryana)"/>
    <s v="HSBC BANK 7001"/>
    <n v="50000"/>
    <s v="Being amount received from  6303 Punjab Electricals via SBI vide UTR No. SBIN523117400223 NEFT FROM PUNJAB ELECTRICALS SBOI /ATTN//INB 2023/04/27 133202  SBIN523117400223"/>
  </r>
  <r>
    <d v="2022-04-01T00:00:00"/>
    <d v="2023-09-11T00:00:00"/>
    <n v="20102061"/>
    <s v="LLL-NOIDA"/>
    <x v="0"/>
    <x v="0"/>
    <d v="2023-04-27T00:00:00"/>
    <x v="106"/>
    <s v="Ankur Enterprises (TCS)"/>
    <s v="E5 (Jharkhand)"/>
    <s v="HSBC BANK 7001"/>
    <n v="87395"/>
    <s v="Being amount received from # 20013 Ankur Enterprises (TCS) via UNION BANK vide UTR No.311717622431 Noida due bill Ledure Lightings Ltd 300805140000001/UBIN0000000/9570000"/>
  </r>
  <r>
    <d v="2022-04-01T00:00:00"/>
    <d v="2023-09-11T00:00:00"/>
    <n v="20102063"/>
    <s v="LLL-NOIDA"/>
    <x v="0"/>
    <x v="0"/>
    <d v="2023-04-27T00:00:00"/>
    <x v="106"/>
    <s v="Ankur Enterprises (TCS)"/>
    <s v="E5 (Jharkhand)"/>
    <s v="HSBC BANK 7001"/>
    <n v="71131"/>
    <s v="Being amount received from # 20013 Ankur Enterprises (TCS) via UNION BANK vide UTR No.311717623041 Noida due bill Ledure Lightings Ltd 300805140000001/UBIN0000000/9570000"/>
  </r>
  <r>
    <d v="2022-04-01T00:00:00"/>
    <d v="2023-09-11T00:00:00"/>
    <n v="20102062"/>
    <s v="LLL-NOIDA"/>
    <x v="0"/>
    <x v="0"/>
    <d v="2023-04-27T00:00:00"/>
    <x v="106"/>
    <s v="Ankur Enterprises (TCS)"/>
    <s v="E5 (Jharkhand)"/>
    <s v="HSBC BANK 7001"/>
    <n v="7500"/>
    <s v="Being amount received from # 20013 Ankur Enterprises (TCS) via UNION BANK vide UTR No.311717622764 Noida due bill Ledure Lightings Ltd 300805140000001/UBIN0000000/9570000"/>
  </r>
  <r>
    <d v="2022-04-01T00:00:00"/>
    <d v="2023-09-11T00:00:00"/>
    <n v="20103812"/>
    <s v="LLL-NOIDA"/>
    <x v="0"/>
    <x v="0"/>
    <d v="2023-04-27T00:00:00"/>
    <x v="41"/>
    <s v="Global Access (TCS)"/>
    <s v="N5 (UP West 1)"/>
    <s v="51665 IndusAge TechApp Pvt Ltd"/>
    <n v="8534"/>
    <s v="Being amount received from # 9414 Global Access via  vide UTR No.  IMPS 311717772973 ICICI BANK NODAL ACC 000205031391 Global Access UP222318947 ICICI BANK NODAL ACC 000205031391/ICIC0000000/5863400086"/>
  </r>
  <r>
    <d v="2022-04-01T00:00:00"/>
    <d v="2023-09-11T00:00:00"/>
    <n v="20101068"/>
    <s v="LLL-NOIDA"/>
    <x v="0"/>
    <x v="0"/>
    <d v="2023-04-27T00:00:00"/>
    <x v="173"/>
    <s v="Manoj Electric Store (R) (TCS)"/>
    <s v="N2 (Rest of Haryana)"/>
    <s v="HDFC Bank 0956"/>
    <n v="300000"/>
    <s v="Being amount received from  6040 Manoj Electric Store (R) (TCS) via  vide UTR No.  50200061971161-TPT-PAYMENT-MANOJ ELECTRIC STORE 0000000164002082"/>
  </r>
  <r>
    <d v="2022-04-01T00:00:00"/>
    <d v="2023-09-11T00:00:00"/>
    <n v="20101075"/>
    <s v="LLL-JAIPUR"/>
    <x v="0"/>
    <x v="0"/>
    <d v="2023-04-27T00:00:00"/>
    <x v="271"/>
    <s v="Shree Ganpati Electricals (TCS)"/>
    <s v="N7 (Rajasthan)"/>
    <s v="HSBC BANK 7001"/>
    <n v="200000"/>
    <s v="Being amount received from  8223 Shree Ganpati Electricals via  vide UTR No. N117232433453517 NEFT FROM SHREE GANPATI ELECTRICALS HDFC Payment 2023/04/27 103201  N117232433453517"/>
  </r>
  <r>
    <d v="2022-04-01T00:00:00"/>
    <d v="2023-09-11T00:00:00"/>
    <n v="20101081"/>
    <s v="LLL-JAIPUR"/>
    <x v="0"/>
    <x v="0"/>
    <d v="2023-04-27T00:00:00"/>
    <x v="271"/>
    <s v="Shree Ganpati Electricals (TCS)"/>
    <s v="N7 (Rajasthan)"/>
    <s v="HSBC BANK 7001"/>
    <n v="60000"/>
    <s v="Being amount received from  8223 Shree Ganpati Electricals via  vide UTR No. N117232433578782 NEFT FROM SHREE GANPATI ELECTRICALS HDFC Payment 2023/04/27 113151  N117232433578782"/>
  </r>
  <r>
    <d v="2022-04-01T00:00:00"/>
    <d v="2023-09-11T00:00:00"/>
    <n v="20101072"/>
    <s v="LLL-NOIDA"/>
    <x v="0"/>
    <x v="0"/>
    <d v="2023-04-27T00:00:00"/>
    <x v="62"/>
    <s v="Mohan Marketing"/>
    <s v="W2 (MP 2)"/>
    <s v="HDFC Bank 0956"/>
    <n v="60000"/>
    <s v="Being amount received from  23062 Mohan Marketing via  vide UTR No.  NEFT CR-KKBK0000958-MOHAN MARKETING-LEDURE LIGHTING LTD-KKBKH23117714151 KKBKH23117714151"/>
  </r>
  <r>
    <d v="2022-04-01T00:00:00"/>
    <d v="2023-09-11T00:00:00"/>
    <n v="20101093"/>
    <s v="LLL-JAIPUR"/>
    <x v="0"/>
    <x v="0"/>
    <d v="2023-04-27T00:00:00"/>
    <x v="223"/>
    <s v="Nidhi Engineers"/>
    <s v="N7 (Rajasthan)"/>
    <s v="HSBC BANK 7001"/>
    <n v="34800"/>
    <s v="Being amount received from  8237 Nidhi Engineers via IDFC FIRST BANK vide UTR No. 311716923738 IMPS 311716923738 NIDHI ENGINEERS 10087303624 IMPSTXN NIDHI ENGINEERS 10087303624/IDFB0000000/9587713075 HSBC0110007/499293587001 IMPS/499293587001"/>
  </r>
  <r>
    <d v="2022-04-01T00:00:00"/>
    <d v="2023-09-11T00:00:00"/>
    <n v="20101092"/>
    <s v="LLL-NOIDA"/>
    <x v="0"/>
    <x v="0"/>
    <d v="2023-04-27T00:00:00"/>
    <x v="115"/>
    <s v="B.R. Electricals (R)"/>
    <s v="N2 (Rest of Haryana)"/>
    <s v="HSBC BANK 7001"/>
    <n v="75000"/>
    <s v="Being amount received from  6087 B.R. Electricals (R) via  vide UTR No.  NEFT FROM B R ELECTRICALS PROP. NEE UBOI /URGENT/ 2023/04/27 160348  000885263604"/>
  </r>
  <r>
    <d v="2022-04-01T00:00:00"/>
    <d v="2023-09-11T00:00:00"/>
    <n v="20101080"/>
    <s v="LLL-NOIDA"/>
    <x v="0"/>
    <x v="0"/>
    <d v="2023-04-27T00:00:00"/>
    <x v="190"/>
    <s v="Sky Electricals"/>
    <s v="N11 (UP East 1)"/>
    <s v="HSBC BANK 7001"/>
    <n v="105000"/>
    <s v="Being amount received from  9392 Sky Electricals via  vide UTR No. 311711543824 IMPS 311711543824 SKY ELECTRICALS 735901010050157 skytoledure SKY ELECTRICALS 735901010050157/UBIN0000000/9415337 HSBC0110007/499293587001 IMPS/499293587001"/>
  </r>
  <r>
    <d v="2022-04-01T00:00:00"/>
    <d v="2023-09-11T00:00:00"/>
    <n v="20101070"/>
    <s v="LLL-NOIDA"/>
    <x v="0"/>
    <x v="0"/>
    <d v="2023-04-27T00:00:00"/>
    <x v="433"/>
    <s v="Varun Traders"/>
    <s v="N9 (UP Central 1)"/>
    <s v="HDFC Bank 0956"/>
    <n v="22116"/>
    <s v="CHQ DEP - MICR - 15 - NAVIN MKT KANPUR Ch. No.000052 9383 Varun Traders"/>
  </r>
  <r>
    <d v="2022-04-01T00:00:00"/>
    <d v="2023-09-11T00:00:00"/>
    <n v="20101084"/>
    <s v="LLL-PATNA"/>
    <x v="0"/>
    <x v="0"/>
    <d v="2023-04-27T00:00:00"/>
    <x v="23"/>
    <s v="Light House (Siwan)"/>
    <s v="E4 (Bihar - North &amp; Central)"/>
    <s v="HSBC BANK 7001"/>
    <n v="75000"/>
    <s v="Being amount received from  10166 Light House (Siwan) via  vide UTR No.  NEFT FROM LIGHT HOUSE FBLD /FAST/ 2023/04/27 130421  FBBT231171718612"/>
  </r>
  <r>
    <d v="2022-04-01T00:00:00"/>
    <d v="2023-09-11T00:00:00"/>
    <n v="20101104"/>
    <s v="LLL-PATNA"/>
    <x v="0"/>
    <x v="0"/>
    <d v="2023-04-27T00:00:00"/>
    <x v="305"/>
    <s v="City Light"/>
    <s v="E5 (Jharkhand)"/>
    <s v="HSBC BANK 7001"/>
    <n v="29000"/>
    <s v="Being amount received from  20049 City Light via Vanghee Bank vide UTR No. 311721450012 IMPS 311721450012 CITY LIGHT 047405003362 54877128 by GUD CITY LIGHT 047405003362/ICIC0000000/9110031988 HSBC0110007/499293587001 IMPS/499293587001"/>
  </r>
  <r>
    <d v="2022-04-01T00:00:00"/>
    <d v="2023-09-11T00:00:00"/>
    <n v="20101100"/>
    <s v="LLL-NOIDA"/>
    <x v="0"/>
    <x v="0"/>
    <d v="2023-04-27T00:00:00"/>
    <x v="206"/>
    <s v="Shivam Enterprises"/>
    <s v="E5 (Jharkhand)"/>
    <s v="HSBC BANK 7001"/>
    <n v="100000"/>
    <s v="Being amount received from  20057 Shivam Enterprises via UNION BANK vide UTR No. UBINJ23117930974 NEFT FROM SHIVAM ENTERPRISES UBOI /URGENT/ 2023/04/27 180453  000885464146"/>
  </r>
  <r>
    <d v="2022-04-01T00:00:00"/>
    <d v="2023-09-11T00:00:00"/>
    <n v="20101073"/>
    <s v="LLL-NOIDA"/>
    <x v="0"/>
    <x v="0"/>
    <d v="2023-04-27T00:00:00"/>
    <x v="310"/>
    <s v="Nanded Agencies"/>
    <s v="W5 (Rest of Maharashtra and Goa)"/>
    <s v="HDFC Bank 0956"/>
    <n v="150000"/>
    <s v="Being amount received from  27103 Nanded Agencies via SBI vide UTR No. SBIN523117804527 NEFT CR-SBIN0000433-NANDED AGENCIES  PROP MALIKSULTAN M-LEDURE LIGHTINGS LTD-SBIN523117804527 SBIN523117804527"/>
  </r>
  <r>
    <d v="2022-04-01T00:00:00"/>
    <d v="2023-09-11T00:00:00"/>
    <n v="20101094"/>
    <s v="LLL-NOIDA"/>
    <x v="0"/>
    <x v="0"/>
    <d v="2023-04-27T00:00:00"/>
    <x v="434"/>
    <s v="Shri Shyam Enterprises"/>
    <s v="N1 (NCR)"/>
    <s v="HSBC BANK 7001"/>
    <n v="74696"/>
    <s v="Being amount received from  6297 Shri Shyam Enterprises via  vide UTR No.  NEFT FROM SHRI SHYAM ENTERPRISES PINB 2023/04/27 163334  PUNBB23117002954"/>
  </r>
  <r>
    <d v="2022-04-01T00:00:00"/>
    <d v="2023-09-11T00:00:00"/>
    <n v="20102064"/>
    <s v="LLL-NOIDA"/>
    <x v="2"/>
    <x v="0"/>
    <d v="2023-04-27T00:00:00"/>
    <x v="37"/>
    <s v="IndusAge TechApp Pvt Ltd"/>
    <s v="Pranav Aggarwal Payables"/>
    <s v="HSBC BANK 7001"/>
    <n v="8181.55"/>
    <s v="Being amount received from # 9414 Global Access via vide UTR No. IMPS 311717772973 ICICI BANK NODAL ACC 000205031391 Global Access UP222318947 ICICI BANK NODAL ACC 000205031391/ICIC0000000/5863400086"/>
  </r>
  <r>
    <d v="2022-04-01T00:00:00"/>
    <d v="2023-09-11T00:00:00"/>
    <n v="20101106"/>
    <s v="LLL-NOIDA"/>
    <x v="0"/>
    <x v="0"/>
    <d v="2023-04-27T00:00:00"/>
    <x v="99"/>
    <s v="Gupta Kumar Electricals"/>
    <s v="S5 (Andhra Pradesh)"/>
    <s v="HSBC BANK 7001"/>
    <n v="60548"/>
    <s v="Being amount received from  37011 Gupta Kumar Electricals via  vide UTR No. CIUBH2311039090 NEFT FROM GUPTA KUMAR ELECTRICALS CYUB /ATTN/ 2023/04/27 220210  CIUBH23117039090"/>
  </r>
  <r>
    <d v="2022-04-01T00:00:00"/>
    <d v="2023-09-11T00:00:00"/>
    <n v="20100623"/>
    <s v="LLL-NOIDA"/>
    <x v="1"/>
    <x v="0"/>
    <d v="2023-04-28T00:00:00"/>
    <x v="36"/>
    <s v="Cash in Hand"/>
    <m/>
    <s v="Imprest Chacko"/>
    <n v="30000"/>
    <m/>
  </r>
  <r>
    <d v="2022-04-01T00:00:00"/>
    <d v="2023-09-11T00:00:00"/>
    <n v="20103910"/>
    <s v="LLL-NOIDA"/>
    <x v="0"/>
    <x v="0"/>
    <d v="2023-04-28T00:00:00"/>
    <x v="308"/>
    <s v="Abhishek (Shivani)"/>
    <s v="N1 (NCR)"/>
    <s v="Cash In Hand"/>
    <n v="21812"/>
    <m/>
  </r>
  <r>
    <d v="2022-04-01T00:00:00"/>
    <d v="2023-09-11T00:00:00"/>
    <n v="20103853"/>
    <s v="LLL-NOIDA"/>
    <x v="0"/>
    <x v="0"/>
    <d v="2023-04-28T00:00:00"/>
    <x v="435"/>
    <s v="Anand (Shivani)"/>
    <s v="N1 (NCR)"/>
    <s v="Cash In Hand"/>
    <n v="89993"/>
    <m/>
  </r>
  <r>
    <d v="2022-04-01T00:00:00"/>
    <d v="2023-09-11T00:00:00"/>
    <n v="20103854"/>
    <s v="LLL-NOIDA"/>
    <x v="0"/>
    <x v="0"/>
    <d v="2023-04-28T00:00:00"/>
    <x v="436"/>
    <s v="Akash (Shivani)"/>
    <s v="N1 (NCR)"/>
    <s v="Cash In Hand"/>
    <n v="104507"/>
    <m/>
  </r>
  <r>
    <d v="2022-04-01T00:00:00"/>
    <d v="2023-09-11T00:00:00"/>
    <n v="20101111"/>
    <s v="LLL-NOIDA"/>
    <x v="0"/>
    <x v="0"/>
    <d v="2023-04-28T00:00:00"/>
    <x v="437"/>
    <s v="BPCL Desur (PO:4508453469)(Mar-23)"/>
    <s v="Tender PO Receivables"/>
    <s v="HDFC Bank 0956"/>
    <n v="1292415.97"/>
    <s v="Being amount received from  29018 BPCL Desur (PO:4508453469)(Mar-23) RTGS CR-SBIN0004266-375328 SPL28 00411597342024375328 S-LEDURE LIGHTINGS LIMITED-SBINR12023042846334858 SBINR12023042846334858"/>
  </r>
  <r>
    <d v="2022-04-01T00:00:00"/>
    <d v="2023-09-11T00:00:00"/>
    <n v="20101117"/>
    <s v="LLL-NOIDA"/>
    <x v="0"/>
    <x v="0"/>
    <d v="2023-04-28T00:00:00"/>
    <x v="438"/>
    <s v="HPCL Vijayawada (Po.No.22000980-OI-11759)"/>
    <s v="Tender PO Receivables"/>
    <s v="HDFC Bank 0956"/>
    <n v="144983.56"/>
    <s v="Being amount received from  37061 HPCL Vijayawada (Po.No.22000980-OI-11759) 00600310010507-18090443 1218684 0000304286799597"/>
  </r>
  <r>
    <d v="2022-04-01T00:00:00"/>
    <d v="2023-09-11T00:00:00"/>
    <n v="20101119"/>
    <s v="LLL-NOIDA"/>
    <x v="0"/>
    <x v="0"/>
    <d v="2023-04-28T00:00:00"/>
    <x v="205"/>
    <s v="Nivedita Engineering Sales And Services"/>
    <s v="W1 (MP 1)"/>
    <s v="HSBC BANK 7001"/>
    <n v="18351"/>
    <s v="Being amount received from  23043 Nivedita Engineering Sales And Services via  vide UTR No.  NEFT FROM NIVEDITA ENGINEERING SALE INBL /URGENT/. 2023/04/28 073429  IDIBH23118380498"/>
  </r>
  <r>
    <d v="2022-04-01T00:00:00"/>
    <d v="2023-09-11T00:00:00"/>
    <n v="20101140"/>
    <s v="LLL-NOIDA"/>
    <x v="0"/>
    <x v="0"/>
    <d v="2023-04-28T00:00:00"/>
    <x v="18"/>
    <s v="Manohar Marketing"/>
    <s v="W4 (Chhattisgarh)"/>
    <s v="HSBC BANK 7001"/>
    <n v="100000"/>
    <s v="Being amount received from  22027 Manohar Marketing via  vide UTR No.  NEFT FROM MANOHAR MARKETING UTIB 2023/04/28 170223  AXMB231187236174"/>
  </r>
  <r>
    <d v="2022-04-01T00:00:00"/>
    <d v="2023-09-11T00:00:00"/>
    <n v="20101143"/>
    <s v="LLL-NOIDA"/>
    <x v="0"/>
    <x v="0"/>
    <d v="2023-04-28T00:00:00"/>
    <x v="95"/>
    <s v="Manoj Electricals And Contarctor (R) (TCS)"/>
    <s v="N9 (UP Central 1)"/>
    <s v="HSBC BANK 7001"/>
    <n v="80000"/>
    <s v="Being amount received from  9224 Manoj Electricals And Contarctor (R) (TCS) via  vide UTR No. P118230237693087 NEFT FROM MANOJ ELECTRICALS AND CON CANA 2023/04/28 170433  P118230237693087"/>
  </r>
  <r>
    <d v="2022-04-01T00:00:00"/>
    <d v="2023-09-11T00:00:00"/>
    <n v="20101114"/>
    <s v="LLL-NOIDA"/>
    <x v="0"/>
    <x v="1"/>
    <d v="2023-04-28T00:00:00"/>
    <x v="114"/>
    <s v="Chawla Lites (R)"/>
    <s v="N2 (Rest of Haryana)"/>
    <s v="HDFC Bank 0956"/>
    <n v="75638"/>
    <s v="Being CHQ returns of  # 6017 Chawla Lites (R) via YES Bank vide UTR No. 617503 CHQ DEP RET- IMAGE NOT CLEAR PRESENT AGA 0000000000617503"/>
  </r>
  <r>
    <d v="2022-04-01T00:00:00"/>
    <d v="2023-09-11T00:00:00"/>
    <n v="20101151"/>
    <s v="LLL-NOIDA"/>
    <x v="0"/>
    <x v="0"/>
    <d v="2023-04-28T00:00:00"/>
    <x v="81"/>
    <s v="Shruti Enterprises"/>
    <s v="E3 (Odisha)"/>
    <s v="HSBC BANK 7001"/>
    <n v="50000"/>
    <s v="Being amount received from  21061 Shruti Enterprises via ICICI BANK vide UTR No.  IMPS 311820311048 MS SHRUTI ENTERPRISE 046805004445 51113 MS SHRUTI ENTERPRISE 046805004445/ICIC0000000/7008116768 HSBC0110007/499293587001 IMPS/499293587001"/>
  </r>
  <r>
    <d v="2022-04-01T00:00:00"/>
    <d v="2023-09-11T00:00:00"/>
    <n v="20102070"/>
    <s v="LLL-NOIDA"/>
    <x v="0"/>
    <x v="0"/>
    <d v="2023-04-28T00:00:00"/>
    <x v="156"/>
    <s v="Bhagwati Electrical"/>
    <s v="N8 (Uttarakhand)"/>
    <s v="HSBC BANK 7001"/>
    <n v="74538"/>
    <s v="Being amount received from # 5024 Bhagwati Electrical via vide UTR No.311813387788 Bhagwati electricals BHAGWATI ELECTRICALS 09437630000492/HDFC0000000/98371428"/>
  </r>
  <r>
    <d v="2022-04-01T00:00:00"/>
    <d v="2023-09-11T00:00:00"/>
    <n v="20101145"/>
    <s v="LLL-NOIDA"/>
    <x v="0"/>
    <x v="0"/>
    <d v="2023-04-28T00:00:00"/>
    <x v="317"/>
    <s v="Shiv Enterprises (TCS)"/>
    <s v="N5 (UP West 1)"/>
    <s v="HSBC BANK 7001"/>
    <n v="100000"/>
    <s v="Being amount received from  9370 Shiv Enterprises via  vide UTR No.  NEFT FROM SHIV ENTERPRISES HDFC 2023/04/28 173536  N118232435904740"/>
  </r>
  <r>
    <d v="2022-04-01T00:00:00"/>
    <d v="2023-09-11T00:00:00"/>
    <n v="20101133"/>
    <s v="LLL-JAIPUR"/>
    <x v="0"/>
    <x v="0"/>
    <d v="2023-04-28T00:00:00"/>
    <x v="123"/>
    <s v="Universal Corporation"/>
    <s v="N7 (Rajasthan)"/>
    <s v="HSBC BANK 7001"/>
    <n v="70000"/>
    <s v="Being amount received from  8131 Universal Corporation via SBI vide UTR No. SBIN123118742651 NEFT FROM M S UNIVERSAL CORPORATION SBOI /ATTN//INB 2023/04/28 133532  SBIN123118742651"/>
  </r>
  <r>
    <d v="2022-04-01T00:00:00"/>
    <d v="2023-09-11T00:00:00"/>
    <n v="20101135"/>
    <s v="LLL-NOIDA"/>
    <x v="0"/>
    <x v="0"/>
    <d v="2023-04-28T00:00:00"/>
    <x v="87"/>
    <s v="Pari Enterprises (TCS)"/>
    <s v="E4 (Bihar - North &amp; Central)"/>
    <s v="HSBC BANK 7001"/>
    <n v="259"/>
    <s v="Being amount received from  10119 Pari Enterprises (TCS) via INDIAN BANK vide UTR No. IDIBH23118425108 NEFT FROM TEG BAHADUR SINGH INBL /URGENT/. 2023/04/28 143208  IDIBH23118425108"/>
  </r>
  <r>
    <d v="2022-04-01T00:00:00"/>
    <d v="2023-09-11T00:00:00"/>
    <n v="20103912"/>
    <s v="LLL-NOIDA"/>
    <x v="0"/>
    <x v="1"/>
    <d v="2023-04-28T00:00:00"/>
    <x v="307"/>
    <s v="Retail Sale (P)"/>
    <s v="FF Pranav Aggarwal Receivables"/>
    <s v="Cash In Hand"/>
    <n v="42000"/>
    <m/>
  </r>
  <r>
    <d v="2022-04-01T00:00:00"/>
    <d v="2023-09-11T00:00:00"/>
    <n v="20101125"/>
    <s v="LLL-JAIPUR"/>
    <x v="0"/>
    <x v="0"/>
    <d v="2023-04-28T00:00:00"/>
    <x v="439"/>
    <s v="Pawan Wire &amp; Cable House"/>
    <s v="N7 (Rajasthan)"/>
    <s v="HSBC BANK 7001"/>
    <n v="116776"/>
    <s v="Being amount received from  8140 Pawan Wire &amp;Cable House via ICICI BANK vide UTR No.  NEFT FROM PAWAN WIRE AND CABLE ICIB LEDURE LIGHTINGS LTD 2023/04/28 113354  32002103701DC"/>
  </r>
  <r>
    <d v="2022-04-01T00:00:00"/>
    <d v="2023-09-11T00:00:00"/>
    <n v="20101136"/>
    <s v="LLL-PATNA"/>
    <x v="0"/>
    <x v="0"/>
    <d v="2023-04-28T00:00:00"/>
    <x v="87"/>
    <s v="Pari Enterprises (TCS)"/>
    <s v="E4 (Bihar - North &amp; Central)"/>
    <s v="HSBC BANK 7001"/>
    <n v="149741"/>
    <s v="Being amount received from  10119 Pari Enterprises (TCS) via INDIAN BANK vide UTR No. IDIBH23118425108 NEFT FROM TEG BAHADUR SINGH INBL /URGENT/. 2023/04/28 143208  IDIBH23118425108"/>
  </r>
  <r>
    <d v="2022-04-01T00:00:00"/>
    <d v="2023-09-11T00:00:00"/>
    <n v="20101147"/>
    <s v="LLL-NOIDA"/>
    <x v="0"/>
    <x v="0"/>
    <d v="2023-04-28T00:00:00"/>
    <x v="9"/>
    <s v="Simran Enterprises"/>
    <s v="E5 (Jharkhand)"/>
    <s v="HSBC BANK 7001"/>
    <n v="150000"/>
    <s v="Being amount received from  20055 Simran Enterprises via HDFC Bank vide UTR No. N118232436112795 NEFT FROM SIMRAN ENTERPRISES HDFC WORK 2023/04/28 180202  N118232436112795"/>
  </r>
  <r>
    <d v="2022-04-01T00:00:00"/>
    <d v="2023-09-11T00:00:00"/>
    <n v="20102125"/>
    <s v="LLL-NOIDA"/>
    <x v="0"/>
    <x v="0"/>
    <d v="2023-04-28T00:00:00"/>
    <x v="440"/>
    <s v="Withheld with IOCL(Barauni)PO No-25519046"/>
    <s v="Tender PO Receivables"/>
    <s v="HDFC Bank 0956"/>
    <n v="128499.4"/>
    <s v="Being amount received from # WH010 Withheld with IOCL(Barauni)PO No-25519046 NEFT CR-SBIN0001502-INDIAN OIL CORPORATION LTD-LEDURE LIGHTINGS LIMITED-SBIN223118156643"/>
  </r>
  <r>
    <d v="2022-04-01T00:00:00"/>
    <d v="2023-09-11T00:00:00"/>
    <n v="20102133"/>
    <s v="LLL-NOIDA"/>
    <x v="1"/>
    <x v="0"/>
    <d v="2023-04-28T00:00:00"/>
    <x v="5"/>
    <s v="Miscellaneous Income"/>
    <m/>
    <s v="HSBC BANK 7001"/>
    <n v="30"/>
    <s v="Being amount received for Pantry Stuff UPI20230428000006067 311802436481 Paytm 910000001028 499293587001:HSBC0110007.ifsc.npci payouts:paytm AWSPG202304270001216820000571779846"/>
  </r>
  <r>
    <d v="2022-04-01T00:00:00"/>
    <d v="2023-09-11T00:00:00"/>
    <n v="20102134"/>
    <s v="LLL-NOIDA"/>
    <x v="1"/>
    <x v="0"/>
    <d v="2023-04-28T00:00:00"/>
    <x v="16"/>
    <s v="HDFC BANK 0956"/>
    <m/>
    <s v="HSBC BANK 7001"/>
    <n v="1146290"/>
    <s v="Being amount trf from HDFC0956 to HSBC7001 NEFT FROM LEDURE LIGHTINGS LIMITED HDFC NEFT DR HSBC0110007 LEDURE LIGHTING 2023/04/28 140255  N118232435314088"/>
  </r>
  <r>
    <d v="2022-04-01T00:00:00"/>
    <d v="2023-09-11T00:00:00"/>
    <n v="20101123"/>
    <s v="LLL-JAIPUR"/>
    <x v="0"/>
    <x v="0"/>
    <d v="2023-04-28T00:00:00"/>
    <x v="1"/>
    <s v="Agarwal Electricals (TCS)"/>
    <s v="N7 (Rajasthan)"/>
    <s v="HSBC BANK 7001"/>
    <n v="200000"/>
    <s v="Being amount received from  8154 Agarwal Electricals (TCS) via  vide UTR No.  NEFT FROM AGARWAL ELECTRICALS ICIB 2023/04/28 110358  32001727951DC"/>
  </r>
  <r>
    <d v="2022-04-01T00:00:00"/>
    <d v="2023-09-11T00:00:00"/>
    <n v="20103911"/>
    <s v="LLL-NOIDA"/>
    <x v="0"/>
    <x v="0"/>
    <d v="2023-04-28T00:00:00"/>
    <x v="307"/>
    <s v="Retail Sale (P)"/>
    <s v="FF Pranav Aggarwal Receivables"/>
    <s v="Cash In Hand"/>
    <n v="28000"/>
    <m/>
  </r>
  <r>
    <d v="2022-04-01T00:00:00"/>
    <d v="2023-09-11T00:00:00"/>
    <n v="20101120"/>
    <s v="LLL-NOIDA"/>
    <x v="0"/>
    <x v="0"/>
    <d v="2023-04-28T00:00:00"/>
    <x v="441"/>
    <s v="Guru Traders"/>
    <s v="W1 (MP 1)"/>
    <s v="HSBC BANK 7001"/>
    <n v="28044"/>
    <s v="Being amount received from  23032 Guru Traders via  vide UTR No. 311720754923 NEFT FROM GURU TREDARS UBOI /URGENT/ 2023/04/28 083351  000886002502"/>
  </r>
  <r>
    <d v="2022-04-01T00:00:00"/>
    <d v="2023-09-11T00:00:00"/>
    <n v="20101152"/>
    <s v="LLL-NOIDA"/>
    <x v="0"/>
    <x v="0"/>
    <d v="2023-04-28T00:00:00"/>
    <x v="221"/>
    <s v="Piyush Enterprises"/>
    <s v="N5 (UP West 1)"/>
    <s v="HSBC BANK 7001"/>
    <n v="80000"/>
    <s v="Being amount received from  9352 Piyush Enterprises via  vide UTR No.  NEFT FROM PIYUSH ENTERPRISES HDFC Payment 2023/04/28 233202  N118232436494971"/>
  </r>
  <r>
    <d v="2022-04-01T00:00:00"/>
    <d v="2023-09-11T00:00:00"/>
    <n v="20101122"/>
    <s v="LLL-NOIDA"/>
    <x v="0"/>
    <x v="0"/>
    <d v="2023-04-28T00:00:00"/>
    <x v="48"/>
    <s v="Govind Enterprises"/>
    <s v="W6 (Vidarbha)"/>
    <s v="HSBC BANK 7001"/>
    <n v="45000"/>
    <s v="Being amount received from  27096 Govind Enterprises via CBI vide UTR No. CBINI23118675778 NEFT FROM M S GOVIND ENTERPRISES CBOI //ATTN/company payment 2023/04/28 110306  CBINI23118675778"/>
  </r>
  <r>
    <d v="2022-04-01T00:00:00"/>
    <d v="2023-09-11T00:00:00"/>
    <n v="20104033"/>
    <s v="LLL-JAIPUR"/>
    <x v="0"/>
    <x v="0"/>
    <d v="2023-04-28T00:00:00"/>
    <x v="342"/>
    <s v="Rajasthan Sales Agency (Jhunjhunu)"/>
    <s v="N7 (Rajasthan)"/>
    <s v="51665 IndusAge TechApp Pvt Ltd"/>
    <n v="158787"/>
    <m/>
  </r>
  <r>
    <d v="2022-04-01T00:00:00"/>
    <d v="2023-09-11T00:00:00"/>
    <n v="20104034"/>
    <s v="LLL-JAIPUR"/>
    <x v="0"/>
    <x v="0"/>
    <d v="2023-04-28T00:00:00"/>
    <x v="342"/>
    <s v="Rajasthan Sales Agency (Jhunjhunu)"/>
    <s v="N7 (Rajasthan)"/>
    <s v="51665 IndusAge TechApp Pvt Ltd"/>
    <n v="163175"/>
    <m/>
  </r>
  <r>
    <d v="2022-04-01T00:00:00"/>
    <d v="2023-09-11T00:00:00"/>
    <n v="20101129"/>
    <s v="LLL-NOIDA"/>
    <x v="0"/>
    <x v="0"/>
    <d v="2023-04-28T00:00:00"/>
    <x v="324"/>
    <s v="Pankaj Electricals (TCS)"/>
    <s v="W1 (MP 1)"/>
    <s v="HSBC BANK 7001"/>
    <n v="75000"/>
    <s v="Being amount received from  23048 Pankaj Electricals via ICICI BANK vide UTR No.  IMPS 311813824437 PANKAJ ELECTRICALS 330505000449 billing PANKAJ ELECTRICALS 330505000449/ICIC0000000/9826524905 HSBC0110007/499293587001 IMPS/499293587001"/>
  </r>
  <r>
    <d v="2022-04-01T00:00:00"/>
    <d v="2023-09-11T00:00:00"/>
    <n v="20104035"/>
    <s v="LLL-JAIPUR"/>
    <x v="0"/>
    <x v="0"/>
    <d v="2023-04-28T00:00:00"/>
    <x v="342"/>
    <s v="Rajasthan Sales Agency (Jhunjhunu)"/>
    <s v="N7 (Rajasthan)"/>
    <s v="51665 IndusAge TechApp Pvt Ltd"/>
    <n v="28200"/>
    <m/>
  </r>
  <r>
    <d v="2022-04-01T00:00:00"/>
    <d v="2023-09-11T00:00:00"/>
    <n v="20101134"/>
    <s v="LLL-NOIDA"/>
    <x v="0"/>
    <x v="0"/>
    <d v="2023-04-28T00:00:00"/>
    <x v="324"/>
    <s v="Pankaj Electricals (TCS)"/>
    <s v="W1 (MP 1)"/>
    <s v="HSBC BANK 7001"/>
    <n v="35000"/>
    <s v="Being amount received from  23048 Pankaj Electricals via ICICI BANK vide UTR No.  NEFT FROM PANKAJ ELECTRICALS ICIB billing 2023/04/28 140333  32004229741DC"/>
  </r>
  <r>
    <d v="2022-04-01T00:00:00"/>
    <d v="2023-09-11T00:00:00"/>
    <n v="20101142"/>
    <s v="LLL-NOIDA"/>
    <x v="0"/>
    <x v="0"/>
    <d v="2023-04-28T00:00:00"/>
    <x v="247"/>
    <s v="Deep Traders (Meerut) (TCS)"/>
    <s v="N5 (UP West 1)"/>
    <s v="HSBC BANK 7001"/>
    <n v="95000"/>
    <s v="Being amount received from  9452 Deep Traders (Meerut) via  vide UTR No.  NEFT FROM DEEP TRADERS ICIB /URGENT/ 2023/04/28 170245  000134959121"/>
  </r>
  <r>
    <d v="2022-04-01T00:00:00"/>
    <d v="2023-09-11T00:00:00"/>
    <n v="20101149"/>
    <s v="LLL-NOIDA"/>
    <x v="0"/>
    <x v="0"/>
    <d v="2023-04-28T00:00:00"/>
    <x v="86"/>
    <s v="Lalit Enterprises"/>
    <s v="E5 (Jharkhand)"/>
    <s v="HSBC BANK 7001"/>
    <n v="24395"/>
    <s v="Being amount received from  20045 Lalit Enterprises via HDFC Bank vide UTR No. N118232436386693 NEFT FROM LALIT ENTERPRISES HDFC Bill payment 2023/04/28 193216  N118232436386693"/>
  </r>
  <r>
    <d v="2022-04-01T00:00:00"/>
    <d v="2023-09-11T00:00:00"/>
    <n v="20101126"/>
    <s v="LLL-NOIDA"/>
    <x v="0"/>
    <x v="0"/>
    <d v="2023-04-28T00:00:00"/>
    <x v="422"/>
    <s v="Ahmad Electricals"/>
    <s v="N11 (UP East 1)"/>
    <s v="HSBC BANK 7001"/>
    <n v="50000"/>
    <s v="Being amount received from  9636 Ahmad Electricals via UNION BANK vide UTR No. UBINJ23118572694 NEFT FROM AHMAD ELECTRICALS UBOI /URGENT/ 2023/04/28 113452  000886216836"/>
  </r>
  <r>
    <d v="2022-04-01T00:00:00"/>
    <d v="2023-09-11T00:00:00"/>
    <n v="20103816"/>
    <s v="LLL-NOIDA"/>
    <x v="0"/>
    <x v="0"/>
    <d v="2023-04-28T00:00:00"/>
    <x v="247"/>
    <s v="Deep Traders (Meerut) (TCS)"/>
    <s v="N5 (UP West 1)"/>
    <s v="51665 IndusAge TechApp Pvt Ltd"/>
    <n v="90042"/>
    <s v="Being amount received from # 9452 Deep Traders (Meerut) via UDAAN CAPITAL vide UTR No.  IMPS 311818930664 INDUSAGE TECHAPP PRI 000205033511 DEEP TRADERS UP222317704 INDUSAGE TECHAPP PRI 000205033511/ICIC0000000/8003099000"/>
  </r>
  <r>
    <d v="2022-04-01T00:00:00"/>
    <d v="2023-09-11T00:00:00"/>
    <n v="20101137"/>
    <s v="LLL-NOIDA"/>
    <x v="0"/>
    <x v="0"/>
    <d v="2023-04-28T00:00:00"/>
    <x v="186"/>
    <s v="Shri Ram Tiles &amp; Sanitary"/>
    <s v="N1 (NCR)"/>
    <s v="HSBC BANK 7001"/>
    <n v="25828"/>
    <s v="Being amount received from  6284 Shri Ram Tiles &amp;Sanitary via  vide UTR No. N118232435593469 NEFT FROM SHRI RAM TILES AND SANITA HDFC INV 943 2023/04/28 143539  N118232435593469"/>
  </r>
  <r>
    <d v="2022-04-01T00:00:00"/>
    <d v="2023-09-11T00:00:00"/>
    <n v="20103813"/>
    <s v="LLL-JAIPUR"/>
    <x v="0"/>
    <x v="1"/>
    <d v="2023-04-28T00:00:00"/>
    <x v="342"/>
    <s v="Rajasthan Sales Agency (Jhunjhunu)"/>
    <s v="N7 (Rajasthan)"/>
    <s v="51665 IndusAge TechApp Pvt Ltd"/>
    <n v="152229.10999999999"/>
    <s v="Being amount received from # 8168 Rajasthan Sales Agency (Jhunjhunu) via UDAAN CAPITAL vide UTR No. 311812636247 IMPS 311812636247 INDUSAGE TECHAPP PRI 000205033511 RAJASTHAN SALES AGENCY Raj2324176 000205033511/ICIC0000000/8003099000"/>
  </r>
  <r>
    <d v="2022-04-01T00:00:00"/>
    <d v="2023-09-11T00:00:00"/>
    <n v="20103814"/>
    <s v="LLL-JAIPUR"/>
    <x v="0"/>
    <x v="1"/>
    <d v="2023-04-28T00:00:00"/>
    <x v="342"/>
    <s v="Rajasthan Sales Agency (Jhunjhunu)"/>
    <s v="N7 (Rajasthan)"/>
    <s v="51665 IndusAge TechApp Pvt Ltd"/>
    <n v="156435.88"/>
    <s v="Being amount received from # 8168 Rajasthan Sales Agency (Jhunjhunu) via UDAAN CAPITAL vide UTR No. 311812690142 IMPS 311812690142 INDUSAGE TECHAPP PRI 000205033511 RAJASTHAN SALES AGENCY Raj2324136 000205033511/ICIC0000000/8003099000"/>
  </r>
  <r>
    <d v="2022-04-01T00:00:00"/>
    <d v="2023-09-11T00:00:00"/>
    <n v="20101113"/>
    <s v="LLL-NOIDA"/>
    <x v="0"/>
    <x v="0"/>
    <d v="2023-04-28T00:00:00"/>
    <x v="34"/>
    <s v="Srivari Lites Private Limited (TCS)"/>
    <s v="N3 (Punjab &amp; Tri-City)"/>
    <s v="HDFC Bank 0956"/>
    <n v="100000"/>
    <s v="Being Ch. No. : 001128  dt. 27-04-2023   of HDFC Bank received from 3072 Srivari Lites Private Limited (TCS) CHQ DEP - TRANSFER OW 2 - DUGARI 0000000000001128"/>
  </r>
  <r>
    <d v="2022-04-01T00:00:00"/>
    <d v="2023-09-11T00:00:00"/>
    <n v="20103855"/>
    <s v="LLL-NOIDA"/>
    <x v="0"/>
    <x v="0"/>
    <d v="2023-04-28T00:00:00"/>
    <x v="442"/>
    <s v="Amit (Shivani)"/>
    <s v="N1 (NCR)"/>
    <s v="Cash In Hand"/>
    <n v="197414"/>
    <m/>
  </r>
  <r>
    <d v="2022-04-01T00:00:00"/>
    <d v="2023-09-11T00:00:00"/>
    <n v="20102066"/>
    <s v="LLL-KOLKATA"/>
    <x v="0"/>
    <x v="0"/>
    <d v="2023-04-28T00:00:00"/>
    <x v="172"/>
    <s v="Jyotsna Electronic"/>
    <s v="E2 (West Bengal)"/>
    <s v="HSBC BANK 7001"/>
    <n v="50000"/>
    <s v="Being amount received from # 19100 Jyotsna Electronic via HDFC Bank vide UTR No.311811188085 LEDURE LIGHT PAY JYOTSNA ELECTRONICS 50200059264022/HDFC0000000/98008915"/>
  </r>
  <r>
    <d v="2022-04-01T00:00:00"/>
    <d v="2023-09-11T00:00:00"/>
    <n v="20101146"/>
    <s v="LLL-NOIDA"/>
    <x v="0"/>
    <x v="0"/>
    <d v="2023-04-28T00:00:00"/>
    <x v="361"/>
    <s v="Banti Interprises (TCS)"/>
    <s v="W6 (Vidarbha)"/>
    <s v="HSBC BANK 7001"/>
    <n v="90000"/>
    <s v="Being amount received from  23046 Banti Interprises via BOB vide UTR No. BARBW23118107448 NEFT FROM BANTI ENTERPRISES PROP. R BKCF 2023/04/28 173835  BARBW23118107448"/>
  </r>
  <r>
    <d v="2022-04-01T00:00:00"/>
    <d v="2023-09-11T00:00:00"/>
    <n v="20103815"/>
    <s v="LLL-JAIPUR"/>
    <x v="0"/>
    <x v="1"/>
    <d v="2023-04-28T00:00:00"/>
    <x v="342"/>
    <s v="Rajasthan Sales Agency (Jhunjhunu)"/>
    <s v="N7 (Rajasthan)"/>
    <s v="51665 IndusAge TechApp Pvt Ltd"/>
    <n v="27035.34"/>
    <s v="Being amount received from # 8168 Rajasthan Sales Agency (Jhunjhunu) via UDAAN CAPITAL vide UTR No. 311812690214 IMPS 311812690214 INDUSAGE TECHAPP PRI 000205033511 RAJASTHAN SALES AGENCY Raj2324165 000205033511/ICIC0000000/8003099000"/>
  </r>
  <r>
    <d v="2022-04-01T00:00:00"/>
    <d v="2023-09-11T00:00:00"/>
    <n v="20101131"/>
    <s v="LLL-NOIDA"/>
    <x v="0"/>
    <x v="0"/>
    <d v="2023-04-28T00:00:00"/>
    <x v="106"/>
    <s v="Ankur Enterprises (TCS)"/>
    <s v="E5 (Jharkhand)"/>
    <s v="HSBC BANK 7001"/>
    <n v="26962"/>
    <s v="Being amount received from  20013 Ankur Enterprises (TCS) via HDFC Bank vide UTR No. 311813849358 IMPS 311813849358 ANKURAGARWAL 490920110001130 P2AMOB ANKURAGARWAL 490920110001130/BKID0000000/9570000 HSBC0110007/499293587001 IMPS/499293587001"/>
  </r>
  <r>
    <d v="2022-04-01T00:00:00"/>
    <d v="2023-09-11T00:00:00"/>
    <n v="20101132"/>
    <s v="LLL-NOIDA"/>
    <x v="0"/>
    <x v="0"/>
    <d v="2023-04-28T00:00:00"/>
    <x v="106"/>
    <s v="Ankur Enterprises (TCS)"/>
    <s v="E5 (Jharkhand)"/>
    <s v="HSBC BANK 7001"/>
    <n v="38485"/>
    <s v="Being amount received from  20013 Ankur Enterprises (TCS) via HDFC Bank vide UTR No. 311813860729 IMPS 311813860729 ANKURAGARWAL 490920110001130 P2AMOB ANKURAGARWAL 490920110001130/BKID0000000/9570000 HSBC0110007/499293587001 IMPS/499293587001"/>
  </r>
  <r>
    <d v="2022-04-01T00:00:00"/>
    <d v="2023-09-11T00:00:00"/>
    <n v="20101150"/>
    <s v="LLL-PATNA"/>
    <x v="0"/>
    <x v="0"/>
    <d v="2023-04-28T00:00:00"/>
    <x v="86"/>
    <s v="Lalit Enterprises"/>
    <s v="E5 (Jharkhand)"/>
    <s v="HSBC BANK 7001"/>
    <n v="275605"/>
    <s v="Being amount received from  20045 Lalit Enterprises via HDFC Bank vide UTR No. N118232436386693 NEFT FROM LALIT ENTERPRISES HDFC Bill payment 2023/04/28 193216  N118232436386693"/>
  </r>
  <r>
    <d v="2022-04-01T00:00:00"/>
    <d v="2023-09-11T00:00:00"/>
    <n v="20101128"/>
    <s v="LLL-KOLKATA"/>
    <x v="0"/>
    <x v="0"/>
    <d v="2023-04-28T00:00:00"/>
    <x v="215"/>
    <s v="M.S.Electricals"/>
    <s v="E2 (West Bengal)"/>
    <s v="HSBC BANK 7001"/>
    <n v="40701.440000000002"/>
    <s v="Being amount received from  19139 M.S.Electricals via SBI vide UTR No. 311824045802 UPI20230428000077219 311824045802 M. S. ELECTRICALS 919474643227 499293587001:hsbc0110007.ifsc.npci msarkar240-1:oksbi UPI"/>
  </r>
  <r>
    <d v="2022-04-01T00:00:00"/>
    <d v="2023-09-11T00:00:00"/>
    <n v="20101108"/>
    <s v="LLL-NOIDA"/>
    <x v="0"/>
    <x v="0"/>
    <d v="2023-04-28T00:00:00"/>
    <x v="175"/>
    <s v="Salasar Industrial Corporation"/>
    <s v="E5 (Jharkhand)"/>
    <s v="HDFC Bank 0956"/>
    <n v="69233"/>
    <s v="Being amount received from  20021 Salasar Industrial Corporation via ICICI BANK vide UTR No.  IMPS-311811525344-SALASAR INDUSTRIAL C-ICIC-XXXXXXXX0440-LEDURELED 0000311811525344"/>
  </r>
  <r>
    <d v="2022-04-01T00:00:00"/>
    <d v="2023-09-11T00:00:00"/>
    <n v="20103817"/>
    <s v="LLL-NOIDA"/>
    <x v="0"/>
    <x v="0"/>
    <d v="2023-04-28T00:00:00"/>
    <x v="41"/>
    <s v="Global Access (TCS)"/>
    <s v="N5 (UP West 1)"/>
    <s v="51665 IndusAge TechApp Pvt Ltd"/>
    <n v="257332"/>
    <s v="Being amount received from # 9414 Global Access via UDAAN CAPITAL vide UTR No.  NEFT FROM ICICI BANK NODAL ACC ICIB Global Access UP222319059 2023/04/28 190317  32009146941DC"/>
  </r>
  <r>
    <d v="2022-04-01T00:00:00"/>
    <d v="2023-09-11T00:00:00"/>
    <n v="20101109"/>
    <s v="LLL-PATNA"/>
    <x v="0"/>
    <x v="0"/>
    <d v="2023-04-28T00:00:00"/>
    <x v="175"/>
    <s v="Salasar Industrial Corporation"/>
    <s v="E5 (Jharkhand)"/>
    <s v="HDFC Bank 0956"/>
    <n v="30767"/>
    <s v="Being amount received from  20021 Salasar Industrial Corporation via ICICI BANK vide UTR No.  IMPS-311811525344-SALASAR INDUSTRIAL C-ICIC-XXXXXXXX0440-LEDURELED 0000311811525344"/>
  </r>
  <r>
    <d v="2022-04-01T00:00:00"/>
    <d v="2023-09-11T00:00:00"/>
    <n v="20101127"/>
    <s v="LLL-NOIDA"/>
    <x v="0"/>
    <x v="0"/>
    <d v="2023-04-28T00:00:00"/>
    <x v="215"/>
    <s v="M.S.Electricals"/>
    <s v="E2 (West Bengal)"/>
    <s v="HSBC BANK 7001"/>
    <n v="9298.56"/>
    <s v="Being amount received from  19139 M.S.Electricals via SBI vide UTR No. 311824045802 UPI20230428000077219 311824045802 M. S. ELECTRICALS 919474643227 499293587001:hsbc0110007.ifsc.npci msarkar240-1:oksbi UPI"/>
  </r>
  <r>
    <d v="2022-04-01T00:00:00"/>
    <d v="2023-09-11T00:00:00"/>
    <n v="20101139"/>
    <s v="LLL-NOIDA"/>
    <x v="0"/>
    <x v="0"/>
    <d v="2023-04-28T00:00:00"/>
    <x v="241"/>
    <s v="Vardhman Sales"/>
    <s v="W1 (MP 1)"/>
    <s v="HSBC BANK 7001"/>
    <n v="10000"/>
    <s v="Being amount received from  23055 Vardhman Sales via ICICI BANK vide UTR No. 311817602692 IMPS 311817602692 VARDHMAN SALES 076205003703 opentxn95801631 VARDHMAN SALES 076205003703/ICIC0000000/9584241900 HSBC0110007/499293587001 IMPS/499293587001"/>
  </r>
  <r>
    <d v="2022-04-01T00:00:00"/>
    <d v="2023-09-11T00:00:00"/>
    <n v="20101144"/>
    <s v="LLL-NOIDA"/>
    <x v="0"/>
    <x v="0"/>
    <d v="2023-04-28T00:00:00"/>
    <x v="241"/>
    <s v="Vardhman Sales"/>
    <s v="W1 (MP 1)"/>
    <s v="HSBC BANK 7001"/>
    <n v="90000"/>
    <s v="Being amount received from  23055 Vardhman Sales via ICICI BANK vide UTR No. 311817633367 IMPS 311817633367 VARDHMAN SALES 076205003703 opentxn95803038 VARDHMAN SALES 076205003703/ICIC0000000/9584241900 HSBC0110007/499293587001 IMPS/499293587001"/>
  </r>
  <r>
    <d v="2022-04-01T00:00:00"/>
    <d v="2023-09-11T00:00:00"/>
    <n v="20102065"/>
    <s v="LLL-JAIPUR"/>
    <x v="0"/>
    <x v="0"/>
    <d v="2023-04-28T00:00:00"/>
    <x v="443"/>
    <s v="Shree Nakoda Enterprises"/>
    <s v="N7 (Rajasthan)"/>
    <s v="HSBC BANK 7001"/>
    <n v="98932"/>
    <s v="Being amount received from # 8235 Shree Nakoda Enterprises via YES Bank vide UTR No. 311808768228 SHREE NAKODA ENTERPR 088363400000034/YESB0000000/9999999"/>
  </r>
  <r>
    <d v="2022-04-01T00:00:00"/>
    <d v="2023-09-11T00:00:00"/>
    <n v="20101121"/>
    <s v="LLL-JAIPUR"/>
    <x v="0"/>
    <x v="0"/>
    <d v="2023-04-28T00:00:00"/>
    <x v="70"/>
    <s v="Shree Hari Electricals"/>
    <s v="N7 (Rajasthan)"/>
    <s v="HSBC BANK 7001"/>
    <n v="49320"/>
    <s v="Being amount received from  8241 Shree Hari Electricals via ICICI BANK vide UTR No.  NEFT FROM SHREE HARI ELECTRICA ICIB LedureLightingPaymentbillno105 2023/04/28 103342  32001375151DC"/>
  </r>
  <r>
    <d v="2022-04-01T00:00:00"/>
    <d v="2023-09-11T00:00:00"/>
    <n v="20101124"/>
    <s v="LLL-PATNA"/>
    <x v="0"/>
    <x v="0"/>
    <d v="2023-04-28T00:00:00"/>
    <x v="50"/>
    <s v="Vinimay World (TCS)"/>
    <s v="E5 (Jharkhand)"/>
    <s v="HSBC BANK 7001"/>
    <n v="100000"/>
    <s v="Being amount received from  20040 Vinimay World via  vide UTR No. IMPS311811365571 IMPS 311811365571 VINIMAY WORLD 50200023131707 Payment VINIMAY WORLD 50200023131707/HDFC0000000/97085797 HSBC0110007/499293587001 IMPS/499293587001"/>
  </r>
  <r>
    <d v="2022-04-01T00:00:00"/>
    <d v="2023-09-11T00:00:00"/>
    <n v="20101112"/>
    <s v="LLL-NOIDA"/>
    <x v="0"/>
    <x v="0"/>
    <d v="2023-04-28T00:00:00"/>
    <x v="74"/>
    <s v="Shakumbari Agencies"/>
    <s v="N5 (UP West 1)"/>
    <s v="HDFC Bank 0956"/>
    <n v="50000"/>
    <s v="Being amount received from  9355 Shakumbari Agencies NEFT CR-UBIN0534226-SHAKUMBARI AGENCIES BEHAT-LEDURE LIGHTINGS LTD-000886495341 0000000886495341"/>
  </r>
  <r>
    <d v="2022-04-01T00:00:00"/>
    <d v="2023-09-11T00:00:00"/>
    <n v="20101116"/>
    <s v="LLL-NOIDA"/>
    <x v="0"/>
    <x v="0"/>
    <d v="2023-04-28T00:00:00"/>
    <x v="116"/>
    <s v="Mukesh Electrical Store (R)"/>
    <s v="N2 (Rest of Haryana)"/>
    <s v="HDFC Bank 0956"/>
    <n v="50000"/>
    <s v="Being Ch. No. : 856909  dt. 28-04-2023   of  received from 6137 Mukesh Electrical Store (R) CHQ DEP - MICR CLG - NOIDA WBO 0000000000856909"/>
  </r>
  <r>
    <d v="2022-04-01T00:00:00"/>
    <d v="2023-09-11T00:00:00"/>
    <n v="20101130"/>
    <s v="LLL-NOIDA"/>
    <x v="0"/>
    <x v="0"/>
    <d v="2023-04-28T00:00:00"/>
    <x v="92"/>
    <s v="Jai Laxmi Narayan Electrical (R) (TCS)"/>
    <s v="N6 (UP West 2)"/>
    <s v="HSBC BANK 7001"/>
    <n v="73404"/>
    <s v="Being amount received from  9048 Jai Laxmi Narayan Electrical (R) (TCS) via BOB vide UTR No. BARBV23118750565 NEFT FROM JAI LAXMI NARAYAN ELECTRI BKCF 2023/04/28 130604  BARBV23118750565"/>
  </r>
  <r>
    <d v="2022-04-01T00:00:00"/>
    <d v="2023-09-11T00:00:00"/>
    <n v="20101118"/>
    <s v="LLL-PATNA"/>
    <x v="0"/>
    <x v="0"/>
    <d v="2023-04-28T00:00:00"/>
    <x v="302"/>
    <s v="BBJ Marketing (TCS)"/>
    <s v="E7 (Bihar - Kosi Belt)"/>
    <s v="HSBC BANK 7001"/>
    <n v="200000"/>
    <s v="Being amount received from  10089 BBJ Marketing (TCS) via SBI vide UTR No. SBIN123118200726 NEFT FROM B B J MARKETING PROP OM P SBOI /ATTN//INB 2023/04/28 073237  SBIN123118200726"/>
  </r>
  <r>
    <d v="2022-04-01T00:00:00"/>
    <d v="2023-09-11T00:00:00"/>
    <n v="20101115"/>
    <s v="LLL-PATNA"/>
    <x v="0"/>
    <x v="0"/>
    <d v="2023-04-28T00:00:00"/>
    <x v="444"/>
    <s v="Bharat Electric (Bihar)"/>
    <s v="E6 (Bihar - South)"/>
    <s v="HDFC Bank 0956"/>
    <n v="23010"/>
    <s v="Being amount received from  10063 Bharat Electric (Bihar) via AXIS BANK vide UTR No. AXMB231187239029 NEFT CR-UTIB0001784-BHARAT ELECTRIC-LEDURE LIGHTING LTD-AXMB231187239029 AXMB231187239029"/>
  </r>
  <r>
    <d v="2022-04-01T00:00:00"/>
    <d v="2023-09-11T00:00:00"/>
    <n v="20101110"/>
    <s v="LLL-NOIDA"/>
    <x v="0"/>
    <x v="0"/>
    <d v="2023-04-28T00:00:00"/>
    <x v="71"/>
    <s v="The Powersaver (R) (TCS)"/>
    <s v="N2 (Rest of Haryana)"/>
    <s v="HDFC Bank 0956"/>
    <n v="100247"/>
    <s v="Being Ch. No. : 166956  dt. 27-04-2023   of AXIS BANK received from 6058 The Powersaver (R) (TCS) CHQ DEP - MICR CLG - AMBALA CANTT 0000000000166956"/>
  </r>
  <r>
    <d v="2022-04-01T00:00:00"/>
    <d v="2023-09-11T00:00:00"/>
    <n v="20101141"/>
    <s v="LLL-NOIDA"/>
    <x v="0"/>
    <x v="0"/>
    <d v="2023-04-28T00:00:00"/>
    <x v="135"/>
    <s v="Pruthis Trading Company"/>
    <s v="N2 (Rest of Haryana)"/>
    <s v="HSBC BANK 7001"/>
    <n v="145000"/>
    <s v="Being amount received from  6288 Pruthi's Trading Company via ICICI BANK vide UTR No.  NEFT FROM PRUTHI-S TRADING COM ICIB 2023/04/28 170245  32006838301DC"/>
  </r>
  <r>
    <d v="2022-04-01T00:00:00"/>
    <d v="2023-09-11T00:00:00"/>
    <n v="20101148"/>
    <s v="LLL-NOIDA"/>
    <x v="0"/>
    <x v="0"/>
    <d v="2023-04-28T00:00:00"/>
    <x v="345"/>
    <s v="Powerlink (TCS)"/>
    <s v="W3 (Gujarat)"/>
    <s v="HSBC BANK 7001"/>
    <n v="451806"/>
    <s v="Being amount received from  24083 Powerlink via HDFC Bank vide UTR No.  NEFT FROM POWER LINK HDFC Full and final 2023/04/28 183437  N118232436265711"/>
  </r>
  <r>
    <d v="2022-04-01T00:00:00"/>
    <d v="2023-09-11T00:00:00"/>
    <n v="20101138"/>
    <s v="LLL-NOIDA"/>
    <x v="0"/>
    <x v="0"/>
    <d v="2023-04-28T00:00:00"/>
    <x v="445"/>
    <s v="National Electrical Works (R)"/>
    <s v="N10 (UP Central 2)"/>
    <s v="HSBC BANK 7001"/>
    <n v="120000"/>
    <s v="Being amount received from  9075 National Electrical Works (R) via SBI vide UTR No. SBIN123118957473 NEFT FROM NATIONAL ELECTRICAL WORKS SBOI /ATTN//INB 2023/04/28 160139  SBIN123118957473"/>
  </r>
  <r>
    <d v="2022-04-01T00:00:00"/>
    <d v="2023-09-11T00:00:00"/>
    <n v="20103856"/>
    <s v="LLL-NOIDA"/>
    <x v="0"/>
    <x v="0"/>
    <d v="2023-04-28T00:00:00"/>
    <x v="446"/>
    <s v="Jitendra (Shivani)"/>
    <s v="N1 (NCR)"/>
    <s v="Cash In Hand"/>
    <n v="199178"/>
    <m/>
  </r>
  <r>
    <d v="2022-04-01T00:00:00"/>
    <d v="2023-09-11T00:00:00"/>
    <n v="20102068"/>
    <s v="LLL-NOIDA"/>
    <x v="2"/>
    <x v="0"/>
    <d v="2023-04-28T00:00:00"/>
    <x v="37"/>
    <s v="IndusAge TechApp Pvt Ltd"/>
    <s v="Pranav Aggarwal Payables"/>
    <s v="HSBC BANK 7001"/>
    <n v="156435.88"/>
    <s v="Being amount received from # 8168 Rajasthan Sales Agency (Jhunjhunu) via UDAAN CAPITAL vide UTR No. 311812690142 Raj2324136 INDUSAGE TECHAPP PRI 000205033511/ICIC0000000/8003099000"/>
  </r>
  <r>
    <d v="2022-04-01T00:00:00"/>
    <d v="2023-09-11T00:00:00"/>
    <n v="20102067"/>
    <s v="LLL-NOIDA"/>
    <x v="2"/>
    <x v="0"/>
    <d v="2023-04-28T00:00:00"/>
    <x v="37"/>
    <s v="IndusAge TechApp Pvt Ltd"/>
    <s v="Pranav Aggarwal Payables"/>
    <s v="HSBC BANK 7001"/>
    <n v="152229.10999999999"/>
    <s v="Being amount received from # 8168 Rajasthan Sales Agency (Jhunjhunu) via UDAAN CAPITAL vide UTR No. 311812636247 Raj2324176 INDUSAGE TECHAPP PRI 000205033511/ICIC0000000/8003099000"/>
  </r>
  <r>
    <d v="2022-04-01T00:00:00"/>
    <d v="2023-09-11T00:00:00"/>
    <n v="20102069"/>
    <s v="LLL-NOIDA"/>
    <x v="2"/>
    <x v="0"/>
    <d v="2023-04-28T00:00:00"/>
    <x v="37"/>
    <s v="IndusAge TechApp Pvt Ltd"/>
    <s v="Pranav Aggarwal Payables"/>
    <s v="HSBC BANK 7001"/>
    <n v="27035.34"/>
    <s v="Being amount received from # 8168 Rajasthan Sales Agency (Jhunjhunu) via UDAAN CAPITAL vide UTR No. 311812690214 Raj2324165 INDUSAGE TECHAPP PRI 000205033511/ICIC0000000/8003099000"/>
  </r>
  <r>
    <d v="2022-04-01T00:00:00"/>
    <d v="2023-09-11T00:00:00"/>
    <n v="20102071"/>
    <s v="LLL-NOIDA"/>
    <x v="2"/>
    <x v="0"/>
    <d v="2023-04-28T00:00:00"/>
    <x v="37"/>
    <s v="IndusAge TechApp Pvt Ltd"/>
    <s v="Pranav Aggarwal Payables"/>
    <s v="HSBC BANK 7001"/>
    <n v="90042"/>
    <s v="Being amount received from # 9452 Deep Traders (Meerut) via UDAAN CAPITAL vide UTR No.311818930664 DEEP TRADERS UP222317704 INDUSAGE TECHAPP PRI 000205033511/ICIC0000000/8003099000"/>
  </r>
  <r>
    <d v="2022-04-01T00:00:00"/>
    <d v="2023-09-11T00:00:00"/>
    <n v="20102072"/>
    <s v="LLL-NOIDA"/>
    <x v="2"/>
    <x v="0"/>
    <d v="2023-04-28T00:00:00"/>
    <x v="37"/>
    <s v="IndusAge TechApp Pvt Ltd"/>
    <s v="Pranav Aggarwal Payables"/>
    <s v="HSBC BANK 7001"/>
    <n v="246704.19"/>
    <s v="Being amount received from # 9414 Global Access via UDAAN CAPITAL vide UTR No. NEFT FROM ICICI BANK NODAL ACC ICIB Global Access UP222319059 2023/04/28 190317 32009146941DC"/>
  </r>
  <r>
    <d v="2022-04-01T00:00:00"/>
    <d v="2023-09-11T00:00:00"/>
    <n v="20101157"/>
    <s v="LLL-NOIDA"/>
    <x v="0"/>
    <x v="0"/>
    <d v="2023-04-29T00:00:00"/>
    <x v="181"/>
    <s v="Om Electronics And Electricals"/>
    <s v="N10 (UP Central 2)"/>
    <s v="HDFC Bank 0956"/>
    <n v="100000"/>
    <s v="Being Ch. No. : 000544  dt. 28-04-2023   of AXIS BANK received from 9526 Om Electronics And Electricals CHQ DEP - MICR CLG - HARDOI U P: OM ELECTRONICS :AXIS BANK LTD 0000000000000544"/>
  </r>
  <r>
    <d v="2022-04-01T00:00:00"/>
    <d v="2023-09-11T00:00:00"/>
    <n v="20101162"/>
    <s v="LLL-NOIDA"/>
    <x v="0"/>
    <x v="0"/>
    <d v="2023-04-29T00:00:00"/>
    <x v="76"/>
    <s v="A H Enterprise (TCS)"/>
    <s v="W3 (Gujarat)"/>
    <s v="HSBC BANK 7001"/>
    <n v="45829"/>
    <s v="Being amount received from  24070 A H Enterprise (TCS) via  vide UTR No.  IMPS 311909471309 A H ENTERPRISE 16022900000383 imps A H ENTERPRISE 16022900000383/DCBL0000000/97226901 HSBC0110007/499293587001 IMPS/499293587001"/>
  </r>
  <r>
    <d v="2022-04-01T00:00:00"/>
    <d v="2023-09-11T00:00:00"/>
    <n v="20101159"/>
    <s v="LLL-NOIDA"/>
    <x v="0"/>
    <x v="0"/>
    <d v="2023-04-29T00:00:00"/>
    <x v="331"/>
    <s v="Dhamija Electricals"/>
    <s v="N2 (Rest of Haryana)"/>
    <s v="HDFC Bank 0956"/>
    <n v="32198"/>
    <s v="Being amount received from  6317 Dhamija Electricals via  vide UTR No. 311949817164 UPI-DHAMIJA ELECTRICALS-DHAMIJA79@IBL-HDFC0001419-311949817164-PAYMENT FROM PHONE 0000311949817164"/>
  </r>
  <r>
    <d v="2022-04-01T00:00:00"/>
    <d v="2023-09-11T00:00:00"/>
    <n v="20101166"/>
    <s v="LLL-NOIDA"/>
    <x v="0"/>
    <x v="0"/>
    <d v="2023-04-29T00:00:00"/>
    <x v="300"/>
    <s v="Maha Shakti Enterprises (TCS)"/>
    <s v="N8 (Uttarakhand)"/>
    <s v="HSBC BANK 7001"/>
    <n v="800000"/>
    <s v="Being amount received from  5018 Maha Shakti Enterprises (TCS) via  vide UTR No.  NEFT FROM MAHA SHAKTI ENTERPRISE PINB 2023/04/29 120234  PUNBH23119227472"/>
  </r>
  <r>
    <d v="2022-04-01T00:00:00"/>
    <d v="2023-09-11T00:00:00"/>
    <n v="20101194"/>
    <s v="LLL-NOIDA"/>
    <x v="0"/>
    <x v="0"/>
    <d v="2023-04-29T00:00:00"/>
    <x v="25"/>
    <s v="Papum Pare Enterprises"/>
    <s v="E1 (North East)"/>
    <s v="HSBC BANK 7001"/>
    <n v="50000"/>
    <s v="Being amount received from  12001 Papum Pare Enterprises via SBI vide UTR No. SBIN423119238513 NEFT FROM M S PAPUMPARE ENTERPRISES SBOI /ATTN//INB 2023/04/29 190207  SBIN423119238513"/>
  </r>
  <r>
    <d v="2022-04-01T00:00:00"/>
    <d v="2023-09-11T00:00:00"/>
    <n v="20101164"/>
    <s v="LLL-JAIPUR"/>
    <x v="0"/>
    <x v="0"/>
    <d v="2023-04-29T00:00:00"/>
    <x v="319"/>
    <s v="Girish Electronics"/>
    <s v="N7 (Rajasthan)"/>
    <s v="HSBC BANK 7001"/>
    <n v="43679"/>
    <s v="Being amount received from  8220 Girish Electronics via  vide UTR No.  NEFT FROM GIRISH ELECTRONICS ICIB /URGENT/ 2023/04/29 110257  000134991063"/>
  </r>
  <r>
    <d v="2022-04-01T00:00:00"/>
    <d v="2023-09-11T00:00:00"/>
    <n v="20101182"/>
    <s v="LLL-NOIDA"/>
    <x v="0"/>
    <x v="0"/>
    <d v="2023-04-29T00:00:00"/>
    <x v="299"/>
    <s v="Ali Roshini Enterprises"/>
    <s v="S1 (Telangana)"/>
    <s v="HSBC BANK 7001"/>
    <n v="50000"/>
    <s v="Being amount received from  36039 Ali Roshini Enterprises via INDIAN BANK vide UTR No. IDIBH23119165498 NEFT FROM Syeda Saba Fatima INBL /URGENT/. 2023/04/29 170118  IDIBH23119165498"/>
  </r>
  <r>
    <d v="2022-04-01T00:00:00"/>
    <d v="2023-09-11T00:00:00"/>
    <n v="20101193"/>
    <s v="LLL-JAIPUR"/>
    <x v="0"/>
    <x v="0"/>
    <d v="2023-04-29T00:00:00"/>
    <x v="447"/>
    <s v="Ashoka Sales Corporation (R)"/>
    <s v="N7 (Rajasthan)"/>
    <s v="HSBC BANK 7001"/>
    <n v="46835"/>
    <s v="Being amount received from  8062 Ashoka Sales Corporation (R) via Kotak Mahindra Bank vide UTR No. KKBKH23119711790 NEFT FROM ASHOKA SALES CORPORATION KOMH Payment 2023/04/29 190140  KKBKH23119711790"/>
  </r>
  <r>
    <d v="2022-04-01T00:00:00"/>
    <d v="2023-09-11T00:00:00"/>
    <n v="20101181"/>
    <s v="LLL-NOIDA"/>
    <x v="0"/>
    <x v="0"/>
    <d v="2023-04-29T00:00:00"/>
    <x v="128"/>
    <s v="Niya Sales"/>
    <s v="N1 (NCR)"/>
    <s v="HSBC BANK 7001"/>
    <n v="66841"/>
    <s v="Being amount received from  6319 Niya Sales via  vide UTR No.  NEFT FROM ASHISH KUMAR UTIB 2023/04/29 163333  AXMB231197709245"/>
  </r>
  <r>
    <d v="2022-04-01T00:00:00"/>
    <d v="2023-09-11T00:00:00"/>
    <n v="20101192"/>
    <s v="LLL-NOIDA"/>
    <x v="0"/>
    <x v="0"/>
    <d v="2023-04-29T00:00:00"/>
    <x v="244"/>
    <s v="Swastik Trading Co. (New) (TCS)"/>
    <s v="N1 (Delhi)"/>
    <s v="HSBC BANK 7001"/>
    <n v="500000"/>
    <s v="Being amount received from  7416 Swastik Trading Co. (New) (TCS) via YES Bank vide UTR No.  /023863400000050 SWASTIK TRADING CO FOR 023863400000 2023/04/29 185200 YESB042900008047 YESBR12023042900008047  YESBR12023042900008047"/>
  </r>
  <r>
    <d v="2022-04-01T00:00:00"/>
    <d v="2023-09-11T00:00:00"/>
    <n v="20101187"/>
    <s v="LLL-PATNA"/>
    <x v="0"/>
    <x v="0"/>
    <d v="2023-04-29T00:00:00"/>
    <x v="87"/>
    <s v="Pari Enterprises (TCS)"/>
    <s v="E4 (Bihar - North &amp; Central)"/>
    <s v="HSBC BANK 7001"/>
    <n v="50000"/>
    <s v="Being amount received from  10119 Pari Enterprises (TCS) via INDIAN BANK vide UTR No. IDIBH23119179157 NEFT FROM TEG BAHADUR SINGH INBL /URGENT/. 2023/04/29 173230  IDIBH23119179157"/>
  </r>
  <r>
    <d v="2022-04-01T00:00:00"/>
    <d v="2023-09-11T00:00:00"/>
    <n v="20101160"/>
    <s v="LLL-NOIDA"/>
    <x v="0"/>
    <x v="0"/>
    <d v="2023-04-29T00:00:00"/>
    <x v="448"/>
    <s v="P M Marketing (Maharashtra)"/>
    <s v="W7 (Mumbai)"/>
    <s v="HDFC Bank 0956"/>
    <n v="4897"/>
    <s v="Being Ch. No. : 077418  dt. 28-04-2023   of HDFC Bank received from 27046 P M Marketing (Maharashtra) CHQ DEP MICR 08-MUM CLG - MICR CLG - MUM 0000000000077418"/>
  </r>
  <r>
    <d v="2022-04-01T00:00:00"/>
    <d v="2023-09-11T00:00:00"/>
    <n v="20101153"/>
    <s v="LLL-NOIDA"/>
    <x v="0"/>
    <x v="0"/>
    <d v="2023-04-29T00:00:00"/>
    <x v="406"/>
    <s v="J K Electric (R)"/>
    <s v="N2 (Rest of Haryana)"/>
    <s v="HDFC Bank 0956"/>
    <n v="142510"/>
    <s v="Being amount received from  6031 J K Electric (R) via HDFC Bank vide UTR No.  50200079588024  -TPT-PAYMENT-J K ELECTRIC 0000000210872149"/>
  </r>
  <r>
    <d v="2022-04-01T00:00:00"/>
    <d v="2023-09-11T00:00:00"/>
    <n v="20102135"/>
    <s v="LLL-NOIDA"/>
    <x v="1"/>
    <x v="0"/>
    <d v="2023-04-29T00:00:00"/>
    <x v="5"/>
    <s v="Miscellaneous Income"/>
    <m/>
    <s v="HSBC BANK 7001"/>
    <n v="40"/>
    <s v="Being amount received for Pantry Stuff UPI20230429000011487 311905611854 Paytm 910000001028 499293587001:HSBC0110007.ifsc.npci payouts:paytm AWSPG202304280001216820000571779846"/>
  </r>
  <r>
    <d v="2022-04-01T00:00:00"/>
    <d v="2023-09-11T00:00:00"/>
    <n v="20102136"/>
    <s v="LLL-NOIDA"/>
    <x v="1"/>
    <x v="0"/>
    <d v="2023-04-29T00:00:00"/>
    <x v="16"/>
    <s v="HDFC BANK 0956"/>
    <m/>
    <s v="HSBC BANK 7001"/>
    <n v="1917570.93"/>
    <s v="Being amount trf from hdfc0956 to hsbc7001 NEFT FROM LEDURE LIGHTINGS LIMITED HDFC NEFT DR HSBC0110007 LEDURE LIGHTING 2023/04/29 133332  N119232436913426"/>
  </r>
  <r>
    <d v="2022-04-01T00:00:00"/>
    <d v="2023-09-11T00:00:00"/>
    <n v="20101183"/>
    <s v="LLL-NOIDA"/>
    <x v="0"/>
    <x v="0"/>
    <d v="2023-04-29T00:00:00"/>
    <x v="54"/>
    <s v="R.B. Enterprises (TCS)"/>
    <s v="N10 (UP Central 2)"/>
    <s v="HSBC BANK 7001"/>
    <n v="200000"/>
    <s v="Being amount received from  9459 R.B. Enterprises via  vide UTR No. N119232437566948 NEFT FROM R B ENTERPRISES HDFC P 2023/04/29 170130  N119232437566948"/>
  </r>
  <r>
    <d v="2022-04-01T00:00:00"/>
    <d v="2023-09-11T00:00:00"/>
    <n v="20101154"/>
    <s v="LLL-NOIDA"/>
    <x v="0"/>
    <x v="0"/>
    <d v="2023-04-29T00:00:00"/>
    <x v="113"/>
    <s v="Shree Balaji Agency"/>
    <s v="W7 (Mumbai)"/>
    <s v="HDFC Bank 0956"/>
    <n v="100000"/>
    <s v="Being amount received from  27115 Shree Balaji Agency via INDIAN BANK vide UTR No. INDBN29047118491 NEFT CR-INDB0000006-SHREE BALAJI AGENCY-LEDURE LIGHTING-INDBN29047118491 INDBN29047118491"/>
  </r>
  <r>
    <d v="2022-04-01T00:00:00"/>
    <d v="2023-09-11T00:00:00"/>
    <n v="20102073"/>
    <s v="LLL-PATNA"/>
    <x v="0"/>
    <x v="0"/>
    <d v="2023-04-29T00:00:00"/>
    <x v="2"/>
    <s v="Rajnish Electricals"/>
    <s v="E4 (Bihar - North &amp; Central)"/>
    <s v="HSBC BANK 7001"/>
    <n v="14000"/>
    <s v="Being amount received from # 10135 Rajnish Electricals via SBI vide UTR No.311915899866 MOBUA0538340353 Ledure lights new ac 00000038123252584/SBIN0000000/88251"/>
  </r>
  <r>
    <d v="2022-04-01T00:00:00"/>
    <d v="2023-09-11T00:00:00"/>
    <n v="20101188"/>
    <s v="LLL-NOIDA"/>
    <x v="0"/>
    <x v="0"/>
    <d v="2023-04-29T00:00:00"/>
    <x v="449"/>
    <s v="Pankaj Brothers"/>
    <s v="W1 (MP 1)"/>
    <s v="HSBC BANK 7001"/>
    <n v="51000"/>
    <s v="Being amount received from  23074 Pankaj Brothers via SBI vide UTR No. SBIN423119044043 NEFT FROM MESR PANKAJ BROTHERS SBOI /ATTN//INB 2023/04/29 173331  SBIN423119044043"/>
  </r>
  <r>
    <d v="2022-04-01T00:00:00"/>
    <d v="2023-09-11T00:00:00"/>
    <n v="20101177"/>
    <s v="LLL-PATNA"/>
    <x v="0"/>
    <x v="0"/>
    <d v="2023-04-29T00:00:00"/>
    <x v="235"/>
    <s v="Shri Hari Enterprises (TCS)"/>
    <s v="E4 (Bihar - North &amp; Central)"/>
    <s v="HSBC BANK 7001"/>
    <n v="100000"/>
    <s v="Being amount received from  10121 Shri Hari Enterprises (TCS) via PNB vide UTR No.  NEFT FROM SHRI HARI ENTERPRISES PINB 2023/04/29 143251  PUNBH23119320123"/>
  </r>
  <r>
    <d v="2022-04-01T00:00:00"/>
    <d v="2023-09-11T00:00:00"/>
    <n v="20101155"/>
    <s v="LLL-NOIDA"/>
    <x v="0"/>
    <x v="0"/>
    <d v="2023-04-29T00:00:00"/>
    <x v="198"/>
    <s v="Arora Electric Works (New)"/>
    <s v="N12 (UP East 2)"/>
    <s v="HDFC Bank 0956"/>
    <n v="100000"/>
    <s v="Being amount received from  9367 Arora Electric Works (New) via Kotak Mahindra Bank vide UTR No. 311914342422 IMPS-311914342422-ARORA ELECTRIC WORKS-KKBK-XXXXXX5667-LEDURE 0000311914342422"/>
  </r>
  <r>
    <d v="2022-04-01T00:00:00"/>
    <d v="2023-09-11T00:00:00"/>
    <n v="20101161"/>
    <s v="LLL-NOIDA"/>
    <x v="0"/>
    <x v="0"/>
    <d v="2023-04-29T00:00:00"/>
    <x v="324"/>
    <s v="Pankaj Electricals (TCS)"/>
    <s v="W1 (MP 1)"/>
    <s v="HSBC BANK 7001"/>
    <n v="100000"/>
    <s v="Being amount received from  23048 Pankaj Electricals via ICICI BANK vide UTR No.  NEFT FROM PANKAJ ELECTRICALS ICIB billings 2023/04/29 013133  32011863781DC"/>
  </r>
  <r>
    <d v="2022-04-01T00:00:00"/>
    <d v="2023-09-11T00:00:00"/>
    <n v="20101158"/>
    <s v="LLL-NOIDA"/>
    <x v="0"/>
    <x v="0"/>
    <d v="2023-04-29T00:00:00"/>
    <x v="154"/>
    <s v="G.M. Electricals"/>
    <s v="N10 (UP Central 2)"/>
    <s v="HDFC Bank 0956"/>
    <n v="50000"/>
    <s v="Being amount received from  9567 G.M. Electricals via Kotak Mahindra Bank vide UTR No. 311916396054 IMPS-311916396054-G M ELECTRICALS-KKBK-XXXXXX2215-LEDURE LIGHTNING LTD 0000311916396054"/>
  </r>
  <r>
    <d v="2022-04-01T00:00:00"/>
    <d v="2023-09-11T00:00:00"/>
    <n v="20101173"/>
    <s v="LLL-NOIDA"/>
    <x v="0"/>
    <x v="0"/>
    <d v="2023-04-29T00:00:00"/>
    <x v="267"/>
    <s v="Oswal Udyog"/>
    <s v="W6 (Vidarbha)"/>
    <s v="HSBC BANK 7001"/>
    <n v="100000"/>
    <s v="Being amount received from  27127 Oswal Udyog NEFT FROM OSWAL UDYOG IOVB 2023/04/29 140247  IOBAN23119096686"/>
  </r>
  <r>
    <d v="2022-04-01T00:00:00"/>
    <d v="2023-09-11T00:00:00"/>
    <n v="20101167"/>
    <s v="LLL-NOIDA"/>
    <x v="0"/>
    <x v="0"/>
    <d v="2023-04-29T00:00:00"/>
    <x v="78"/>
    <s v="Delta Lights (TCS)"/>
    <s v="N1 (Delhi)"/>
    <s v="HSBC BANK 7001"/>
    <n v="150000"/>
    <s v="Being amount received from  7505 Delta Lights via  vide UTR No.  NEFT FROM DELTA LIGHTS PJSB 2023/04/29 120317  SDL129162466"/>
  </r>
  <r>
    <d v="2022-04-01T00:00:00"/>
    <d v="2023-09-11T00:00:00"/>
    <n v="20101176"/>
    <s v="LLL-NOIDA"/>
    <x v="0"/>
    <x v="0"/>
    <d v="2023-04-29T00:00:00"/>
    <x v="195"/>
    <s v="T.R Enterprises (R)"/>
    <s v="N3 (Punjab &amp; Tri-City)"/>
    <s v="HSBC BANK 7001"/>
    <n v="26669"/>
    <s v="Being amount received from  3067 T.R Enterprises (R) via  vide UTR No.  NEFT FROM T R ENTERPRISES PINB 2023/04/29 143242  PUNBH23119323990"/>
  </r>
  <r>
    <d v="2022-04-01T00:00:00"/>
    <d v="2023-09-11T00:00:00"/>
    <n v="20101171"/>
    <s v="LLL-NOIDA"/>
    <x v="0"/>
    <x v="0"/>
    <d v="2023-04-29T00:00:00"/>
    <x v="289"/>
    <s v="Maruti Sales Corporation (TCS)"/>
    <s v="W3 (Gujarat)"/>
    <s v="HSBC BANK 7001"/>
    <n v="200000"/>
    <s v="Being amount received from  24086 Maruti Sales Corporation via ICICI BANK vide UTR No.  IMPS 311913262082 MARUTI SALES CORPORA 426005000906 CCLEDURE MARUTI SALES CORPORA 426005000906/ICIC0000000/9712294194 HSBC0110007/499293587001 IMPS/499293587001"/>
  </r>
  <r>
    <d v="2022-04-01T00:00:00"/>
    <d v="2023-09-11T00:00:00"/>
    <n v="20101191"/>
    <s v="LLL-PATNA"/>
    <x v="0"/>
    <x v="0"/>
    <d v="2023-04-29T00:00:00"/>
    <x v="268"/>
    <s v="Kashi Infotech"/>
    <s v="E4 (Bihar - North &amp; Central)"/>
    <s v="HSBC BANK 7001"/>
    <n v="150000"/>
    <s v="Being amount received from  10131 Kashi Infotech via SBI vide UTR No. SBIN423119185868 NEFT FROM KASHI INFOTECH PROPRIETO SBOI /ATTN//INB 2023/04/29 183203  SBIN423119185868"/>
  </r>
  <r>
    <d v="2022-04-01T00:00:00"/>
    <d v="2023-09-11T00:00:00"/>
    <n v="20101189"/>
    <s v="LLL-PATNA"/>
    <x v="0"/>
    <x v="0"/>
    <d v="2023-04-29T00:00:00"/>
    <x v="261"/>
    <s v="Gautam Electric"/>
    <s v="E4 (Bihar - North &amp; Central)"/>
    <s v="HSBC BANK 7001"/>
    <n v="312000"/>
    <s v="Being amount received from  10155 Gautam Electric via PNB vide UTR No. PUNBR52023042914306530 /9872008700000649 GAUTAM ELECTRIC 2023/04/29 174918 PUNB042914306530 PUNBR52023042914306530  PUNBR52023042914306530"/>
  </r>
  <r>
    <d v="2022-04-01T00:00:00"/>
    <d v="2023-09-11T00:00:00"/>
    <n v="20101169"/>
    <s v="LLL-NOIDA"/>
    <x v="0"/>
    <x v="0"/>
    <d v="2023-04-29T00:00:00"/>
    <x v="344"/>
    <s v="Bhagat Ram &amp; Sons"/>
    <s v="N2 (Rest of Haryana)"/>
    <s v="HSBC BANK 7001"/>
    <n v="17842"/>
    <s v="Being amount received from  6232 Bhagat Ram &amp;Sons NEFT FROM BHAGAT RAM AND SONS BKCF 2023/04/29 123409  BARBY23119116089"/>
  </r>
  <r>
    <d v="2022-04-01T00:00:00"/>
    <d v="2023-09-11T00:00:00"/>
    <n v="20101190"/>
    <s v="LLL-NOIDA"/>
    <x v="0"/>
    <x v="0"/>
    <d v="2023-04-29T00:00:00"/>
    <x v="450"/>
    <s v="Manibhadra Enterprises"/>
    <s v="W5 (Rest of Maharashtra and Goa)"/>
    <s v="HSBC BANK 7001"/>
    <n v="50000"/>
    <s v="Being amount received from  27141 Manibhadra Enterprises via Kotak Mahindra Bank vide UTR No. KKBKH23119704488 NEFT FROM MANIBHADRA ENTERPRISES KOMH Payment 2023/04/29 183135  KKBKH23119704488"/>
  </r>
  <r>
    <d v="2022-04-01T00:00:00"/>
    <d v="2023-09-11T00:00:00"/>
    <n v="20101163"/>
    <s v="LLL-JAIPUR"/>
    <x v="0"/>
    <x v="0"/>
    <d v="2023-04-29T00:00:00"/>
    <x v="168"/>
    <s v="Geeta Marketing"/>
    <s v="N7 (Rajasthan)"/>
    <s v="HSBC BANK 7001"/>
    <n v="40000"/>
    <s v="Being amount received from  8213 Geeta Marketing via ICICI BANK vide UTR No.  IMPS 311910560572 GEETA MARKETING 682805604546 tr GEETA MARKETING 682805604546/ICIC0000000/9549093668 HSBC0110007/499293587001 IMPS/499293587001"/>
  </r>
  <r>
    <d v="2022-04-01T00:00:00"/>
    <d v="2023-09-11T00:00:00"/>
    <n v="20101179"/>
    <s v="LLL-NOIDA"/>
    <x v="0"/>
    <x v="0"/>
    <d v="2023-04-29T00:00:00"/>
    <x v="45"/>
    <s v="Krishna Agency"/>
    <s v="W1 (MP 1)"/>
    <s v="HSBC BANK 7001"/>
    <n v="260285"/>
    <s v="Being amount received from  23033 Krishna Agency via SBI vide UTR No.  /40765865875 KRISHNA AGENCY 2023/04/29 150446 SBIN042946556145 SBINR52023042946556145  SBINR52023042946556145"/>
  </r>
  <r>
    <d v="2022-04-01T00:00:00"/>
    <d v="2023-09-11T00:00:00"/>
    <n v="20101170"/>
    <s v="LLL-NOIDA"/>
    <x v="0"/>
    <x v="0"/>
    <d v="2023-04-29T00:00:00"/>
    <x v="122"/>
    <s v="RKG Electricals &amp; Electronics Pvt. Ltd. (TCS)"/>
    <s v="N6 (UP West 2)"/>
    <s v="HSBC BANK 7001"/>
    <n v="1000000"/>
    <s v="Being amount received from  9546 RKG Electricals &amp;Electronics Pvt. Ltd. via ICICI BANK vide UTR No.  /105005500806 RKG ELECTRICALS ELECTRONICS PRIVAT 2023/04/29 124913 ICIC042900516147 ICICR42023042900516147  ICICR42023042900516147"/>
  </r>
  <r>
    <d v="2022-04-01T00:00:00"/>
    <d v="2023-09-11T00:00:00"/>
    <n v="20101184"/>
    <s v="LLL-NOIDA"/>
    <x v="0"/>
    <x v="0"/>
    <d v="2023-04-29T00:00:00"/>
    <x v="50"/>
    <s v="Vinimay World (TCS)"/>
    <s v="E5 (Jharkhand)"/>
    <s v="HSBC BANK 7001"/>
    <n v="82290"/>
    <s v="Being amount received from  20040 Vinimay World via  vide UTR No. IMPS311917393499 IMPS 311917393499 VINIMAY WORLD 50200023131707 Payment VINIMAY WORLD 50200023131707/HDFC0000000/97085797 HSBC0110007/499293587001 IMPS/499293587001"/>
  </r>
  <r>
    <d v="2022-04-01T00:00:00"/>
    <d v="2023-09-11T00:00:00"/>
    <n v="20101178"/>
    <s v="LLL-NOIDA"/>
    <x v="0"/>
    <x v="0"/>
    <d v="2023-04-29T00:00:00"/>
    <x v="241"/>
    <s v="Vardhman Sales"/>
    <s v="W1 (MP 1)"/>
    <s v="HSBC BANK 7001"/>
    <n v="143000"/>
    <s v="Being amount received from  23055 Vardhman Sales via ICICI BANK vide UTR No. 311914542398 IMPS 311914542398 VARDHMAN SALES 076205003703 opentxn95904993 VARDHMAN SALES 076205003703/ICIC0000000/9584241900 HSBC0110007/499293587001 IMPS/499293587001"/>
  </r>
  <r>
    <d v="2022-04-01T00:00:00"/>
    <d v="2023-09-11T00:00:00"/>
    <n v="20101165"/>
    <s v="LLL-JAIPUR"/>
    <x v="0"/>
    <x v="0"/>
    <d v="2023-04-29T00:00:00"/>
    <x v="451"/>
    <s v="Jyoti Enterprises"/>
    <s v="N7 (Rajasthan)"/>
    <s v="HSBC BANK 7001"/>
    <n v="500000"/>
    <s v="Being amount received from  8242 Jyoti Enterprises via SBI vide UTR No. SBIN NEFT FROM MS JYOTI ENTERPRISES SBOI /ATTN//INB 2023/04/29 120234  SBIN323119452580"/>
  </r>
  <r>
    <d v="2022-04-01T00:00:00"/>
    <d v="2023-09-11T00:00:00"/>
    <n v="20101175"/>
    <s v="LLL-NOIDA"/>
    <x v="0"/>
    <x v="0"/>
    <d v="2023-04-29T00:00:00"/>
    <x v="452"/>
    <s v="Telefix"/>
    <s v="W1 (MP 1)"/>
    <s v="HSBC BANK 7001"/>
    <n v="50000"/>
    <s v="Being amount received from  23073 Telefix via  vide UTR No. P119230237867918 NEFT FROM TELEFIX CANA 2023/04/29 143223  P119230237867918"/>
  </r>
  <r>
    <d v="2022-04-01T00:00:00"/>
    <d v="2023-09-11T00:00:00"/>
    <n v="20101172"/>
    <s v="LLL-PATNA"/>
    <x v="0"/>
    <x v="0"/>
    <d v="2023-04-29T00:00:00"/>
    <x v="197"/>
    <s v="Mahavir Electronics Works (TCS)"/>
    <s v="E4 (Bihar - North &amp; Central)"/>
    <s v="HSBC BANK 7001"/>
    <n v="250000"/>
    <s v="Being amount received from  10041 Mahavir Electronics Works (R) via CANARA BANK vide UTR No. CNRBR52023042954541100 /4960257000008 MS MAHAVIR ELECTRIC WORKS 2023/04/29 132621 CNRB042954541100 CNRBR52023042954541100  CNRBR52023042954541100"/>
  </r>
  <r>
    <d v="2022-04-01T00:00:00"/>
    <d v="2023-09-11T00:00:00"/>
    <n v="20101185"/>
    <s v="LLL-PATNA"/>
    <x v="0"/>
    <x v="0"/>
    <d v="2023-04-29T00:00:00"/>
    <x v="50"/>
    <s v="Vinimay World (TCS)"/>
    <s v="E5 (Jharkhand)"/>
    <s v="HSBC BANK 7001"/>
    <n v="117710"/>
    <s v="Being amount received from  20040 Vinimay World via  vide UTR No. IMPS311917393499 IMPS 311917393499 VINIMAY WORLD 50200023131707 Payment VINIMAY WORLD 50200023131707/HDFC0000000/97085797 HSBC0110007/499293587001 IMPS/499293587001"/>
  </r>
  <r>
    <d v="2022-04-01T00:00:00"/>
    <d v="2023-09-11T00:00:00"/>
    <n v="20101197"/>
    <s v="LLL-NOIDA"/>
    <x v="0"/>
    <x v="0"/>
    <d v="2023-04-29T00:00:00"/>
    <x v="61"/>
    <s v="Erode Light House (R)"/>
    <s v="S2 (Tamil Nadu)"/>
    <s v="HSBC BANK 7001"/>
    <n v="15000"/>
    <s v="Being Ch. No. : 061662  dt. 28-04-2023   of IDBI BANK received from 33006 Erode Light House (R) CASH MGT 231190021606 CHQCLGLEDUREClear Fund 061662Drw|NEW DELHI - Yr |8943225Dep|28/04/20 061662"/>
  </r>
  <r>
    <d v="2022-04-01T00:00:00"/>
    <d v="2023-09-11T00:00:00"/>
    <n v="20101186"/>
    <s v="LLL-NOIDA"/>
    <x v="0"/>
    <x v="0"/>
    <d v="2023-04-29T00:00:00"/>
    <x v="453"/>
    <s v="Rahul Electric (R)"/>
    <s v="E7 (Bihar - Kosi Belt)"/>
    <s v="HSBC BANK 7001"/>
    <n v="50000"/>
    <s v="Being amount received from  10050 Rahul Electric (R) via IDBI BANK vide UTR No.  NEFT FROM RAHUL ELECTRIC IDBI 2023/04/29 173204  IBKL230429549786"/>
  </r>
  <r>
    <d v="2022-04-01T00:00:00"/>
    <d v="2023-09-11T00:00:00"/>
    <n v="20101180"/>
    <s v="LLL-PATNA"/>
    <x v="0"/>
    <x v="0"/>
    <d v="2023-04-29T00:00:00"/>
    <x v="204"/>
    <s v="Vikash Electric &amp; Electronics (R)"/>
    <s v="E4 (Bihar - North &amp; Central)"/>
    <s v="HSBC BANK 7001"/>
    <n v="100000"/>
    <s v="Being amount received from  10060 Vikash Electric &amp;Electronics (R) via CBI vide UTR No.  NEFT FROM VIKASH ELECTRIC AND ELECT CBOI 2023/04/29 163211  CBINH23119801805"/>
  </r>
  <r>
    <d v="2022-04-01T00:00:00"/>
    <d v="2023-09-11T00:00:00"/>
    <n v="20101196"/>
    <s v="LLL-NOIDA"/>
    <x v="0"/>
    <x v="0"/>
    <d v="2023-04-29T00:00:00"/>
    <x v="59"/>
    <s v="K Town Lights (R)"/>
    <s v="S6 (Kerala)"/>
    <s v="HSBC BANK 7001"/>
    <n v="44056"/>
    <s v="Being Ch. No. : 039510  dt. 28-04-2023   of SOUTH INDIAN BANK received from 32033 K Town Lights (R) CASH MGT 231190021605 CHQCLGLEDUREClear Fund 039510Drw|NEW DELHI - Yr |8943225Dep|28/04/20 039510"/>
  </r>
  <r>
    <d v="2022-04-01T00:00:00"/>
    <d v="2023-09-11T00:00:00"/>
    <n v="20101174"/>
    <s v="LLL-NOIDA"/>
    <x v="0"/>
    <x v="0"/>
    <d v="2023-04-29T00:00:00"/>
    <x v="3"/>
    <s v="Gupta Electronics"/>
    <s v="N10 (UP Central 2)"/>
    <s v="HSBC BANK 7001"/>
    <n v="73810"/>
    <s v="Being amount received from  9254 Gupta Electronics via INDIAN BANK vide UTR No. IDIBH23119134292 NEFT FROM GUPTA ELECTRONICS INBL /URGENT/. 2023/04/29 143214  IDIBH23119134292"/>
  </r>
  <r>
    <d v="2022-04-01T00:00:00"/>
    <d v="2023-09-11T00:00:00"/>
    <n v="20101195"/>
    <s v="LLL-NOIDA"/>
    <x v="0"/>
    <x v="0"/>
    <d v="2023-04-29T00:00:00"/>
    <x v="182"/>
    <s v="Electro Project"/>
    <s v="S6 (Kerala)"/>
    <s v="HSBC BANK 7001"/>
    <n v="100000"/>
    <s v="Being amount received from  32064 Electro Project IMPS 311920167810 ELECTRO PROJECT 125002089085 ELECTRO PROJECT 125002089085/CNRB0000000/8848546436 HSBC0110007/499293587001 IMPS/499293587001"/>
  </r>
  <r>
    <d v="2022-04-01T00:00:00"/>
    <d v="2023-09-11T00:00:00"/>
    <n v="20101168"/>
    <s v="LLL-NOIDA"/>
    <x v="0"/>
    <x v="0"/>
    <d v="2023-04-29T00:00:00"/>
    <x v="42"/>
    <s v="Animesh Enterprises"/>
    <s v="W4 (Chhattisgarh)"/>
    <s v="HSBC BANK 7001"/>
    <n v="5810"/>
    <s v="Being amount received from  22036 Animesh Enterprises via BANDHAN BANK vide UTR No. BDBLH23642880134 NEFT FROM ANIMESH ENTERPRISES CPLW /2 - CUSTOMER/1 - CUSTOMER PAYMENT 2023/04/29 123310  BDBLH23642880134"/>
  </r>
  <r>
    <d v="2022-04-01T00:00:00"/>
    <d v="2023-09-11T00:00:00"/>
    <n v="20101156"/>
    <s v="LLL-NOIDA"/>
    <x v="0"/>
    <x v="0"/>
    <d v="2023-04-29T00:00:00"/>
    <x v="454"/>
    <s v="J.K. Enterprises (R)"/>
    <s v="N10 (UP Central 2)"/>
    <s v="HDFC Bank 0956"/>
    <n v="82000"/>
    <s v="Being Ch. No. : 000500  dt. 28-04-2023   of HDFC Bank received from 9141 J.K. Enterprises (R) CHQ DEP - MICR 1 CLG - PRANAYTOWERSLUCK: JK ENTERPRISES :BANK OF BARODA 0000000000000500"/>
  </r>
  <r>
    <d v="2022-04-01T00:00:00"/>
    <d v="2023-09-11T00:00:00"/>
    <n v="20101198"/>
    <s v="LLL-NOIDA"/>
    <x v="0"/>
    <x v="0"/>
    <d v="2023-04-30T00:00:00"/>
    <x v="455"/>
    <s v="Paras Traders"/>
    <s v="W4 (Chhattisgarh)"/>
    <s v="HDFC Bank 0956"/>
    <n v="95875"/>
    <s v="Being amount received from  22023 Paras Traders via BOB vide UTR No. 312007720799 IMPS-312007720799-PARASTRADERS-BARB-XXXXXXXXXX0030-LEDURE 0000312007720799"/>
  </r>
  <r>
    <d v="2022-04-01T00:00:00"/>
    <d v="2023-09-11T00:00:00"/>
    <n v="20102074"/>
    <s v="LLL-NOIDA"/>
    <x v="0"/>
    <x v="0"/>
    <d v="2023-04-30T00:00:00"/>
    <x v="218"/>
    <s v="Amritsar Marketing"/>
    <s v="N3 (Punjab &amp; Tri-City)"/>
    <s v="HSBC BANK 7001"/>
    <n v="200000"/>
    <s v="Being amount received from # 3095 Amritsar Marketing via YES Bank vide UTR No. 312011719741 AMRITSAR MARKETING 046563700002602/YESB0000000/9999999"/>
  </r>
  <r>
    <d v="2022-04-01T00:00:00"/>
    <d v="2023-09-11T00:00:00"/>
    <n v="20101203"/>
    <s v="LLL-NOIDA"/>
    <x v="0"/>
    <x v="0"/>
    <d v="2023-04-30T00:00:00"/>
    <x v="126"/>
    <s v="Laxmi Enterprises (Singrauli)"/>
    <s v="W1 (MP 1 - A)"/>
    <s v="HSBC BANK 7001"/>
    <n v="51511"/>
    <s v="Being amount received from  23066 Laxmi Enterprises (Singrauli) via  vide UTR No. 312094634720 UPI20230501000126090 312094634720 LAXMI ENTERPRISES 919302249570 499293587001:HSBC0110007.ifsc.npci manojbansal4572:ybl Payment from PhonePe"/>
  </r>
  <r>
    <d v="2022-04-01T00:00:00"/>
    <d v="2023-09-11T00:00:00"/>
    <n v="20102137"/>
    <s v="LLL-NOIDA"/>
    <x v="1"/>
    <x v="0"/>
    <d v="2023-04-30T00:00:00"/>
    <x v="5"/>
    <s v="Miscellaneous Income"/>
    <m/>
    <s v="HSBC BANK 7001"/>
    <n v="50"/>
    <s v="Being amount received for pantry stuff UPI20230501000007634 312007959113 Paytm 910000001028 499293587001:HSBC0110007.ifsc.npci payouts:paytm AWSPG202304290001216820000571779846"/>
  </r>
  <r>
    <d v="2022-04-01T00:00:00"/>
    <d v="2023-09-11T00:00:00"/>
    <n v="20101202"/>
    <s v="LLL-NOIDA"/>
    <x v="0"/>
    <x v="0"/>
    <d v="2023-04-30T00:00:00"/>
    <x v="121"/>
    <s v="Laxmi Enterprises"/>
    <s v="N5 (UP West 1)"/>
    <s v="HSBC BANK 7001"/>
    <n v="11724"/>
    <s v="Being amount received from  9248 Laxmi Enterprises via  vide UTR No.  NEFT FROM LAXMI ENTERPRISES UBOI /URGENT/ 2023/04/30 113231  000888623503"/>
  </r>
  <r>
    <d v="2022-04-01T00:00:00"/>
    <d v="2023-09-11T00:00:00"/>
    <n v="20101199"/>
    <s v="LLL-NOIDA"/>
    <x v="0"/>
    <x v="0"/>
    <d v="2023-04-30T00:00:00"/>
    <x v="160"/>
    <s v="Krishna Electricals (Gzb) (TCS)"/>
    <s v="N5 (UP West 1)"/>
    <s v="HSBC BANK 7001"/>
    <n v="180000"/>
    <s v="Being amount received from  9565 Krishna Electricals (Gzb) via AXIS BANK vide UTR No. AXMB231207891556 NEFT FROM M/S KRISHNA ELECTRICALS UTIB 2023/04/30 073201  AXMB231207891556"/>
  </r>
  <r>
    <d v="2022-04-01T00:00:00"/>
    <d v="2023-09-11T00:00:00"/>
    <n v="20101200"/>
    <s v="LLL-PATNA"/>
    <x v="0"/>
    <x v="0"/>
    <d v="2023-04-30T00:00:00"/>
    <x v="260"/>
    <s v="Electric Corner"/>
    <s v="E4 (Bihar - North &amp; Central)"/>
    <s v="HSBC BANK 7001"/>
    <n v="50000"/>
    <s v="Being amount received from  10147 Electric Corner via  vide UTR No. 312011084017 IMPS 312011084017 ELECTRICCORNER 12110200000662 ledurelighting ELECTRICCORNER 12110200000662/BARB0000000/93349489 HSBC0110007/499293587001 IMPS/499293587001"/>
  </r>
  <r>
    <d v="2022-04-01T00:00:00"/>
    <d v="2023-09-11T00:00:00"/>
    <n v="20101201"/>
    <s v="LLL-PATNA"/>
    <x v="0"/>
    <x v="0"/>
    <d v="2023-04-30T00:00:00"/>
    <x v="260"/>
    <s v="Electric Corner"/>
    <s v="E4 (Bihar - North &amp; Central)"/>
    <s v="HSBC BANK 7001"/>
    <n v="50000"/>
    <s v="Being amount received from  10147 Electric Corner via  vide UTR No. 312011070611 IMPS 312011070611 ELECTRICCORNER 12110200000662 ledurelighting ELECTRICCORNER 12110200000662/BARB0000000/93349489 HSBC0110007/499293587001 IMPS/499293587001"/>
  </r>
  <r>
    <d v="2022-04-01T00:00:00"/>
    <d v="2023-09-11T00:00:00"/>
    <n v="20107597"/>
    <s v="LLL-NOIDA"/>
    <x v="0"/>
    <x v="0"/>
    <d v="2023-04-30T00:00:00"/>
    <x v="79"/>
    <s v="Retail Sale (F)"/>
    <s v="FF Pranav Aggarwal Receivables"/>
    <s v="HSBC BANK 7001"/>
    <n v="3245"/>
    <s v="Being amount received from  7137 RETAIL SALE (F) via  vide UTR No.  UPI20230501000171651 312049843449 GOURAV GUPTA 917042815723 ledure:hsbc 7042815723:ybl Payment from PhonePe T2304301656288307607534"/>
  </r>
  <r>
    <d v="2022-04-01T00:00:00"/>
    <d v="2023-09-11T00:00:00"/>
    <n v="20101204"/>
    <s v="LLL-NOIDA"/>
    <x v="0"/>
    <x v="1"/>
    <d v="2023-04-30T00:00:00"/>
    <x v="456"/>
    <s v="Anmol Gupta"/>
    <s v="FF Vaibhav Bansal Receivables"/>
    <s v="HSBC BANK 7001"/>
    <n v="3245"/>
    <s v="Being amount received from  7278 Anmol Gupta via  vide UTR No.  UPI20230501000171651 312049843449 GOURAV GUPTA 917042815723 ledure:hsbc 7042815723:ybl Payment from PhonePe T2304301656288307607534"/>
  </r>
  <r>
    <d v="2022-04-01T00:00:00"/>
    <d v="2023-09-11T00:00:00"/>
    <n v="20101209"/>
    <s v="LLL-NOIDA"/>
    <x v="0"/>
    <x v="0"/>
    <d v="2023-05-01T00:00:00"/>
    <x v="32"/>
    <s v="Guru Nanak Electric Traders (R)"/>
    <s v="N2 (Rest of Haryana)"/>
    <s v="HDFC Bank 0956"/>
    <n v="33283"/>
    <s v="Being Ch. No. : 001850  dt. 30-04-2023   of HDFC Bank received from 6094 Guru Nanak Electric Traders (R) CHQ DEP - TRANSFER OW 2 - AMBALA CANTT 0000000000001850"/>
  </r>
  <r>
    <d v="2022-04-01T00:00:00"/>
    <d v="2023-09-11T00:00:00"/>
    <n v="20101225"/>
    <s v="LLL-NOIDA"/>
    <x v="0"/>
    <x v="0"/>
    <d v="2023-05-01T00:00:00"/>
    <x v="11"/>
    <s v="S.R. Distributors"/>
    <s v="N10 (UP Central 2)"/>
    <s v="HSBC BANK 7001"/>
    <n v="186969"/>
    <s v="Being amount received from  9611 S.R. Distributors via  vide UTR No.  NEFT FROM S R DISTRIBUTORS HDFC SR DISTRIBUTORS LK 2023/05/01 153228  N121232439361915"/>
  </r>
  <r>
    <d v="2022-04-01T00:00:00"/>
    <d v="2023-09-11T00:00:00"/>
    <n v="20101205"/>
    <s v="LLL-NOIDA"/>
    <x v="0"/>
    <x v="1"/>
    <d v="2023-05-01T00:00:00"/>
    <x v="114"/>
    <s v="Chawla Lites (R)"/>
    <s v="N2 (Rest of Haryana)"/>
    <s v="HDFC Bank 0956"/>
    <n v="75638"/>
    <s v="Being under clearance due to image not clear Ch. No. :# 617503 # dt. 27-04-2023 #  of YES Bank#, received from 6017 Chawla Lites (R) CHQ DEP RET- IMAGE NOT CLEAR PRESENT AGA 0000000000617503"/>
  </r>
  <r>
    <d v="2022-04-01T00:00:00"/>
    <d v="2023-09-11T00:00:00"/>
    <n v="20101234"/>
    <s v="LLL-JAIPUR"/>
    <x v="0"/>
    <x v="0"/>
    <d v="2023-05-01T00:00:00"/>
    <x v="147"/>
    <s v="Shree Nath Cables (R)"/>
    <s v="N7 (Rajasthan)"/>
    <s v="HSBC BANK 7001"/>
    <n v="9226"/>
    <s v="Being amount received from  8026 Shree Nath Cables (R) via UNION BANK vide UTR No. 002082 Location:JAIPUR CITY UNION BANK LTD. 002082"/>
  </r>
  <r>
    <d v="2022-04-01T00:00:00"/>
    <d v="2023-09-11T00:00:00"/>
    <n v="20101213"/>
    <s v="LLL-NOIDA"/>
    <x v="0"/>
    <x v="0"/>
    <d v="2023-05-01T00:00:00"/>
    <x v="275"/>
    <s v="Kansal Sales (R)"/>
    <s v="N3 (Punjab &amp; Tri-City)"/>
    <s v="HSBC BANK 7001"/>
    <n v="460000"/>
    <s v="Being amount received from  3012 Kansal Sales (R) via BOI vide UTR No. BKIDH23121336826 /654720110000042 KANSAL SALES 2023/05/01 080949 BKID050100336826 BKIDR52023050100336826  BKIDR52023050100336826"/>
  </r>
  <r>
    <d v="2022-04-01T00:00:00"/>
    <d v="2023-09-11T00:00:00"/>
    <n v="20101235"/>
    <s v="LLL-JAIPUR"/>
    <x v="0"/>
    <x v="0"/>
    <d v="2023-05-01T00:00:00"/>
    <x v="97"/>
    <s v="Shri Anupama (R)"/>
    <s v="N7 (Rajasthan)"/>
    <s v="HSBC BANK 7001"/>
    <n v="13310"/>
    <s v="Being Ch. No. : 080313  dt. 01-05-2023   of YES Bank received from 8027 Shri Anupama (R) Location:JAIPUR YES BANK LTD. 080313"/>
  </r>
  <r>
    <d v="2022-04-01T00:00:00"/>
    <d v="2023-09-11T00:00:00"/>
    <n v="20101239"/>
    <s v="LLL-NOIDA"/>
    <x v="0"/>
    <x v="0"/>
    <d v="2023-05-01T00:00:00"/>
    <x v="58"/>
    <s v="Dhruva Electricals - Alwar (R) (TCS)"/>
    <s v="N7 (Rajasthan - A)"/>
    <s v="HSBC BANK 7001"/>
    <n v="200000"/>
    <s v="Being Ch. No. : 808970  dt. 30-04-2023   of YES Bank received from 8011 Dhruva Electricals - Alwar (R) (TCS) CASH MGT 231210015963 CHQCLGLEDUREClear Fund 808970Drw|NEW DELHI - Yr |8943226Dep|29/04/20 808970"/>
  </r>
  <r>
    <d v="2022-04-01T00:00:00"/>
    <d v="2023-09-11T00:00:00"/>
    <n v="20101221"/>
    <s v="LLL-JAIPUR"/>
    <x v="0"/>
    <x v="0"/>
    <d v="2023-05-01T00:00:00"/>
    <x v="120"/>
    <s v="The Electricals (R)"/>
    <s v="N7 (Rajasthan)"/>
    <s v="HSBC BANK 7001"/>
    <n v="58573"/>
    <s v="Being amount received from  8031 The Electricals (R) via ICICI BANK vide UTR No.  IMPS 312113724552 THE ELECTRICAL 671805500112 ledure2223ACcle THE ELECTRICAL 671805500112/ICIC0000000/9828193381 HSBC0110007/499293587001 IMPS/499293587001"/>
  </r>
  <r>
    <d v="2022-04-01T00:00:00"/>
    <d v="2023-09-11T00:00:00"/>
    <n v="20101229"/>
    <s v="LLL-NOIDA"/>
    <x v="0"/>
    <x v="0"/>
    <d v="2023-05-01T00:00:00"/>
    <x v="299"/>
    <s v="Ali Roshini Enterprises"/>
    <s v="S1 (Telangana)"/>
    <s v="HSBC BANK 7001"/>
    <n v="40000"/>
    <s v="Being amount received from  36039 Ali Roshini Enterprises via INDIAN BANK vide UTR No. IDIBH2312124276 NEFT FROM Syeda Saba Fatima INBL /URGENT/. 2023/05/01 180254  IDIBH23121244276"/>
  </r>
  <r>
    <d v="2022-04-01T00:00:00"/>
    <d v="2023-09-11T00:00:00"/>
    <n v="20101218"/>
    <s v="LLL-NOIDA"/>
    <x v="0"/>
    <x v="0"/>
    <d v="2023-05-01T00:00:00"/>
    <x v="51"/>
    <s v="Kirti Marketing (R) (TCS)"/>
    <s v="N1 (NCR)"/>
    <s v="HSBC BANK 7001"/>
    <n v="251000"/>
    <s v="Being amount received from  6034 Kirti Marketing (R) (TCS) /111513100000089 /URGENT/ KIRTI MARKETING 2023/05/01 123052 UBIN050101557608 UBINR22023050101557608  UBINR22023050101557608"/>
  </r>
  <r>
    <d v="2022-04-01T00:00:00"/>
    <d v="2023-09-11T00:00:00"/>
    <n v="20101224"/>
    <s v="LLL-NOIDA"/>
    <x v="0"/>
    <x v="0"/>
    <d v="2023-05-01T00:00:00"/>
    <x v="15"/>
    <s v="Golden Electroworld Pvt. Ltd. (R) (TCS)"/>
    <s v="N5 (UP West 1)"/>
    <s v="HSBC BANK 7001"/>
    <n v="604832"/>
    <s v="Being amount received from   /50200030252081 GOLDEN ELECTROWORLD PRIVATE LIMITED 2023/05/01 151250 HDFC050152846965 HDFCR52023050152846965  HDFCR52023050152846965"/>
  </r>
  <r>
    <d v="2022-04-01T00:00:00"/>
    <d v="2023-09-11T00:00:00"/>
    <n v="20101220"/>
    <s v="LLL-NOIDA"/>
    <x v="0"/>
    <x v="0"/>
    <d v="2023-05-01T00:00:00"/>
    <x v="457"/>
    <s v="Faiz Enterprises"/>
    <s v="N8 (Uttarakhand)"/>
    <s v="HSBC BANK 7001"/>
    <n v="65000"/>
    <s v="Being amount received from  5035 Faiz Enterprises via PNB vide UTR No. PUNBH23121598881 NEFT FROM FAIZ ENTERPRISES PINB 2023/05/01 130210  PUNBH23121598881"/>
  </r>
  <r>
    <d v="2022-04-01T00:00:00"/>
    <d v="2023-09-11T00:00:00"/>
    <n v="20101238"/>
    <s v="LLL-NOIDA"/>
    <x v="0"/>
    <x v="0"/>
    <d v="2023-05-01T00:00:00"/>
    <x v="338"/>
    <s v="Hitesh Electronics (C)"/>
    <s v="N2 (Rest of Haryana)"/>
    <s v="HSBC BANK 7001"/>
    <n v="100000"/>
    <s v="Being Ch. No. : 069455  dt. 30-04-2023   of UNION BANK received from 6026 Hitesh Electronics (C) CASH MGT 231210015964 CHQCLGLEDUREClear Fund 069455Drw|NEW DELHI - Yr |8943226Dep|29/04/20 069455"/>
  </r>
  <r>
    <d v="2022-04-01T00:00:00"/>
    <d v="2023-09-11T00:00:00"/>
    <n v="20101217"/>
    <s v="LLL-JAIPUR"/>
    <x v="0"/>
    <x v="0"/>
    <d v="2023-05-01T00:00:00"/>
    <x v="458"/>
    <s v="Krishna Enterprises"/>
    <s v="N7 (Rajasthan)"/>
    <s v="HSBC BANK 7001"/>
    <n v="28084"/>
    <s v="Being amount received from  8141 Krishna Enterprises via ICICI BANK vide UTR No.  NEFT FROM KRISHNA ENTERPRISES ICIB LEDURE 2023/05/01 120236  32034398091DC"/>
  </r>
  <r>
    <d v="2022-04-01T00:00:00"/>
    <d v="2023-09-11T00:00:00"/>
    <n v="20102138"/>
    <s v="LLL-NOIDA"/>
    <x v="1"/>
    <x v="0"/>
    <d v="2023-05-01T00:00:00"/>
    <x v="16"/>
    <s v="HDFC BANK 0956"/>
    <m/>
    <s v="HSBC BANK 7001"/>
    <n v="670830"/>
    <s v="Being amount trf from hdfc0956 to hsbc7001 NEFT FROM LEDURE LIGHTINGS LIMITED HDFC NEFT DR HSBC0110007 LEDURE LIGHTING 2023/05/01 133214  N121232439084771"/>
  </r>
  <r>
    <d v="2022-04-01T00:00:00"/>
    <d v="2023-09-11T00:00:00"/>
    <n v="20101215"/>
    <s v="LLL-NOIDA"/>
    <x v="0"/>
    <x v="0"/>
    <d v="2023-05-01T00:00:00"/>
    <x v="30"/>
    <s v="Shiv Shakti Electricals"/>
    <s v="W7 (Mumbai)"/>
    <s v="HSBC BANK 7001"/>
    <n v="37387"/>
    <s v="Being amount received from  27114 Shiv Shakti Electricals via IDBI BANK vide UTR No.  NEFT FROM SHIV SHAKTI ELECTRICALS IDBN 2023/05/01 113224  0501i28059235161"/>
  </r>
  <r>
    <d v="2022-04-01T00:00:00"/>
    <d v="2023-09-11T00:00:00"/>
    <n v="20101219"/>
    <s v="LLL-NOIDA"/>
    <x v="0"/>
    <x v="0"/>
    <d v="2023-05-01T00:00:00"/>
    <x v="141"/>
    <s v="Sabseena interior Solutions (R)"/>
    <s v="S6 (Kerala)"/>
    <s v="HSBC BANK 7001"/>
    <n v="50000"/>
    <s v="Being amount received from  32045 Sabseena Interior Solutions (R) via SBI vide UTR No.  NEFT FROM SABSEENA INTERIOR SOLUTIO SBOI /ATTN//INB 2023/05/01 123152  SBIN423121917426"/>
  </r>
  <r>
    <d v="2022-04-01T00:00:00"/>
    <d v="2023-09-11T00:00:00"/>
    <n v="20101216"/>
    <s v="LLL-NOIDA"/>
    <x v="0"/>
    <x v="0"/>
    <d v="2023-05-01T00:00:00"/>
    <x v="30"/>
    <s v="Shiv Shakti Electricals"/>
    <s v="W7 (Mumbai)"/>
    <s v="HSBC BANK 7001"/>
    <n v="15376"/>
    <s v="Being amount received from  27114 Shiv Shakti Electricals via IDBI BANK vide UTR No.  NEFT FROM SHIV SHAKTI ELECTRICALS IDBN 2023/05/01 120221  0501i28059245141"/>
  </r>
  <r>
    <d v="2022-04-01T00:00:00"/>
    <d v="2023-09-11T00:00:00"/>
    <n v="20101212"/>
    <s v="LLL-NOIDA"/>
    <x v="0"/>
    <x v="0"/>
    <d v="2023-05-01T00:00:00"/>
    <x v="251"/>
    <s v="Pragya Electricals (TCS)"/>
    <s v="N10 (UP Central 2)"/>
    <s v="HDFC Bank 0956"/>
    <n v="200000"/>
    <s v="Being amount received from  9368 Pragya Electricals via Kotak Mahindra Bank vide UTR No. KKBKH23121936401 NEFT CR-KKBK0000958-PRAGYA ELECTRICALS-LEDURE LIGHTINGS LTD-KKBKH23121936401 KKBKH23121936401"/>
  </r>
  <r>
    <d v="2022-04-01T00:00:00"/>
    <d v="2023-09-11T00:00:00"/>
    <n v="20101214"/>
    <s v="LLL-NOIDA"/>
    <x v="0"/>
    <x v="0"/>
    <d v="2023-05-01T00:00:00"/>
    <x v="221"/>
    <s v="Piyush Enterprises"/>
    <s v="N5 (UP West 1)"/>
    <s v="HSBC BANK 7001"/>
    <n v="175000"/>
    <s v="Being amount received from  9352 Piyush Enterprises via HDFC Bank vide UTR No.  NEFT FROM PIYUSH ENTERPRISES HDFC Payment 2023/05/01 113219  N121232439025224"/>
  </r>
  <r>
    <d v="2022-04-01T00:00:00"/>
    <d v="2023-09-11T00:00:00"/>
    <n v="20101237"/>
    <s v="LLL-NOIDA"/>
    <x v="0"/>
    <x v="0"/>
    <d v="2023-05-01T00:00:00"/>
    <x v="324"/>
    <s v="Pankaj Electricals (TCS)"/>
    <s v="W1 (MP 1)"/>
    <s v="HSBC BANK 7001"/>
    <n v="100000"/>
    <s v="Being amount received from  23048 Pankaj Electricals via ICICI BANK vide UTR No.  NEFT FROM PANKAJ ELECTRICALS ICIB billings 2023/05/01 210213  32041738991DC"/>
  </r>
  <r>
    <d v="2022-04-01T00:00:00"/>
    <d v="2023-09-11T00:00:00"/>
    <n v="20101222"/>
    <s v="LLL-NOIDA"/>
    <x v="0"/>
    <x v="0"/>
    <d v="2023-05-01T00:00:00"/>
    <x v="158"/>
    <s v="Arora Lights &amp; Appliances (TCS)"/>
    <s v="N5 (UP West 1)"/>
    <s v="HSBC BANK 7001"/>
    <n v="100000"/>
    <s v="Being amount received from  9294 Arora Lights &amp;Appliances (TCS) via  vide UTR No.  NEFT FROM ARORA LIGHTS AND APPLIAN PINB 2023/05/01 143204  PUNBH23121620423"/>
  </r>
  <r>
    <d v="2022-04-01T00:00:00"/>
    <d v="2023-09-11T00:00:00"/>
    <n v="20101223"/>
    <s v="LLL-NOIDA"/>
    <x v="0"/>
    <x v="0"/>
    <d v="2023-05-01T00:00:00"/>
    <x v="85"/>
    <s v="Radha Enterprises"/>
    <s v="W1 (MP 1 - A)"/>
    <s v="HSBC BANK 7001"/>
    <n v="31748"/>
    <s v="Being amount received from  23035 Radha Enterprises via  vide UTR No. MBGBH23121231400 NEFT FROM RADHA ENTERPRISES SBOI /ATTN/RADHA ENTERPRISES 2023/05/01 150213  MBGBH23121231400"/>
  </r>
  <r>
    <d v="2022-04-01T00:00:00"/>
    <d v="2023-09-11T00:00:00"/>
    <n v="20101236"/>
    <s v="LLL-JAIPUR"/>
    <x v="0"/>
    <x v="0"/>
    <d v="2023-05-01T00:00:00"/>
    <x v="52"/>
    <s v="Shri Prakash Enterprises"/>
    <s v="N7 (Rajasthan)"/>
    <s v="HSBC BANK 7001"/>
    <n v="200000"/>
    <s v="Being amount received from  8179 Shri Prakash Enterprises via HDFC Bank vide UTR No. N121232439726834 NEFT FROM SHRI PRAKASH ENTERPRISES HDFC Ledure 2023/05/01 203235  N121232439726834"/>
  </r>
  <r>
    <d v="2022-04-01T00:00:00"/>
    <d v="2023-09-11T00:00:00"/>
    <n v="20101207"/>
    <s v="LLL-NOIDA"/>
    <x v="0"/>
    <x v="0"/>
    <d v="2023-05-01T00:00:00"/>
    <x v="459"/>
    <s v="Bindal Pump &amp; Electricals (R)"/>
    <s v="E5 (Jharkhand)"/>
    <s v="HDFC Bank 0956"/>
    <n v="100000"/>
    <s v="Being amount received from  20001 Bindal Pump &amp;Electricals (R) via YES Bank vide UTR No. YESB31210963005 NEFT CR-YESB0000385-BINDAL PUMPS AND ELECTRICALS-LEDURE LIGHTINGS LTD-YESB31210963005 0YESB31210963005"/>
  </r>
  <r>
    <d v="2022-04-01T00:00:00"/>
    <d v="2023-09-11T00:00:00"/>
    <n v="20101232"/>
    <s v="LLL-JAIPUR"/>
    <x v="0"/>
    <x v="0"/>
    <d v="2023-05-01T00:00:00"/>
    <x v="93"/>
    <s v="Balaji Electricals (Bhiwadi)"/>
    <s v="N7 (Rajasthan)"/>
    <s v="HSBC BANK 7001"/>
    <n v="80000"/>
    <s v="Being amount received from  8209 Balaji Electricals (Bhiwadi) via CANARA BANK vide UTR No.  IMPS 312118602517 BALAJI ELECTRICALS 125002891087 BALAJI ELECTRICALS 125002891087/CNRB0000000/9214412890 HSBC0110007/499293587001 IMPS/499293587001"/>
  </r>
  <r>
    <d v="2022-04-01T00:00:00"/>
    <d v="2023-09-11T00:00:00"/>
    <n v="20101226"/>
    <s v="LLL-NOIDA"/>
    <x v="0"/>
    <x v="0"/>
    <d v="2023-05-01T00:00:00"/>
    <x v="397"/>
    <s v="Chintamani Electricals"/>
    <s v="E3 (Odisha)"/>
    <s v="HSBC BANK 7001"/>
    <n v="70000"/>
    <s v="Being amount received from  21077 Chintamani Electricals via  vide UTR No.  NEFT FROM CHINTAMANI ELECTRICALS UCBK /FAST/ 2023/05/01 163304  UCBAH23121653873"/>
  </r>
  <r>
    <d v="2022-04-01T00:00:00"/>
    <d v="2023-09-11T00:00:00"/>
    <n v="20101233"/>
    <s v="LLL-JAIPUR"/>
    <x v="0"/>
    <x v="0"/>
    <d v="2023-05-01T00:00:00"/>
    <x v="155"/>
    <s v="Vinayaka"/>
    <s v="N7 (Rajasthan)"/>
    <s v="HSBC BANK 7001"/>
    <n v="44000"/>
    <s v="Being Ch. No. : 000114  dt. 29-04-2023   of HDFC Bank received from 8219 Vinayaka Location:JAIPUR HDFC BANK LTD. 000114"/>
  </r>
  <r>
    <d v="2022-04-01T00:00:00"/>
    <d v="2023-09-11T00:00:00"/>
    <n v="20101208"/>
    <s v="LLL-NOIDA"/>
    <x v="0"/>
    <x v="0"/>
    <d v="2023-05-01T00:00:00"/>
    <x v="31"/>
    <s v="Suraj Electricals (Haryana)"/>
    <s v="N2 (Rest of Haryana)"/>
    <s v="HDFC Bank 0956"/>
    <n v="24249"/>
    <s v="Being Ch. No. : 423396  dt. 01-05-2023   of UNION BANK received from 6230 Suraj Electricals (Haryana) CHQ DEP - MICR CBD - FATEHABAD 2 0000000000423396"/>
  </r>
  <r>
    <d v="2022-04-01T00:00:00"/>
    <d v="2023-09-11T00:00:00"/>
    <n v="20101206"/>
    <s v="LLL-NOIDA"/>
    <x v="0"/>
    <x v="0"/>
    <d v="2023-05-01T00:00:00"/>
    <x v="109"/>
    <s v="Skynet Broadband"/>
    <s v="N5 (UP West 1)"/>
    <s v="HDFC Bank 0956"/>
    <n v="25000"/>
    <s v="Being amount received from  9578 Skynet Broadband via Kotak Mahindra Bank vide UTR No. KKBKH23121834065 NEFT CR-KKBK0000958-SKYNET BROADBAND-LEEDURE LIGHTINGS LTD-KKBKH23121834065 KKBKH23121834065"/>
  </r>
  <r>
    <d v="2022-04-01T00:00:00"/>
    <d v="2023-09-11T00:00:00"/>
    <n v="20102075"/>
    <s v="LLL-JAIPUR"/>
    <x v="0"/>
    <x v="0"/>
    <d v="2023-05-01T00:00:00"/>
    <x v="443"/>
    <s v="Shree Nakoda Enterprises"/>
    <s v="N7 (Rajasthan)"/>
    <s v="HSBC BANK 7001"/>
    <n v="21743"/>
    <s v="Being amount received from # 8235 Shree Nakoda Enterprises via YES Bank vide UTR No. 312116723860SHREE NAKODA ENTERPR 088363400000034/YESB0000000/9999999"/>
  </r>
  <r>
    <d v="2022-04-01T00:00:00"/>
    <d v="2023-09-11T00:00:00"/>
    <n v="20101230"/>
    <s v="LLL-PATNA"/>
    <x v="0"/>
    <x v="0"/>
    <d v="2023-05-01T00:00:00"/>
    <x v="63"/>
    <s v="Hindustan Light"/>
    <s v="E7 (Bihar - Kosi Belt)"/>
    <s v="HSBC BANK 7001"/>
    <n v="100000"/>
    <s v="Being amount received from  10095 Hindustan Light via IDBI BANK vide UTR No. 312118160746 IMPS 312118160746 SADDAM HUSSAIN 1962102000003940 SADDAM HUSSAIN 1962102000003940/IBKL0000000/947281 HSBC0110007/499293587001 IMPS/499293587001"/>
  </r>
  <r>
    <d v="2022-04-01T00:00:00"/>
    <d v="2023-09-11T00:00:00"/>
    <n v="20101231"/>
    <s v="LLL-PATNA"/>
    <x v="0"/>
    <x v="0"/>
    <d v="2023-05-01T00:00:00"/>
    <x v="63"/>
    <s v="Hindustan Light"/>
    <s v="E7 (Bihar - Kosi Belt)"/>
    <s v="HSBC BANK 7001"/>
    <n v="100000"/>
    <s v="Being amount received from  10095 Hindustan Light via IDBI BANK vide UTR No. 312118160761 IMPS 312118160761 SADDAM HUSSAIN 1962102000003940 SADDAM HUSSAIN 1962102000003940/IBKL0000000/947281 HSBC0110007/499293587001 IMPS/499293587001"/>
  </r>
  <r>
    <d v="2022-04-01T00:00:00"/>
    <d v="2023-09-11T00:00:00"/>
    <n v="20101210"/>
    <s v="LLL-NOIDA"/>
    <x v="0"/>
    <x v="0"/>
    <d v="2023-05-01T00:00:00"/>
    <x v="71"/>
    <s v="The Powersaver (R) (TCS)"/>
    <s v="N2 (Rest of Haryana)"/>
    <s v="HDFC Bank 0956"/>
    <n v="77308"/>
    <s v="Being Ch. No. : 166951  dt. 25-04-2023   of AXIS BANK received from 6058 The Powersaver (R) (TCS) CHQ DEP - MICR CLG - AMBALA CANTT 0000000000166951"/>
  </r>
  <r>
    <d v="2022-04-01T00:00:00"/>
    <d v="2023-09-11T00:00:00"/>
    <n v="20101227"/>
    <s v="LLL-NOIDA"/>
    <x v="0"/>
    <x v="0"/>
    <d v="2023-05-01T00:00:00"/>
    <x v="346"/>
    <s v="S.G. Trading Company"/>
    <s v="W1 (MP 1)"/>
    <s v="HSBC BANK 7001"/>
    <n v="97888"/>
    <s v="Being amount received from  23068 S.G. Trading Company via EQUITAS vide UTR No.  NEFT FROM SG TRADING COMPANY DDYN 2023/05/01 170250  N121230260106001"/>
  </r>
  <r>
    <d v="2022-04-01T00:00:00"/>
    <d v="2023-09-11T00:00:00"/>
    <n v="20101211"/>
    <s v="LLL-NOIDA"/>
    <x v="0"/>
    <x v="0"/>
    <d v="2023-05-01T00:00:00"/>
    <x v="460"/>
    <s v="Vijeta Electrical"/>
    <s v="N2 (Rest of Haryana)"/>
    <s v="HDFC Bank 0956"/>
    <n v="24330"/>
    <s v="Being Ch. No. : 535520  dt. 26-04-2023   of PNB received from 6299 Vijeta Electrical CHQ DEP - MICR CLG - NOIDA WBO 0000000000535520"/>
  </r>
  <r>
    <d v="2022-04-01T00:00:00"/>
    <d v="2023-09-11T00:00:00"/>
    <n v="20101228"/>
    <s v="LLL-NOIDA"/>
    <x v="0"/>
    <x v="0"/>
    <d v="2023-05-01T00:00:00"/>
    <x v="461"/>
    <s v="Laxmi Paints &amp; Hardwere Store"/>
    <s v="W1 (MP 1 - A)"/>
    <s v="HSBC BANK 7001"/>
    <n v="50000"/>
    <s v="Being amount received from  23029 Laxmi Paints &amp; Hardwere Store via  vide UTR No. 312198944787 UPI20230501000508594 312198944787 LAXMI PAINTS AND HARDWARE STORE 919907444142 499293587001:HSBC0110007.ifsc.npci 99074441421:axl Payment from PhonePe"/>
  </r>
  <r>
    <d v="2022-04-01T00:00:00"/>
    <d v="2023-09-11T00:00:00"/>
    <n v="20101260"/>
    <s v="LLL-JAIPUR"/>
    <x v="0"/>
    <x v="0"/>
    <d v="2023-05-02T00:00:00"/>
    <x v="462"/>
    <s v="Abhadeep Enterprises"/>
    <s v="N7 (Rajasthan)"/>
    <s v="HSBC BANK 7001"/>
    <n v="50000"/>
    <s v="being amount received from  8245 Abhadeep Enterprises  NEFT FROM ABHADEEP ENTERPRISES HDFC Ledure 2023/05/02 133549  N122232440428349"/>
  </r>
  <r>
    <d v="2022-04-01T00:00:00"/>
    <d v="2023-09-11T00:00:00"/>
    <n v="20101255"/>
    <s v="LLL-NOIDA"/>
    <x v="0"/>
    <x v="0"/>
    <d v="2023-05-02T00:00:00"/>
    <x v="263"/>
    <s v="Kolkata Enterprise"/>
    <s v="E2 (West Bengal)"/>
    <s v="HSBC BANK 7001"/>
    <n v="4167"/>
    <s v="Being amount received from  19140 Kolkata Enterprise via INDIAN BANK vide UTR No.  NEFT FROM KOLKATA ENTERPRISE INBL 2023/05/02 130214  IDIBH23122350420"/>
  </r>
  <r>
    <d v="2022-04-01T00:00:00"/>
    <d v="2023-09-11T00:00:00"/>
    <n v="20101242"/>
    <s v="LLL-NOIDA"/>
    <x v="0"/>
    <x v="0"/>
    <d v="2023-05-02T00:00:00"/>
    <x v="309"/>
    <s v="S.R. Trading Corporation"/>
    <s v="N8 (Uttarakhand)"/>
    <s v="HDFC Bank 0956"/>
    <n v="150000"/>
    <s v="Being Ch. No. : 041266  dt. 02-05-2023   of  received from 5029 S.R. Trading Corporation CHQ DEP - MICR 1 CLG - HARIDWAR MAIN BRA 0000000000041266"/>
  </r>
  <r>
    <d v="2022-04-01T00:00:00"/>
    <d v="2023-09-11T00:00:00"/>
    <n v="20101256"/>
    <s v="LLL-KOLKATA"/>
    <x v="0"/>
    <x v="0"/>
    <d v="2023-05-02T00:00:00"/>
    <x v="263"/>
    <s v="Kolkata Enterprise"/>
    <s v="E2 (West Bengal)"/>
    <s v="HSBC BANK 7001"/>
    <n v="25833"/>
    <s v="Being amount received from  19140 Kolkata Enterprise via INDIAN BANK vide UTR No.  NEFT FROM KOLKATA ENTERPRISE INBL 2023/05/02 130214  IDIBH23122350420"/>
  </r>
  <r>
    <d v="2022-04-01T00:00:00"/>
    <d v="2023-09-11T00:00:00"/>
    <n v="20101280"/>
    <s v="LLL-NOIDA"/>
    <x v="0"/>
    <x v="0"/>
    <d v="2023-05-02T00:00:00"/>
    <x v="379"/>
    <s v="Hanumant Electronics"/>
    <s v="E1 (North East)"/>
    <s v="HSBC BANK 7001"/>
    <n v="50000"/>
    <s v="Being amount received from  18046 Hanumant Electronics via Kotak Mahindra Bank vide UTR No. 312220306318 NEFT FROM HANUMANT ELECTRONICSPROP UBOI /URGENT/ 2023/05/02 203229  000891350145"/>
  </r>
  <r>
    <d v="2022-04-01T00:00:00"/>
    <d v="2023-09-11T00:00:00"/>
    <n v="20101257"/>
    <s v="LLL-JAIPUR"/>
    <x v="0"/>
    <x v="0"/>
    <d v="2023-05-02T00:00:00"/>
    <x v="120"/>
    <s v="The Electricals (R)"/>
    <s v="N7 (Rajasthan)"/>
    <s v="HSBC BANK 7001"/>
    <n v="41433"/>
    <s v="Being amount received from  8031 The Electricals (R) via ICICI BANK vide UTR No.  IMPS 312213077900 THE ELECTRICAL 671805500112 Ledure THE ELECTRICAL 671805500112/ICIC0000000/9828193381 HSBC0110007/499293587001 IMPS/499293587001"/>
  </r>
  <r>
    <d v="2022-04-01T00:00:00"/>
    <d v="2023-09-11T00:00:00"/>
    <n v="20101275"/>
    <s v="LLL-NOIDA"/>
    <x v="0"/>
    <x v="0"/>
    <d v="2023-05-02T00:00:00"/>
    <x v="291"/>
    <s v="Bharti Enterprises"/>
    <s v="N8 (Uttarakhand)"/>
    <s v="HSBC BANK 7001"/>
    <n v="100000"/>
    <s v="Being amount received from  5025 Bharti Enterprises via  vide UTR No.  NEFT FROM BHARTI ENTERPRISES HDFC H 2023/05/02 175243  N122232440940248"/>
  </r>
  <r>
    <d v="2022-04-01T00:00:00"/>
    <d v="2023-09-11T00:00:00"/>
    <n v="20101263"/>
    <s v="LLL-NOIDA"/>
    <x v="0"/>
    <x v="0"/>
    <d v="2023-05-02T00:00:00"/>
    <x v="103"/>
    <s v="Janki Traders"/>
    <s v="N11 (UP East 1)"/>
    <s v="HSBC BANK 7001"/>
    <n v="30000"/>
    <s v="Being amount received from  9644 Janki Traders via  vide UTR No. N122232440491936 NEFT FROM JANKI TRADERS HDFC Janki to ledure 2023/05/02 140237  N122232440491936"/>
  </r>
  <r>
    <d v="2022-04-01T00:00:00"/>
    <d v="2023-09-11T00:00:00"/>
    <n v="20101246"/>
    <s v="LLL-NOIDA"/>
    <x v="0"/>
    <x v="0"/>
    <d v="2023-05-02T00:00:00"/>
    <x v="119"/>
    <s v="Satish Electric Works (R)"/>
    <s v="N2 (Rest of Haryana)"/>
    <s v="HDFC Bank 0956"/>
    <n v="151849"/>
    <s v="Being amount received from  6048 Satish Electric Works ® NEFT CR-UTIB0000402-SATISH ELECTRIC WORKS-LEDURE LIGHTING LIMITED-AXMB231228986037 AXMB231228986037"/>
  </r>
  <r>
    <d v="2022-04-01T00:00:00"/>
    <d v="2023-09-11T00:00:00"/>
    <n v="20102139"/>
    <s v="LLL-NOIDA"/>
    <x v="1"/>
    <x v="0"/>
    <d v="2023-05-02T00:00:00"/>
    <x v="16"/>
    <s v="HDFC BANK 0956"/>
    <m/>
    <s v="HSBC BANK 7001"/>
    <n v="545180"/>
    <s v="Being amount trf from hdfc0956 to hsbc7001 NEFT FROM LEDURE LIGHTINGS LIMITED HDFC NEFT DR HSBC0110007 LEDURE LIGHTING 2023/05/02 140222  N122232440184123"/>
  </r>
  <r>
    <d v="2022-04-01T00:00:00"/>
    <d v="2023-09-11T00:00:00"/>
    <n v="20101248"/>
    <s v="LLL-JAIPUR"/>
    <x v="0"/>
    <x v="0"/>
    <d v="2023-05-02T00:00:00"/>
    <x v="1"/>
    <s v="Agarwal Electricals (TCS)"/>
    <s v="N7 (Rajasthan)"/>
    <s v="HSBC BANK 7001"/>
    <n v="199000"/>
    <s v="Being amount received from  8154 Agarwal Electricals (TCS) via  vide UTR No.  NEFT FROM AGARWAL ELECTRICALS ICIB 2023/05/02 110606  32045491801DC"/>
  </r>
  <r>
    <d v="2022-04-01T00:00:00"/>
    <d v="2023-09-11T00:00:00"/>
    <n v="20101282"/>
    <s v="LLL-NOIDA"/>
    <x v="0"/>
    <x v="0"/>
    <d v="2023-05-02T00:00:00"/>
    <x v="142"/>
    <s v="Ashirwad Electricals"/>
    <s v="N1 (Delhi)"/>
    <s v="HSBC BANK 7001"/>
    <n v="255279"/>
    <s v="Being Ch. No. : 000961  dt. 01-05-2023   of Kotak Mahindra Bank received from 7498 Ashirwad Electricals CASH MGT 231220015384 CHQCLGLEDUREClear Fund 000961Drw|NEW DELHI  Yr |8943227Dep|01/05/20 000961"/>
  </r>
  <r>
    <d v="2022-04-01T00:00:00"/>
    <d v="2023-09-11T00:00:00"/>
    <n v="20101271"/>
    <s v="LLL-NOIDA"/>
    <x v="0"/>
    <x v="0"/>
    <d v="2023-05-02T00:00:00"/>
    <x v="54"/>
    <s v="R.B. Enterprises (TCS)"/>
    <s v="N10 (UP Central 2)"/>
    <s v="HSBC BANK 7001"/>
    <n v="100000"/>
    <s v="Being amount received from  9459 R.B. Enterprises via  vide UTR No. IMPS312216397078 IMPS 312216397078 R B ENTERPRISES 50200050337543 P R B ENTERPRISES 50200050337543/HDFC0000000/73986600 HSBC0110007/499293587001 IMPS/499293587001"/>
  </r>
  <r>
    <d v="2022-04-01T00:00:00"/>
    <d v="2023-09-11T00:00:00"/>
    <n v="20101277"/>
    <s v="LLL-PATNA"/>
    <x v="0"/>
    <x v="0"/>
    <d v="2023-05-02T00:00:00"/>
    <x v="290"/>
    <s v="Ruby Enterprises (TCS)"/>
    <s v="E4 (Bihar - North &amp; Central)"/>
    <s v="HSBC BANK 7001"/>
    <n v="200000"/>
    <s v="Being amount received from  10120 Ruby Enterprises via AXIS BANK vide UTR No.  /922030061652820 RUBY ENTERPRISES 2023/05/02 181021 UTIB050200369616 UTIBR52023050200369616  UTIBR52023050200369616"/>
  </r>
  <r>
    <d v="2022-04-01T00:00:00"/>
    <d v="2023-09-11T00:00:00"/>
    <n v="20102076"/>
    <s v="LLL-PATNA"/>
    <x v="0"/>
    <x v="0"/>
    <d v="2023-05-02T00:00:00"/>
    <x v="2"/>
    <s v="Rajnish Electricals"/>
    <s v="E4 (Bihar - North &amp; Central)"/>
    <s v="HSBC BANK 7001"/>
    <n v="10002"/>
    <s v="Being amount received from # 10135 Rajnish Electricals via SBI vide UTR No. 312212607250 MOBUA0538926147 Ledure lights new ac 00000037702699586/SBIN0000000/88251"/>
  </r>
  <r>
    <d v="2022-04-01T00:00:00"/>
    <d v="2023-09-11T00:00:00"/>
    <n v="20101261"/>
    <s v="LLL-NOIDA"/>
    <x v="0"/>
    <x v="0"/>
    <d v="2023-05-02T00:00:00"/>
    <x v="449"/>
    <s v="Pankaj Brothers"/>
    <s v="W1 (MP 1)"/>
    <s v="HSBC BANK 7001"/>
    <n v="50000"/>
    <s v="Being amount received from  23074 Pankaj Brothers via SBI vide UTR No. SBIN523122927627 NEFT FROM MESR PANKAJ BROTHERS SBOI /ATTN//INB 2023/05/02 133556  SBIN523122927627"/>
  </r>
  <r>
    <d v="2022-04-01T00:00:00"/>
    <d v="2023-09-11T00:00:00"/>
    <n v="20101253"/>
    <s v="LLL-NOIDA"/>
    <x v="0"/>
    <x v="0"/>
    <d v="2023-05-02T00:00:00"/>
    <x v="221"/>
    <s v="Piyush Enterprises"/>
    <s v="N5 (UP West 1)"/>
    <s v="HSBC BANK 7001"/>
    <n v="40000"/>
    <s v="Being amount received from  9352 Piyush Enterprises via HDFC Bank vide UTR No.  NEFT FROM PIYUSH ENTERPRISES HDFC Payment 2023/05/02 123223  N122232440254233"/>
  </r>
  <r>
    <d v="2022-04-01T00:00:00"/>
    <d v="2023-09-11T00:00:00"/>
    <n v="20101249"/>
    <s v="LLL-NOIDA"/>
    <x v="0"/>
    <x v="0"/>
    <d v="2023-05-02T00:00:00"/>
    <x v="178"/>
    <s v="National Trading Company (R) (TCS)"/>
    <s v="N10 (UP Central 2)"/>
    <s v="HSBC BANK 7001"/>
    <n v="150000"/>
    <s v="Being amount received from  9177 National Trading Company (R) (TCS) via  vide UTR No. N122232440179145 NEFT FROM NATIONAL TRADING CO HDFC 2 May NTC LEDURE 2023/05/02 120147  N122232440179145"/>
  </r>
  <r>
    <d v="2022-04-01T00:00:00"/>
    <d v="2023-09-11T00:00:00"/>
    <n v="20101268"/>
    <s v="LLL-NOIDA"/>
    <x v="0"/>
    <x v="0"/>
    <d v="2023-05-02T00:00:00"/>
    <x v="17"/>
    <s v="Ali Mohd Baba &amp; Sons (TCS)"/>
    <s v="N4 (Himachal Pradesh J&amp;K - A)"/>
    <s v="HSBC BANK 7001"/>
    <n v="837649"/>
    <s v="Being amount received from  1001 Ali Mohd Baba &amp;Sons (R) via  vide UTR No.  /0067020100000596 ALI MOHAMMAD BABA AND SONS 2023/05/02 161104 JAKA050200084294 JAKAR52023050200084294  JAKAR52023050200084294"/>
  </r>
  <r>
    <d v="2022-04-01T00:00:00"/>
    <d v="2023-09-11T00:00:00"/>
    <n v="20102077"/>
    <s v="LLL-NOIDA"/>
    <x v="0"/>
    <x v="0"/>
    <d v="2023-05-02T00:00:00"/>
    <x v="413"/>
    <s v="Odisha Enterprises"/>
    <s v="E3 (Odisha)"/>
    <s v="HSBC BANK 7001"/>
    <n v="147995"/>
    <s v="Being amount received from # 21038 Odisha Enterprises via INDIAN OVERSEAS BANK vide UTR No. 312213318973 MS ODISHA ENTERPRISE 040702000002046/IOBA0000000/9437601"/>
  </r>
  <r>
    <d v="2022-04-01T00:00:00"/>
    <d v="2023-09-11T00:00:00"/>
    <n v="20101285"/>
    <s v="LLL-NOIDA"/>
    <x v="0"/>
    <x v="0"/>
    <d v="2023-05-02T00:00:00"/>
    <x v="324"/>
    <s v="Pankaj Electricals (TCS)"/>
    <s v="W1 (MP 1)"/>
    <s v="HSBC BANK 7001"/>
    <n v="50000"/>
    <s v="Being amount received from  23048 Pankaj Electricals via ICICI BANK vide UTR No.  NEFT FROM PANKAJ ELECTRICALS ICIB billings 2023/05/02 230203  32056235711DC"/>
  </r>
  <r>
    <d v="2022-04-01T00:00:00"/>
    <d v="2023-09-11T00:00:00"/>
    <n v="20101267"/>
    <s v="LLL-NOIDA"/>
    <x v="0"/>
    <x v="0"/>
    <d v="2023-05-02T00:00:00"/>
    <x v="409"/>
    <s v="Avinash Electricals"/>
    <s v="N12 (UP East 2)"/>
    <s v="HSBC BANK 7001"/>
    <n v="99995.28"/>
    <s v="Being amount received from  9576 Avinash Electricals via SBI vide UTR No.  NEFT FROM M/S AVINASH ELECTRICALS SBOI /ATTN/TRANSFER 2023/05/02 160254  SBIN123122173644"/>
  </r>
  <r>
    <d v="2022-04-01T00:00:00"/>
    <d v="2023-09-11T00:00:00"/>
    <n v="20101245"/>
    <s v="LLL-NOIDA"/>
    <x v="0"/>
    <x v="0"/>
    <d v="2023-05-02T00:00:00"/>
    <x v="233"/>
    <s v="Vinod Agency"/>
    <s v="W5 (Rest of Maharashtra and Goa)"/>
    <s v="HDFC Bank 0956"/>
    <n v="50000"/>
    <s v="Being Ch. No. : 003750  dt. 28-04-2023   of SUVANAYUG SAHAKARI BANK received from 27100 Vinod Agency CHQ DEP - MICR CLG - MODEL COLONY-PUNE 0000000000003750"/>
  </r>
  <r>
    <d v="2022-04-01T00:00:00"/>
    <d v="2023-09-11T00:00:00"/>
    <n v="20101273"/>
    <s v="LLL-NOIDA"/>
    <x v="0"/>
    <x v="0"/>
    <d v="2023-05-02T00:00:00"/>
    <x v="463"/>
    <s v="Akshat Enterprises"/>
    <s v="N5 (UP West 1)"/>
    <s v="HSBC BANK 7001"/>
    <n v="8850"/>
    <s v="Being amount received from  9641 Akshat Enterprises via BOB vide UTR No. BARBR23122143348 NEFT FROM AKSHAT ENTERPRISES BKCF 2023/05/02 170309  BARBR23122143348"/>
  </r>
  <r>
    <d v="2022-04-01T00:00:00"/>
    <d v="2023-09-11T00:00:00"/>
    <n v="20101281"/>
    <s v="LLL-NOIDA"/>
    <x v="0"/>
    <x v="0"/>
    <d v="2023-05-02T00:00:00"/>
    <x v="359"/>
    <s v="SS Enterprises"/>
    <s v="S1 (Telangana)"/>
    <s v="HSBC BANK 7001"/>
    <n v="80000"/>
    <s v="Being amount received from  36032 SS Enterprises via IDFC FIRST BANK vide UTR No. 312220008528 IMPS 312220008528 SS ENTERPRISES 10090836216 IMPSTXN SS ENTERPRISES 10090836216/IDFB0000000/9000092977 HSBC0110007/499293587001 IMPS/499293587001"/>
  </r>
  <r>
    <d v="2022-04-01T00:00:00"/>
    <d v="2023-09-11T00:00:00"/>
    <n v="20101247"/>
    <s v="LLL-NOIDA"/>
    <x v="0"/>
    <x v="0"/>
    <d v="2023-05-02T00:00:00"/>
    <x v="77"/>
    <s v="Chaman Lal And Sons"/>
    <s v="N1 (Delhi)"/>
    <s v="HSBC BANK 7001"/>
    <n v="50000"/>
    <s v="Being amount received from  7512 Chaman Lal And Sons via  vide UTR No. N122232439939725 NEFT FROM CHAMAN LAL SONS HDFC Ledure 2023/05/02 093200  N122232439939725"/>
  </r>
  <r>
    <d v="2022-04-01T00:00:00"/>
    <d v="2023-09-11T00:00:00"/>
    <n v="20101283"/>
    <s v="LLL-NOIDA"/>
    <x v="0"/>
    <x v="0"/>
    <d v="2023-05-02T00:00:00"/>
    <x v="464"/>
    <s v="A.E.E. Overseas"/>
    <s v="Project Receivables"/>
    <s v="HSBC BANK 7001"/>
    <n v="17312"/>
    <s v="Being Ch. No. : 012522  dt. 25-04-2023   of STANDARD CHARTERED received from 9385 A.E.E. Overseas CASH MGT 231220015385 CHQCLGLEDUREClear Fund 012522Drw|NEW DELHI  Yr |8943227Dep|01/05/20 012522"/>
  </r>
  <r>
    <d v="2022-04-01T00:00:00"/>
    <d v="2023-09-11T00:00:00"/>
    <n v="20101254"/>
    <s v="LLL-NOIDA"/>
    <x v="0"/>
    <x v="0"/>
    <d v="2023-05-02T00:00:00"/>
    <x v="450"/>
    <s v="Manibhadra Enterprises"/>
    <s v="W5 (Rest of Maharashtra and Goa)"/>
    <s v="HSBC BANK 7001"/>
    <n v="68335"/>
    <s v="Being amount received from  27141 Manibhadra Enterprises via Kotak Mahindra Bank vide UTR No. KKBKH23122611016 NEFT FROM MANIBHADRA ENTERPRISES KOMH Payment 2023/05/02 123231  KKBKH23122611016"/>
  </r>
  <r>
    <d v="2022-04-01T00:00:00"/>
    <d v="2023-09-11T00:00:00"/>
    <n v="20101274"/>
    <s v="LLL-NOIDA"/>
    <x v="0"/>
    <x v="0"/>
    <d v="2023-05-02T00:00:00"/>
    <x v="465"/>
    <s v="Friends Electricals (R)"/>
    <s v="N10 (UP Central 2)"/>
    <s v="HSBC BANK 7001"/>
    <n v="39153"/>
    <s v="Being amount received from  9028 Friends Electricals (R) via  vide UTR No.  NEFT FROM FRIENDS ELECTRICALS UBOI /URGENT/ 2023/05/02 175224  000890981033"/>
  </r>
  <r>
    <d v="2022-04-01T00:00:00"/>
    <d v="2023-09-11T00:00:00"/>
    <n v="20101250"/>
    <s v="LLL-NOIDA"/>
    <x v="0"/>
    <x v="0"/>
    <d v="2023-05-02T00:00:00"/>
    <x v="397"/>
    <s v="Chintamani Electricals"/>
    <s v="E3 (Odisha)"/>
    <s v="HSBC BANK 7001"/>
    <n v="63000"/>
    <s v="Being amount received from  21077 Chintamani Electricals via  vide UTR No.  NEFT FROM CHINTAMANI ELECTRICALS UCBK /FAST/ 2023/05/02 120229  UCBAH23122840519"/>
  </r>
  <r>
    <d v="2022-04-01T00:00:00"/>
    <d v="2023-09-11T00:00:00"/>
    <n v="20101276"/>
    <s v="LLL-JAIPUR"/>
    <x v="0"/>
    <x v="0"/>
    <d v="2023-05-02T00:00:00"/>
    <x v="466"/>
    <s v="Shree Enterprises"/>
    <s v="N7 (Rajasthan)"/>
    <s v="HSBC BANK 7001"/>
    <n v="36418"/>
    <s v="Being amount received from  8214 Shree Enterprises via BOB vide UTR No. BARBR23122274707 NEFT FROM SHREE ENTERPRISES BKCF 2023/05/02 180401  BARBR23122274707"/>
  </r>
  <r>
    <d v="2022-04-01T00:00:00"/>
    <d v="2023-09-11T00:00:00"/>
    <n v="20101251"/>
    <s v="LLL-KOLKATA"/>
    <x v="0"/>
    <x v="0"/>
    <d v="2023-05-02T00:00:00"/>
    <x v="215"/>
    <s v="M.S.Electricals"/>
    <s v="E2 (West Bengal)"/>
    <s v="HSBC BANK 7001"/>
    <n v="40000"/>
    <s v="Being amount received from  19139 M.S.Electricals via SBI vide UTR No. 312265822355 UPI20230502000078734 312265822355 M. S. ELECTRICALS 919474643227 499293587001:hsbc0110007.ifsc.npci msarkar2401:oksbi UPI"/>
  </r>
  <r>
    <d v="2022-04-01T00:00:00"/>
    <d v="2023-09-11T00:00:00"/>
    <n v="20101270"/>
    <s v="LLL-PATNA"/>
    <x v="0"/>
    <x v="0"/>
    <d v="2023-05-02T00:00:00"/>
    <x v="86"/>
    <s v="Lalit Enterprises"/>
    <s v="E5 (Jharkhand)"/>
    <s v="HSBC BANK 7001"/>
    <n v="21506"/>
    <s v="Being amount received from  20045 Lalit Enterprises via HDFC Bank vide UTR No. N122232440813927 NEFT FROM LALIT ENTERPRISES HDFC Payment 2023/05/02 163320  N122232440813927"/>
  </r>
  <r>
    <d v="2022-04-01T00:00:00"/>
    <d v="2023-09-11T00:00:00"/>
    <n v="20101252"/>
    <s v="LLL-KOLKATA"/>
    <x v="0"/>
    <x v="0"/>
    <d v="2023-05-02T00:00:00"/>
    <x v="215"/>
    <s v="M.S.Electricals"/>
    <s v="E2 (West Bengal)"/>
    <s v="HSBC BANK 7001"/>
    <n v="10000"/>
    <s v="Being amount received from  19139 M.S.Electricals via SBI vide UTR No. 312266488284 UPI20230502000084866 312266488284 M. S. ELECTRICALS 919474643227 499293587001:hsbc0110007.ifsc.npci msarkar2401:oksbi UPI"/>
  </r>
  <r>
    <d v="2022-04-01T00:00:00"/>
    <d v="2023-09-11T00:00:00"/>
    <n v="20101265"/>
    <s v="LLL-NOIDA"/>
    <x v="0"/>
    <x v="0"/>
    <d v="2023-05-02T00:00:00"/>
    <x v="114"/>
    <s v="Chawla Lites (R)"/>
    <s v="N2 (Rest of Haryana)"/>
    <s v="HSBC BANK 7001"/>
    <n v="50000"/>
    <s v="Being amount received from  6017 Chawla Lites (R) via YES Bank vide UTR No.  IMPS 312215878137 CHAWLA LITES 017083800000483 Chawlaji CHAWLA LITES 017083800000483/YESB0000000/9999999 HSBC0110007/499293587001 IMPS/499293587001"/>
  </r>
  <r>
    <d v="2022-04-01T00:00:00"/>
    <d v="2023-09-11T00:00:00"/>
    <n v="20101272"/>
    <s v="LLL-NOIDA"/>
    <x v="0"/>
    <x v="0"/>
    <d v="2023-05-02T00:00:00"/>
    <x v="318"/>
    <s v="Om Electricals (Gorakhpur)"/>
    <s v="N12 (UP East 2)"/>
    <s v="HSBC BANK 7001"/>
    <n v="40000"/>
    <s v="Being amount received from  9590 Om Electricals (Gorakhpur) via UCO BANK vide UTR No. UCBAH23122940208 NEFT FROM OM ELECTRICALS UCBK /FAST/ 2023/05/02 170307  UCBAH23122940208"/>
  </r>
  <r>
    <d v="2022-04-01T00:00:00"/>
    <d v="2023-09-11T00:00:00"/>
    <n v="20101278"/>
    <s v="LLL-NOIDA"/>
    <x v="0"/>
    <x v="0"/>
    <d v="2023-05-02T00:00:00"/>
    <x v="286"/>
    <s v="Jain Electricals - Agra (R)"/>
    <s v="N6 (UP West 2)"/>
    <s v="HSBC BANK 7001"/>
    <n v="50000"/>
    <s v="Being amount received from  9049 Jain Electricals - Agra (R) via  vide UTR No.  NEFT FROM JAIN ELECTRICALS UCBK /FAST/ 2023/05/02 183155  UCBAH23122968453"/>
  </r>
  <r>
    <d v="2022-04-01T00:00:00"/>
    <d v="2023-09-11T00:00:00"/>
    <n v="20103818"/>
    <s v="LLL-NOIDA"/>
    <x v="0"/>
    <x v="0"/>
    <d v="2023-05-02T00:00:00"/>
    <x v="41"/>
    <s v="Global Access (TCS)"/>
    <s v="N5 (UP West 1)"/>
    <s v="51665 IndusAge TechApp Pvt Ltd"/>
    <n v="36866"/>
    <s v="being amount received from # 9414 Global Access (TCS) IMPS 312219464590 ICICI BANK NODAL ACC 000205031391 Global Access UP222319259 ICICI BANK NODAL ACC 000205031391/ICIC0000000/5863400086 HSBC0110007/499293587001 IMPS/499293587001"/>
  </r>
  <r>
    <d v="2022-04-01T00:00:00"/>
    <d v="2023-09-11T00:00:00"/>
    <n v="20101279"/>
    <s v="LLL-JAIPUR"/>
    <x v="0"/>
    <x v="0"/>
    <d v="2023-05-02T00:00:00"/>
    <x v="140"/>
    <s v="Rajmohan Trading Co."/>
    <s v="N7 (Rajasthan)"/>
    <s v="HSBC BANK 7001"/>
    <n v="200000"/>
    <s v="Being Ch. No. : 246409  dt. 02-05-2023   of CANARA BANK received from 8226 Rajmohan Trading Co. Location:JAIPUR CANARA BANK 246409"/>
  </r>
  <r>
    <d v="2022-04-01T00:00:00"/>
    <d v="2023-09-11T00:00:00"/>
    <n v="20101258"/>
    <s v="LLL-JAIPUR"/>
    <x v="0"/>
    <x v="0"/>
    <d v="2023-05-02T00:00:00"/>
    <x v="451"/>
    <s v="Jyoti Enterprises"/>
    <s v="N7 (Rajasthan)"/>
    <s v="HSBC BANK 7001"/>
    <n v="112000"/>
    <s v="Being amount received from  8242 Jyoti Enterprises via SBI vide UTR No.  NEFT FROM MS JYOTI ENTERPRISES SBOI /ATTN//INB 2023/05/02 133315  SBIN523122913843"/>
  </r>
  <r>
    <d v="2022-04-01T00:00:00"/>
    <d v="2023-09-11T00:00:00"/>
    <n v="20101284"/>
    <s v="LLL-NOIDA"/>
    <x v="0"/>
    <x v="0"/>
    <d v="2023-05-02T00:00:00"/>
    <x v="61"/>
    <s v="Erode Light House (R)"/>
    <s v="S2 (Tamil Nadu)"/>
    <s v="HSBC BANK 7001"/>
    <n v="13246"/>
    <s v="Being Ch. No. : 070796  dt. 01-05-2023   of IDBI BANK received from 33006 Erode Light House (R) CASH MGT 231220015386 CHQCLGLEDUREClear Fund 070796Drw|NEW DELHI  Yr |8943227Dep|01/05/20 070796"/>
  </r>
  <r>
    <d v="2022-04-01T00:00:00"/>
    <d v="2023-09-11T00:00:00"/>
    <n v="20101240"/>
    <s v="LLL-NOIDA"/>
    <x v="0"/>
    <x v="0"/>
    <d v="2023-05-02T00:00:00"/>
    <x v="234"/>
    <s v="New Shamim Electricals (TCS)"/>
    <s v="E6 (Bihar - South)"/>
    <s v="HDFC Bank 0956"/>
    <n v="11985"/>
    <s v="Being amount received from  10045 New Shamim Electricals (TCS) via AXIS BANK vide UTR No.  IMPS-312211471967-NEWSAMIMELECTRIC-UTIB-XXXXXXXXXXX4232-NA 0000312211471967"/>
  </r>
  <r>
    <d v="2022-04-01T00:00:00"/>
    <d v="2023-09-11T00:00:00"/>
    <n v="20101241"/>
    <s v="LLL-PATNA"/>
    <x v="0"/>
    <x v="0"/>
    <d v="2023-05-02T00:00:00"/>
    <x v="234"/>
    <s v="New Shamim Electricals (TCS)"/>
    <s v="E6 (Bihar - South)"/>
    <s v="HDFC Bank 0956"/>
    <n v="198015"/>
    <s v="Being amount received from  10045 New Shamim Electricals (TCS) via AXIS BANK vide UTR No.  IMPS-312211471967-NEWSAMIMELECTRIC-UTIB-XXXXXXXXXXX4232-NA 0000312211471967"/>
  </r>
  <r>
    <d v="2022-04-01T00:00:00"/>
    <d v="2023-09-11T00:00:00"/>
    <n v="20101264"/>
    <s v="LLL-PATNA"/>
    <x v="0"/>
    <x v="0"/>
    <d v="2023-05-02T00:00:00"/>
    <x v="328"/>
    <s v="Sri Ram Electricals (R)"/>
    <s v="E4 (Bihar - North &amp; Central)"/>
    <s v="HSBC BANK 7001"/>
    <n v="100000"/>
    <s v="Being amount received from  10057 Sri Ram Electricals (R) via ICICI BANK vide UTR No.  NEFT FROM SRI RAM ELECTRIC ICIB /URGENT/ 2023/05/02 143314  000135073068"/>
  </r>
  <r>
    <d v="2022-04-01T00:00:00"/>
    <d v="2023-09-11T00:00:00"/>
    <n v="20101262"/>
    <s v="LLL-PATNA"/>
    <x v="0"/>
    <x v="0"/>
    <d v="2023-05-02T00:00:00"/>
    <x v="287"/>
    <s v="4G Electricals"/>
    <s v="E6 (Bihar - South)"/>
    <s v="HSBC BANK 7001"/>
    <n v="50000"/>
    <s v="Being amount received from  10093 4G Electricals via CANARA BANK vide UTR No.  IMPS 312213790822 4G ELECTRICAL 120001755362 4G ELECTRICAL 120001755362/CNRB0000000/7488989461 HSBC0110007/499293587001 IMPS/499293587001"/>
  </r>
  <r>
    <d v="2022-04-01T00:00:00"/>
    <d v="2023-09-11T00:00:00"/>
    <n v="20101266"/>
    <s v="LLL-PATNA"/>
    <x v="0"/>
    <x v="0"/>
    <d v="2023-05-02T00:00:00"/>
    <x v="351"/>
    <s v="Alam Light House"/>
    <s v="E4 (Bihar - North &amp; Central)"/>
    <s v="HSBC BANK 7001"/>
    <n v="40000"/>
    <s v="Being amount received from  10167 Alam Light House via PNB vide UTR No. PUNBH23122959043 NEFT FROM ALAM LIGHT HOUSE PINB 2023/05/02 153314  PUNBH23122959043"/>
  </r>
  <r>
    <d v="2022-04-01T00:00:00"/>
    <d v="2023-09-11T00:00:00"/>
    <n v="20101269"/>
    <s v="LLL-NOIDA"/>
    <x v="0"/>
    <x v="0"/>
    <d v="2023-05-02T00:00:00"/>
    <x v="392"/>
    <s v="Chawla Electric House (R)"/>
    <s v="N10 (UP Central 2)"/>
    <s v="HSBC BANK 7001"/>
    <n v="25000"/>
    <s v="being amount received from  9024 Chawla Electric House ® NEFT FROM CHAWLA ELECTRIC HOUSE INBL 2023/05/02 163308  IDIBH23122396137"/>
  </r>
  <r>
    <d v="2022-04-01T00:00:00"/>
    <d v="2023-09-11T00:00:00"/>
    <n v="20101259"/>
    <s v="LLL-NOIDA"/>
    <x v="0"/>
    <x v="0"/>
    <d v="2023-05-02T00:00:00"/>
    <x v="336"/>
    <s v="Dishika Overseas (TCS)"/>
    <s v="E2 (West Bengal)"/>
    <s v="HSBC BANK 7001"/>
    <n v="130000"/>
    <s v="being amount received from  19061 Dishika Overseas (TCS) NEFT FROM MS DISHIKA OVERSEAS CANA 2023/05/02 133323  P122230238338596"/>
  </r>
  <r>
    <d v="2022-04-01T00:00:00"/>
    <d v="2023-09-11T00:00:00"/>
    <n v="20101244"/>
    <s v="LLL-NOIDA"/>
    <x v="0"/>
    <x v="0"/>
    <d v="2023-05-02T00:00:00"/>
    <x v="71"/>
    <s v="The Powersaver (R) (TCS)"/>
    <s v="N2 (Rest of Haryana)"/>
    <s v="HDFC Bank 0956"/>
    <n v="75383"/>
    <s v="Being Ch. No. : 166960  dt. 02-05-2023   of AXIS BANK received from 6058 The Powersaver (R) (TCS)  CHQ DEP - MICR CLG - AMBALA CANTT 0000000000166960"/>
  </r>
  <r>
    <d v="2022-04-01T00:00:00"/>
    <d v="2023-09-11T00:00:00"/>
    <n v="20101243"/>
    <s v="LLL-NOIDA"/>
    <x v="0"/>
    <x v="0"/>
    <d v="2023-05-02T00:00:00"/>
    <x v="257"/>
    <s v="Satya Trading Company (R)"/>
    <s v="N2 (Rest of Haryana)"/>
    <s v="HDFC Bank 0956"/>
    <n v="100000"/>
    <s v="Being amount received from  6049 Satya Trading Company (R) via  vide UTR No. MB02164109669T18264872 50200027031777-TPT-SATYATRADINGCOMPANY LEDORE-SATYA TRADING COMPANY 0000000334861643"/>
  </r>
  <r>
    <d v="2022-04-01T00:00:00"/>
    <d v="2023-09-11T00:00:00"/>
    <n v="20102078"/>
    <s v="LLL-NOIDA"/>
    <x v="2"/>
    <x v="0"/>
    <d v="2023-05-02T00:00:00"/>
    <x v="37"/>
    <s v="IndusAge TechApp Pvt Ltd"/>
    <s v="Pranav Aggarwal Payables"/>
    <s v="HSBC BANK 7001"/>
    <n v="35343.440000000002"/>
    <s v="being amount received from # 9414 Global Access (TCS) IMPS 312219464590 ICICI BANK NODAL ACC 000205031391 Global Access UP222319259 ICICI BANK NODAL ACC 000205031391/ICIC0000000/5863400086"/>
  </r>
  <r>
    <d v="2022-04-01T00:00:00"/>
    <d v="2023-09-11T00:00:00"/>
    <n v="20100624"/>
    <s v="LLL-NOIDA"/>
    <x v="1"/>
    <x v="0"/>
    <d v="2023-05-03T00:00:00"/>
    <x v="36"/>
    <s v="Cash in Hand"/>
    <m/>
    <s v="Imprest Chacko"/>
    <n v="29000"/>
    <m/>
  </r>
  <r>
    <d v="2022-04-01T00:00:00"/>
    <d v="2023-09-11T00:00:00"/>
    <n v="20100651"/>
    <s v="LLL-NOIDA"/>
    <x v="1"/>
    <x v="1"/>
    <d v="2023-05-03T00:00:00"/>
    <x v="36"/>
    <s v="Cash in Hand"/>
    <m/>
    <s v="Imprest Chacko"/>
    <n v="29000"/>
    <m/>
  </r>
  <r>
    <d v="2022-04-01T00:00:00"/>
    <d v="2023-09-11T00:00:00"/>
    <n v="20101295"/>
    <s v="LLL-NOIDA"/>
    <x v="0"/>
    <x v="0"/>
    <d v="2023-05-03T00:00:00"/>
    <x v="159"/>
    <s v="Shri Dayal Electricals"/>
    <s v="W2 (MP 2)"/>
    <s v="HSBC BANK 7001"/>
    <n v="250000"/>
    <s v="Being amount received from  23060 Shri Dayal Electricals via Kotak Mahindra Bank vide UTR No. KKBKH23123792235 NEFT FROM SHRI DAYAL ELECTRICALS KOMH Payment 2023/05/03 090203  KKBKH23123792235"/>
  </r>
  <r>
    <d v="2022-04-01T00:00:00"/>
    <d v="2023-09-11T00:00:00"/>
    <n v="20101287"/>
    <s v="LLL-NOIDA"/>
    <x v="0"/>
    <x v="1"/>
    <d v="2023-05-03T00:00:00"/>
    <x v="114"/>
    <s v="Chawla Lites (R)"/>
    <s v="N2 (Rest of Haryana)"/>
    <s v="HDFC Bank 0956"/>
    <n v="75638"/>
    <s v="Being bounce due to insufficeint funds Ch. No. :# 617503 # dt. 27-04-2023 #  of YES Bank#, received from 6017 Chawla Lites (R) CHQ DEP RET- FUNDS INSUFFICIENT 0000000000617503"/>
  </r>
  <r>
    <d v="2022-04-01T00:00:00"/>
    <d v="2023-09-11T00:00:00"/>
    <n v="20101299"/>
    <s v="LLL-JAIPUR"/>
    <x v="0"/>
    <x v="0"/>
    <d v="2023-05-03T00:00:00"/>
    <x v="462"/>
    <s v="Abhadeep Enterprises"/>
    <s v="N7 (Rajasthan)"/>
    <s v="HSBC BANK 7001"/>
    <n v="250000"/>
    <s v="Being amount received from  8245 Abhadeep Enterprises via ICICI BANK vide UTR No. N123232441934742 NEFT FROM ABHADEEP ENTERPRISES HDFC Ledure 2023/05/03 120156  N123232441934742"/>
  </r>
  <r>
    <d v="2022-04-01T00:00:00"/>
    <d v="2023-09-11T00:00:00"/>
    <n v="20101291"/>
    <s v="LLL-NOIDA"/>
    <x v="0"/>
    <x v="0"/>
    <d v="2023-05-03T00:00:00"/>
    <x v="112"/>
    <s v="Sun And Moon Electricals"/>
    <s v="N9 (UP Central 1)"/>
    <s v="HDFC Bank 0956"/>
    <n v="30000"/>
    <s v="Being amount received from  9472 Sun And Moon Electricals via ICICI BANK vide UTR No.  IMPS-312316348318-SUN AND MOON ELECTRI-ICIC-XXXXXXXX1821-LEDURE 0000312316348318"/>
  </r>
  <r>
    <d v="2022-04-01T00:00:00"/>
    <d v="2023-09-11T00:00:00"/>
    <n v="20101310"/>
    <s v="LLL-NOIDA"/>
    <x v="0"/>
    <x v="0"/>
    <d v="2023-05-03T00:00:00"/>
    <x v="56"/>
    <s v="Nrisingha Enterprise"/>
    <s v="E2 (West Bengal)"/>
    <s v="HSBC BANK 7001"/>
    <n v="812"/>
    <s v="Being amount received from  19102 Nrisingha Enterprise via BANDHAN BANK vide UTR No.  NEFT FROM NRISINGHA ENTERPRISE CPLW /24 - NEFT/1 - CUSTOMER PAYMENT 2023/05/03 173434  BDBLH23643267984"/>
  </r>
  <r>
    <d v="2022-04-01T00:00:00"/>
    <d v="2023-09-11T00:00:00"/>
    <n v="20101311"/>
    <s v="LLL-KOLKATA"/>
    <x v="0"/>
    <x v="0"/>
    <d v="2023-05-03T00:00:00"/>
    <x v="56"/>
    <s v="Nrisingha Enterprise"/>
    <s v="E2 (West Bengal)"/>
    <s v="HSBC BANK 7001"/>
    <n v="149188"/>
    <s v="Being amount received from  19102 Nrisingha Enterprise via BANDHAN BANK vide UTR No.  NEFT FROM NRISINGHA ENTERPRISE CPLW /24 - NEFT/1 - CUSTOMER PAYMENT 2023/05/03 173434  BDBLH23643267984"/>
  </r>
  <r>
    <d v="2022-04-01T00:00:00"/>
    <d v="2023-09-11T00:00:00"/>
    <n v="20101317"/>
    <s v="LLL-NOIDA"/>
    <x v="0"/>
    <x v="0"/>
    <d v="2023-05-03T00:00:00"/>
    <x v="81"/>
    <s v="Shruti Enterprises"/>
    <s v="E3 (Odisha)"/>
    <s v="HSBC BANK 7001"/>
    <n v="50000"/>
    <s v="Being amount received from  21061 Shruti Enterprises IMPS 312321260001 MS SHRUTI ENTERPRISE 046805004445 ledure MS SHRUTI ENTERPRISE 046805004445/ICIC0000000/7008116768 HSBC0110007/499293587001 IMPS/499293587001"/>
  </r>
  <r>
    <d v="2022-04-01T00:00:00"/>
    <d v="2023-09-11T00:00:00"/>
    <n v="20101292"/>
    <s v="LLL-NOIDA"/>
    <x v="0"/>
    <x v="0"/>
    <d v="2023-05-03T00:00:00"/>
    <x v="29"/>
    <s v="Suraj Distributors (TCS)"/>
    <s v="W5 (Rest of Maharashtra and Goa)"/>
    <s v="HDFC Bank 0956"/>
    <n v="100000"/>
    <s v="Being amount received from  27102 Suraj Distributors via HDFC Bank vide UTR No. 000141618650 01642320003817-TPT-SURAJ LEDURE-SURAJ DISTRIBUTORS 0000000141618650"/>
  </r>
  <r>
    <d v="2022-04-01T00:00:00"/>
    <d v="2023-09-11T00:00:00"/>
    <n v="20101290"/>
    <s v="LLL-NOIDA"/>
    <x v="0"/>
    <x v="0"/>
    <d v="2023-05-03T00:00:00"/>
    <x v="467"/>
    <s v="Shanti Sales Corporation"/>
    <s v="W7 (Mumbai)"/>
    <s v="HDFC Bank 0956"/>
    <n v="80000"/>
    <s v="Being amount received from  27032 Shanti Sales Corporation (R) via ICICI BANK vide UTR No. 001075 CHQ DEP MICR 08-MUM CLG - MICR CLG - MUM 0000000000001075"/>
  </r>
  <r>
    <d v="2022-04-01T00:00:00"/>
    <d v="2023-09-11T00:00:00"/>
    <n v="20101309"/>
    <s v="LLL-KOLKATA"/>
    <x v="0"/>
    <x v="0"/>
    <d v="2023-05-03T00:00:00"/>
    <x v="94"/>
    <s v="Chandra Enterprise"/>
    <s v="E2 (West Bengal)"/>
    <s v="HSBC BANK 7001"/>
    <n v="50000"/>
    <s v="Being amount received from  19125 Chandra Enterprise via INDIAN BANK vide UTR No.  NEFT FROM M s. CHANDRA ENTERPRISE INBL 2023/05/03 170244  IDIBH23123140207"/>
  </r>
  <r>
    <d v="2022-04-01T00:00:00"/>
    <d v="2023-09-11T00:00:00"/>
    <n v="20102082"/>
    <s v="LLL-NOIDA"/>
    <x v="2"/>
    <x v="0"/>
    <d v="2023-05-03T00:00:00"/>
    <x v="468"/>
    <s v="51743 Central Power Research Institute (Bangalore)"/>
    <s v="Kuldeep Payables"/>
    <s v="HSBC BANK 7001"/>
    <n v="141154"/>
    <s v="Being amount returned from 51743 Central Power Research Institute (Bangalore) via NEFT as ADV PAID FOR TESTING SAMPLE NEFT FROM 51743 CENTRAL POWER RESEA SBOI //RETURN FOR//HSBCN23123800270 2023/05/03 230211 SBINZ23123031811"/>
  </r>
  <r>
    <d v="2022-04-01T00:00:00"/>
    <d v="2023-09-11T00:00:00"/>
    <n v="20102140"/>
    <s v="LLL-NOIDA"/>
    <x v="1"/>
    <x v="0"/>
    <d v="2023-05-03T00:00:00"/>
    <x v="469"/>
    <s v="Vaibhav Bansal (Directors Loan)"/>
    <m/>
    <s v="HDFC Bank 0956"/>
    <n v="1000000"/>
    <s v="Being amount received from # Vaibhav Bansal (Directors Loan) 50100142778553-TPT-TO LEDURE-VAIBHAV BANSAL 0000000166114608"/>
  </r>
  <r>
    <d v="2022-04-01T00:00:00"/>
    <d v="2023-09-11T00:00:00"/>
    <n v="20102141"/>
    <s v="LLL-NOIDA"/>
    <x v="1"/>
    <x v="0"/>
    <d v="2023-05-03T00:00:00"/>
    <x v="470"/>
    <s v="Pranav Aggarwal (Directors Loan)"/>
    <m/>
    <s v="HDFC Bank 0956"/>
    <n v="500000"/>
    <s v="Being amount received from # Pranav Aggarwal (Directors Loan) 50100125729941-TPT-LOAN-PRANAV AGGARWAL 0000000189660242"/>
  </r>
  <r>
    <d v="2022-04-01T00:00:00"/>
    <d v="2023-09-11T00:00:00"/>
    <n v="20102142"/>
    <s v="LLL-NOIDA"/>
    <x v="1"/>
    <x v="0"/>
    <d v="2023-05-03T00:00:00"/>
    <x v="5"/>
    <s v="Miscellaneous Income"/>
    <m/>
    <s v="HSBC BANK 7001"/>
    <n v="25"/>
    <s v="Being amount received for pantry stuff UPI20230503000006211 312307392906 Paytm 910000001028 499293587001:HSBC0110007.ifsc.npci payouts:paytm AWSPG202305021050216820000571779846"/>
  </r>
  <r>
    <d v="2022-04-01T00:00:00"/>
    <d v="2023-09-11T00:00:00"/>
    <n v="20102143"/>
    <s v="LLL-NOIDA"/>
    <x v="1"/>
    <x v="0"/>
    <d v="2023-05-03T00:00:00"/>
    <x v="36"/>
    <s v="Cash in Hand"/>
    <m/>
    <s v="HSBC BANK 7001"/>
    <n v="500000"/>
    <s v="Being amount dep in bank by BIJENDER SINGH LED SALES PROCEEDS BY BILL-LED LIGHT LOCATION NOIDA"/>
  </r>
  <r>
    <d v="2022-04-01T00:00:00"/>
    <d v="2023-09-11T00:00:00"/>
    <n v="20102144"/>
    <s v="LLL-NOIDA"/>
    <x v="1"/>
    <x v="0"/>
    <d v="2023-05-03T00:00:00"/>
    <x v="16"/>
    <s v="HDFC BANK 0956"/>
    <m/>
    <s v="HSBC BANK 7001"/>
    <n v="587736"/>
    <s v="Being amount trf from hdfc0956 to hsbc7001 NEFT FROM LEDURE LIGHTINGS LIMITED HDFC NEFT DR HSBC0110007 LEDURE LIGHTING 2023/05/03 140232  N123232442042936"/>
  </r>
  <r>
    <d v="2022-04-01T00:00:00"/>
    <d v="2023-09-11T00:00:00"/>
    <n v="20101315"/>
    <s v="LLL-NOIDA"/>
    <x v="0"/>
    <x v="0"/>
    <d v="2023-05-03T00:00:00"/>
    <x v="339"/>
    <s v="Showlites (R)"/>
    <s v="S2 (Tamil Nadu)"/>
    <s v="HSBC BANK 7001"/>
    <n v="8332"/>
    <s v="Being amount received from  33012 Showlites ® NEFT FROM SHOW LITES IDBN 2023/05/03 190314  0503i28064087441"/>
  </r>
  <r>
    <d v="2022-04-01T00:00:00"/>
    <d v="2023-09-11T00:00:00"/>
    <n v="20101302"/>
    <s v="LLL-NOIDA"/>
    <x v="0"/>
    <x v="0"/>
    <d v="2023-05-03T00:00:00"/>
    <x v="13"/>
    <s v="Gogiya Agencies"/>
    <s v="N3 (Punjab &amp; Tri-City)"/>
    <s v="HSBC BANK 7001"/>
    <n v="36000"/>
    <s v="Being amount received from  3074 Gogiya Agencies via PSB vide UTR No. PSIBN2312367478 NEFT FROM GOGIYAS AGENCIES PJSB /EBANK/ 2023/05/03 130229  SDL129451722"/>
  </r>
  <r>
    <d v="2022-04-01T00:00:00"/>
    <d v="2023-09-11T00:00:00"/>
    <n v="20101296"/>
    <s v="LLL-NOIDA"/>
    <x v="0"/>
    <x v="0"/>
    <d v="2023-05-03T00:00:00"/>
    <x v="386"/>
    <s v="Retail Sale (U)"/>
    <s v="FF Umang Aggarwal Receivables"/>
    <s v="HSBC BANK 7001"/>
    <n v="2478"/>
    <s v="Being amount received from  7139 Retail Sale (U) via HDFC Bank vide UTR No. 312334661272 UPI20230503000035063 312334661272 DURGESH PRADHAN 919818321455 ledure:hsbc durgesh21:okhdfcbank UPI HDFbf59465bc4ae4b6695d523af61072fc2"/>
  </r>
  <r>
    <d v="2022-04-01T00:00:00"/>
    <d v="2023-09-11T00:00:00"/>
    <n v="20101306"/>
    <s v="LLL-JAIPUR"/>
    <x v="0"/>
    <x v="0"/>
    <d v="2023-05-03T00:00:00"/>
    <x v="471"/>
    <s v="Khaitan Wires &amp; Cables"/>
    <s v="N7 (Rajasthan)"/>
    <s v="HSBC BANK 7001"/>
    <n v="700000"/>
    <s v="Being amount received from  8246 Khaitan Wires &amp;Cables via PNB vide UTR No. PUNBR52023050314418912 /0703102100000338 KHAITAN WIRES AND CABLES 2023/05/03 153108 PUNB050314418912 PUNBR52023050314418912  PUNBR52023050314418912"/>
  </r>
  <r>
    <d v="2022-04-01T00:00:00"/>
    <d v="2023-09-11T00:00:00"/>
    <n v="20101312"/>
    <s v="LLL-PATNA"/>
    <x v="0"/>
    <x v="0"/>
    <d v="2023-05-03T00:00:00"/>
    <x v="2"/>
    <s v="Rajnish Electricals"/>
    <s v="E4 (Bihar - North &amp; Central)"/>
    <s v="HSBC BANK 7001"/>
    <n v="5000"/>
    <s v="Being amount received from  10135 Rajnish Electricals via SBI vide UTR No.  IMPS 312317969153 Ledure lights new ac 00000037702699586 MOBUA0539213076 Ledure lights new ac 00000037702699586/SBIN0000000/88251 HSBC0110007/499293587001 IMPS/499293587001"/>
  </r>
  <r>
    <d v="2022-04-01T00:00:00"/>
    <d v="2023-09-11T00:00:00"/>
    <n v="20101303"/>
    <s v="LLL-PATNA"/>
    <x v="0"/>
    <x v="0"/>
    <d v="2023-05-03T00:00:00"/>
    <x v="145"/>
    <s v="Jyoti Enterprises (TCS)"/>
    <s v="E5 (Jharkhand)"/>
    <s v="HSBC BANK 7001"/>
    <n v="49000"/>
    <s v="Being amount received from  20042 Jyoti Enterprises via SBI vide UTR No. SBIN223123171239 NEFT FROM JYOTI ENTERPRISES SBOI /ATTN//INB 2023/05/03 130316  SBIN223123171239"/>
  </r>
  <r>
    <d v="2022-04-01T00:00:00"/>
    <d v="2023-09-11T00:00:00"/>
    <n v="20101307"/>
    <s v="LLL-NOIDA"/>
    <x v="0"/>
    <x v="0"/>
    <d v="2023-05-03T00:00:00"/>
    <x v="285"/>
    <s v="Faisal Electronic"/>
    <s v="N5 (UP West 1)"/>
    <s v="HSBC BANK 7001"/>
    <n v="49996"/>
    <s v="Being amount received from  9401 Faisal Electronic via ICICI BANK vide UTR No. N123232442503161 NEFT FROM FAISAL ELECTRONIC HDFC Ledure 2023/05/03 163210  N123232442503161"/>
  </r>
  <r>
    <d v="2022-04-01T00:00:00"/>
    <d v="2023-09-11T00:00:00"/>
    <n v="20101308"/>
    <s v="LLL-NOIDA"/>
    <x v="0"/>
    <x v="0"/>
    <d v="2023-05-03T00:00:00"/>
    <x v="285"/>
    <s v="Faisal Electronic"/>
    <s v="N5 (UP West 1)"/>
    <s v="HSBC BANK 7001"/>
    <n v="24641"/>
    <s v="Being amount received from  9401 Faisal Electronic via ICICI BANK vide UTR No. N123232442512129 NEFT FROM FAISAL ELECTRONIC HDFC Ledure 2023/05/03 163212  N123232442512129"/>
  </r>
  <r>
    <d v="2022-04-01T00:00:00"/>
    <d v="2023-09-11T00:00:00"/>
    <n v="20101322"/>
    <s v="LLL-NOIDA"/>
    <x v="0"/>
    <x v="0"/>
    <d v="2023-05-03T00:00:00"/>
    <x v="324"/>
    <s v="Pankaj Electricals (TCS)"/>
    <s v="W1 (MP 1)"/>
    <s v="HSBC BANK 7001"/>
    <n v="100000"/>
    <s v="Being amount received from  23048 Pankaj Electricals via ICICI BANK vide UTR No.  NEFT FROM PANKAJ ELECTRICALS ICIB billing 2023/05/03 230216  32069930361DC"/>
  </r>
  <r>
    <d v="2022-04-01T00:00:00"/>
    <d v="2023-09-11T00:00:00"/>
    <n v="20101316"/>
    <s v="LLL-NOIDA"/>
    <x v="0"/>
    <x v="0"/>
    <d v="2023-05-03T00:00:00"/>
    <x v="158"/>
    <s v="Arora Lights &amp; Appliances (TCS)"/>
    <s v="N5 (UP West 1)"/>
    <s v="HSBC BANK 7001"/>
    <n v="100000"/>
    <s v="Being amount received from  9294 Arora Lights &amp;Appliances (TCS) via  vide UTR No.  NEFT FROM ARORA LIGHTS AND APPLIAN PINB 2023/05/03 203220  PUNBH23123528774"/>
  </r>
  <r>
    <d v="2022-04-01T00:00:00"/>
    <d v="2023-09-11T00:00:00"/>
    <n v="20101318"/>
    <s v="LLL-NOIDA"/>
    <x v="0"/>
    <x v="0"/>
    <d v="2023-05-03T00:00:00"/>
    <x v="27"/>
    <s v="Navam Marketing Company"/>
    <s v="N5 (UP West 1)"/>
    <s v="HSBC BANK 7001"/>
    <n v="225000"/>
    <s v="Being Ch. No. : 000188  dt. 29-04-2023   of HDFC Bank received from 9580 Navam Marketing Company CASH MGT 231230022222 CHQCLGLEDUREClear Fund 000188Drw|NEW DELHI - Yr |8943228Dep|02/05/20 000188"/>
  </r>
  <r>
    <d v="2022-04-01T00:00:00"/>
    <d v="2023-09-11T00:00:00"/>
    <n v="20101293"/>
    <s v="LLL-NOIDA"/>
    <x v="0"/>
    <x v="0"/>
    <d v="2023-05-03T00:00:00"/>
    <x v="187"/>
    <s v="The Electrical House"/>
    <s v="E3 (Odisha)"/>
    <s v="HSBC BANK 7001"/>
    <n v="147148"/>
    <s v="Being amount received from  21071 The Electrical House via BANDHAN BANK vide UTR No. BDBLK23643227296 NEFT FROM THE ELECTRICAL HOUSE CPLW /2  CUSTOMER/1  CUSTOMER PAYMENT 2023/05/03 083241  BDBLH23643227296"/>
  </r>
  <r>
    <d v="2022-04-01T00:00:00"/>
    <d v="2023-09-11T00:00:00"/>
    <n v="20101294"/>
    <s v="LLL-NOIDA"/>
    <x v="0"/>
    <x v="0"/>
    <d v="2023-05-03T00:00:00"/>
    <x v="187"/>
    <s v="The Electrical House"/>
    <s v="E3 (Odisha)"/>
    <s v="HSBC BANK 7001"/>
    <n v="122125"/>
    <s v="Being amount received from  21071 The Electrical House via BANDHAN BANK vide UTR No. BDBLH23643227318 NEFT FROM THE ELECTRICAL HOUSE CPLW /2  CUSTOMER/1  CUSTOMER PAYMENT 2023/05/03 083241  BDBLH23643227318"/>
  </r>
  <r>
    <d v="2022-04-01T00:00:00"/>
    <d v="2023-09-11T00:00:00"/>
    <n v="20101289"/>
    <s v="LLL-NOIDA"/>
    <x v="0"/>
    <x v="0"/>
    <d v="2023-05-03T00:00:00"/>
    <x v="134"/>
    <s v="Goyal Electricals (Mohali)"/>
    <s v="N3 (Punjab &amp; Tri-City)"/>
    <s v="HDFC Bank 0956"/>
    <n v="100000"/>
    <s v="Being Ch. No. : 019097  dt. 03-05-2023   of FEDERAL BANK received from 3065 Goyal Electricals (Mohali) CHQ DEP - MICR CLG - WBO 0000000000019097"/>
  </r>
  <r>
    <d v="2022-04-01T00:00:00"/>
    <d v="2023-09-11T00:00:00"/>
    <n v="20101288"/>
    <s v="LLL-NOIDA"/>
    <x v="0"/>
    <x v="0"/>
    <d v="2023-05-03T00:00:00"/>
    <x v="34"/>
    <s v="Srivari Lites Private Limited (TCS)"/>
    <s v="N3 (Punjab &amp; Tri-City)"/>
    <s v="HDFC Bank 0956"/>
    <n v="100000"/>
    <s v="Being Ch. No. : 001131  dt. 02-05-2023   of HDFC Bank received from 3072 Srivari Lites Private Limited (TCS) CHQ DEP - TRANSFER OW 2 - DUGARI 0000000000001131"/>
  </r>
  <r>
    <d v="2022-04-01T00:00:00"/>
    <d v="2023-09-11T00:00:00"/>
    <n v="20101313"/>
    <s v="LLL-NOIDA"/>
    <x v="0"/>
    <x v="0"/>
    <d v="2023-05-03T00:00:00"/>
    <x v="132"/>
    <s v="Vishal Sangam Electrical &amp; Electronics (R) (TCS)"/>
    <s v="N12 (UP East 2)"/>
    <s v="HSBC BANK 7001"/>
    <n v="200000"/>
    <s v="Being amount received from  9120 Vishal Sangam Electrical &amp;Electronics (R) (TCS) via BOB vide UTR No.  NEFT FROM VISHAL SANGAM ELECTRICAL BKCF 2023/05/03 180359  BARBS23123749295"/>
  </r>
  <r>
    <d v="2022-04-01T00:00:00"/>
    <d v="2023-09-11T00:00:00"/>
    <n v="20101297"/>
    <s v="LLL-NOIDA"/>
    <x v="0"/>
    <x v="0"/>
    <d v="2023-05-03T00:00:00"/>
    <x v="298"/>
    <s v="Star Lights"/>
    <s v="W1 (MP 1 - A)"/>
    <s v="HSBC BANK 7001"/>
    <n v="52360"/>
    <s v="Being amount received from  23006 Star Lights (R) via PNB vide UTR No.  IMPS 312309358597 STAR LIGHTS 0638002100014155 RMKS02 STAR LIGHTS 0638002100014155/PUNB0000000/939912 HSBC0110007/499293587001 IMPS/499293587001"/>
  </r>
  <r>
    <d v="2022-04-01T00:00:00"/>
    <d v="2023-09-11T00:00:00"/>
    <n v="20101321"/>
    <s v="LLL-NOIDA"/>
    <x v="0"/>
    <x v="0"/>
    <d v="2023-05-03T00:00:00"/>
    <x v="28"/>
    <s v="Sidra Enterprises"/>
    <s v="N10 (UP Central 2)"/>
    <s v="HSBC BANK 7001"/>
    <n v="50000"/>
    <s v="Being amount received from  9516 Sidra Enterprises NEFT FROM SIRDA ENTERPRISES CBOI //ATTN/LEDURE 2023/05/03 230212  CBINI23123098969"/>
  </r>
  <r>
    <d v="2022-04-01T00:00:00"/>
    <d v="2023-09-11T00:00:00"/>
    <n v="20102079"/>
    <s v="LLL-NOIDA"/>
    <x v="2"/>
    <x v="0"/>
    <d v="2023-05-03T00:00:00"/>
    <x v="118"/>
    <s v="51660 Bright Westech Solution Pvt Ltd"/>
    <s v="Umang Aggarwal Payables"/>
    <s v="HDFC Bank 0956"/>
    <n v="100000"/>
    <s v="Being amount received from # 51660 Bright Westech Solution Pvt Ltd 50200051304085-TPT-PAYMENT-BRIGHT WESTECH SOLUTION PVT LTD-DS 0000000190074454"/>
  </r>
  <r>
    <d v="2022-04-01T00:00:00"/>
    <d v="2023-09-11T00:00:00"/>
    <n v="20101298"/>
    <s v="LLL-NOIDA"/>
    <x v="0"/>
    <x v="0"/>
    <d v="2023-05-03T00:00:00"/>
    <x v="122"/>
    <s v="RKG Electricals &amp; Electronics Pvt. Ltd. (TCS)"/>
    <s v="N6 (UP West 2)"/>
    <s v="HSBC BANK 7001"/>
    <n v="1000000"/>
    <s v="Being amount received from  9546 RKG Electricals &amp;Electronics Pvt. Ltd. via ICICI BANK vide UTR No.  /105005500806 RKG ELECTRICALS ELECTRONICS PRIVAT 2023/05/03 113837 ICIC050300510195 ICICR42023050300510195  ICICR42023050300510195"/>
  </r>
  <r>
    <d v="2022-04-01T00:00:00"/>
    <d v="2023-09-11T00:00:00"/>
    <n v="20103819"/>
    <s v="LLL-NOIDA"/>
    <x v="0"/>
    <x v="0"/>
    <d v="2023-05-03T00:00:00"/>
    <x v="41"/>
    <s v="Global Access (TCS)"/>
    <s v="N5 (UP West 1)"/>
    <s v="51665 IndusAge TechApp Pvt Ltd"/>
    <n v="7028"/>
    <s v="Being amount received from # 9414 Global Access (TCS) IMPS 312313749908 ICICI BANK NODAL ACC 000205031391 Global Access UP232414 ICICI BANK NODAL ACC 000205031391/ICIC0000000/5863400086 HSBC0110007/499293587001 IMPS/499293587001"/>
  </r>
  <r>
    <d v="2022-04-01T00:00:00"/>
    <d v="2023-09-11T00:00:00"/>
    <n v="20101286"/>
    <s v="LLL-NOIDA"/>
    <x v="0"/>
    <x v="0"/>
    <d v="2023-05-03T00:00:00"/>
    <x v="73"/>
    <s v="Deepak Electricals"/>
    <s v="N2 (Rest of Haryana)"/>
    <s v="HDFC Bank 0956"/>
    <n v="43675"/>
    <s v="Being Ch. No. : 807402  dt. 02-05-2023   of YES Bank received from 6233 Deepak Electricals CHQ DEP - MICR CLG - AMBALA CANTT 0000000000807402"/>
  </r>
  <r>
    <d v="2022-04-01T00:00:00"/>
    <d v="2023-09-11T00:00:00"/>
    <n v="20101319"/>
    <s v="LLL-NOIDA"/>
    <x v="0"/>
    <x v="0"/>
    <d v="2023-05-03T00:00:00"/>
    <x v="61"/>
    <s v="Erode Light House (R)"/>
    <s v="S2 (Tamil Nadu)"/>
    <s v="HSBC BANK 7001"/>
    <n v="16000"/>
    <s v="Being Ch. No. : 061663  dt. 02-05-2023   of IDBI BANK received from 33006 Erode Light House (R) CASH MGT 231230022223 CHQCLGLEDUREClear Fund 061663Drw|NEW DELHI - Yr |8943228Dep|02/05/20 061663"/>
  </r>
  <r>
    <d v="2022-04-01T00:00:00"/>
    <d v="2023-09-11T00:00:00"/>
    <n v="20101320"/>
    <s v="LLL-NOIDA"/>
    <x v="0"/>
    <x v="0"/>
    <d v="2023-05-03T00:00:00"/>
    <x v="61"/>
    <s v="Erode Light House (R)"/>
    <s v="S2 (Tamil Nadu)"/>
    <s v="HSBC BANK 7001"/>
    <n v="434"/>
    <s v="Being Ch. No. : 070794  dt. 02-05-2023   of IDBI BANK received from 33006 Erode Light House (R) CASH MGT 231230022224 CHQCLGLEDUREClear Fund 070794Drw|NEW DELHI - Yr |8943228Dep|02/05/20 070794"/>
  </r>
  <r>
    <d v="2022-04-01T00:00:00"/>
    <d v="2023-09-11T00:00:00"/>
    <n v="20101300"/>
    <s v="LLL-PATNA"/>
    <x v="0"/>
    <x v="0"/>
    <d v="2023-05-03T00:00:00"/>
    <x v="236"/>
    <s v="Mateshwari Lights (C)"/>
    <s v="E4 (Bihar - North &amp; Central)"/>
    <s v="HSBC BANK 7001"/>
    <n v="50000"/>
    <s v="Being amount received from  10069 Mateshwari Lights (C) via SBI vide UTR No. 312322401025 UPI20230503000091795 312322401025 MATESHWARI LIGHTS PROPAMIT KUMAR 918603309272 499293587001:HSBC0110007.ifsc.npci 8603309272:ybl Payment from PhonePe"/>
  </r>
  <r>
    <d v="2022-04-01T00:00:00"/>
    <d v="2023-09-11T00:00:00"/>
    <n v="20101301"/>
    <s v="LLL-PATNA"/>
    <x v="0"/>
    <x v="0"/>
    <d v="2023-05-03T00:00:00"/>
    <x v="236"/>
    <s v="Mateshwari Lights (C)"/>
    <s v="E4 (Bihar - North &amp; Central)"/>
    <s v="HSBC BANK 7001"/>
    <n v="10000"/>
    <s v="Being amount received from  10069 Mateshwari Lights (C) via  vide UTR No. 312366869037 UPI20230503000092650 312366869037 MATESHWARI LIGHTS PROPAMIT KUMAR 918603309272 499293587001:HSBC0110007.ifsc.npci 8603309272:ybl Payment from PhonePe"/>
  </r>
  <r>
    <d v="2022-04-01T00:00:00"/>
    <d v="2023-09-11T00:00:00"/>
    <n v="20101305"/>
    <s v="LLL-PATNA"/>
    <x v="0"/>
    <x v="0"/>
    <d v="2023-05-03T00:00:00"/>
    <x v="236"/>
    <s v="Mateshwari Lights (C)"/>
    <s v="E4 (Bihar - North &amp; Central)"/>
    <s v="HSBC BANK 7001"/>
    <n v="40000"/>
    <s v="Being amount received from  10069 Mateshwari Lights (C) via  vide UTR No.  NEFT FROM MATESHWARI LIGHTS IDBN MATESHWARI LIGHTS 2023/05/03 133149  0503i28063283441"/>
  </r>
  <r>
    <d v="2022-04-01T00:00:00"/>
    <d v="2023-09-11T00:00:00"/>
    <n v="20101304"/>
    <s v="LLL-PATNA"/>
    <x v="0"/>
    <x v="0"/>
    <d v="2023-05-03T00:00:00"/>
    <x v="23"/>
    <s v="Light House (Siwan)"/>
    <s v="E4 (Bihar - North &amp; Central)"/>
    <s v="HSBC BANK 7001"/>
    <n v="66500"/>
    <s v="Being amount received from  10166 Light House (Siwan) via  vide UTR No.  NEFT FROM LIGHT HOUSE FBLD /FAST/ 2023/05/03 133125  FBBT231232098350"/>
  </r>
  <r>
    <d v="2022-04-01T00:00:00"/>
    <d v="2023-09-11T00:00:00"/>
    <n v="20101314"/>
    <s v="LLL-PATNA"/>
    <x v="0"/>
    <x v="0"/>
    <d v="2023-05-03T00:00:00"/>
    <x v="23"/>
    <s v="Light House (Siwan)"/>
    <s v="E4 (Bihar - North &amp; Central)"/>
    <s v="HSBC BANK 7001"/>
    <n v="33000"/>
    <s v="Being amount received from  10166 Light House (Siwan) via  vide UTR No.  NEFT FROM LIGHT HOUSE FBLD /FAST/ 2023/05/03 183211  FBBT231232136137"/>
  </r>
  <r>
    <d v="2022-04-01T00:00:00"/>
    <d v="2023-09-11T00:00:00"/>
    <n v="20102081"/>
    <s v="LLL-NOIDA"/>
    <x v="0"/>
    <x v="0"/>
    <d v="2023-05-03T00:00:00"/>
    <x v="89"/>
    <s v="Bharat Bearing &amp; Belting Store"/>
    <s v="N12 (UP East 2)"/>
    <s v="HSBC BANK 7001"/>
    <n v="78645"/>
    <s v="Being amount received from # 9303 Bharat Bearing &amp;Belting Store via HDFC Bank vide UTR No. 312316142362BHARAT BEARING AND B 50200002505693/HDFC0000000/94153849"/>
  </r>
  <r>
    <d v="2022-04-01T00:00:00"/>
    <d v="2023-09-11T00:00:00"/>
    <n v="20102080"/>
    <s v="LLL-NOIDA"/>
    <x v="2"/>
    <x v="0"/>
    <d v="2023-05-03T00:00:00"/>
    <x v="37"/>
    <s v="IndusAge TechApp Pvt Ltd"/>
    <s v="Pranav Aggarwal Payables"/>
    <s v="HSBC BANK 7001"/>
    <n v="6737.75"/>
    <s v="Being amount received from # 9414 Global Access (TCS) IMPS 312313749908 ICICI BANK NODAL ACC 000205031391 Global Access UP232414 ICICI BANK NODAL ACC 000205031391/ICIC0000000/5863400086"/>
  </r>
  <r>
    <d v="2022-04-01T00:00:00"/>
    <d v="2023-09-11T00:00:00"/>
    <n v="20100615"/>
    <s v="LLL-NOIDA"/>
    <x v="1"/>
    <x v="1"/>
    <d v="2023-05-04T00:00:00"/>
    <x v="35"/>
    <s v="Imprest Chacko"/>
    <m/>
    <s v="Cash In Hand"/>
    <n v="20000"/>
    <m/>
  </r>
  <r>
    <d v="2022-04-01T00:00:00"/>
    <d v="2023-09-11T00:00:00"/>
    <n v="20100625"/>
    <s v="LLL-NOIDA"/>
    <x v="1"/>
    <x v="0"/>
    <d v="2023-05-04T00:00:00"/>
    <x v="36"/>
    <s v="Cash in Hand"/>
    <m/>
    <s v="Imprest Chacko"/>
    <n v="1400"/>
    <m/>
  </r>
  <r>
    <d v="2022-04-01T00:00:00"/>
    <d v="2023-09-11T00:00:00"/>
    <n v="20100653"/>
    <s v="LLL-NOIDA"/>
    <x v="1"/>
    <x v="0"/>
    <d v="2023-05-04T00:00:00"/>
    <x v="36"/>
    <s v="Cash in Hand"/>
    <m/>
    <s v="Imprest Chacko"/>
    <n v="4000"/>
    <m/>
  </r>
  <r>
    <d v="2022-04-01T00:00:00"/>
    <d v="2023-09-11T00:00:00"/>
    <n v="20100652"/>
    <s v="LLL-NOIDA"/>
    <x v="1"/>
    <x v="1"/>
    <d v="2023-05-04T00:00:00"/>
    <x v="36"/>
    <s v="Cash in Hand"/>
    <m/>
    <s v="Imprest Chacko"/>
    <n v="1400"/>
    <m/>
  </r>
  <r>
    <d v="2022-04-01T00:00:00"/>
    <d v="2023-09-11T00:00:00"/>
    <n v="20101348"/>
    <s v="LLL-NOIDA"/>
    <x v="0"/>
    <x v="0"/>
    <d v="2023-05-04T00:00:00"/>
    <x v="311"/>
    <s v="Bharat Electricals (Baghpat)"/>
    <s v="N5 (UP West 1)"/>
    <s v="HSBC BANK 7001"/>
    <n v="100000"/>
    <s v="Being amount received from  9549 Bharat Electricals (Baghpat) via  vide UTR No.  NEFT FROM BHARAT ELECTRICALS HDFC Ledure 2023/05/04 200236  N124232445148571"/>
  </r>
  <r>
    <d v="2022-04-01T00:00:00"/>
    <d v="2023-09-11T00:00:00"/>
    <n v="20101330"/>
    <s v="LLL-NOIDA"/>
    <x v="0"/>
    <x v="0"/>
    <d v="2023-05-04T00:00:00"/>
    <x v="472"/>
    <s v="Pavan Electricals"/>
    <s v="S1 (Telangana)"/>
    <s v="HSBC BANK 7001"/>
    <n v="45500"/>
    <s v="Being amount received from  36082 Pavan Electricals  via  vide UTR No.  IMPS 312410305172 PAVAN ELECTRICALS 50200023793542 Pavan electricals srd PAVAN ELECTRICALS 50200023793542/HDFC0000000/91772233 HSBC0110007/499293587001 IMPS/499293587001"/>
  </r>
  <r>
    <d v="2022-04-01T00:00:00"/>
    <d v="2023-09-11T00:00:00"/>
    <n v="20101335"/>
    <s v="LLL-NOIDA"/>
    <x v="0"/>
    <x v="0"/>
    <d v="2023-05-04T00:00:00"/>
    <x v="304"/>
    <s v="Avik Enterprise"/>
    <s v="E2 (West Bengal)"/>
    <s v="HSBC BANK 7001"/>
    <n v="38074"/>
    <s v="Being amount received from  19113 Avik Enterprise via SBI vide UTR No.  NEFT FROM AVIK ENTERPRISE SBOI /ATTN//INB 2023/05/04 130241  SBIN323124357114"/>
  </r>
  <r>
    <d v="2022-04-01T00:00:00"/>
    <d v="2023-09-11T00:00:00"/>
    <n v="20101354"/>
    <s v="LLL-NOIDA"/>
    <x v="0"/>
    <x v="0"/>
    <d v="2023-05-04T00:00:00"/>
    <x v="58"/>
    <s v="Dhruva Electricals - Alwar (R) (TCS)"/>
    <s v="N7 (Rajasthan - A)"/>
    <s v="HSBC BANK 7001"/>
    <n v="200000"/>
    <s v="Being Ch. No. : 808971  dt. 04-05-2023   of YES Bank received from 8011 Dhruva Electricals - Alwar (R) (TCS) CASH MGT 231240018741 CHQCLGLEDUREClear Fund 808971Drw|NEW DELHI - Yr |8943229Dep|03/05/20 808971"/>
  </r>
  <r>
    <d v="2022-04-01T00:00:00"/>
    <d v="2023-09-11T00:00:00"/>
    <n v="20101336"/>
    <s v="LLL-KOLKATA"/>
    <x v="0"/>
    <x v="0"/>
    <d v="2023-05-04T00:00:00"/>
    <x v="304"/>
    <s v="Avik Enterprise"/>
    <s v="E2 (West Bengal)"/>
    <s v="HSBC BANK 7001"/>
    <n v="111926"/>
    <s v="Being amount received from  19113 Avik Enterprise via SBI vide UTR No.  NEFT FROM AVIK ENTERPRISE SBOI /ATTN//INB 2023/05/04 130241  SBIN323124357114"/>
  </r>
  <r>
    <d v="2022-04-01T00:00:00"/>
    <d v="2023-09-11T00:00:00"/>
    <n v="20101343"/>
    <s v="LLL-NOIDA"/>
    <x v="0"/>
    <x v="0"/>
    <d v="2023-05-04T00:00:00"/>
    <x v="473"/>
    <s v="The Sumitra Electricals"/>
    <s v="N1 (Delhi)"/>
    <s v="HSBC BANK 7001"/>
    <n v="50000"/>
    <s v="Being amount received from  7382 The Sumitra Electricals NEFT FROM THE SUMITRA ELECTRICALS CBOI //ATTN/On acount 2023/05/04 174401  CBINI23124167054"/>
  </r>
  <r>
    <d v="2022-04-01T00:00:00"/>
    <d v="2023-09-11T00:00:00"/>
    <n v="20101342"/>
    <s v="LLL-NOIDA"/>
    <x v="0"/>
    <x v="0"/>
    <d v="2023-05-04T00:00:00"/>
    <x v="166"/>
    <s v="Prem Electricals"/>
    <s v="E1 (North East)"/>
    <s v="HSBC BANK 7001"/>
    <n v="270967"/>
    <s v="Being amount received from  18058 Prem Electricals via ICICI BANK vide UTR No.  /129905000210 PREM ELECTRICALS 2023/05/04 173712 ICIC050400541167 ICICR42023050400541167  ICICR42023050400541167"/>
  </r>
  <r>
    <d v="2022-04-01T00:00:00"/>
    <d v="2023-09-11T00:00:00"/>
    <n v="20101341"/>
    <s v="LLL-NOIDA"/>
    <x v="0"/>
    <x v="0"/>
    <d v="2023-05-04T00:00:00"/>
    <x v="51"/>
    <s v="Kirti Marketing (R) (TCS)"/>
    <s v="N1 (NCR)"/>
    <s v="HSBC BANK 7001"/>
    <n v="221000"/>
    <s v="Being amount received from  6034 Kirti Marketing (R) (TCS) /111513100000089 /URGENT/ KIRTI MARKETING 2023/05/04 171945 UBIN050401803137 UBINR22023050401803137  UBINR22023050401803137"/>
  </r>
  <r>
    <d v="2022-04-01T00:00:00"/>
    <d v="2023-09-11T00:00:00"/>
    <n v="20101345"/>
    <s v="LLL-PATNA"/>
    <x v="0"/>
    <x v="0"/>
    <d v="2023-05-04T00:00:00"/>
    <x v="474"/>
    <s v="Dream Light"/>
    <s v="E2 (West Bengal)"/>
    <s v="HSBC BANK 7001"/>
    <n v="150000"/>
    <s v="Being amount received from  19147 Dream Light via PNB vide UTR No.  NEFT FROM DREAM LIGHT PINB 2023/05/04 180347  PUNBH23124798627"/>
  </r>
  <r>
    <d v="2022-04-01T00:00:00"/>
    <d v="2023-09-11T00:00:00"/>
    <n v="20101351"/>
    <s v="LLL-NOIDA"/>
    <x v="0"/>
    <x v="0"/>
    <d v="2023-05-04T00:00:00"/>
    <x v="475"/>
    <s v="Turnet India"/>
    <s v="S2 (Tamil Nadu)"/>
    <s v="HSBC BANK 7001"/>
    <n v="57622"/>
    <s v="Being amount received from  33092 Turnet India NEFT FROM TURNETINDIA KVBL 2023/05/04 210308  N124230187281984"/>
  </r>
  <r>
    <d v="2022-04-01T00:00:00"/>
    <d v="2023-09-11T00:00:00"/>
    <n v="20101344"/>
    <s v="LLL-NOIDA"/>
    <x v="0"/>
    <x v="0"/>
    <d v="2023-05-04T00:00:00"/>
    <x v="103"/>
    <s v="Janki Traders"/>
    <s v="N11 (UP East 1)"/>
    <s v="HSBC BANK 7001"/>
    <n v="50000"/>
    <s v="Being amount received from  9644 Janki Traders via  vide UTR No. N124232444789047 NEFT FROM JANKI TRADERS HDFC Janki to ledure 2023/05/04 180148  N124232444789047"/>
  </r>
  <r>
    <d v="2022-04-01T00:00:00"/>
    <d v="2023-09-11T00:00:00"/>
    <n v="20102146"/>
    <s v="LLL-NOIDA"/>
    <x v="1"/>
    <x v="0"/>
    <d v="2023-05-04T00:00:00"/>
    <x v="16"/>
    <s v="HDFC BANK 0956"/>
    <m/>
    <s v="HSBC BANK 7001"/>
    <n v="2105383"/>
    <s v="Being amount trf from hdfc0956 to hsbc7001 NEFT FROM LEDURE LIGHTINGS LIMITED HDFC NEFT DR HSBC0110007 LEDURE LIGHTING 2023/05/04 140230  N124232443926652"/>
  </r>
  <r>
    <d v="2022-04-01T00:00:00"/>
    <d v="2023-09-11T00:00:00"/>
    <n v="20102147"/>
    <s v="LLL-NOIDA"/>
    <x v="1"/>
    <x v="0"/>
    <d v="2023-05-04T00:00:00"/>
    <x v="476"/>
    <s v="LLL(Salary)"/>
    <m/>
    <s v="HSBC BANK 7001"/>
    <n v="250000"/>
    <s v="Being Ch. No. :# 000093 # dt. 03-05-2023 #  of HDFC Bank# received from LLL SALARY CASH MGT 231240018739 CHQCLGLEDUREClear Fund 000093Drw|NEW DELHI - Yr |8943229Dep|03/05/20 000093 MUKESH KUMAR AGGARWAL"/>
  </r>
  <r>
    <d v="2022-04-01T00:00:00"/>
    <d v="2023-09-11T00:00:00"/>
    <n v="20102148"/>
    <s v="LLL-NOIDA"/>
    <x v="1"/>
    <x v="0"/>
    <d v="2023-05-04T00:00:00"/>
    <x v="476"/>
    <s v="LLL(Salary)"/>
    <m/>
    <s v="HSBC BANK 7001"/>
    <n v="250000"/>
    <s v="Being Ch. No. :# 000025 # dt. 03-05-2023 #  of HDFC Bank# received from LLL SALARY CASH MGT 231240018740 CHQCLGLEDUREClear Fund 000025Drw|NEW DELHI - Yr |8943229Dep|03/05/20 000025 NIDHI AGGARWAL"/>
  </r>
  <r>
    <d v="2022-04-01T00:00:00"/>
    <d v="2023-09-11T00:00:00"/>
    <n v="20101340"/>
    <s v="LLL-NOIDA"/>
    <x v="0"/>
    <x v="0"/>
    <d v="2023-05-04T00:00:00"/>
    <x v="125"/>
    <s v="Mahadeva Electricals"/>
    <s v="S6 (Kerala)"/>
    <s v="HSBC BANK 7001"/>
    <n v="70000"/>
    <s v="Being amount received from  32066 Mahadeva Electricals via SBI vide UTR No.  NEFT FROM MAHADEVA ELECTRICALS SBOI /ATTN//INB 2023/05/04 163323  SBIN323124699238"/>
  </r>
  <r>
    <d v="2022-04-01T00:00:00"/>
    <d v="2023-09-11T00:00:00"/>
    <n v="20101346"/>
    <s v="LLL-NOIDA"/>
    <x v="0"/>
    <x v="0"/>
    <d v="2023-05-04T00:00:00"/>
    <x v="368"/>
    <s v="Shyam Lal Umesh Kumar (New) (TCS)"/>
    <s v="N6 (UP West 2)"/>
    <s v="HSBC BANK 7001"/>
    <n v="250000"/>
    <s v="Being amount received from  9416 Shyam Lal Umesh Kumar (New) (TCS) via ICICI BANK vide UTR No.  /032705007454 SHYAM LAL UMESH KUMAR 2023/05/04 190117 ICIC050400547798 ICICR42023050400547798  ICICR42023050400547798"/>
  </r>
  <r>
    <d v="2022-04-01T00:00:00"/>
    <d v="2023-09-11T00:00:00"/>
    <n v="20101332"/>
    <s v="LLL-NOIDA"/>
    <x v="0"/>
    <x v="0"/>
    <d v="2023-05-04T00:00:00"/>
    <x v="121"/>
    <s v="Laxmi Enterprises"/>
    <s v="N5 (UP West 1)"/>
    <s v="HSBC BANK 7001"/>
    <n v="257655"/>
    <s v="Being amount received from  9248 Laxmi Enterprises via  vide UTR No.  NEFT FROM LAXMI ENTERPRISES UBOI /URGENT/ 2023/05/04 113258  000893107108"/>
  </r>
  <r>
    <d v="2022-04-01T00:00:00"/>
    <d v="2023-09-11T00:00:00"/>
    <n v="20101357"/>
    <s v="LLL-PATNA"/>
    <x v="0"/>
    <x v="0"/>
    <d v="2023-05-04T00:00:00"/>
    <x v="2"/>
    <s v="Rajnish Electricals"/>
    <s v="E4 (Bihar - North &amp; Central)"/>
    <s v="HSBC BANK 7001"/>
    <n v="6000"/>
    <s v="Being amount received from  10135 Rajnish Electricals IMPS 312500791743 Ledure lights new ac 00000037702699586 MOBUA0539482195 Ledure lights new ac 00000037702699586/SBIN0000000/88251 HSBC0110007/499293587001 IMPS/499293587001"/>
  </r>
  <r>
    <d v="2022-04-01T00:00:00"/>
    <d v="2023-09-11T00:00:00"/>
    <n v="20101350"/>
    <s v="LLL-NOIDA"/>
    <x v="0"/>
    <x v="0"/>
    <d v="2023-05-04T00:00:00"/>
    <x v="322"/>
    <s v="Shri Jugla Electric Co."/>
    <s v="N2 (Rest of Haryana)"/>
    <s v="HSBC BANK 7001"/>
    <n v="133660"/>
    <s v="Being amount received from  6316 Shri Jugla Electric Co. NEFT FROM SHRI JUGLA ELECTRIC CO IOVB /REF/ 2023/05/04 203241  IOBAN23124045854"/>
  </r>
  <r>
    <d v="2022-04-01T00:00:00"/>
    <d v="2023-09-11T00:00:00"/>
    <n v="20101353"/>
    <s v="LLL-NOIDA"/>
    <x v="0"/>
    <x v="0"/>
    <d v="2023-05-04T00:00:00"/>
    <x v="324"/>
    <s v="Pankaj Electricals (TCS)"/>
    <s v="W1 (MP 1)"/>
    <s v="HSBC BANK 7001"/>
    <n v="100000"/>
    <s v="Being amount received from  23048 Pankaj Electricals via ICICI BANK vide UTR No.  NEFT FROM PANKAJ ELECTRICALS ICIB billing 2023/05/04 223213  32083335861DC"/>
  </r>
  <r>
    <d v="2022-04-01T00:00:00"/>
    <d v="2023-09-11T00:00:00"/>
    <n v="20101337"/>
    <s v="LLL-PATNA"/>
    <x v="0"/>
    <x v="0"/>
    <d v="2023-05-04T00:00:00"/>
    <x v="316"/>
    <s v="Radio Art (TCS)"/>
    <s v="E6 (Bihar - South)"/>
    <s v="HSBC BANK 7001"/>
    <n v="500000"/>
    <s v="Being amount received from  10128 Radio Art (TCS) via PNB vide UTR No.  /0607008700003258 RADIO ART PROP SYED ROCKY 2023/05/04 131353 PUNB050414450882 PUNBR52023050414450882  PUNBR52023050414450882"/>
  </r>
  <r>
    <d v="2022-04-01T00:00:00"/>
    <d v="2023-09-11T00:00:00"/>
    <n v="20101325"/>
    <s v="LLL-NOIDA"/>
    <x v="0"/>
    <x v="0"/>
    <d v="2023-05-04T00:00:00"/>
    <x v="233"/>
    <s v="Vinod Agency"/>
    <s v="W5 (Rest of Maharashtra and Goa)"/>
    <s v="HDFC Bank 0956"/>
    <n v="50000"/>
    <s v="Being Ch. No. : 003632  dt. 04-05-2023   of SUVANAYUG SAHAKARI BANK received from 27100 Vinod Agency CHQ DEP - MICR CLG - MODEL COLONY-PUNE 0000000000003632"/>
  </r>
  <r>
    <d v="2022-04-01T00:00:00"/>
    <d v="2023-09-11T00:00:00"/>
    <n v="20101352"/>
    <s v="LLL-NOIDA"/>
    <x v="0"/>
    <x v="0"/>
    <d v="2023-05-04T00:00:00"/>
    <x v="301"/>
    <s v="Ankit Traders (R)"/>
    <s v="N5 (UP West 1)"/>
    <s v="HSBC BANK 7001"/>
    <n v="16225"/>
    <s v="Being amount received from  9015 Ankit Traders (R) via HDFC Bank vide UTR No.  NEFT FROM ANKIT TRADERS HDFC Ledure 2023/05/04 220112  N124232445202972"/>
  </r>
  <r>
    <d v="2022-04-01T00:00:00"/>
    <d v="2023-09-11T00:00:00"/>
    <n v="20101331"/>
    <s v="LLL-JAIPUR"/>
    <x v="0"/>
    <x v="0"/>
    <d v="2023-05-04T00:00:00"/>
    <x v="93"/>
    <s v="Balaji Electricals (Bhiwadi)"/>
    <s v="N7 (Rajasthan)"/>
    <s v="HSBC BANK 7001"/>
    <n v="150000"/>
    <s v="Being amount received from  8209 Balaji Electricals (Bhiwadi) via CANARA BANK vide UTR No.  IMPS 312411271783 BALAJI ELECTRICALS 125002891087 BALAJI ELECTRICALS 125002891087/CNRB0000000/9214412890 HSBC0110007/499293587001 IMPS/499293587001"/>
  </r>
  <r>
    <d v="2022-04-01T00:00:00"/>
    <d v="2023-09-11T00:00:00"/>
    <n v="20101347"/>
    <s v="LLL-NOIDA"/>
    <x v="0"/>
    <x v="0"/>
    <d v="2023-05-04T00:00:00"/>
    <x v="186"/>
    <s v="Shri Ram Tiles &amp; Sanitary"/>
    <s v="N1 (NCR)"/>
    <s v="HSBC BANK 7001"/>
    <n v="40394"/>
    <s v="Being amount received from  6284 Shri Ram Tiles &amp;Sanitary NEFT FROM SHRI RAM TILES AND SANITA HDFC DETAILS SENT TO PR 2023/05/04 193319  N124232445128700"/>
  </r>
  <r>
    <d v="2022-04-01T00:00:00"/>
    <d v="2023-09-11T00:00:00"/>
    <n v="20101333"/>
    <s v="LLL-JAIPUR"/>
    <x v="0"/>
    <x v="0"/>
    <d v="2023-05-04T00:00:00"/>
    <x v="93"/>
    <s v="Balaji Electricals (Bhiwadi)"/>
    <s v="N7 (Rajasthan)"/>
    <s v="HSBC BANK 7001"/>
    <n v="150000"/>
    <s v="Being amount received from  8209 Balaji Electricals (Bhiwadi) via CANARA BANK vide UTR No.  IMPS 312411283567 BALAJI ELECTRICALS 125002891087 BALAJI ELECTRICALS 125002891087/CNRB0000000/9214412890 HSBC0110007/499293587001 IMPS/499293587001"/>
  </r>
  <r>
    <d v="2022-04-01T00:00:00"/>
    <d v="2023-09-11T00:00:00"/>
    <n v="20101326"/>
    <s v="LLL-NOIDA"/>
    <x v="0"/>
    <x v="0"/>
    <d v="2023-05-04T00:00:00"/>
    <x v="477"/>
    <s v="Chauhan Electricals"/>
    <s v="W5 (Rest of Maharashtra and Goa)"/>
    <s v="HDFC Bank 0956"/>
    <n v="30000"/>
    <s v="Being Ch. No. : 000290  dt. 04-05-2023   of Kotak Mahindra Bank received from 27104 Chauhan Electricals CHQ DEP - MICR CLG - MODEL COLONY-PUNE 0000000000000290"/>
  </r>
  <r>
    <d v="2022-04-01T00:00:00"/>
    <d v="2023-09-11T00:00:00"/>
    <n v="20101339"/>
    <s v="LLL-NOIDA"/>
    <x v="0"/>
    <x v="0"/>
    <d v="2023-05-04T00:00:00"/>
    <x v="114"/>
    <s v="Chawla Lites (R)"/>
    <s v="N2 (Rest of Haryana)"/>
    <s v="HSBC BANK 7001"/>
    <n v="25638"/>
    <s v="Being amount received from  6017 Chawla Lites (R) via YES Bank vide UTR No.  IMPS 312415852577 CHAWLA LITES 017083800000483 Chawlaji CHAWLA LITES 017083800000483/YESB0000000/9999999 HSBC0110007/499293587001 IMPS/499293587001"/>
  </r>
  <r>
    <d v="2022-04-01T00:00:00"/>
    <d v="2023-09-11T00:00:00"/>
    <n v="20103820"/>
    <s v="LLL-NOIDA"/>
    <x v="0"/>
    <x v="0"/>
    <d v="2023-05-04T00:00:00"/>
    <x v="41"/>
    <s v="Global Access (TCS)"/>
    <s v="N5 (UP West 1)"/>
    <s v="51665 IndusAge TechApp Pvt Ltd"/>
    <n v="81647"/>
    <s v="Being amount received from # 9414 Global Access (TCS) IMPS 312412776054 ICICI BANK NODAL ACC 000205031391 Global Access UP232493 ICICI BANK NODAL ACC 000205031391/ICIC0000000/5863400086 HSBC0110007/499293587001 IMPS/499293587001"/>
  </r>
  <r>
    <d v="2022-04-01T00:00:00"/>
    <d v="2023-09-11T00:00:00"/>
    <n v="20101324"/>
    <s v="LLL-NOIDA"/>
    <x v="0"/>
    <x v="0"/>
    <d v="2023-05-04T00:00:00"/>
    <x v="173"/>
    <s v="Manoj Electric Store (R) (TCS)"/>
    <s v="N2 (Rest of Haryana)"/>
    <s v="HDFC Bank 0956"/>
    <n v="150000"/>
    <s v="Being amount received from  6040 Manoj Electric Store (R) (TCS) 50200061971161-TPT-PAY-MANOJ ELECTRIC STORE 0000000115405169"/>
  </r>
  <r>
    <d v="2022-04-01T00:00:00"/>
    <d v="2023-09-11T00:00:00"/>
    <n v="20101349"/>
    <s v="LLL-JAIPUR"/>
    <x v="0"/>
    <x v="0"/>
    <d v="2023-05-04T00:00:00"/>
    <x v="70"/>
    <s v="Shree Hari Electricals"/>
    <s v="N7 (Rajasthan)"/>
    <s v="HSBC BANK 7001"/>
    <n v="26942"/>
    <s v="Being amount received from  8241 Shree Hari Electricals via ICICI BANK vide UTR No.  NEFT FROM SHREE HARI ELECTRICA ICIB Ledurelightingltdbillno152 2023/05/04 203224  32082147681DC"/>
  </r>
  <r>
    <d v="2022-04-01T00:00:00"/>
    <d v="2023-09-11T00:00:00"/>
    <n v="20101328"/>
    <s v="LLL-JAIPUR"/>
    <x v="0"/>
    <x v="0"/>
    <d v="2023-05-04T00:00:00"/>
    <x v="399"/>
    <s v="Ganesh Lighting (R)"/>
    <s v="N7 (Rajasthan)"/>
    <s v="HDFC Bank 0956"/>
    <n v="130000"/>
    <s v="Being amount received from  8071 Ganesh Lighting (R) via YES Bank vide UTR No. YESIB31240044467 NEFT CR-YESB0000001-GANESH LIGHTING FOR GANESH LIGHTING-LEDURE LIGHTING LTD-YESIB31240044467 YESIB31240044467"/>
  </r>
  <r>
    <d v="2022-04-01T00:00:00"/>
    <d v="2023-09-11T00:00:00"/>
    <n v="20101334"/>
    <s v="LLL-PATNA"/>
    <x v="0"/>
    <x v="0"/>
    <d v="2023-05-04T00:00:00"/>
    <x v="287"/>
    <s v="4G Electricals"/>
    <s v="E6 (Bihar - South)"/>
    <s v="HSBC BANK 7001"/>
    <n v="50000"/>
    <s v="Being amount received from  10093 4G Electricals via CANARA BANK vide UTR No.  IMPS 312412294362 4G ELECTRICAL 120001755362 4G ELECTRICAL 120001755362/CNRB0000000/7488989461 HSBC0110007/499293587001 IMPS/499293587001"/>
  </r>
  <r>
    <d v="2022-04-01T00:00:00"/>
    <d v="2023-09-11T00:00:00"/>
    <n v="20101329"/>
    <s v="LLL-NOIDA"/>
    <x v="0"/>
    <x v="0"/>
    <d v="2023-05-04T00:00:00"/>
    <x v="96"/>
    <s v="Balaji Agencies"/>
    <s v="N6 (UP West 2)"/>
    <s v="HSBC BANK 7001"/>
    <n v="100000"/>
    <s v="Being amount received from  9277 Balaji Agencies via SBI vide UTR No.  NEFT FROM BALAJI AGENCIES SBOI /ATTN//INB 2023/05/04 093210  SBIN323124167442"/>
  </r>
  <r>
    <d v="2022-04-01T00:00:00"/>
    <d v="2023-09-11T00:00:00"/>
    <n v="20101323"/>
    <s v="LLL-NOIDA"/>
    <x v="0"/>
    <x v="0"/>
    <d v="2023-05-04T00:00:00"/>
    <x v="254"/>
    <s v="Goel Electricals (Hoshiarpur)"/>
    <s v="N3 (Punjab &amp; Tri-City)"/>
    <s v="HDFC Bank 0956"/>
    <n v="86730"/>
    <s v="Being amount received from  3057 Goel Electricals (Hoshiarpur) via  vide UTR No. CLBLN23124601942 NEFT CR-CLBL0000004-GOEL ELECTRICALS-LEDURE LIGHTING LIMITED-CLBLN23124601942 CLBLN23124601942"/>
  </r>
  <r>
    <d v="2022-04-01T00:00:00"/>
    <d v="2023-09-11T00:00:00"/>
    <n v="20101355"/>
    <s v="LLL-NOIDA"/>
    <x v="0"/>
    <x v="0"/>
    <d v="2023-05-04T00:00:00"/>
    <x v="257"/>
    <s v="Satya Trading Company (R)"/>
    <s v="N2 (Rest of Haryana)"/>
    <s v="HSBC BANK 7001"/>
    <n v="150000"/>
    <s v="Being Ch. No. : 000195  dt. 04-05-2023   of  received from 6049 Satya Trading Company (R) CASH MGT 231240018742 CHQCLGLEDUREClear Fund 000195Drw|NEW DELHI - Yr |8943229Dep|03/05/20 000195"/>
  </r>
  <r>
    <d v="2022-04-01T00:00:00"/>
    <d v="2023-09-11T00:00:00"/>
    <n v="20101356"/>
    <s v="LLL-NOIDA"/>
    <x v="0"/>
    <x v="0"/>
    <d v="2023-05-04T00:00:00"/>
    <x v="478"/>
    <s v="Suman Jewellers"/>
    <s v="FF Pranav Aggarwal Receivables"/>
    <s v="HSBC BANK 7001"/>
    <n v="41601"/>
    <s v="Being Ch. No. : 612246  dt. 29-04-2023   of YES Bank received from 6055 Suman Jewellers CASH MGT 231240018743 CHQCLGLEDUREClear Fund 612246Drw|NEW DELHI - Yr |8943229Dep|03/05/20 612246"/>
  </r>
  <r>
    <d v="2022-04-01T00:00:00"/>
    <d v="2023-09-11T00:00:00"/>
    <n v="20101338"/>
    <s v="LLL-NOIDA"/>
    <x v="0"/>
    <x v="0"/>
    <d v="2023-05-04T00:00:00"/>
    <x v="479"/>
    <s v="Ankit Agencies"/>
    <s v="N3 (Punjab &amp; Tri-City)"/>
    <s v="HSBC BANK 7001"/>
    <n v="56550"/>
    <s v="Being amount received from  3092 Ankit Agencies via UCO BANK vide UTR No. UCBAH23124471641 NEFT FROM M S ANKIT AGENCIES UCBK /FAST/ 2023/05/04 143323  UCBAH23124471641"/>
  </r>
  <r>
    <d v="2022-04-01T00:00:00"/>
    <d v="2023-09-11T00:00:00"/>
    <n v="20102083"/>
    <s v="LLL-NOIDA"/>
    <x v="2"/>
    <x v="0"/>
    <d v="2023-05-04T00:00:00"/>
    <x v="37"/>
    <s v="IndusAge TechApp Pvt Ltd"/>
    <s v="Pranav Aggarwal Payables"/>
    <s v="HSBC BANK 7001"/>
    <n v="78274.990000000005"/>
    <s v="Being amount received from # 9414 Global Access (TCS) IMPS 312412776054 ICICI BANK NODAL ACC 000205031391 Global Access UP232493 ICICI BANK NODAL ACC 000205031391/ICIC0000000/5863400086"/>
  </r>
  <r>
    <d v="2022-04-01T00:00:00"/>
    <d v="2023-09-11T00:00:00"/>
    <n v="20102145"/>
    <s v="LLL-NOIDA"/>
    <x v="1"/>
    <x v="1"/>
    <d v="2023-05-04T00:00:00"/>
    <x v="5"/>
    <s v="Miscellaneous Income"/>
    <m/>
    <s v="HSBC BANK 7001"/>
    <n v="100"/>
    <s v="Being amount received for pantry stuff UPI20230504000005619 312409145035 Paytm 910000001028 499293587001:HSBC0110007.ifsc.npci payouts:paytm AWSPG202305030001216820000571779846"/>
  </r>
  <r>
    <d v="2022-04-01T00:00:00"/>
    <d v="2023-09-11T00:00:00"/>
    <n v="20107149"/>
    <s v="LLL-NOIDA"/>
    <x v="1"/>
    <x v="0"/>
    <d v="2023-05-04T00:00:00"/>
    <x v="5"/>
    <s v="Miscellaneous Income"/>
    <m/>
    <s v="HSBC BANK 7001"/>
    <n v="100"/>
    <s v="Being amount received for pantry stuff UPI20230504000005619 312409145035 Paytm 910000001028 499293587001:HSBC0110007.ifsc.npci payouts:paytm AWSPG202305030001216820000571779846"/>
  </r>
  <r>
    <d v="2022-04-01T00:00:00"/>
    <d v="2023-09-11T00:00:00"/>
    <n v="20101327"/>
    <s v="LLL-NOIDA"/>
    <x v="0"/>
    <x v="0"/>
    <d v="2023-05-04T00:00:00"/>
    <x v="480"/>
    <s v="Oil India Ltd Duliajan (GEMC-511687791279626)(Sep-24)"/>
    <s v="Tender PO Receivables"/>
    <s v="HDFC Bank 0956"/>
    <n v="644135"/>
    <s v="Being amount received from  18054 Oil India Ltd Duliajan (GEMC-511687791279626)(Sep-24)  FT-8000188883-21182320000016-OIL INDIA LTD 0000000362378086"/>
  </r>
  <r>
    <d v="2022-04-01T00:00:00"/>
    <d v="2023-09-11T00:00:00"/>
    <n v="20101367"/>
    <s v="LLL-NOIDA"/>
    <x v="0"/>
    <x v="0"/>
    <d v="2023-05-05T00:00:00"/>
    <x v="263"/>
    <s v="Kolkata Enterprise"/>
    <s v="E2 (West Bengal)"/>
    <s v="HSBC BANK 7001"/>
    <n v="20000"/>
    <s v="Being amount received from  19140 Kolkata Enterprise via INDIAN BANK vide UTR No. 312512958554 IMPS 312512958554 IMRAN KHAN 50513192607 ledure online payment IMRAN KHAN 50513192607/IDIB0000000/8479887806 HSBC0110007/499293587001 IMPS/499293587001"/>
  </r>
  <r>
    <d v="2022-04-01T00:00:00"/>
    <d v="2023-09-11T00:00:00"/>
    <n v="20101376"/>
    <s v="LLL-PATNA"/>
    <x v="0"/>
    <x v="0"/>
    <d v="2023-05-05T00:00:00"/>
    <x v="481"/>
    <s v="Durga Traders"/>
    <s v="E4 (Bihar - North &amp; Central)"/>
    <s v="HSBC BANK 7001"/>
    <n v="61809"/>
    <s v="Being amount received from  10104 Durga Traders via ICICI BANK vide UTR No. 312515766576 IMPS 312515766576 DURGA TRADERS 057905002336 38US37ZENIoHW7V DURGA TRADERS 057905002336/ICIC0000000/7766909742 HSBC0110007/499293587001 IMPS/499293587001"/>
  </r>
  <r>
    <d v="2022-04-01T00:00:00"/>
    <d v="2023-09-11T00:00:00"/>
    <n v="20101388"/>
    <s v="LLL-NOIDA"/>
    <x v="0"/>
    <x v="0"/>
    <d v="2023-05-05T00:00:00"/>
    <x v="262"/>
    <s v="E. G. Enterprises"/>
    <s v="N1 (NCR)"/>
    <s v="HSBC BANK 7001"/>
    <n v="50000"/>
    <s v="Being amount received from  6312 E. G. Enterprises NEFT FROM E G ENTERPRISES HDFC Payment 2023/05/05 213208  N125232446696147"/>
  </r>
  <r>
    <d v="2022-04-01T00:00:00"/>
    <d v="2023-09-11T00:00:00"/>
    <n v="20101375"/>
    <s v="LLL-NOIDA"/>
    <x v="0"/>
    <x v="0"/>
    <d v="2023-05-05T00:00:00"/>
    <x v="18"/>
    <s v="Manohar Marketing"/>
    <s v="W4 (Chhattisgarh)"/>
    <s v="HSBC BANK 7001"/>
    <n v="120000"/>
    <s v="Being amount received from  22027 Manohar Marketing via AXIS BANK vide UTR No. AXMB231250323977 NEFT FROM MANOHAR MARKETING UTIB 2023/05/05 150250  AXMB231250323977"/>
  </r>
  <r>
    <d v="2022-04-01T00:00:00"/>
    <d v="2023-09-11T00:00:00"/>
    <n v="20102084"/>
    <s v="LLL-NOIDA"/>
    <x v="0"/>
    <x v="0"/>
    <d v="2023-05-05T00:00:00"/>
    <x v="388"/>
    <s v="Krishna Enterprises- Mohali (R)"/>
    <s v="N3 (Punjab &amp; Tri-City)"/>
    <s v="HSBC BANK 7001"/>
    <n v="14388"/>
    <s v="Being amount received from # 3013 Krishna Enterprises- Mohali (R) via HDFC Bank vide UTR No.312515393560 KRISHNA ENTERPRISES 50200011344578/HDFC0000000/99152266"/>
  </r>
  <r>
    <d v="2022-04-01T00:00:00"/>
    <d v="2023-09-11T00:00:00"/>
    <n v="20101380"/>
    <s v="LLL-JAIPUR"/>
    <x v="0"/>
    <x v="0"/>
    <d v="2023-05-05T00:00:00"/>
    <x v="97"/>
    <s v="Shri Anupama (R)"/>
    <s v="N7 (Rajasthan)"/>
    <s v="HSBC BANK 7001"/>
    <n v="34086"/>
    <s v="Being Ch. No. : 080315  dt. 04-05-2023   of YES Bank received from 8027 Shri Anupama (R) Location:JAIPUR YES BANK LTD. 080315"/>
  </r>
  <r>
    <d v="2022-04-01T00:00:00"/>
    <d v="2023-09-11T00:00:00"/>
    <n v="20101381"/>
    <s v="LLL-JAIPUR"/>
    <x v="0"/>
    <x v="0"/>
    <d v="2023-05-05T00:00:00"/>
    <x v="97"/>
    <s v="Shri Anupama (R)"/>
    <s v="N7 (Rajasthan)"/>
    <s v="HSBC BANK 7001"/>
    <n v="13645"/>
    <s v="Being Ch. No. : 080314  dt. 04-05-2023   of YES Bank received from 8027 Shri Anupama (R) Location:JAIPUR YES BANK LTD. 080314"/>
  </r>
  <r>
    <d v="2022-04-01T00:00:00"/>
    <d v="2023-09-11T00:00:00"/>
    <n v="20101382"/>
    <s v="LLL-JAIPUR"/>
    <x v="0"/>
    <x v="0"/>
    <d v="2023-05-05T00:00:00"/>
    <x v="97"/>
    <s v="Shri Anupama (R)"/>
    <s v="N7 (Rajasthan)"/>
    <s v="HSBC BANK 7001"/>
    <n v="21750"/>
    <s v="Being Ch. No. : 080316  dt. 05-05-2023   of YES Bank received from 8027 Shri Anupama (R) Location:JAIPUR YES BANK LTD. 080316"/>
  </r>
  <r>
    <d v="2022-04-01T00:00:00"/>
    <d v="2023-09-11T00:00:00"/>
    <n v="20101379"/>
    <s v="LLL-PATNA"/>
    <x v="0"/>
    <x v="0"/>
    <d v="2023-05-05T00:00:00"/>
    <x v="201"/>
    <s v="Sanaya Enterprises"/>
    <s v="E6 (Bihar - South)"/>
    <s v="HSBC BANK 7001"/>
    <n v="50000"/>
    <s v="Being amount received from  10113 Sanaya Enterprises via BOI vide UTR No.  NEFT FROM SANAYA ENTERPRISES BKDI /BOI/ 2023/05/05 153236  BKIDY23125877360"/>
  </r>
  <r>
    <d v="2022-04-01T00:00:00"/>
    <d v="2023-09-11T00:00:00"/>
    <n v="20101358"/>
    <s v="LLL-NOIDA"/>
    <x v="0"/>
    <x v="0"/>
    <d v="2023-05-05T00:00:00"/>
    <x v="482"/>
    <s v="Bhim Electric Store"/>
    <s v="N3 (Punjab &amp; Tri-City)"/>
    <s v="HDFC Bank 0956"/>
    <n v="50000"/>
    <s v="Being amount received from  3088 Bhim Electric Store FT -LADURE LIGHTINGS LTD CR - 50200059378562 - BHIM ELECTRIC STORE 0000000000000276"/>
  </r>
  <r>
    <d v="2022-04-01T00:00:00"/>
    <d v="2023-09-11T00:00:00"/>
    <n v="20102086"/>
    <s v="LLL-NOIDA"/>
    <x v="0"/>
    <x v="0"/>
    <d v="2023-05-05T00:00:00"/>
    <x v="156"/>
    <s v="Bhagwati Electrical"/>
    <s v="N8 (Uttarakhand)"/>
    <s v="HSBC BANK 7001"/>
    <n v="102527"/>
    <s v="Being amount received from # 5024 Bhagwati Electrical via ICICI BANK vide UTR No. 312518354676 BHAGWATI ELECTRICALS 09437630000492/HDFC0000000/98371428"/>
  </r>
  <r>
    <d v="2022-04-01T00:00:00"/>
    <d v="2023-09-11T00:00:00"/>
    <n v="20101383"/>
    <s v="LLL-JAIPUR"/>
    <x v="0"/>
    <x v="0"/>
    <d v="2023-05-05T00:00:00"/>
    <x v="163"/>
    <s v="A B Enterprises"/>
    <s v="N7 (Rajasthan)"/>
    <s v="HSBC BANK 7001"/>
    <n v="82946"/>
    <s v="Being amount received from  8139 A B Enterprises via YES Bank vide UTR No. 312518816534 IMPS 312518816534 A B ENTERPRISES 013161900000989 Ledure ABE A B ENTERPRISES 013161900000989/YESB0000000/9999999 HSBC0110007/499293587001 IMPS/499293587001"/>
  </r>
  <r>
    <d v="2022-04-01T00:00:00"/>
    <d v="2023-09-11T00:00:00"/>
    <n v="20102149"/>
    <s v="LLL-NOIDA"/>
    <x v="1"/>
    <x v="0"/>
    <d v="2023-05-05T00:00:00"/>
    <x v="5"/>
    <s v="Miscellaneous Income"/>
    <m/>
    <s v="HSBC BANK 7001"/>
    <n v="125"/>
    <s v="Being amount received for pantry stuff UPI20230505000006958 312504384835 Paytm 910000001028 499293587001:HSBC0110007.ifsc.npci payouts:paytm AWSPG202305040001216820000571779846"/>
  </r>
  <r>
    <d v="2022-04-01T00:00:00"/>
    <d v="2023-09-11T00:00:00"/>
    <n v="20102150"/>
    <s v="LLL-NOIDA"/>
    <x v="1"/>
    <x v="0"/>
    <d v="2023-05-05T00:00:00"/>
    <x v="16"/>
    <s v="HDFC BANK 0956"/>
    <m/>
    <s v="HSBC BANK 7001"/>
    <n v="1234304"/>
    <s v="Being amount trf from hdfc0956 to hsbc7001 NEFT FROM LEDURE LIGHTINGS LIMITED HDFC NEFT DR HSBC0110007 LEDURE LIGHTING 2023/05/05 140211  N125232445627743"/>
  </r>
  <r>
    <d v="2022-04-01T00:00:00"/>
    <d v="2023-09-11T00:00:00"/>
    <n v="20101366"/>
    <s v="LLL-NOIDA"/>
    <x v="0"/>
    <x v="0"/>
    <d v="2023-05-05T00:00:00"/>
    <x v="9"/>
    <s v="Simran Enterprises"/>
    <s v="E5 (Jharkhand)"/>
    <s v="HSBC BANK 7001"/>
    <n v="150000"/>
    <s v="Being amount received from  20055 Simran Enterprises via HDFC Bank vide UTR No. N125232445611449 NEFT FROM SIMRAN ENTERPRISES HDFC WORK 2023/05/05 120209  N125232445611449"/>
  </r>
  <r>
    <d v="2022-04-01T00:00:00"/>
    <d v="2023-09-11T00:00:00"/>
    <n v="20104002"/>
    <s v="LLL-NOIDA"/>
    <x v="0"/>
    <x v="0"/>
    <d v="2023-05-05T00:00:00"/>
    <x v="307"/>
    <s v="Retail Sale (P)"/>
    <s v="FF Pranav Aggarwal Receivables"/>
    <s v="Cash In Hand"/>
    <n v="42000"/>
    <m/>
  </r>
  <r>
    <d v="2022-04-01T00:00:00"/>
    <d v="2023-09-11T00:00:00"/>
    <n v="20103915"/>
    <s v="LLL-NOIDA"/>
    <x v="0"/>
    <x v="0"/>
    <d v="2023-05-05T00:00:00"/>
    <x v="386"/>
    <s v="Retail Sale (U)"/>
    <s v="FF Umang Aggarwal Receivables"/>
    <s v="Cash In Hand"/>
    <n v="48000"/>
    <m/>
  </r>
  <r>
    <d v="2022-04-01T00:00:00"/>
    <d v="2023-09-11T00:00:00"/>
    <n v="20102085"/>
    <s v="LLL-PATNA"/>
    <x v="0"/>
    <x v="0"/>
    <d v="2023-05-05T00:00:00"/>
    <x v="2"/>
    <s v="Rajnish Electricals"/>
    <s v="E4 (Bihar - North &amp; Central)"/>
    <s v="HSBC BANK 7001"/>
    <n v="10000"/>
    <s v="Being amount received from # 10135 Rajnish Electricals via SBI vide UTR No.312516660381 MOBUA0539603609 Ledure lights new ac 00000037702699586/SBIN0000000/88251"/>
  </r>
  <r>
    <d v="2022-04-01T00:00:00"/>
    <d v="2023-09-11T00:00:00"/>
    <n v="20101377"/>
    <s v="LLL-JAIPUR"/>
    <x v="0"/>
    <x v="0"/>
    <d v="2023-05-05T00:00:00"/>
    <x v="82"/>
    <s v="Kailash Enterprises"/>
    <s v="N7 (Rajasthan)"/>
    <s v="HSBC BANK 7001"/>
    <n v="27711"/>
    <s v="Being amount received from  8166 Kailash Enterprises via  vide UTR No.  NEFT FROM KAILASH ENTERPRISES IDBN NO REMARKS 2023/05/05 153143  0505i28067294601"/>
  </r>
  <r>
    <d v="2022-04-01T00:00:00"/>
    <d v="2023-09-11T00:00:00"/>
    <n v="20101371"/>
    <s v="LLL-NOIDA"/>
    <x v="0"/>
    <x v="0"/>
    <d v="2023-05-05T00:00:00"/>
    <x v="220"/>
    <s v="Kumar Electric &amp; Mill Store"/>
    <s v="E3 (Odisha)"/>
    <s v="HSBC BANK 7001"/>
    <n v="68761"/>
    <s v="Being amount received from  21044 Kumar Electric &amp;Mill Store via SBI vide UTR No. SBIN423125561123 NEFT FROM KUMAR ELECTRIC AND MILL S SBOI /ATTN/PAYMENT 2023/05/05 132532  SBIN423125561123"/>
  </r>
  <r>
    <d v="2022-04-01T00:00:00"/>
    <d v="2023-09-11T00:00:00"/>
    <n v="20101386"/>
    <s v="LLL-NOIDA"/>
    <x v="0"/>
    <x v="0"/>
    <d v="2023-05-05T00:00:00"/>
    <x v="158"/>
    <s v="Arora Lights &amp; Appliances (TCS)"/>
    <s v="N5 (UP West 1)"/>
    <s v="HSBC BANK 7001"/>
    <n v="100000"/>
    <s v="Being amount received from  9294 Arora Lights &amp;Appliances (TCS) via  vide UTR No.  NEFT FROM ARORA LIGHTS AND APPLIAN PINB 2023/05/05 183825  PUNBH23125045015"/>
  </r>
  <r>
    <d v="2022-04-01T00:00:00"/>
    <d v="2023-09-11T00:00:00"/>
    <n v="20101370"/>
    <s v="LLL-NOIDA"/>
    <x v="0"/>
    <x v="0"/>
    <d v="2023-05-05T00:00:00"/>
    <x v="296"/>
    <s v="Manchanda Enterprises"/>
    <s v="N1 (NCR)"/>
    <s v="HSBC BANK 7001"/>
    <n v="207377"/>
    <s v="Being amount received from  6281 Manchanda Enterprises via INDIAN BANK vide UTR No. 312513967172 IMPS 312513967172 MANCHANDA ENTERPRISE 6692979707 ledure MANCHANDA ENTERPRISE 6692979707/IDIB0000000/9650237788 HSBC0110007/499293587001 IMPS/499293587001"/>
  </r>
  <r>
    <d v="2022-04-01T00:00:00"/>
    <d v="2023-09-11T00:00:00"/>
    <n v="20101373"/>
    <s v="LLL-JAIPUR"/>
    <x v="0"/>
    <x v="0"/>
    <d v="2023-05-05T00:00:00"/>
    <x v="52"/>
    <s v="Shri Prakash Enterprises"/>
    <s v="N7 (Rajasthan)"/>
    <s v="HSBC BANK 7001"/>
    <n v="200000"/>
    <s v="Being amount received from  8179 Shri Prakash Enterprises via  vide UTR No. N125232445805470 NEFT FROM SHRI PRAKASH ENTERPRISES HDFC Ledure 2023/05/05 140152  N125232445805470"/>
  </r>
  <r>
    <d v="2022-04-01T00:00:00"/>
    <d v="2023-09-11T00:00:00"/>
    <n v="20101387"/>
    <s v="LLL-NOIDA"/>
    <x v="0"/>
    <x v="0"/>
    <d v="2023-05-05T00:00:00"/>
    <x v="359"/>
    <s v="SS Enterprises"/>
    <s v="S1 (Telangana)"/>
    <s v="HSBC BANK 7001"/>
    <n v="50000"/>
    <s v="Being amount received from  36032 SS Enterprises via IDFC FIRST BANK vide UTR No. 312520943228 IMPS 312520943228 SS ENTERPRISES 10090836216 IMPSTXN SS ENTERPRISES 10090836216/IDFB0000000/9000092977 HSBC0110007/499293587001 IMPS/499293587001"/>
  </r>
  <r>
    <d v="2022-04-01T00:00:00"/>
    <d v="2023-09-11T00:00:00"/>
    <n v="20101365"/>
    <s v="LLL-NOIDA"/>
    <x v="0"/>
    <x v="0"/>
    <d v="2023-05-05T00:00:00"/>
    <x v="483"/>
    <s v="Kuber Light House"/>
    <s v="N11 (UP East 1)"/>
    <s v="HSBC BANK 7001"/>
    <n v="85686"/>
    <s v="Being amount received from  9630 Kuber Light House via  vide UTR No. N125232445564322 NEFT FROM KUBER LIGHT HOUSE HDFC Ledure 2023/05/05 120127  N125232445564322"/>
  </r>
  <r>
    <d v="2022-04-01T00:00:00"/>
    <d v="2023-09-11T00:00:00"/>
    <n v="20101363"/>
    <s v="LLL-NOIDA"/>
    <x v="0"/>
    <x v="0"/>
    <d v="2023-05-05T00:00:00"/>
    <x v="77"/>
    <s v="Chaman Lal And Sons"/>
    <s v="N1 (Delhi)"/>
    <s v="HSBC BANK 7001"/>
    <n v="50000"/>
    <s v="Being amount received from  7512 Chaman Lal And Sons via  vide UTR No. N125232445415703 NEFT FROM CHAMAN LAL SONS HDFC Ledure 2023/05/05 083136  N125232445415703"/>
  </r>
  <r>
    <d v="2022-04-01T00:00:00"/>
    <d v="2023-09-11T00:00:00"/>
    <n v="20101372"/>
    <s v="LLL-NOIDA"/>
    <x v="0"/>
    <x v="0"/>
    <d v="2023-05-05T00:00:00"/>
    <x v="187"/>
    <s v="The Electrical House"/>
    <s v="E3 (Odisha)"/>
    <s v="HSBC BANK 7001"/>
    <n v="289797"/>
    <s v="Being amount received from  21071 The Electrical House via BANDHAN BANK vide UTR No. BDBLR1202305050000390 /10220005120461 THE ELECTRICAL HOUSE 2023/05/05 133318 BDBL050500000390 BDBLR12023050500000390  BDBLR12023050500000390"/>
  </r>
  <r>
    <d v="2022-04-01T00:00:00"/>
    <d v="2023-09-11T00:00:00"/>
    <n v="20101359"/>
    <s v="LLL-NOIDA"/>
    <x v="0"/>
    <x v="0"/>
    <d v="2023-05-05T00:00:00"/>
    <x v="68"/>
    <s v="Bose Electric"/>
    <s v="E2 (West Bengal)"/>
    <s v="HDFC Bank 0956"/>
    <n v="21351.56"/>
    <s v="Being amount received from  19107 Bose Electric via  vide UTR No. 312518076472 UPI-RAJIB BOSE-RAJIBBOSE1973@YBL-PUNB0207820-312518076472-PAYMENT FROM PHONE 0000312518076472"/>
  </r>
  <r>
    <d v="2022-04-01T00:00:00"/>
    <d v="2023-09-11T00:00:00"/>
    <n v="20101385"/>
    <s v="LLL-NOIDA"/>
    <x v="0"/>
    <x v="0"/>
    <d v="2023-05-05T00:00:00"/>
    <x v="106"/>
    <s v="Ankur Enterprises (TCS)"/>
    <s v="E5 (Jharkhand)"/>
    <s v="HSBC BANK 7001"/>
    <n v="43819"/>
    <s v="Being amount received from  20013 Ankur Enterprises (TCS) via  vide UTR No.  IMPS 312518877424 ANKURAGARWAL 490920110001130 P2AMOB ANKURAGARWAL 490920110001130/BKID0000000/9570000 HSBC0110007/499293587001 IMPS/499293587001"/>
  </r>
  <r>
    <d v="2022-04-01T00:00:00"/>
    <d v="2023-09-11T00:00:00"/>
    <n v="20101374"/>
    <s v="LLL-PATNA"/>
    <x v="0"/>
    <x v="0"/>
    <d v="2023-05-05T00:00:00"/>
    <x v="66"/>
    <s v="J K Electric (R)"/>
    <s v="E6 (Bihar - South)"/>
    <s v="HSBC BANK 7001"/>
    <n v="200000"/>
    <s v="Being amount received from  10036 J K Electric (R) via INDIAN BANK vide UTR No. 312514975112 IMPS 312514975112 Bhola Rajak 7157117147 ledure Bhola Rajak 7157117147/IDIB0000000/9835431403 HSBC0110007/499293587001 IMPS/499293587001"/>
  </r>
  <r>
    <d v="2022-04-01T00:00:00"/>
    <d v="2023-09-11T00:00:00"/>
    <n v="20101360"/>
    <s v="LLL-KOLKATA"/>
    <x v="0"/>
    <x v="0"/>
    <d v="2023-05-05T00:00:00"/>
    <x v="68"/>
    <s v="Bose Electric"/>
    <s v="E2 (West Bengal)"/>
    <s v="HDFC Bank 0956"/>
    <n v="28648.44"/>
    <s v="Being amount received from  19107 Bose Electric via  vide UTR No. 312518076472 UPI-RAJIB BOSE-RAJIBBOSE1973@YBL-PUNB0207820-312518076472-PAYMENT FROM PHONE 0000312518076472"/>
  </r>
  <r>
    <d v="2022-04-01T00:00:00"/>
    <d v="2023-09-11T00:00:00"/>
    <n v="20101368"/>
    <s v="LLL-JAIPUR"/>
    <x v="0"/>
    <x v="0"/>
    <d v="2023-05-05T00:00:00"/>
    <x v="484"/>
    <s v="Indoria Switch Gears"/>
    <s v="N7 (Rajasthan)"/>
    <s v="HSBC BANK 7001"/>
    <n v="100000"/>
    <s v="Being amount received from  8229 Indoria Switch Gears via ICICI BANK vide UTR No.  NEFT FROM INDORIA SWITCH GEARS ICIB 2023/05/05 123300  32088229771DC"/>
  </r>
  <r>
    <d v="2022-04-01T00:00:00"/>
    <d v="2023-09-11T00:00:00"/>
    <n v="20101361"/>
    <s v="LLL-NOIDA"/>
    <x v="0"/>
    <x v="0"/>
    <d v="2023-05-05T00:00:00"/>
    <x v="47"/>
    <s v="Techzon"/>
    <s v="W3 (Gujarat)"/>
    <s v="HDFC Bank 0956"/>
    <n v="30019"/>
    <s v="Being amount received from  24067 Techzon via HDFC Bank vide UTR No. 008 CHQ DEP - TRANSFER OW - NAVRANGPURA EXTN 0000000000000008"/>
  </r>
  <r>
    <d v="2022-04-01T00:00:00"/>
    <d v="2023-09-11T00:00:00"/>
    <n v="20101369"/>
    <s v="LLL-PATNA"/>
    <x v="0"/>
    <x v="0"/>
    <d v="2023-05-05T00:00:00"/>
    <x v="287"/>
    <s v="4G Electricals"/>
    <s v="E6 (Bihar - South)"/>
    <s v="HSBC BANK 7001"/>
    <n v="56000"/>
    <s v="Being amount received from  10093 4G Electricals via CANARA BANK vide UTR No.  IMPS 312512573821 4G ELECTRICAL 120001755362 4G ELECTRICAL 120001755362/CNRB0000000/7488989461 HSBC0110007/499293587001 IMPS/499293587001"/>
  </r>
  <r>
    <d v="2022-04-01T00:00:00"/>
    <d v="2023-09-11T00:00:00"/>
    <n v="20101378"/>
    <s v="LLL-NOIDA"/>
    <x v="0"/>
    <x v="0"/>
    <d v="2023-05-05T00:00:00"/>
    <x v="485"/>
    <s v="K K Trading"/>
    <s v="E3 (Odisha)"/>
    <s v="HSBC BANK 7001"/>
    <n v="152928"/>
    <s v="Being amount received from  21064 K K Trading via  vide UTR No.  NEFT FROM M s. K.K.TRADING INBL 2023/05/05 153155  IDIBH23125376600"/>
  </r>
  <r>
    <d v="2022-04-01T00:00:00"/>
    <d v="2023-09-11T00:00:00"/>
    <n v="20101362"/>
    <s v="LLL-NOIDA"/>
    <x v="0"/>
    <x v="0"/>
    <d v="2023-05-05T00:00:00"/>
    <x v="256"/>
    <s v="Guru Nanak Electricals &amp; Appliances (R) (TCS)"/>
    <s v="N8 (Uttarakhand)"/>
    <s v="HDFC Bank 0956"/>
    <n v="300000"/>
    <s v="Being amount received from  5002 Guru Nanak Electricals &amp;Appliances (R) (TCS) via PSB vide UTR No. PSIBN23125721450 NEFT CR-PSIB0000167-GURUNANAK ELECTRIC-LEDURE LIGHTINGS LTD-SDL129633460 0000SDL129633460"/>
  </r>
  <r>
    <d v="2022-04-01T00:00:00"/>
    <d v="2023-09-11T00:00:00"/>
    <n v="20101384"/>
    <s v="LLL-NOIDA"/>
    <x v="0"/>
    <x v="0"/>
    <d v="2023-05-05T00:00:00"/>
    <x v="486"/>
    <s v="APCPL Jhajjar (SAP PO.No:4000001027) (P.C-5001)"/>
    <s v="Tender PO Receivables"/>
    <s v="HSBC BANK 7001"/>
    <n v="609904"/>
    <s v="Being amount received from  6321 APCPL Jhajjar (SAP PO.No:4000001027) (P.C-5001) /34997165863 ARAVALI POWER COMPANY PRIVATE LIMIT ARAVALI POWER COMPANY PRIVATE 2023/05/05 181523 SBIN050547641168 SBINR12023050547641168  SBINR12023050547641168"/>
  </r>
  <r>
    <d v="2022-04-01T00:00:00"/>
    <d v="2023-09-11T00:00:00"/>
    <n v="20101364"/>
    <s v="LLL-NOIDA"/>
    <x v="0"/>
    <x v="0"/>
    <d v="2023-05-05T00:00:00"/>
    <x v="487"/>
    <s v="Moon Exim"/>
    <s v="N2 (Rest of Haryana)"/>
    <s v="HSBC BANK 7001"/>
    <n v="5971"/>
    <s v="Being amount received from  6323 Moon Exim via  vide UTR No.  NEFT FROM MOON EXIM INBL /URGENT/. 2023/05/05 113141  IDIBH23125339794"/>
  </r>
  <r>
    <d v="2022-04-01T00:00:00"/>
    <d v="2023-09-11T00:00:00"/>
    <n v="20101430"/>
    <s v="LLL-NOIDA"/>
    <x v="0"/>
    <x v="0"/>
    <d v="2023-05-06T00:00:00"/>
    <x v="226"/>
    <s v="Vaishali Enterprises"/>
    <s v="N11 (UP East 1)"/>
    <s v="HSBC BANK 7001"/>
    <n v="50000"/>
    <s v="Being amount received from  9634 Vaishali Enterprises via  vide UTR No. 312617385598 IMPS 312617385598 VAISHALI ENTERPRISES 302801010529647 Ledure VAISHALI ENTERPRISES 302801010529647/UBIN0000000/7838342 HSBC0110007/499293587001 IMPS/499293587001"/>
  </r>
  <r>
    <d v="2022-04-01T00:00:00"/>
    <d v="2023-09-11T00:00:00"/>
    <n v="20101391"/>
    <s v="LLL-NOIDA"/>
    <x v="0"/>
    <x v="0"/>
    <d v="2023-05-06T00:00:00"/>
    <x v="110"/>
    <s v="Arun Trading Agency (R) (TCS)"/>
    <s v="N2 (Rest of Haryana)"/>
    <s v="HDFC Bank 0956"/>
    <n v="152763"/>
    <s v="Being amount received from  6010 Arun Trading Agency (R) (TCS) via  vide UTR No.  IMPS-312614657996-LEDURE LIGHTINGS LTD-SBIN-XXXXXXXXXXXXX1172-MOBUA0539768114 0000312614657996"/>
  </r>
  <r>
    <d v="2022-04-01T00:00:00"/>
    <d v="2023-09-11T00:00:00"/>
    <n v="20101406"/>
    <s v="LLL-KOLKATA"/>
    <x v="0"/>
    <x v="0"/>
    <d v="2023-05-06T00:00:00"/>
    <x v="326"/>
    <s v="Amba Trading"/>
    <s v="E2 (West Bengal)"/>
    <s v="HSBC BANK 7001"/>
    <n v="34368"/>
    <s v="Being amount received from  19079 Amba Trading via INDIAN BANK vide UTR No. IDIBH23126466770 NEFT FROM JYOTI PRASAD BURNWAL INBL /URGENT/. 2023/05/06 110158  IDIBH23126466770"/>
  </r>
  <r>
    <d v="2022-04-01T00:00:00"/>
    <d v="2023-09-11T00:00:00"/>
    <n v="20101422"/>
    <s v="LLL-NOIDA"/>
    <x v="0"/>
    <x v="0"/>
    <d v="2023-05-06T00:00:00"/>
    <x v="212"/>
    <s v="New Madeshiya Electricals"/>
    <s v="N12 (UP East 2)"/>
    <s v="HSBC BANK 7001"/>
    <n v="50000"/>
    <s v="Being amount received from  9261 New Madeshiya Electricals via PNB vide UTR No.  NEFT FROM M S NEW MADHESHIYA ELECTR PINB 2023/05/06 140213  PUNBH23126189889"/>
  </r>
  <r>
    <d v="2022-04-01T00:00:00"/>
    <d v="2023-09-11T00:00:00"/>
    <n v="20101393"/>
    <s v="LLL-NOIDA"/>
    <x v="0"/>
    <x v="0"/>
    <d v="2023-05-06T00:00:00"/>
    <x v="32"/>
    <s v="Guru Nanak Electric Traders (R)"/>
    <s v="N2 (Rest of Haryana)"/>
    <s v="HDFC Bank 0956"/>
    <n v="12980"/>
    <s v="Being Ch. No. : 001854  dt. 06-05-2023   of HDFC Bank received from 6094 Guru Nanak Electric Traders (R) CHQ DEP - TRANSFER 11 (OUTWARD) - KURUKS 0000000000001854"/>
  </r>
  <r>
    <d v="2022-04-01T00:00:00"/>
    <d v="2023-09-11T00:00:00"/>
    <n v="20100908"/>
    <s v="LLL-NOIDA"/>
    <x v="1"/>
    <x v="1"/>
    <d v="2023-05-06T00:00:00"/>
    <x v="35"/>
    <s v="Imprest Chacko"/>
    <m/>
    <s v="Cash In Hand"/>
    <n v="37675"/>
    <m/>
  </r>
  <r>
    <d v="2022-04-01T00:00:00"/>
    <d v="2023-09-11T00:00:00"/>
    <n v="20100909"/>
    <s v="LLL-NOIDA"/>
    <x v="1"/>
    <x v="0"/>
    <d v="2023-05-06T00:00:00"/>
    <x v="36"/>
    <s v="Cash in Hand"/>
    <m/>
    <s v="Imprest Chacko"/>
    <n v="37675"/>
    <m/>
  </r>
  <r>
    <d v="2022-04-01T00:00:00"/>
    <d v="2023-09-11T00:00:00"/>
    <n v="20102728"/>
    <s v="LLL-NOIDA"/>
    <x v="0"/>
    <x v="0"/>
    <d v="2023-05-06T00:00:00"/>
    <x v="79"/>
    <s v="Retail Sale (F)"/>
    <s v="FF Pranav Aggarwal Receivables"/>
    <s v="Imprest Chacko"/>
    <n v="1320"/>
    <m/>
  </r>
  <r>
    <d v="2022-04-01T00:00:00"/>
    <d v="2023-09-11T00:00:00"/>
    <n v="20101405"/>
    <s v="LLL-NOIDA"/>
    <x v="0"/>
    <x v="0"/>
    <d v="2023-05-06T00:00:00"/>
    <x v="326"/>
    <s v="Amba Trading"/>
    <s v="E2 (West Bengal)"/>
    <s v="HSBC BANK 7001"/>
    <n v="15632"/>
    <s v="Being amount received from  19079 Amba Trading via INDIAN BANK vide UTR No. IDIBH23126466770 NEFT FROM JYOTI PRASAD BURNWAL INBL /URGENT/. 2023/05/06 110158  IDIBH23126466770"/>
  </r>
  <r>
    <d v="2022-04-01T00:00:00"/>
    <d v="2023-09-11T00:00:00"/>
    <n v="20101403"/>
    <s v="LLL-NOIDA"/>
    <x v="0"/>
    <x v="0"/>
    <d v="2023-05-06T00:00:00"/>
    <x v="283"/>
    <s v="Galaxy Enterprises (J&amp;K)"/>
    <s v="N4 (Himachal Pradesh J&amp;K)"/>
    <s v="HSBC BANK 7001"/>
    <n v="27357"/>
    <s v="Being amount received from  1006 Galaxy Enterprises (J &amp;K) NEFT FROM GALAXY ENTERPRISES PROP K JAKB Urgent 2023/05/06 110142  JAKAH23126018197"/>
  </r>
  <r>
    <d v="2022-04-01T00:00:00"/>
    <d v="2023-09-11T00:00:00"/>
    <n v="20101394"/>
    <s v="LLL-NOIDA"/>
    <x v="0"/>
    <x v="0"/>
    <d v="2023-05-06T00:00:00"/>
    <x v="488"/>
    <s v="Agarwal Agencies (R) (TCS)"/>
    <s v="N6 (UP West 2)"/>
    <s v="HDFC Bank 0956"/>
    <n v="500000"/>
    <s v="Being amount received from  9206 Agarwal Agencies (R) (TCS) via HDFC Bank vide UTR No.  FT - CR - 50200025494490 - AGARWAL AGENCIES 0000000000001050"/>
  </r>
  <r>
    <d v="2022-04-01T00:00:00"/>
    <d v="2023-09-11T00:00:00"/>
    <n v="20101404"/>
    <s v="LLL-NOIDA"/>
    <x v="0"/>
    <x v="0"/>
    <d v="2023-05-06T00:00:00"/>
    <x v="489"/>
    <s v="Galaxy Enterprises"/>
    <s v="N4 (Himachal Pradesh J&amp;K)"/>
    <s v="HSBC BANK 7001"/>
    <n v="24643"/>
    <s v="Being amount received from  1006 Galaxy Enterprises (J &amp;K) NEFT FROM GALAXY ENTERPRISES PROP K JAKB Urgent 2023/05/06 110142  JAKAH23126018197"/>
  </r>
  <r>
    <d v="2022-04-01T00:00:00"/>
    <d v="2023-09-11T00:00:00"/>
    <n v="20101427"/>
    <s v="LLL-NOIDA"/>
    <x v="0"/>
    <x v="0"/>
    <d v="2023-05-06T00:00:00"/>
    <x v="95"/>
    <s v="Manoj Electricals And Contarctor (R) (TCS)"/>
    <s v="N9 (UP Central 1)"/>
    <s v="HSBC BANK 7001"/>
    <n v="75000"/>
    <s v="Being amount received from  9224 Manoj Electricals And Contarctor (R) (TCS) via CANARA BANK vide UTR No.  NEFT FROM MANOJ ELECTRICALS AND CON CANA 2023/05/06 153154  P126230239388975"/>
  </r>
  <r>
    <d v="2022-04-01T00:00:00"/>
    <d v="2023-09-11T00:00:00"/>
    <n v="20101429"/>
    <s v="LLL-NOIDA"/>
    <x v="0"/>
    <x v="0"/>
    <d v="2023-05-06T00:00:00"/>
    <x v="95"/>
    <s v="Manoj Electricals And Contarctor (R) (TCS)"/>
    <s v="N9 (UP Central 1)"/>
    <s v="HSBC BANK 7001"/>
    <n v="60000"/>
    <s v="Being amount received from  9224 Manoj Electricals And Contarctor (R) (TCS) via CANARA BANK vide UTR No.  NEFT FROM MANOJ ELECTRICALS AND CON CANA 2023/05/06 160326  P126230239444840"/>
  </r>
  <r>
    <d v="2022-04-01T00:00:00"/>
    <d v="2023-09-11T00:00:00"/>
    <n v="20102087"/>
    <s v="LLL-NOIDA"/>
    <x v="0"/>
    <x v="0"/>
    <d v="2023-05-06T00:00:00"/>
    <x v="79"/>
    <s v="Retail Sale (F)"/>
    <s v="FF Pranav Aggarwal Receivables"/>
    <s v="HSBC BANK 7001"/>
    <n v="487"/>
    <s v="Being amount received from # 7137 Retail Sale (F) via PNB vide UTR No. 312652698777 AGAINST INVOICE NO. 1953 VIVEK KUMAR SO KAMLESH KUMAR 918755817537 ledure:hsbc vivekshakya907-1:okicici UPI ICId65d6650ec5f4dda8037f1d47b6464c2"/>
  </r>
  <r>
    <d v="2022-04-01T00:00:00"/>
    <d v="2023-09-11T00:00:00"/>
    <n v="20101417"/>
    <s v="LLL-NOIDA"/>
    <x v="0"/>
    <x v="0"/>
    <d v="2023-05-06T00:00:00"/>
    <x v="51"/>
    <s v="Kirti Marketing (R) (TCS)"/>
    <s v="N1 (NCR)"/>
    <s v="HSBC BANK 7001"/>
    <n v="251000"/>
    <s v="Being amount received from  6034 Kirti Marketing (R) (TCS) /111513100000089 /URGENT/ KIRTI MARKETING 2023/05/06 130252 UBIN050601880334 UBINR22023050601880334  UBINR22023050601880334"/>
  </r>
  <r>
    <d v="2022-04-01T00:00:00"/>
    <d v="2023-09-11T00:00:00"/>
    <n v="20101400"/>
    <s v="LLL-NOIDA"/>
    <x v="0"/>
    <x v="0"/>
    <d v="2023-05-06T00:00:00"/>
    <x v="299"/>
    <s v="Ali Roshini Enterprises"/>
    <s v="S1 (Telangana)"/>
    <s v="HSBC BANK 7001"/>
    <n v="100000"/>
    <s v="Being amount received from  36039 Ali Roshini Enterprises via INDIAN BANK vide UTR No. IDIBH23126461223 NEFT FROM Syeda Saba Fatima INBL /URGENT/. 2023/05/06 083131  IDIBH23126461223"/>
  </r>
  <r>
    <d v="2022-04-01T00:00:00"/>
    <d v="2023-09-11T00:00:00"/>
    <n v="20101431"/>
    <s v="LLL-NOIDA"/>
    <x v="0"/>
    <x v="0"/>
    <d v="2023-05-06T00:00:00"/>
    <x v="317"/>
    <s v="Shiv Enterprises (TCS)"/>
    <s v="N5 (UP West 1)"/>
    <s v="HSBC BANK 7001"/>
    <n v="90000"/>
    <s v="Being amount received from  9370 Shiv Enterprises (TCS) NEFT FROM SHIV ENTERPRISES HDFC 2023/05/06 173148  N126232447920171"/>
  </r>
  <r>
    <d v="2022-04-01T00:00:00"/>
    <d v="2023-09-11T00:00:00"/>
    <n v="20101426"/>
    <s v="LLL-PATNA"/>
    <x v="0"/>
    <x v="0"/>
    <d v="2023-05-06T00:00:00"/>
    <x v="87"/>
    <s v="Pari Enterprises (TCS)"/>
    <s v="E4 (Bihar - North &amp; Central)"/>
    <s v="HSBC BANK 7001"/>
    <n v="100000"/>
    <s v="Being amount received from  10119 Pari Enterprises (TCS) via INDIAN BANK vide UTR No. IDIBH23126131835 NEFT FROM TEG BAHADUR SINGH INBL /URGENT/. 2023/05/06 143247  IDIBH23126131835"/>
  </r>
  <r>
    <d v="2022-04-01T00:00:00"/>
    <d v="2023-09-11T00:00:00"/>
    <n v="20102151"/>
    <s v="LLL-NOIDA"/>
    <x v="1"/>
    <x v="0"/>
    <d v="2023-05-06T00:00:00"/>
    <x v="490"/>
    <s v="Car Alto K10"/>
    <m/>
    <s v="HSBC BANK 7001"/>
    <n v="124026"/>
    <s v="Being amount received from #  NEFT FROM ONE97 COMMUNICATIONS LIMI DHDD NA 2023/05/06 050202  PYTM231261135943"/>
  </r>
  <r>
    <d v="2022-04-01T00:00:00"/>
    <d v="2023-09-11T00:00:00"/>
    <n v="20102152"/>
    <s v="LLL-NOIDA"/>
    <x v="1"/>
    <x v="0"/>
    <d v="2023-05-06T00:00:00"/>
    <x v="5"/>
    <s v="Miscellaneous Income"/>
    <m/>
    <s v="HSBC BANK 7001"/>
    <n v="110"/>
    <s v="Being amount received from #  NEFT FROM ONE97 COMMUNICATIONS LIMI DHDD NA 2023/05/06 050202  PYTM231261135943"/>
  </r>
  <r>
    <d v="2022-04-01T00:00:00"/>
    <d v="2023-09-11T00:00:00"/>
    <n v="20102153"/>
    <s v="LLL-NOIDA"/>
    <x v="1"/>
    <x v="0"/>
    <d v="2023-05-06T00:00:00"/>
    <x v="16"/>
    <s v="HDFC BANK 0956"/>
    <m/>
    <s v="HSBC BANK 7001"/>
    <n v="510019"/>
    <s v="Being amount trf from HDFC0956 to HSBC7001 NEFT FROM LEDURE LIGHTINGS LIMITED HDFC NEFT DR HSBC0110007 LEDURE LIGHTING 2023/05/06 140244  N126232447050607"/>
  </r>
  <r>
    <d v="2022-04-01T00:00:00"/>
    <d v="2023-09-11T00:00:00"/>
    <n v="20101413"/>
    <s v="LLL-NOIDA"/>
    <x v="0"/>
    <x v="0"/>
    <d v="2023-05-06T00:00:00"/>
    <x v="491"/>
    <s v="The Excellent Power Engineers"/>
    <s v="S2 (Tamil Nadu)"/>
    <s v="HSBC BANK 7001"/>
    <n v="30000"/>
    <s v="Being amount received from  33060 The Excellent Power Engineers via INDIAN OVERSEAS BANK vide UTR No. IOBAN23126691063 NEFT FROM THE EXCELLENT POWER ENGIN IOVB /REF/ 2023/05/06 123258  IOBAN23126691063"/>
  </r>
  <r>
    <d v="2022-04-01T00:00:00"/>
    <d v="2023-09-11T00:00:00"/>
    <n v="20103916"/>
    <s v="LLL-NOIDA"/>
    <x v="0"/>
    <x v="0"/>
    <d v="2023-05-06T00:00:00"/>
    <x v="386"/>
    <s v="Retail Sale (U)"/>
    <s v="FF Umang Aggarwal Receivables"/>
    <s v="Cash In Hand"/>
    <n v="78024"/>
    <m/>
  </r>
  <r>
    <d v="2022-04-01T00:00:00"/>
    <d v="2023-09-11T00:00:00"/>
    <n v="20101432"/>
    <s v="LLL-PATNA"/>
    <x v="0"/>
    <x v="0"/>
    <d v="2023-05-06T00:00:00"/>
    <x v="290"/>
    <s v="Ruby Enterprises (TCS)"/>
    <s v="E4 (Bihar - North &amp; Central)"/>
    <s v="HSBC BANK 7001"/>
    <n v="200000"/>
    <s v="Being amount received from  10120 Ruby Enterprises via AXIS BANK vide UTR No.  /922030061652820 RUBY ENTERPRISES 2023/05/06 175957 UTIB050600367557 UTIBR52023050600367557  UTIBR52023050600367557"/>
  </r>
  <r>
    <d v="2022-04-01T00:00:00"/>
    <d v="2023-09-11T00:00:00"/>
    <n v="20101420"/>
    <s v="LLL-NOIDA"/>
    <x v="0"/>
    <x v="0"/>
    <d v="2023-05-06T00:00:00"/>
    <x v="237"/>
    <s v="Gaida Electronics (R) (TCS)"/>
    <s v="N9 (UP Central 1)"/>
    <s v="HSBC BANK 7001"/>
    <n v="150000"/>
    <s v="Being amount received from  9030 Gaida Electronics (R) (TCS) via  vide UTR No.  NEFT FROM GAIDA ELECTRONICS HDFC 2023/05/06 133210  N126232447158285"/>
  </r>
  <r>
    <d v="2022-04-01T00:00:00"/>
    <d v="2023-09-11T00:00:00"/>
    <n v="20101407"/>
    <s v="LLL-NOIDA"/>
    <x v="0"/>
    <x v="0"/>
    <d v="2023-05-06T00:00:00"/>
    <x v="121"/>
    <s v="Laxmi Enterprises"/>
    <s v="N5 (UP West 1)"/>
    <s v="HSBC BANK 7001"/>
    <n v="29453"/>
    <s v="Being amount received from  9248 Laxmi Enterprises NEFT FROM LAXMI ENTERPRISES UBOI /URGENT/ 2023/05/06 110210  000895318147"/>
  </r>
  <r>
    <d v="2022-04-01T00:00:00"/>
    <d v="2023-09-11T00:00:00"/>
    <n v="20101419"/>
    <s v="LLL-NOIDA"/>
    <x v="0"/>
    <x v="0"/>
    <d v="2023-05-06T00:00:00"/>
    <x v="221"/>
    <s v="Piyush Enterprises"/>
    <s v="N5 (UP West 1)"/>
    <s v="HSBC BANK 7001"/>
    <n v="30717"/>
    <s v="Being amount received from  9352 Piyush Enterprises via  vide UTR No.  NEFT FROM PIYUSH ENTERPRISES HDFC Payment 2023/05/06 130303  N126232447195728"/>
  </r>
  <r>
    <d v="2022-04-01T00:00:00"/>
    <d v="2023-09-11T00:00:00"/>
    <n v="20101424"/>
    <s v="LLL-NOIDA"/>
    <x v="0"/>
    <x v="0"/>
    <d v="2023-05-06T00:00:00"/>
    <x v="185"/>
    <s v="Karnak Lighting &amp; Decor"/>
    <s v="N1 (Delhi)"/>
    <s v="HSBC BANK 7001"/>
    <n v="53129"/>
    <s v="Being amount received from  7501 Karnak Lighting &amp;Decor via AXIS BANK vide UTR No. AXIR231260745916 NEFT FROM KARNAK LIGHTING DECOR UTIB Payment 2023/05/06 140240  AXIR231260745916"/>
  </r>
  <r>
    <d v="2022-04-01T00:00:00"/>
    <d v="2023-09-11T00:00:00"/>
    <n v="20101398"/>
    <s v="LLL-NOIDA"/>
    <x v="0"/>
    <x v="0"/>
    <d v="2023-05-06T00:00:00"/>
    <x v="324"/>
    <s v="Pankaj Electricals (TCS)"/>
    <s v="W1 (MP 1)"/>
    <s v="HSBC BANK 7001"/>
    <n v="50000"/>
    <s v="Being amount received from  23048 Pankaj Electricals via ICICI BANK vide UTR No.  NEFT FROM PANKAJ ELECTRICALS ICIB billing 2023/05/06 023128  32097590591DC"/>
  </r>
  <r>
    <d v="2022-04-01T00:00:00"/>
    <d v="2023-09-11T00:00:00"/>
    <n v="20101425"/>
    <s v="LLL-NOIDA"/>
    <x v="0"/>
    <x v="0"/>
    <d v="2023-05-06T00:00:00"/>
    <x v="78"/>
    <s v="Delta Lights (TCS)"/>
    <s v="N1 (Delhi)"/>
    <s v="HSBC BANK 7001"/>
    <n v="150000"/>
    <s v="Being amount received from  7505 Delta Lights (TCS) NEFT FROM DELTA LIGHTS PJSB 2023/05/06 143215  SDL129678833"/>
  </r>
  <r>
    <d v="2022-04-01T00:00:00"/>
    <d v="2023-09-11T00:00:00"/>
    <n v="20101399"/>
    <s v="LLL-NOIDA"/>
    <x v="0"/>
    <x v="0"/>
    <d v="2023-05-06T00:00:00"/>
    <x v="165"/>
    <s v="MR Engineering Solution"/>
    <s v="W1 (MP 1)"/>
    <s v="HSBC BANK 7001"/>
    <n v="18172"/>
    <s v="Being amount received from  23054 MR Engineering Solution via  vide UTR No.  IMPS 312606426456 prop RAMBHAN TIWARI 60412259799 LED bulb payment prop RAMBHAN TIWARI 60412259799/MAHB0000000/7984273616 HSBC0110007/499293587001 IMPS/499293587001"/>
  </r>
  <r>
    <d v="2022-04-01T00:00:00"/>
    <d v="2023-09-11T00:00:00"/>
    <n v="20101415"/>
    <s v="LLL-PATNA"/>
    <x v="0"/>
    <x v="0"/>
    <d v="2023-05-06T00:00:00"/>
    <x v="384"/>
    <s v="Anshu Electricals (R) (TCS)"/>
    <s v="E7 (Bihar - Kosi Belt)"/>
    <s v="HSBC BANK 7001"/>
    <n v="500000"/>
    <s v="Being amount received from  10023 Anshu Electricals (R) (TCS) via SBI vide UTR No.  /32944150230 ANSHU ELECTRICALS 2023/05/06 125951 SBIN050647729171 SBINR52023050647729171  SBINR52023050647729171"/>
  </r>
  <r>
    <d v="2022-04-01T00:00:00"/>
    <d v="2023-09-11T00:00:00"/>
    <n v="20101410"/>
    <s v="LLL-NOIDA"/>
    <x v="0"/>
    <x v="0"/>
    <d v="2023-05-06T00:00:00"/>
    <x v="27"/>
    <s v="Navam Marketing Company"/>
    <s v="N5 (UP West 1)"/>
    <s v="HSBC BANK 7001"/>
    <n v="20000"/>
    <s v="Being amount received from  9580 Navam Marketing Company via HDFC Bank vide UTR No.  NEFT FROM NAVAM MARKETING COMPANY HDFC Payment 2023/05/06 120215  N126232447042789"/>
  </r>
  <r>
    <d v="2022-04-01T00:00:00"/>
    <d v="2023-09-11T00:00:00"/>
    <n v="20101416"/>
    <s v="LLL-NOIDA"/>
    <x v="0"/>
    <x v="0"/>
    <d v="2023-05-06T00:00:00"/>
    <x v="160"/>
    <s v="Krishna Electricals (Gzb) (TCS)"/>
    <s v="N5 (UP West 1)"/>
    <s v="HSBC BANK 7001"/>
    <n v="184000"/>
    <s v="Being amount received from  9565 Krishna Electricals (Gzb) via AXIS BANK vide UTR No. AXMB231260706230 NEFT FROM M/S KRISHNA ELECTRICALS UTIB 2023/05/06 130229  AXMB231260706230"/>
  </r>
  <r>
    <d v="2022-04-01T00:00:00"/>
    <d v="2023-09-11T00:00:00"/>
    <n v="20101402"/>
    <s v="LLL-NOIDA"/>
    <x v="0"/>
    <x v="0"/>
    <d v="2023-05-06T00:00:00"/>
    <x v="301"/>
    <s v="Ankit Traders (R)"/>
    <s v="N5 (UP West 1)"/>
    <s v="HSBC BANK 7001"/>
    <n v="32450"/>
    <s v="Being amount received from  9015 Ankit Traders ® NEFT FROM ANKIT TRADERS HDFC Ledure 2023/05/06 103215  N126232446927540"/>
  </r>
  <r>
    <d v="2022-04-01T00:00:00"/>
    <d v="2023-09-11T00:00:00"/>
    <n v="20101408"/>
    <s v="LLL-NOIDA"/>
    <x v="0"/>
    <x v="0"/>
    <d v="2023-05-06T00:00:00"/>
    <x v="44"/>
    <s v="Shree Shyam Enterprises (Baripada)"/>
    <s v="E3 (Odisha)"/>
    <s v="HSBC BANK 7001"/>
    <n v="100000"/>
    <s v="Being amount received from  21073 Shree Shyam Enterprises (Baripada) via CANARA BANK vide UTR No. P126230239280362 NEFT FROM SHREE SHYAM ENETRPRISES CANA 2023/05/06 113232  P126230239280362"/>
  </r>
  <r>
    <d v="2022-04-01T00:00:00"/>
    <d v="2023-09-11T00:00:00"/>
    <n v="20102088"/>
    <s v="LLL-NOIDA"/>
    <x v="0"/>
    <x v="0"/>
    <d v="2023-05-06T00:00:00"/>
    <x v="106"/>
    <s v="Ankur Enterprises (TCS)"/>
    <s v="E5 (Jharkhand)"/>
    <s v="HSBC BANK 7001"/>
    <n v="170173"/>
    <s v="Being amount received from # 20013 Ankur Enterprises (TCS) via UNION BANK vide UTR No.312616379621 noida due bill Ledure Lightings Ltd 300805140000001/UBIN0000000/9570000"/>
  </r>
  <r>
    <d v="2022-04-01T00:00:00"/>
    <d v="2023-09-11T00:00:00"/>
    <n v="20101409"/>
    <s v="LLL-PATNA"/>
    <x v="0"/>
    <x v="0"/>
    <d v="2023-05-06T00:00:00"/>
    <x v="67"/>
    <s v="New Bijali Ghar"/>
    <s v="E4 (Bihar - North &amp; Central)"/>
    <s v="HSBC BANK 7001"/>
    <n v="150000"/>
    <s v="Being amount received from  10088 New Bijali Ghar via  vide UTR No. N126232447026804 NEFT FROM NEW BIJALI GHAR HDFC Ledurelighting 2023/05/06 120141  N126232447026804"/>
  </r>
  <r>
    <d v="2022-04-01T00:00:00"/>
    <d v="2023-09-11T00:00:00"/>
    <n v="20101395"/>
    <s v="LLL-NOIDA"/>
    <x v="0"/>
    <x v="0"/>
    <d v="2023-05-06T00:00:00"/>
    <x v="173"/>
    <s v="Manoj Electric Store (R) (TCS)"/>
    <s v="N2 (Rest of Haryana)"/>
    <s v="HDFC Bank 0956"/>
    <n v="100000"/>
    <s v="Being amount received from  6040 Manoj Electric Store (R) (TCS) via  vide UTR No.  50200061971161-TPT-PAY-MANOJ ELECTRIC STORE 0000000125707283"/>
  </r>
  <r>
    <d v="2022-04-01T00:00:00"/>
    <d v="2023-09-11T00:00:00"/>
    <n v="20101392"/>
    <s v="LLL-KOLKATA"/>
    <x v="0"/>
    <x v="0"/>
    <d v="2023-05-06T00:00:00"/>
    <x v="68"/>
    <s v="Bose Electric"/>
    <s v="E2 (West Bengal)"/>
    <s v="HDFC Bank 0956"/>
    <n v="20000"/>
    <s v="Being amount received from  19107 Bose Electric via  vide UTR No. 312625628078 UPI-BOSE ELECTRIC-RAJIBBOSE19731@IBL-PUNB0207820-312625628078-PAYMENT FROM PHONE 0000312625628078"/>
  </r>
  <r>
    <d v="2022-04-01T00:00:00"/>
    <d v="2023-09-11T00:00:00"/>
    <n v="20101434"/>
    <s v="LLL-JAIPUR"/>
    <x v="0"/>
    <x v="0"/>
    <d v="2023-05-06T00:00:00"/>
    <x v="130"/>
    <s v="Meera Marketing"/>
    <s v="N7 (Rajasthan)"/>
    <s v="HSBC BANK 7001"/>
    <n v="112539"/>
    <s v="Being amount received from  8232 Meera Marketing via ICICI BANK vide UTR No.  NEFT FROM MEERA MARKETING ICIB tilldatepaymentdone 2023/05/06 223137  32112288141DC"/>
  </r>
  <r>
    <d v="2022-04-01T00:00:00"/>
    <d v="2023-09-11T00:00:00"/>
    <n v="20101411"/>
    <s v="LLL-JAIPUR"/>
    <x v="0"/>
    <x v="0"/>
    <d v="2023-05-06T00:00:00"/>
    <x v="70"/>
    <s v="Shree Hari Electricals"/>
    <s v="N7 (Rajasthan)"/>
    <s v="HSBC BANK 7001"/>
    <n v="49405"/>
    <s v="Being amount received from  8241 Shree Hari Electricals via ICICI BANK vide UTR No.  NEFT FROM SHREE HARI ELECTRICA ICIB LedureLightingpaymentbillno163 2023/05/06 120339  32101085701DC"/>
  </r>
  <r>
    <d v="2022-04-01T00:00:00"/>
    <d v="2023-09-11T00:00:00"/>
    <n v="20101414"/>
    <s v="LLL-PATNA"/>
    <x v="0"/>
    <x v="0"/>
    <d v="2023-05-06T00:00:00"/>
    <x v="50"/>
    <s v="Vinimay World (TCS)"/>
    <s v="E5 (Jharkhand)"/>
    <s v="HSBC BANK 7001"/>
    <n v="100000"/>
    <s v="Being amount received from  20040 Vinimay World via  vide UTR No. IMPS312612305657 IMPS 312612305657 VINIMAY WORLD 50200023131707 Payment VINIMAY WORLD 50200023131707/HDFC0000000/97085797 HSBC0110007/499293587001 IMPS/499293587001"/>
  </r>
  <r>
    <d v="2022-04-01T00:00:00"/>
    <d v="2023-09-11T00:00:00"/>
    <n v="20101390"/>
    <s v="LLL-NOIDA"/>
    <x v="0"/>
    <x v="0"/>
    <d v="2023-05-06T00:00:00"/>
    <x v="152"/>
    <s v="Shri Radhika Trading Co. (R)"/>
    <s v="N2 (Rest of Haryana)"/>
    <s v="HDFC Bank 0956"/>
    <n v="100000"/>
    <s v="Being amount received from  6054 Shri Radhika Trading Co. (R) via CANARA BANK vide UTR No.  NEFT CR-CNRB0019675-SHRI RADHIKA TRADING COMPANY-LEDURE LIGHTINGS LTD-P126230239327062 P126230239327062"/>
  </r>
  <r>
    <d v="2022-04-01T00:00:00"/>
    <d v="2023-09-11T00:00:00"/>
    <n v="20101412"/>
    <s v="LLL-PATNA"/>
    <x v="0"/>
    <x v="0"/>
    <d v="2023-05-06T00:00:00"/>
    <x v="287"/>
    <s v="4G Electricals"/>
    <s v="E6 (Bihar - South)"/>
    <s v="HSBC BANK 7001"/>
    <n v="10000"/>
    <s v="Being amount received from  10093 4G Electricals via CANARA BANK vide UTR No.  IMPS 312612812508 4G ELECTRICAL 120001755362 4G ELECTRICAL 120001755362/CNRB0000000/7488989461 HSBC0110007/499293587001 IMPS/499293587001"/>
  </r>
  <r>
    <d v="2022-04-01T00:00:00"/>
    <d v="2023-09-11T00:00:00"/>
    <n v="20101428"/>
    <s v="LLL-PATNA"/>
    <x v="0"/>
    <x v="0"/>
    <d v="2023-05-06T00:00:00"/>
    <x v="64"/>
    <s v="Maa Bashumati Traders"/>
    <s v="E4 (Bihar - North &amp; Central)"/>
    <s v="HSBC BANK 7001"/>
    <n v="50000"/>
    <s v="Being amount received from  10159 Maa Bashumati Traders via SBI vide UTR No.  NEFT FROM MAA BHASHUMATI TRADERS SBOI /ATTN/TRF 2023/05/06 160154  SBIN523126756484"/>
  </r>
  <r>
    <d v="2022-04-01T00:00:00"/>
    <d v="2023-09-11T00:00:00"/>
    <n v="20101423"/>
    <s v="LLL-PATNA"/>
    <x v="0"/>
    <x v="0"/>
    <d v="2023-05-06T00:00:00"/>
    <x v="23"/>
    <s v="Light House (Siwan)"/>
    <s v="E4 (Bihar - North &amp; Central)"/>
    <s v="HSBC BANK 7001"/>
    <n v="36000"/>
    <s v="Being amount received from  10166 Light House (Siwan) via  vide UTR No.  NEFT FROM LIGHT HOUSE FBLD /FAST/ 2023/05/06 140219  FBBT231262327694"/>
  </r>
  <r>
    <d v="2022-04-01T00:00:00"/>
    <d v="2023-09-11T00:00:00"/>
    <n v="20101396"/>
    <s v="LLL-NOIDA"/>
    <x v="0"/>
    <x v="0"/>
    <d v="2023-05-06T00:00:00"/>
    <x v="492"/>
    <s v="Arrham Marketing"/>
    <s v="W7 (Mumbai)"/>
    <s v="HDFC Bank 0956"/>
    <n v="53000"/>
    <s v="Being Ch. No. : 102499  dt. 06-05-2023   of UNION BANK received from 27140 Arrham Marketing CHQ DEP - MICR 8 CLEARING - MUMBAI CLEAR 0000000000102499"/>
  </r>
  <r>
    <d v="2022-04-01T00:00:00"/>
    <d v="2023-09-11T00:00:00"/>
    <n v="20101418"/>
    <s v="LLL-NOIDA"/>
    <x v="0"/>
    <x v="0"/>
    <d v="2023-05-06T00:00:00"/>
    <x v="313"/>
    <s v="Unnati Enterprises"/>
    <s v="N11 (UP East 1)"/>
    <s v="HSBC BANK 7001"/>
    <n v="100000"/>
    <s v="Being amount received from  9623 Unnati Enterprises via HDFC Bank vide UTR No. 312612465524 NEFT FROM UNNATI ENTERPRISES UBOI /URGENT/ 2023/05/06 130254  000895444728"/>
  </r>
  <r>
    <d v="2022-04-01T00:00:00"/>
    <d v="2023-09-11T00:00:00"/>
    <n v="20101397"/>
    <s v="LLL-NOIDA"/>
    <x v="0"/>
    <x v="0"/>
    <d v="2023-05-06T00:00:00"/>
    <x v="59"/>
    <s v="K Town Lights (R)"/>
    <s v="S6 (Kerala)"/>
    <s v="HDFC Bank 0956"/>
    <n v="10677"/>
    <s v="Being amount received from  32033 K Town Lights (R) via SOUTH INDIAN BANK vide UTR No. SIBLN23126382334 NEFT CR-SIBL0000642-K TOWN LIGHTS-LEDURE LIGHTINGS LTD-SIBLN23126382334 SIBLN23126382334"/>
  </r>
  <r>
    <d v="2022-04-01T00:00:00"/>
    <d v="2023-09-11T00:00:00"/>
    <n v="20101433"/>
    <s v="LLL-NOIDA"/>
    <x v="0"/>
    <x v="0"/>
    <d v="2023-05-06T00:00:00"/>
    <x v="135"/>
    <s v="Pruthis Trading Company"/>
    <s v="N2 (Rest of Haryana)"/>
    <s v="HSBC BANK 7001"/>
    <n v="100000"/>
    <s v="Being amount received from  6288 Pruthi's Trading Company via ICICI BANK vide UTR No.  NEFT FROM PRUTHI-S TRADING COM ICIB 2023/05/06 180302  32108247971DC"/>
  </r>
  <r>
    <d v="2022-04-01T00:00:00"/>
    <d v="2023-09-11T00:00:00"/>
    <n v="20101421"/>
    <s v="LLL-NOIDA"/>
    <x v="0"/>
    <x v="0"/>
    <d v="2023-05-06T00:00:00"/>
    <x v="265"/>
    <s v="Bansal Electricals"/>
    <s v="E3 (Odisha)"/>
    <s v="HSBC BANK 7001"/>
    <n v="143396"/>
    <s v="Being amount received from  21017 Bansal Electricals via BOB vide UTR No. BARBW23126090904 NEFT FROM BANSAL ELECTRICALS BKCF 2023/05/06 133431  BARBW23126090904"/>
  </r>
  <r>
    <d v="2022-04-01T00:00:00"/>
    <d v="2023-09-11T00:00:00"/>
    <n v="20101389"/>
    <s v="LLL-NOIDA"/>
    <x v="0"/>
    <x v="0"/>
    <d v="2023-05-06T00:00:00"/>
    <x v="383"/>
    <s v="S &amp; R Trading Company"/>
    <s v="N2 (Rest of Haryana)"/>
    <s v="HDFC Bank 0956"/>
    <n v="50000"/>
    <s v="Being Ch. No. : 000224  dt. 05-05-2023   of HDFC Bank received from 6296 S &amp;R Trading Company CHQ DEP - MICR - 54 - HISSAR JINDAL CHOW 0000000000000224"/>
  </r>
  <r>
    <d v="2022-04-01T00:00:00"/>
    <d v="2023-09-11T00:00:00"/>
    <n v="20101401"/>
    <s v="LLL-NOIDA"/>
    <x v="0"/>
    <x v="0"/>
    <d v="2023-05-06T00:00:00"/>
    <x v="493"/>
    <s v="Matod Industries Pvt Ltd"/>
    <s v="FF Pranav Aggarwal Receivables"/>
    <s v="HSBC BANK 7001"/>
    <n v="197360"/>
    <s v="Being amount received from 8171 Matod Industries Pvt Ltd  NEFT FROM MATOD SBOI /ATTN//INB 2023/05/06 103211  SBIN523126234208"/>
  </r>
  <r>
    <d v="2022-04-01T00:00:00"/>
    <d v="2023-09-11T00:00:00"/>
    <n v="20102154"/>
    <s v="LLL-NOIDA"/>
    <x v="1"/>
    <x v="0"/>
    <d v="2023-05-07T00:00:00"/>
    <x v="5"/>
    <s v="Miscellaneous Income"/>
    <m/>
    <s v="HSBC BANK 7001"/>
    <n v="55"/>
    <s v="Being amount received for pantry stuff UPI20230508000008271 312704596325 Paytm 910000001028 499293587001:HSBC0110007.ifsc.npci payouts:paytm AWSPG202305060001216820000571779846"/>
  </r>
  <r>
    <d v="2022-04-01T00:00:00"/>
    <d v="2023-09-11T00:00:00"/>
    <n v="20101435"/>
    <s v="LLL-NOIDA"/>
    <x v="0"/>
    <x v="0"/>
    <d v="2023-05-07T00:00:00"/>
    <x v="187"/>
    <s v="The Electrical House"/>
    <s v="E3 (Odisha)"/>
    <s v="HSBC BANK 7001"/>
    <n v="233276"/>
    <s v="Being amount received from  21071 The Electrical House via BANDHAN BANK vide UTR No.  /10220005120461 THE ELECTRICAL HOUSE 2023/05/07 101801 BDBL050700000071 BDBLR12023050700000071  BDBLR12023050700000071"/>
  </r>
  <r>
    <d v="2022-04-01T00:00:00"/>
    <d v="2023-09-11T00:00:00"/>
    <n v="20101438"/>
    <s v="LLL-KOLKATA"/>
    <x v="0"/>
    <x v="0"/>
    <d v="2023-05-07T00:00:00"/>
    <x v="215"/>
    <s v="M.S.Electricals"/>
    <s v="E2 (West Bengal)"/>
    <s v="HSBC BANK 7001"/>
    <n v="75000"/>
    <s v="Being amount received from  19139 M.S.Electricals via SBI vide UTR No. 312761953800 UPI20230508000181406 312761953800 M. S. ELECTRICALS 919474643227 499293587001:hsbc0110007.ifsc.npci msarkar240-1:oksbi UPI"/>
  </r>
  <r>
    <d v="2022-04-01T00:00:00"/>
    <d v="2023-09-11T00:00:00"/>
    <n v="20101437"/>
    <s v="LLL-JAIPUR"/>
    <x v="0"/>
    <x v="0"/>
    <d v="2023-05-07T00:00:00"/>
    <x v="223"/>
    <s v="Nidhi Engineers"/>
    <s v="N7 (Rajasthan)"/>
    <s v="HSBC BANK 7001"/>
    <n v="19833"/>
    <s v="Being amount received from  8237 Nidhi Engineers via IDFC FIRST BANK vide UTR No. 312717862721 IMPS 312717862721 NIDHI ENGINEERS 10087303624 IMPSTXN NIDHI ENGINEERS 10087303624/IDFB0000000/9587713075 HSBC0110007/499293587001 IMPS/499293587001"/>
  </r>
  <r>
    <d v="2022-04-01T00:00:00"/>
    <d v="2023-09-11T00:00:00"/>
    <n v="20101436"/>
    <s v="LLL-NOIDA"/>
    <x v="0"/>
    <x v="0"/>
    <d v="2023-05-07T00:00:00"/>
    <x v="238"/>
    <s v="Shree Electricals (R)"/>
    <s v="N9 (UP Central 1)"/>
    <s v="HSBC BANK 7001"/>
    <n v="100000"/>
    <s v="Being amount received from  9188 Shree Electricals (R) via AXIS BANK vide UTR No. AXMB231271259483 NEFT FROM SHREE ELECTRICALS UTIB bills 2023/05/07 163129  AXMB231271259483"/>
  </r>
  <r>
    <d v="2022-04-01T00:00:00"/>
    <d v="2023-09-11T00:00:00"/>
    <n v="20102090"/>
    <s v="LLL-NOIDA"/>
    <x v="0"/>
    <x v="0"/>
    <d v="2023-05-08T00:00:00"/>
    <x v="226"/>
    <s v="Vaishali Enterprises"/>
    <s v="N11 (UP East 1)"/>
    <s v="HSBC BANK 7001"/>
    <n v="50000"/>
    <s v="Being amount received from # 9634 Vaishali Enterprises via vide UTR No.312810647653 VAISHALI ENTERPRISES 302801010529647/UBIN0000000/7838342"/>
  </r>
  <r>
    <d v="2022-04-01T00:00:00"/>
    <d v="2023-09-11T00:00:00"/>
    <n v="20101466"/>
    <s v="LLL-NOIDA"/>
    <x v="0"/>
    <x v="0"/>
    <d v="2023-05-08T00:00:00"/>
    <x v="212"/>
    <s v="New Madeshiya Electricals"/>
    <s v="N12 (UP East 2)"/>
    <s v="HSBC BANK 7001"/>
    <n v="75000"/>
    <s v="Being amount received from  9261 New Madeshiya Electricals via PNB vide UTR No.  NEFT FROM M S NEW MADHESHIYA ELECTR PINB 2023/05/08 150359  PUNBH23128687726"/>
  </r>
  <r>
    <d v="2022-04-01T00:00:00"/>
    <d v="2023-09-11T00:00:00"/>
    <n v="20101456"/>
    <s v="LLL-NOIDA"/>
    <x v="0"/>
    <x v="0"/>
    <d v="2023-05-08T00:00:00"/>
    <x v="312"/>
    <s v="S.N. &amp; Company (TCS)"/>
    <s v="N6 (UP West 2)"/>
    <s v="HSBC BANK 7001"/>
    <n v="300000"/>
    <s v="Being amount received from  9402 S.N. &amp;Company (TCS) via  vide UTR No.  IMPS 312812307153 S N AND COMPANY 50200057673960 Payment S N AND COMPANY 50200057673960/HDFC0000000/70171696 HSBC0110007/499293587001 IMPS/499293587001"/>
  </r>
  <r>
    <d v="2022-04-01T00:00:00"/>
    <d v="2023-09-11T00:00:00"/>
    <n v="20101450"/>
    <s v="LLL-NOIDA"/>
    <x v="0"/>
    <x v="0"/>
    <d v="2023-05-08T00:00:00"/>
    <x v="76"/>
    <s v="A H Enterprise (TCS)"/>
    <s v="W3 (Gujarat)"/>
    <s v="HSBC BANK 7001"/>
    <n v="100000"/>
    <s v="Being amount received from  24070 A H Enterprise (TCS) via  vide UTR No.  IMPS 312810563642 A H ENTERPRISE 16022900000383 imps A H ENTERPRISE 16022900000383/DCBL0000000/97226901 HSBC0110007/499293587001 IMPS/499293587001"/>
  </r>
  <r>
    <d v="2022-04-01T00:00:00"/>
    <d v="2023-09-11T00:00:00"/>
    <n v="20101494"/>
    <s v="LLL-PATNA"/>
    <x v="0"/>
    <x v="0"/>
    <d v="2023-05-08T00:00:00"/>
    <x v="294"/>
    <s v="Janta Electricals"/>
    <s v="E6 (Bihar - South)"/>
    <s v="HSBC BANK 7001"/>
    <n v="338576"/>
    <s v="Being amount received from  10096 Janta Electricals via BOB vide UTR No. BARBZ23128048225 NEFT FROM JANTA ELECTRICALS BKCF 2023/05/08 233142  BARBZ23128048225"/>
  </r>
  <r>
    <d v="2022-04-01T00:00:00"/>
    <d v="2023-09-11T00:00:00"/>
    <n v="20101484"/>
    <s v="LLL-NOIDA"/>
    <x v="0"/>
    <x v="0"/>
    <d v="2023-05-08T00:00:00"/>
    <x v="11"/>
    <s v="S.R. Distributors"/>
    <s v="N10 (UP Central 2)"/>
    <s v="HSBC BANK 7001"/>
    <n v="132569"/>
    <s v="Being amount received from  9611 S.R. Distributors via  vide UTR No. N128232450559953 NEFT FROM S R DISTRIBUTORS HDFC S R Distributors L 2023/05/08 183241  N128232450559953"/>
  </r>
  <r>
    <d v="2022-04-01T00:00:00"/>
    <d v="2023-09-11T00:00:00"/>
    <n v="20101489"/>
    <s v="LLL-JAIPUR"/>
    <x v="0"/>
    <x v="0"/>
    <d v="2023-05-08T00:00:00"/>
    <x v="100"/>
    <s v="N.K Traders (R)"/>
    <s v="N7 (Rajasthan)"/>
    <s v="HSBC BANK 7001"/>
    <n v="80000"/>
    <s v="Being amount received from  8018 N.K Traders (R) via  vide UTR No. RMGBN23128456350 NEFT FROM M S N K TRADERS DYWY /ATTN/ 2023/05/08 210226  RMGBN23128456350"/>
  </r>
  <r>
    <d v="2022-04-01T00:00:00"/>
    <d v="2023-09-11T00:00:00"/>
    <n v="20101463"/>
    <s v="LLL-NOIDA"/>
    <x v="0"/>
    <x v="0"/>
    <d v="2023-05-08T00:00:00"/>
    <x v="263"/>
    <s v="Kolkata Enterprise"/>
    <s v="E2 (West Bengal)"/>
    <s v="HSBC BANK 7001"/>
    <n v="20000"/>
    <s v="Being amount received from  19140 Kolkata Enterprise via INDIAN BANK vide UTR No. 312814278930 IMPS 312814278930 IMRAN KHAN 50513192607 ledure light online payment IMRAN KHAN 50513192607/IDIB0000000/8479887806 HSBC0110007/499293587001 IMPS/499293587001"/>
  </r>
  <r>
    <d v="2022-04-01T00:00:00"/>
    <d v="2023-09-11T00:00:00"/>
    <n v="20101465"/>
    <s v="LLL-NOIDA"/>
    <x v="0"/>
    <x v="0"/>
    <d v="2023-05-08T00:00:00"/>
    <x v="494"/>
    <s v="Wud Craft Electricals (R)"/>
    <s v="N4 (Himachal Pradesh J&amp;K)"/>
    <s v="HSBC BANK 7001"/>
    <n v="30552"/>
    <s v="Being amount received from  2006 Wud Craft Electricals (R) via SBI vide UTR No. SBIN223128848139 NEFT FROM WUD CRAFT ELECTRICALS SBOI /ATTN//INB 2023/05/08 150353  SBIN223128848139"/>
  </r>
  <r>
    <d v="2022-04-01T00:00:00"/>
    <d v="2023-09-11T00:00:00"/>
    <n v="20101457"/>
    <s v="LLL-JAIPUR"/>
    <x v="0"/>
    <x v="0"/>
    <d v="2023-05-08T00:00:00"/>
    <x v="462"/>
    <s v="Abhadeep Enterprises"/>
    <s v="N7 (Rajasthan)"/>
    <s v="HSBC BANK 7001"/>
    <n v="85302"/>
    <s v="Being amount received from  8245 Abhadeep Enterprises via  vide UTR No. N128232449470016 NEFT FROM ABHADEEP ENTERPRISES HDFC Ledure bill 250 2023/05/08 123155  N128232449470016"/>
  </r>
  <r>
    <d v="2022-04-01T00:00:00"/>
    <d v="2023-09-11T00:00:00"/>
    <n v="20101467"/>
    <s v="LLL-NOIDA"/>
    <x v="0"/>
    <x v="0"/>
    <d v="2023-05-08T00:00:00"/>
    <x v="333"/>
    <s v="Kumar Electric Store (TCS)"/>
    <s v="N5 (UP West 1)"/>
    <s v="HSBC BANK 7001"/>
    <n v="100000"/>
    <s v="Being amount received from  9237 Kumar Electric Store (TCS) NEFT FROM KUMAR ELECTRIC STORE PINB 2023/05/08 150401  PUNBH23128691043"/>
  </r>
  <r>
    <d v="2022-04-01T00:00:00"/>
    <d v="2023-09-11T00:00:00"/>
    <n v="20101439"/>
    <s v="LLL-NOIDA"/>
    <x v="0"/>
    <x v="0"/>
    <d v="2023-05-08T00:00:00"/>
    <x v="112"/>
    <s v="Sun And Moon Electricals"/>
    <s v="N9 (UP Central 1)"/>
    <s v="HDFC Bank 0956"/>
    <n v="20000"/>
    <s v="Being amount received from  9472 Sun And Moon Electricals via ICICI BANK vide UTR No.  IMPS-312813535864-SUN AND MOON ELECTRI-ICIC-XXXXXXXX1821-LEDURE 0000312813535864"/>
  </r>
  <r>
    <d v="2022-04-01T00:00:00"/>
    <d v="2023-09-11T00:00:00"/>
    <n v="20101485"/>
    <s v="LLL-JAIPUR"/>
    <x v="0"/>
    <x v="0"/>
    <d v="2023-05-08T00:00:00"/>
    <x v="97"/>
    <s v="Shri Anupama (R)"/>
    <s v="N7 (Rajasthan)"/>
    <s v="HSBC BANK 7001"/>
    <n v="11724"/>
    <s v="Being Ch. No. : 080317  dt. 06-05-2023   of YES Bank received from 8027 Shri Anupama (R) Location:JAIPUR YES BANK LTD. 080317"/>
  </r>
  <r>
    <d v="2022-04-01T00:00:00"/>
    <d v="2023-09-11T00:00:00"/>
    <n v="20101477"/>
    <s v="LLL-NOIDA"/>
    <x v="0"/>
    <x v="0"/>
    <d v="2023-05-08T00:00:00"/>
    <x v="495"/>
    <s v="Belgaum Network"/>
    <s v="S3 (North Karnataka)"/>
    <s v="HSBC BANK 7001"/>
    <n v="25000"/>
    <s v="Being amount received from  29049 Belgaum Network via IDFC FIRST BANK vide UTR No. IDFBH23128965693 NEFT FROM BELGAUM NETWORK IDFC /ATTN/ 2023/05/08 170223  IDFBH23128965693"/>
  </r>
  <r>
    <d v="2022-04-01T00:00:00"/>
    <d v="2023-09-11T00:00:00"/>
    <n v="20101464"/>
    <s v="LLL-NOIDA"/>
    <x v="0"/>
    <x v="0"/>
    <d v="2023-05-08T00:00:00"/>
    <x v="379"/>
    <s v="Hanumant Electronics"/>
    <s v="E1 (North East)"/>
    <s v="HSBC BANK 7001"/>
    <n v="45998"/>
    <s v="Being amount received from  18046 Hanumant Electronics via  vide UTR No. MB852342274602722 NEFT FROM HANUMANTELECTRONICS BUWS 2023/05/08 150320  N128230004918913"/>
  </r>
  <r>
    <d v="2022-04-01T00:00:00"/>
    <d v="2023-09-11T00:00:00"/>
    <n v="20101478"/>
    <s v="LLL-NOIDA"/>
    <x v="0"/>
    <x v="0"/>
    <d v="2023-05-08T00:00:00"/>
    <x v="379"/>
    <s v="Hanumant Electronics"/>
    <s v="E1 (North East)"/>
    <s v="HSBC BANK 7001"/>
    <n v="20260"/>
    <s v="Being amount received from  18046 Hanumant Electronics via  vide UTR No. MB852346381603436 NEFT FROM HANUMANTELECTRONICS BUWS 2023/05/08 170243  N128230004919833"/>
  </r>
  <r>
    <d v="2022-04-01T00:00:00"/>
    <d v="2023-09-11T00:00:00"/>
    <n v="20101468"/>
    <s v="LLL-NOIDA"/>
    <x v="0"/>
    <x v="0"/>
    <d v="2023-05-08T00:00:00"/>
    <x v="79"/>
    <s v="Retail Sale (F)"/>
    <s v="FF Pranav Aggarwal Receivables"/>
    <s v="HSBC BANK 7001"/>
    <n v="171"/>
    <s v="Being amount received from  7137 Retail Sale (F) via PNB vide UTR No. 312877175834 AGAINST INVOICE NO. 1978 UPI20230508000446651 312877175834 DEEPAK KUMAR 918527687519 ledure:hsbc deepak94led-1:okhdfcbank UPI HDFc9e5d666db734762a9650c8303933985"/>
  </r>
  <r>
    <d v="2022-04-01T00:00:00"/>
    <d v="2023-09-11T00:00:00"/>
    <n v="20101490"/>
    <s v="LLL-NOIDA"/>
    <x v="0"/>
    <x v="0"/>
    <d v="2023-05-08T00:00:00"/>
    <x v="79"/>
    <s v="Retail Sale (F)"/>
    <s v="FF Pranav Aggarwal Receivables"/>
    <s v="HSBC BANK 7001"/>
    <n v="496"/>
    <s v="Being amount received from  7137 Retail Sale (F) via PNB vide UTR No. 312882213675 AGAINST INVOICE NO. 2015 UPI20230508000557451 312882213675 MANEESH KUMAR 918447071704 ledure:hsbc manishkumar1102:ybl Payment from PhonePe T2305082110134560858888"/>
  </r>
  <r>
    <d v="2022-04-01T00:00:00"/>
    <d v="2023-09-11T00:00:00"/>
    <n v="20101487"/>
    <s v="LLL-NOIDA"/>
    <x v="0"/>
    <x v="0"/>
    <d v="2023-05-08T00:00:00"/>
    <x v="126"/>
    <s v="Laxmi Enterprises (Singrauli)"/>
    <s v="W1 (MP 1 - A)"/>
    <s v="HSBC BANK 7001"/>
    <n v="50000"/>
    <s v="Being amount received from  23066 Laxmi Enterprises (Singrauli) via  vide UTR No. 312864770762 UPI20230508000522804 312864770762 LAXMI ENTERPRISES 919302249570 499293587001:HSBC0110007.ifsc.npci manojbansal4572:ybl Payment from PhonePe"/>
  </r>
  <r>
    <d v="2022-04-01T00:00:00"/>
    <d v="2023-09-11T00:00:00"/>
    <n v="20101447"/>
    <s v="LLL-NOIDA"/>
    <x v="0"/>
    <x v="0"/>
    <d v="2023-05-08T00:00:00"/>
    <x v="29"/>
    <s v="Suraj Distributors (TCS)"/>
    <s v="W5 (Rest of Maharashtra and Goa)"/>
    <s v="HDFC Bank 0956"/>
    <n v="150000"/>
    <s v="Being amount received from  27102 Suraj Distributors via HDFC Bank vide UTR No. 000174677968 01642320003817-TPT-LEDURE  SURAJ-SURAJ DISTRIBUTORS 0000000174677968"/>
  </r>
  <r>
    <d v="2022-04-01T00:00:00"/>
    <d v="2023-09-11T00:00:00"/>
    <n v="20101493"/>
    <s v="LLL-NOIDA"/>
    <x v="0"/>
    <x v="0"/>
    <d v="2023-05-08T00:00:00"/>
    <x v="58"/>
    <s v="Dhruva Electricals - Alwar (R) (TCS)"/>
    <s v="N7 (Rajasthan - A)"/>
    <s v="HSBC BANK 7001"/>
    <n v="200000"/>
    <s v="Being Ch. No. : 078951  dt. 06-05-2023   of YES Bank received from 8011 Dhruva Electricals - Alwar (R) (TCS) CASH MGT 231280026705 CHQCLGLEDUREClear Fund 078951Drw|NEW DELHI - Yr |8943230Dep|06/05/20 078951"/>
  </r>
  <r>
    <d v="2022-04-01T00:00:00"/>
    <d v="2023-09-11T00:00:00"/>
    <n v="20101449"/>
    <s v="LLL-JAIPUR"/>
    <x v="0"/>
    <x v="0"/>
    <d v="2023-05-08T00:00:00"/>
    <x v="123"/>
    <s v="Universal Corporation"/>
    <s v="N7 (Rajasthan)"/>
    <s v="HSBC BANK 7001"/>
    <n v="45000"/>
    <s v="Being amount received from  8131 Universal Corporation via SBI vide UTR No. SBIN223128496831 NEFT FROM M S UNIVERSAL CORPORATION SBOI /ATTN//INB 2023/05/08 100243  SBIN223128496831"/>
  </r>
  <r>
    <d v="2022-04-01T00:00:00"/>
    <d v="2023-09-11T00:00:00"/>
    <n v="20101483"/>
    <s v="LLL-NOIDA"/>
    <x v="0"/>
    <x v="0"/>
    <d v="2023-05-08T00:00:00"/>
    <x v="244"/>
    <s v="Swastik Trading Co. (New) (TCS)"/>
    <s v="N1 (Delhi)"/>
    <s v="HSBC BANK 7001"/>
    <n v="500000"/>
    <s v="Being amount received from  7416 Swastik Trading Co. (New) (TCS) via YES Bank vide UTR No.  /023863400000050 SWASTIK TRADING CO FOR 023863400000 2023/05/08 183018 YESB050800010622 YESBR12023050800010622  YESBR12023050800010622"/>
  </r>
  <r>
    <d v="2022-04-01T00:00:00"/>
    <d v="2023-09-11T00:00:00"/>
    <n v="20101461"/>
    <s v="LLL-NOIDA"/>
    <x v="0"/>
    <x v="0"/>
    <d v="2023-05-08T00:00:00"/>
    <x v="207"/>
    <s v="Vimal Electricals (TCS)"/>
    <s v="N5 (UP West 1)"/>
    <s v="HSBC BANK 7001"/>
    <n v="200000"/>
    <s v="Being amount received from  9315 Vimal Electricals (TCS) via  vide UTR No.  /2199285009078 VIMAL ELECTRICALS 2023/05/08 134238 CNRB050855096937 CNRBR52023050855096937  CNRBR52023050855096937"/>
  </r>
  <r>
    <d v="2022-04-01T00:00:00"/>
    <d v="2023-09-11T00:00:00"/>
    <n v="20101448"/>
    <s v="LLL-NOIDA"/>
    <x v="0"/>
    <x v="0"/>
    <d v="2023-05-08T00:00:00"/>
    <x v="299"/>
    <s v="Ali Roshini Enterprises"/>
    <s v="S1 (Telangana)"/>
    <s v="HSBC BANK 7001"/>
    <n v="100000"/>
    <s v="Being amount received from  36039 Ali Roshini Enterprises via INDIAN BANK vide UTR No.  NEFT FROM Syeda Saba Fatima INBL /URGENT/. 2023/05/08 080153  IDIBH23128277512"/>
  </r>
  <r>
    <d v="2022-04-01T00:00:00"/>
    <d v="2023-09-11T00:00:00"/>
    <n v="20102093"/>
    <s v="LLL-NOIDA"/>
    <x v="2"/>
    <x v="0"/>
    <d v="2023-05-08T00:00:00"/>
    <x v="468"/>
    <s v="51743 Central Power Research Institute (Bangalore)"/>
    <s v="Kuldeep Payables"/>
    <s v="HSBC BANK 7001"/>
    <n v="141154"/>
    <s v="Being amount returned from 51743 Central Power Research Institute (Bangalore) via NEFT as ADV PAID FOR TESTING SAMPLE NEFT FROM 51743 CENTRAL POWER RESEA SBOI //RETURN FOR//HSBCN23128639496 2023/05/08 153258 SBINZ23128016354"/>
  </r>
  <r>
    <d v="2022-04-01T00:00:00"/>
    <d v="2023-09-11T00:00:00"/>
    <n v="20102155"/>
    <s v="LLL-NOIDA"/>
    <x v="1"/>
    <x v="0"/>
    <d v="2023-05-08T00:00:00"/>
    <x v="496"/>
    <s v="EMD-ONGC, Nazira (Tender No.GEM/2022/B/2135871)"/>
    <m/>
    <s v="HDFC Bank 0956"/>
    <n v="4200"/>
    <s v="Being amount received from # EMD-ONGC Nazira (Tender No.GEM/2022/B/2135871)  NEFT CR-SBIN0004380-OIL AND NATURAL GAS CORPORATION-LEDURE LIGHTINGS LIMITED-SBIN223128970672 SBIN223128970672"/>
  </r>
  <r>
    <d v="2022-04-01T00:00:00"/>
    <d v="2023-09-11T00:00:00"/>
    <n v="20102156"/>
    <s v="LLL-NOIDA"/>
    <x v="1"/>
    <x v="0"/>
    <d v="2023-05-08T00:00:00"/>
    <x v="16"/>
    <s v="HDFC BANK 0956"/>
    <m/>
    <s v="HSBC BANK 7001"/>
    <n v="946420"/>
    <s v="Being amount trf from hdfc0956 to hsbc7001 NEFT FROM LEDURE LIGHTINGS LIMITED HDFC NEFT DR HSBC0110007 LEDURE LIGHTING 2023/05/08 140217  N128232449457860"/>
  </r>
  <r>
    <d v="2022-04-01T00:00:00"/>
    <d v="2023-09-11T00:00:00"/>
    <n v="20102157"/>
    <s v="LLL-NOIDA"/>
    <x v="1"/>
    <x v="0"/>
    <d v="2023-05-08T00:00:00"/>
    <x v="490"/>
    <s v="Car Alto K10"/>
    <m/>
    <s v="HSBC BANK 7001"/>
    <n v="100000"/>
    <s v="Being amount received against car sold (Alto k10) UPI20230508000541815 312841067129 ARTI PATHAK 919717073272 ledure:hsbc ap9717073272:paytm car payment PTM5a852f97415049a0a058152acca9c6ca"/>
  </r>
  <r>
    <d v="2022-04-01T00:00:00"/>
    <d v="2023-09-11T00:00:00"/>
    <n v="20101458"/>
    <s v="LLL-NOIDA"/>
    <x v="0"/>
    <x v="0"/>
    <d v="2023-05-08T00:00:00"/>
    <x v="145"/>
    <s v="Jyoti Enterprises (TCS)"/>
    <s v="E5 (Jharkhand)"/>
    <s v="HSBC BANK 7001"/>
    <n v="27806"/>
    <s v="Being amount received from  20042 Jyoti Enterprises via SBI vide UTR No. SBIN223128609913 NEFT FROM JYOTI ENTERPRISES SBOI /ATTN//INB 2023/05/08 123224  SBIN223128609913"/>
  </r>
  <r>
    <d v="2022-04-01T00:00:00"/>
    <d v="2023-09-11T00:00:00"/>
    <n v="20101446"/>
    <s v="LLL-NOIDA"/>
    <x v="0"/>
    <x v="0"/>
    <d v="2023-05-08T00:00:00"/>
    <x v="30"/>
    <s v="Shiv Shakti Electricals"/>
    <s v="W7 (Mumbai)"/>
    <s v="HDFC Bank 0956"/>
    <n v="76837"/>
    <s v="Being Ch. No. : 508358  dt. 06-05-2023   of  received from 27114 Shiv Shakti Electricals CHQ DEP - MICR 8 CLEARING - MUMBAI CLEAR 0000000000508358"/>
  </r>
  <r>
    <d v="2022-04-01T00:00:00"/>
    <d v="2023-09-11T00:00:00"/>
    <n v="20103918"/>
    <s v="LLL-NOIDA"/>
    <x v="0"/>
    <x v="0"/>
    <d v="2023-05-08T00:00:00"/>
    <x v="307"/>
    <s v="Retail Sale (P)"/>
    <s v="FF Pranav Aggarwal Receivables"/>
    <s v="Cash In Hand"/>
    <n v="29659"/>
    <m/>
  </r>
  <r>
    <d v="2022-04-01T00:00:00"/>
    <d v="2023-09-11T00:00:00"/>
    <n v="20103917"/>
    <s v="LLL-NOIDA"/>
    <x v="0"/>
    <x v="0"/>
    <d v="2023-05-08T00:00:00"/>
    <x v="386"/>
    <s v="Retail Sale (U)"/>
    <s v="FF Umang Aggarwal Receivables"/>
    <s v="Cash In Hand"/>
    <n v="45000"/>
    <m/>
  </r>
  <r>
    <d v="2022-04-01T00:00:00"/>
    <d v="2023-09-11T00:00:00"/>
    <n v="20101479"/>
    <s v="LLL-NOIDA"/>
    <x v="0"/>
    <x v="0"/>
    <d v="2023-05-08T00:00:00"/>
    <x v="441"/>
    <s v="Guru Traders"/>
    <s v="W1 (MP 1)"/>
    <s v="HSBC BANK 7001"/>
    <n v="76471"/>
    <s v="Being amount received from  23032 Guru Traders via  vide UTR No. 312816221926 NEFT FROM GURU TREDARS UBOI /URGENT/ 2023/05/08 170353  000897672834"/>
  </r>
  <r>
    <d v="2022-04-01T00:00:00"/>
    <d v="2023-09-11T00:00:00"/>
    <n v="20101486"/>
    <s v="LLL-NOIDA"/>
    <x v="0"/>
    <x v="0"/>
    <d v="2023-05-08T00:00:00"/>
    <x v="19"/>
    <s v="S R Enterprises (Amroha)"/>
    <s v="N5 (UP West 1)"/>
    <s v="HSBC BANK 7001"/>
    <n v="52020"/>
    <s v="Being amount received from  9458 S R Enterprises (Amroha) via  vide UTR No.  NEFT FROM S R ENTERPRISES HDFC 2023/05/08 193305  N128232450166933"/>
  </r>
  <r>
    <d v="2022-04-01T00:00:00"/>
    <d v="2023-09-11T00:00:00"/>
    <n v="20101452"/>
    <s v="LLL-PATNA"/>
    <x v="0"/>
    <x v="0"/>
    <d v="2023-05-08T00:00:00"/>
    <x v="2"/>
    <s v="Rajnish Electricals"/>
    <s v="E4 (Bihar - North &amp; Central)"/>
    <s v="HSBC BANK 7001"/>
    <n v="5000"/>
    <s v="Being amount received from  10135 Rajnish Electricals via  vide UTR No.  IMPS 312811565066 Ledure lights new ac 00000037702699586 MOBUA0540060029 Ledure lights new ac 00000037702699586/SBIN0000000/88251 HSBC0110007/499293587001 IMPS/499293587001"/>
  </r>
  <r>
    <d v="2022-04-01T00:00:00"/>
    <d v="2023-09-11T00:00:00"/>
    <n v="20101459"/>
    <s v="LLL-PATNA"/>
    <x v="0"/>
    <x v="0"/>
    <d v="2023-05-08T00:00:00"/>
    <x v="145"/>
    <s v="Jyoti Enterprises (TCS)"/>
    <s v="E5 (Jharkhand)"/>
    <s v="HSBC BANK 7001"/>
    <n v="118794"/>
    <s v="Being amount received from  20042 Jyoti Enterprises via SBI vide UTR No. SBIN223128609913 NEFT FROM JYOTI ENTERPRISES SBOI /ATTN//INB 2023/05/08 123224  SBIN223128609913"/>
  </r>
  <r>
    <d v="2022-04-01T00:00:00"/>
    <d v="2023-09-11T00:00:00"/>
    <n v="20101455"/>
    <s v="LLL-NOIDA"/>
    <x v="0"/>
    <x v="0"/>
    <d v="2023-05-08T00:00:00"/>
    <x v="285"/>
    <s v="Faisal Electronic"/>
    <s v="N5 (UP West 1)"/>
    <s v="HSBC BANK 7001"/>
    <n v="113425"/>
    <s v="Being amount received from  9401 Faisal Electronic via  vide UTR No. N128232449461124 NEFT FROM FAISAL ELECTRONIC HDFC Bill payment 2023/05/08 121808  N128232449461124"/>
  </r>
  <r>
    <d v="2022-04-01T00:00:00"/>
    <d v="2023-09-11T00:00:00"/>
    <n v="20101475"/>
    <s v="LLL-NOIDA"/>
    <x v="0"/>
    <x v="0"/>
    <d v="2023-05-08T00:00:00"/>
    <x v="139"/>
    <s v="Meena Electranics"/>
    <s v="N10 (UP Central 2)"/>
    <s v="HSBC BANK 7001"/>
    <n v="140000"/>
    <s v="Being amount received from  9563 Meena Electranics via UNION BANK vide UTR No.  NEFT FROM MEENA ELECTRANICS UBOI /URGENT/ 2023/05/08 163346  000897582107"/>
  </r>
  <r>
    <d v="2022-04-01T00:00:00"/>
    <d v="2023-09-11T00:00:00"/>
    <n v="20101471"/>
    <s v="LLL-PATNA"/>
    <x v="0"/>
    <x v="0"/>
    <d v="2023-05-08T00:00:00"/>
    <x v="183"/>
    <s v="Ashok Electricals (New)"/>
    <s v="E7 (Bihar - Kosi Belt)"/>
    <s v="HSBC BANK 7001"/>
    <n v="25000"/>
    <s v="Being amount received from  10127 Ashok Electricals (New) via  vide UTR No.  UPI20230508000453627 312830612365 ASHOK ELECTRICALS 918294110764 499293587001:hsbc0110007.ifsc.npci ashokelectricals123:sbi Pay to account XXXXXX7001"/>
  </r>
  <r>
    <d v="2022-04-01T00:00:00"/>
    <d v="2023-09-11T00:00:00"/>
    <n v="20101474"/>
    <s v="LLL-NOIDA"/>
    <x v="0"/>
    <x v="0"/>
    <d v="2023-05-08T00:00:00"/>
    <x v="85"/>
    <s v="Radha Enterprises"/>
    <s v="W1 (MP 1 - A)"/>
    <s v="HSBC BANK 7001"/>
    <n v="24757"/>
    <s v="Being amount received from  23035 Radha Enterprises via  vide UTR No. MBGBH23128238446 NEFT FROM RADHA ENTERPRISES SBOI /ATTN/RADHA ENTERPRISES 2023/05/08 160451  MBGBH23128238446"/>
  </r>
  <r>
    <d v="2022-04-01T00:00:00"/>
    <d v="2023-09-11T00:00:00"/>
    <n v="20101454"/>
    <s v="LLL-NOIDA"/>
    <x v="0"/>
    <x v="0"/>
    <d v="2023-05-08T00:00:00"/>
    <x v="497"/>
    <s v="Vaani Nxt"/>
    <s v="W5 (Rest of Maharashtra and Goa)"/>
    <s v="HSBC BANK 7001"/>
    <n v="100000"/>
    <s v="Being amount received from   NEFT FROM RTGSNEFT ADJUSTMENT AC JASB FAST 2023/05/08 121543  R009231280000017 27078 Vaani Nxt"/>
  </r>
  <r>
    <d v="2022-04-01T00:00:00"/>
    <d v="2023-09-11T00:00:00"/>
    <n v="20101462"/>
    <s v="LLL-NOIDA"/>
    <x v="0"/>
    <x v="0"/>
    <d v="2023-05-08T00:00:00"/>
    <x v="191"/>
    <s v="Vaishnavi Electric Valley"/>
    <s v="N11 (UP East 1)"/>
    <s v="HSBC BANK 7001"/>
    <n v="130700"/>
    <s v="Being amount received from  9594 Vaishnavi Electric Valley via  vide UTR No.  NEFT FROM VAISHNAVI ELECTRIC VALLEY UBOI /URGENT/ 2023/05/08 143209  000897408706"/>
  </r>
  <r>
    <d v="2022-04-01T00:00:00"/>
    <d v="2023-09-11T00:00:00"/>
    <n v="20101444"/>
    <s v="LLL-NOIDA"/>
    <x v="0"/>
    <x v="0"/>
    <d v="2023-05-08T00:00:00"/>
    <x v="233"/>
    <s v="Vinod Agency"/>
    <s v="W5 (Rest of Maharashtra and Goa)"/>
    <s v="HDFC Bank 0956"/>
    <n v="50000"/>
    <s v="Being Ch. No. : 003633  dt. 08-05-2023   of  received from 27100 Vinod Agency CHQ DEP - MICR CLG - MODEL COLONY-PUNE 0000000000003633"/>
  </r>
  <r>
    <d v="2022-04-01T00:00:00"/>
    <d v="2023-09-11T00:00:00"/>
    <n v="20101472"/>
    <s v="LLL-NOIDA"/>
    <x v="0"/>
    <x v="0"/>
    <d v="2023-05-08T00:00:00"/>
    <x v="360"/>
    <s v="Shripal Electric Stores"/>
    <s v="W2 (MP 2)"/>
    <s v="HSBC BANK 7001"/>
    <n v="70000"/>
    <s v="Being amount received from  23067 Shripal Electric Stores via  vide UTR No. N128232450049401 NEFT FROM SHRIPAL ELECTRIC STORE HDFC Lights 2023/05/08 160425  N128232450049401"/>
  </r>
  <r>
    <d v="2022-04-01T00:00:00"/>
    <d v="2023-09-11T00:00:00"/>
    <n v="20101442"/>
    <s v="LLL-NOIDA"/>
    <x v="0"/>
    <x v="0"/>
    <d v="2023-05-08T00:00:00"/>
    <x v="117"/>
    <s v="Decolite Electricals"/>
    <s v="E1 (North East)"/>
    <s v="HDFC Bank 0956"/>
    <n v="22543"/>
    <s v="Being amount received from  18027 Decolite Electricals via BOB vide UTR No. 312815349357 IMPS-312815349357-ASHISHAGARWAL-BARB-XXXXXXXXXX0055-LEDURELIGHTINGLTD 0000312815349357"/>
  </r>
  <r>
    <d v="2022-04-01T00:00:00"/>
    <d v="2023-09-11T00:00:00"/>
    <n v="20101443"/>
    <s v="LLL-NOIDA"/>
    <x v="0"/>
    <x v="0"/>
    <d v="2023-05-08T00:00:00"/>
    <x v="297"/>
    <s v="Ganga Electricals"/>
    <s v="W5 (Rest of Maharashtra and Goa)"/>
    <s v="HDFC Bank 0956"/>
    <n v="24604"/>
    <s v="Being amount received from  27131 Ganga Electricals via CANARA BANK vide UTR No. 312815348508 IMPS-312815348508-GOVERDHAN V GANGULWA-CNRB-XXXXXXXX1633-IMPS 0000312815348508"/>
  </r>
  <r>
    <d v="2022-04-01T00:00:00"/>
    <d v="2023-09-11T00:00:00"/>
    <n v="20102092"/>
    <s v="LLL-KOLKATA"/>
    <x v="0"/>
    <x v="0"/>
    <d v="2023-05-08T00:00:00"/>
    <x v="172"/>
    <s v="Jyotsna Electronic"/>
    <s v="E2 (West Bengal)"/>
    <s v="HSBC BANK 7001"/>
    <n v="23339"/>
    <s v="Being amount received from # 19100 Jyotsna Electronic via HDFC Bank vide UTR No. 312811145884 JYOTSNA ELECTRONICS 50200059264022/HDFC0000000/98008915"/>
  </r>
  <r>
    <d v="2022-04-01T00:00:00"/>
    <d v="2023-09-11T00:00:00"/>
    <n v="20101470"/>
    <s v="LLL-NOIDA"/>
    <x v="0"/>
    <x v="0"/>
    <d v="2023-05-08T00:00:00"/>
    <x v="288"/>
    <s v="Shree Jee Agencies (TCS)"/>
    <s v="N5 (UP West 1)"/>
    <s v="HSBC BANK 7001"/>
    <n v="400000"/>
    <s v="Being amount received from  9436 Shree Jee Agencies via SBI vide UTR No.  /10161498665 SHREEJEE 2023/05/08 153623 SBIN050848046189 SBINR52023050848046189  SBINR52023050848046189"/>
  </r>
  <r>
    <d v="2022-04-01T00:00:00"/>
    <d v="2023-09-11T00:00:00"/>
    <n v="20102091"/>
    <s v="LLL-NOIDA"/>
    <x v="0"/>
    <x v="0"/>
    <d v="2023-05-08T00:00:00"/>
    <x v="172"/>
    <s v="Jyotsna Electronic"/>
    <s v="E2 (West Bengal)"/>
    <s v="HSBC BANK 7001"/>
    <n v="26661"/>
    <s v="Being amount received from # 19100 Jyotsna Electronic via HDFC Bank vide UTR No. 312811145884 JYOTSNA ELECTRONICS 50200059264022/HDFC0000000/98008915"/>
  </r>
  <r>
    <d v="2022-04-01T00:00:00"/>
    <d v="2023-09-11T00:00:00"/>
    <n v="20102089"/>
    <s v="LLL-NOIDA"/>
    <x v="2"/>
    <x v="0"/>
    <d v="2023-05-08T00:00:00"/>
    <x v="118"/>
    <s v="51660 Bright Westech Solution Pvt Ltd"/>
    <s v="Umang Aggarwal Payables"/>
    <s v="HDFC Bank 0956"/>
    <n v="100000"/>
    <s v="Being amount received from # 51660 Bright Westech Solution Pvt Ltd 50200051304085-TPT-PAYMENT-BRIGHT WESTECH SOLUTION PVT LTD-DS 0000000105796748"/>
  </r>
  <r>
    <d v="2022-04-01T00:00:00"/>
    <d v="2023-09-11T00:00:00"/>
    <n v="20101480"/>
    <s v="LLL-KOLKATA"/>
    <x v="0"/>
    <x v="0"/>
    <d v="2023-05-08T00:00:00"/>
    <x v="215"/>
    <s v="M.S.Electricals"/>
    <s v="E2 (West Bengal)"/>
    <s v="HSBC BANK 7001"/>
    <n v="25000"/>
    <s v="Being amount received from  19139 M.S.Electricals via SBI vide UTR No. 312899978783 UPI20230508000470295 312899978783 M S ELECTRICALS 919474643227 499293587001:hsbc0110007.ifsc.npci msarkar240:okicici UPI"/>
  </r>
  <r>
    <d v="2022-04-01T00:00:00"/>
    <d v="2023-09-11T00:00:00"/>
    <n v="20101445"/>
    <s v="LLL-NOIDA"/>
    <x v="0"/>
    <x v="0"/>
    <d v="2023-05-08T00:00:00"/>
    <x v="114"/>
    <s v="Chawla Lites (R)"/>
    <s v="N2 (Rest of Haryana)"/>
    <s v="HDFC Bank 0956"/>
    <n v="69384"/>
    <s v="Being Ch. No. : 617507  dt. 06-05-2023   of YES Bank received from 6017 Chawla Lites (R) CHQ DEP - MICR CLG - AMBALA CANTT 0000000000617507"/>
  </r>
  <r>
    <d v="2022-04-01T00:00:00"/>
    <d v="2023-09-11T00:00:00"/>
    <n v="20103821"/>
    <s v="LLL-NOIDA"/>
    <x v="0"/>
    <x v="0"/>
    <d v="2023-05-08T00:00:00"/>
    <x v="41"/>
    <s v="Global Access (TCS)"/>
    <s v="N5 (UP West 1)"/>
    <s v="51665 IndusAge TechApp Pvt Ltd"/>
    <n v="8682"/>
    <s v="Being amount received from # 9414 Global Access (TCS) IMPS 312817322907 ICICI BANK NODAL ACC 000205031391 Global Access UP2324274 ICICI BANK NODAL ACC 000205031391/ICIC0000000/5863400086 HSBC0110007/499293587001 IMPS/499293587001"/>
  </r>
  <r>
    <d v="2022-04-01T00:00:00"/>
    <d v="2023-09-11T00:00:00"/>
    <n v="20101440"/>
    <s v="LLL-NOIDA"/>
    <x v="0"/>
    <x v="0"/>
    <d v="2023-05-08T00:00:00"/>
    <x v="31"/>
    <s v="Suraj Electricals (Haryana)"/>
    <s v="N2 (Rest of Haryana)"/>
    <s v="HDFC Bank 0956"/>
    <n v="13216"/>
    <s v="Being Ch. No. : 423397  dt. 08-05-2023   of UNION BANK received from 6230 Suraj Electricals (Haryana) CHQ DEP - MICR CLG - HISSAR JINDAL CHOWK 0000000000423397"/>
  </r>
  <r>
    <d v="2022-04-01T00:00:00"/>
    <d v="2023-09-11T00:00:00"/>
    <n v="20101482"/>
    <s v="LLL-NOIDA"/>
    <x v="0"/>
    <x v="0"/>
    <d v="2023-05-08T00:00:00"/>
    <x v="22"/>
    <s v="Vishal Electricals"/>
    <s v="N5 (UP West 1)"/>
    <s v="HSBC BANK 7001"/>
    <n v="55500"/>
    <s v="Being amount received from  9589 Vishal Electricals via PNB vide UTR No. PUNBH23128792578 NEFT FROM VISHAL ELECTRICALS PINB 2023/05/08 180233  PUNBH23128792578"/>
  </r>
  <r>
    <d v="2022-04-01T00:00:00"/>
    <d v="2023-09-11T00:00:00"/>
    <n v="20101491"/>
    <s v="LLL-NOIDA"/>
    <x v="0"/>
    <x v="0"/>
    <d v="2023-05-08T00:00:00"/>
    <x v="208"/>
    <s v="Jayam Agencies"/>
    <s v="S2 (Tamil Nadu)"/>
    <s v="HSBC BANK 7001"/>
    <n v="50000"/>
    <s v="Being amount received from  33080 Jayam Agencies via  vide UTR No. N128230187554884 NEFT FROM JAYAMAGENCIES KVBL 2023/05/08 213207  N128230187554884"/>
  </r>
  <r>
    <d v="2022-04-01T00:00:00"/>
    <d v="2023-09-11T00:00:00"/>
    <n v="20101469"/>
    <s v="LLL-NOIDA"/>
    <x v="0"/>
    <x v="0"/>
    <d v="2023-05-08T00:00:00"/>
    <x v="203"/>
    <s v="Babar Electricals"/>
    <s v="N5 (UP West 1)"/>
    <s v="HSBC BANK 7001"/>
    <n v="100000"/>
    <s v="Being amount received from  9620 Babar Electricals via INDIAN BANK vide UTR No.  NEFT FROM M s. BABAR ELECTRICALS INBL BL/000 2023/05/08 153325  IDIBH23128354840"/>
  </r>
  <r>
    <d v="2022-04-01T00:00:00"/>
    <d v="2023-09-11T00:00:00"/>
    <n v="20101451"/>
    <s v="LLL-JAIPUR"/>
    <x v="0"/>
    <x v="0"/>
    <d v="2023-05-08T00:00:00"/>
    <x v="70"/>
    <s v="Shree Hari Electricals"/>
    <s v="N7 (Rajasthan)"/>
    <s v="HSBC BANK 7001"/>
    <n v="35845"/>
    <s v="Being amount received from  8241 Shree Hari Electricals via  vide UTR No.  NEFT FROM SHREE HARI ELECTRICA ICIB LedureLightingpaymentbill194 2023/05/08 110511  32121959191DC"/>
  </r>
  <r>
    <d v="2022-04-01T00:00:00"/>
    <d v="2023-09-11T00:00:00"/>
    <n v="20101476"/>
    <s v="LLL-PATNA"/>
    <x v="0"/>
    <x v="0"/>
    <d v="2023-05-08T00:00:00"/>
    <x v="50"/>
    <s v="Vinimay World (TCS)"/>
    <s v="E5 (Jharkhand)"/>
    <s v="HSBC BANK 7001"/>
    <n v="100000"/>
    <s v="Being amount received from  20040 Vinimay World via  vide UTR No. IMPS312816331800 IMPS 312816331800 VINIMAY WORLD 50200023131707 Payment VINIMAY WORLD 50200023131707/HDFC0000000/97085797 HSBC0110007/499293587001 IMPS/499293587001"/>
  </r>
  <r>
    <d v="2022-04-01T00:00:00"/>
    <d v="2023-09-11T00:00:00"/>
    <n v="20101492"/>
    <s v="LLL-NOIDA"/>
    <x v="0"/>
    <x v="0"/>
    <d v="2023-05-08T00:00:00"/>
    <x v="61"/>
    <s v="Erode Light House (R)"/>
    <s v="S2 (Tamil Nadu)"/>
    <s v="HSBC BANK 7001"/>
    <n v="16925"/>
    <s v="Being Ch. No. : 061664  dt. 06-05-2023   of IDBI BANK received from 33006 Erode Light House (R) CASH MGT 231280026706 CHQCLGLEDUREClear Fund 061664Drw|NEW DELHI - Yr |8943230Dep|06/05/20 061664"/>
  </r>
  <r>
    <d v="2022-04-01T00:00:00"/>
    <d v="2023-09-11T00:00:00"/>
    <n v="20101473"/>
    <s v="LLL-NOIDA"/>
    <x v="0"/>
    <x v="0"/>
    <d v="2023-05-08T00:00:00"/>
    <x v="392"/>
    <s v="Chawla Electric House (R)"/>
    <s v="N10 (UP Central 2)"/>
    <s v="HSBC BANK 7001"/>
    <n v="59205"/>
    <s v="Being amount received from  9024 Chawla Electric House (R) via INDIAN BANK vide UTR No. IDIBH23128361841 NEFT FROM CHAWLA ELECTRIC HOUSE INBL 2023/05/08 160436  IDIBH23128361841"/>
  </r>
  <r>
    <d v="2022-04-01T00:00:00"/>
    <d v="2023-09-11T00:00:00"/>
    <n v="20101481"/>
    <s v="LLL-PATNA"/>
    <x v="0"/>
    <x v="0"/>
    <d v="2023-05-08T00:00:00"/>
    <x v="305"/>
    <s v="City Light"/>
    <s v="E5 (Jharkhand)"/>
    <s v="HSBC BANK 7001"/>
    <n v="40000"/>
    <s v="Being amount received from  20049 City Light via Vanghee Bank vide UTR No. 312817377267 IMPS 312817377267 CITY LIGHT 047405003362 55528710 by GUD CITY LIGHT 047405003362/ICIC0000000/9110031988 HSBC0110007/499293587001 IMPS/499293587001"/>
  </r>
  <r>
    <d v="2022-04-01T00:00:00"/>
    <d v="2023-09-11T00:00:00"/>
    <n v="20101488"/>
    <s v="LLL-NOIDA"/>
    <x v="0"/>
    <x v="0"/>
    <d v="2023-05-08T00:00:00"/>
    <x v="242"/>
    <s v="New Grand Associates (New)"/>
    <s v="S2 (Tamil Nadu)"/>
    <s v="HSBC BANK 7001"/>
    <n v="86801"/>
    <s v="Being amount received from  33072 New Grand Associates (New) via UNION BANK vide UTR No. UBINJ23128584154 NEFT FROM NEW GRAND ASSOCIATES UBOI /URGENT/ 2023/05/08 210223  000898048549"/>
  </r>
  <r>
    <d v="2022-04-01T00:00:00"/>
    <d v="2023-09-11T00:00:00"/>
    <n v="20101460"/>
    <s v="LLL-NOIDA"/>
    <x v="0"/>
    <x v="0"/>
    <d v="2023-05-08T00:00:00"/>
    <x v="270"/>
    <s v="Krishna Electricals &amp; Appliances"/>
    <s v="N5 (UP West 1)"/>
    <s v="HSBC BANK 7001"/>
    <n v="50000"/>
    <s v="Being amount received from  9582 Krishna Electricals &amp;Appliances via  vide UTR No.  NEFT FROM KRISHNA ELECTRICALS AND A UBOI /URGENT/ 2023/05/08 133329  000897365900"/>
  </r>
  <r>
    <d v="2022-04-01T00:00:00"/>
    <d v="2023-09-11T00:00:00"/>
    <n v="20101453"/>
    <s v="LLL-NOIDA"/>
    <x v="0"/>
    <x v="0"/>
    <d v="2023-05-08T00:00:00"/>
    <x v="434"/>
    <s v="Shri Shyam Enterprises"/>
    <s v="N1 (NCR)"/>
    <s v="HSBC BANK 7001"/>
    <n v="10399"/>
    <s v="Being amount received from  6297 Shri Shyam Enterprises via  vide UTR No.  UPI20230508000384557 312898450465 SHRI SHYAM ENTERPRISES 919416455444 499293587001:HSBC0110007.ifsc.npci tarungupta444.:ybl Payment from PhonePe"/>
  </r>
  <r>
    <d v="2022-04-01T00:00:00"/>
    <d v="2023-09-11T00:00:00"/>
    <n v="20101441"/>
    <s v="LLL-NOIDA"/>
    <x v="0"/>
    <x v="0"/>
    <d v="2023-05-08T00:00:00"/>
    <x v="498"/>
    <s v="Kartikaye Prorpmart Pvt Ltd (R)"/>
    <s v="Project Receivables"/>
    <s v="HDFC Bank 0956"/>
    <n v="207026"/>
    <s v="Being Ch. No. : 001693  dt. 06-05-2023   of ICICI BANK received from 6125 Kartikaye Prorpmart Pvt Ltd (R) CHQ DEP MICR CLG NOIDA - MICR 1 CLG - NO 0000000000001693"/>
  </r>
  <r>
    <d v="2022-04-01T00:00:00"/>
    <d v="2023-09-11T00:00:00"/>
    <n v="20102094"/>
    <s v="LLL-NOIDA"/>
    <x v="2"/>
    <x v="0"/>
    <d v="2023-05-08T00:00:00"/>
    <x v="37"/>
    <s v="IndusAge TechApp Pvt Ltd"/>
    <s v="Pranav Aggarwal Payables"/>
    <s v="HSBC BANK 7001"/>
    <n v="8323.44"/>
    <s v="Being amount received from # 9414 Global Access (TCS) IMPS 312817322907 ICICI BANK NODAL ACC 000205031391 Global Access UP2324274 ICICI BANK NODAL ACC 000205031391/ICIC0000000/5863400086"/>
  </r>
  <r>
    <d v="2022-04-01T00:00:00"/>
    <d v="2023-09-11T00:00:00"/>
    <n v="20100910"/>
    <s v="LLL-NOIDA"/>
    <x v="1"/>
    <x v="0"/>
    <d v="2023-05-09T00:00:00"/>
    <x v="36"/>
    <s v="Cash in Hand"/>
    <m/>
    <s v="Imprest Chacko"/>
    <n v="27300"/>
    <m/>
  </r>
  <r>
    <d v="2022-04-01T00:00:00"/>
    <d v="2023-09-11T00:00:00"/>
    <n v="20101507"/>
    <s v="LLL-NOIDA"/>
    <x v="0"/>
    <x v="0"/>
    <d v="2023-05-09T00:00:00"/>
    <x v="216"/>
    <s v="R. L. Enterprises"/>
    <s v="N1 (Delhi)"/>
    <s v="HSBC BANK 7001"/>
    <n v="10000"/>
    <s v="Being amount received from  7514 R. L. Enterprises via  vide UTR No.  NEFT FROM AKASH GULATI IOVB 2023/05/09 113351  IOBAN23129216225"/>
  </r>
  <r>
    <d v="2022-04-01T00:00:00"/>
    <d v="2023-09-11T00:00:00"/>
    <n v="20101525"/>
    <s v="LLL-NOIDA"/>
    <x v="0"/>
    <x v="0"/>
    <d v="2023-05-09T00:00:00"/>
    <x v="161"/>
    <s v="Agarwal Agency (New) (TCS)"/>
    <s v="N5 (UP West 1)"/>
    <s v="HSBC BANK 7001"/>
    <n v="400000"/>
    <s v="Being amount received from  9581 Agarwal Agency (New) via CANARA BANK vide UTR No.  /125003711832 AGARWAL AGENCY 2023/05/09 163841 CNRB050955211035 CNRBR52023050955211035  CNRBR52023050955211035"/>
  </r>
  <r>
    <d v="2022-04-01T00:00:00"/>
    <d v="2023-09-11T00:00:00"/>
    <n v="20101532"/>
    <s v="LLL-NOIDA"/>
    <x v="0"/>
    <x v="0"/>
    <d v="2023-05-09T00:00:00"/>
    <x v="499"/>
    <s v="Mahajan Sales Corporation"/>
    <s v="N4 (Himachal Pradesh J&amp;K)"/>
    <s v="HSBC BANK 7001"/>
    <n v="76747"/>
    <s v="Being amount received from  1009 Mahajan Sales Corporation via  vide UTR No. 312918631521 NEFT FROM SAROJ GUPTA WO ASHOK KUM JAKB Urgent 2023/05/09 190234  JAKAH23129018646"/>
  </r>
  <r>
    <d v="2022-04-01T00:00:00"/>
    <d v="2023-09-11T00:00:00"/>
    <n v="20101503"/>
    <s v="LLL-NOIDA"/>
    <x v="0"/>
    <x v="0"/>
    <d v="2023-05-09T00:00:00"/>
    <x v="500"/>
    <s v="Jaimenee Electricals"/>
    <s v="S5 (Andhra Pradesh)"/>
    <s v="HDFC Bank 0956"/>
    <n v="15475"/>
    <s v="Being amount received from  37009 Jaimenee Electricals NEFT CR-SBIN0000952-JAIMENEE ELECTRICALS-LEDURE LIGHTINGS LIMITED-SBIN423129831078 SBIN423129831078"/>
  </r>
  <r>
    <d v="2022-04-01T00:00:00"/>
    <d v="2023-09-11T00:00:00"/>
    <n v="20101527"/>
    <s v="LLL-JAIPUR"/>
    <x v="0"/>
    <x v="0"/>
    <d v="2023-05-09T00:00:00"/>
    <x v="501"/>
    <s v="Monica Miracle Electronics India Ltd."/>
    <s v="N7 (Rajasthan)"/>
    <s v="HSBC BANK 7001"/>
    <n v="12801"/>
    <s v="Being amount received from  8180 Monica Miracle Electronics India Ltd. via ICICI BANK vide UTR No.  NEFT FROM MONICA MIRACLE ELECT ICIB 2023/05/09 170349  32144018061DC"/>
  </r>
  <r>
    <d v="2022-04-01T00:00:00"/>
    <d v="2023-09-11T00:00:00"/>
    <n v="20101535"/>
    <s v="LLL-NOIDA"/>
    <x v="0"/>
    <x v="0"/>
    <d v="2023-05-09T00:00:00"/>
    <x v="502"/>
    <s v="Tirupati Marketing"/>
    <s v="E1 (North East)"/>
    <s v="HSBC BANK 7001"/>
    <n v="25000"/>
    <s v="Being amount received from  18044 Tirupati Marketing via BANDHAN BANK vide UTR No. BDBLH23643886636 NEFT FROM TIRUPATI MARKETING CPLW /2 - CUSTOMER/1 - CUSTOMER PAYMENT 2023/05/09 200228  BDBLH23643886636"/>
  </r>
  <r>
    <d v="2022-04-01T00:00:00"/>
    <d v="2023-09-11T00:00:00"/>
    <n v="20101526"/>
    <s v="LLL-NOIDA"/>
    <x v="0"/>
    <x v="0"/>
    <d v="2023-05-09T00:00:00"/>
    <x v="503"/>
    <s v="DAE Boisar (PO.No.GEMC-511687798459523)"/>
    <s v="Tender PO Receivables"/>
    <s v="HSBC BANK 7001"/>
    <n v="167858"/>
    <s v="Being amount received from  27137 DAE Boisar (PO.No.GEMC-511687798459523) NEFT FROM NPCIL SBOI /ATTN/OTHERS 2023/05/09 170238  SBIN423129313756"/>
  </r>
  <r>
    <d v="2022-04-01T00:00:00"/>
    <d v="2023-09-11T00:00:00"/>
    <n v="20101528"/>
    <s v="LLL-NOIDA"/>
    <x v="0"/>
    <x v="0"/>
    <d v="2023-05-09T00:00:00"/>
    <x v="495"/>
    <s v="Belgaum Network"/>
    <s v="S3 (North Karnataka)"/>
    <s v="HSBC BANK 7001"/>
    <n v="161042"/>
    <s v="Being amount received from  29049 Belgaum Network via IDFC FIRST BANK vide UTR No. IDFBH23129270302 NEFT FROM BELGAUM NETWORK IDFC /ATTN/ 2023/05/09 170423  IDFBH23129270302"/>
  </r>
  <r>
    <d v="2022-04-01T00:00:00"/>
    <d v="2023-09-11T00:00:00"/>
    <n v="20101521"/>
    <s v="LLL-NOIDA"/>
    <x v="0"/>
    <x v="0"/>
    <d v="2023-05-09T00:00:00"/>
    <x v="79"/>
    <s v="Retail Sale (F)"/>
    <s v="FF Pranav Aggarwal Receivables"/>
    <s v="HSBC BANK 7001"/>
    <n v="419"/>
    <s v="Being amount received from  7137 Retail Sale (F) via HDFC Bank vide UTR No. 312918791246 AGAINST INVOICE NO. 1959 UPI20230509000129040 312918791246 MANEESH KUMAR 918447071704 ledure:hsbc manishkumar1102:ybl Payment from PhonePe T2305091553296640815997"/>
  </r>
  <r>
    <d v="2022-04-01T00:00:00"/>
    <d v="2023-09-11T00:00:00"/>
    <n v="20101496"/>
    <s v="LLL-PATNA"/>
    <x v="0"/>
    <x v="0"/>
    <d v="2023-05-09T00:00:00"/>
    <x v="151"/>
    <s v="Aman Electricals"/>
    <s v="E6 (Bihar - South)"/>
    <s v="HDFC Bank 0956"/>
    <n v="50000"/>
    <s v="Being amount received from  10115 Aman Electricals via SBI vide UTR No. SBIN323129741244 NEFT CR-SBIN0003643-AMAN ELECTRICALS-LEDURE LIGHTING LIMITED-SBIN323129741244 SBIN323129741244"/>
  </r>
  <r>
    <d v="2022-04-01T00:00:00"/>
    <d v="2023-09-11T00:00:00"/>
    <n v="20101502"/>
    <s v="LLL-NOIDA"/>
    <x v="0"/>
    <x v="0"/>
    <d v="2023-05-09T00:00:00"/>
    <x v="29"/>
    <s v="Suraj Distributors (TCS)"/>
    <s v="W5 (Rest of Maharashtra and Goa)"/>
    <s v="HDFC Bank 0956"/>
    <n v="100000"/>
    <s v="Being amount received from  27102 Suraj Distributors via HDFC Bank vide UTR No. 000203810268 01642320003817-TPT-SURAJ LEURE-SURAJ DISTRIBUTORS 0000000203810268"/>
  </r>
  <r>
    <d v="2022-04-01T00:00:00"/>
    <d v="2023-09-11T00:00:00"/>
    <n v="20102096"/>
    <s v="LLL-NOIDA"/>
    <x v="2"/>
    <x v="0"/>
    <d v="2023-05-09T00:00:00"/>
    <x v="504"/>
    <s v="51932 Electriccloud Pvt. Ltd."/>
    <s v="Pranav Aggarwal Payables"/>
    <s v="HSBC BANK 7001"/>
    <n v="14500"/>
    <s v="Being Ch. No. :# 000005 # dt. 06-05-2023 # of HDFC Bank# received from 51932 Electriccloud Pvt. Ltd. CASH MGT 231290023235 CHQCLGLEDUREClear Fund 000005Drw|NEW DELHI - Yr |8943231Dep|08/05/20 000005"/>
  </r>
  <r>
    <d v="2022-04-01T00:00:00"/>
    <d v="2023-09-11T00:00:00"/>
    <n v="20102158"/>
    <s v="LLL-NOIDA"/>
    <x v="1"/>
    <x v="0"/>
    <d v="2023-05-09T00:00:00"/>
    <x v="5"/>
    <s v="Miscellaneous Income"/>
    <m/>
    <s v="HSBC BANK 7001"/>
    <n v="50"/>
    <s v="Being amount received for pantry stuff UPI20230509000004799 312904161599 Paytm 910000001028 499293587001:HSBC0110007.ifsc.npci payouts:paytm AWSPG202305080001216820000571779846"/>
  </r>
  <r>
    <d v="2022-04-01T00:00:00"/>
    <d v="2023-09-11T00:00:00"/>
    <n v="20102159"/>
    <s v="LLL-NOIDA"/>
    <x v="1"/>
    <x v="0"/>
    <d v="2023-05-09T00:00:00"/>
    <x v="476"/>
    <s v="LLL(Salary)"/>
    <m/>
    <s v="HSBC BANK 7001"/>
    <n v="250000"/>
    <s v="Being amount received against loan from  /50100218782733 NIDHI AGGARWAL 2023/05/09 095624 HDFC050954737193 HDFCR52023050954737193  HDFCR52023050954737193"/>
  </r>
  <r>
    <d v="2022-04-01T00:00:00"/>
    <d v="2023-09-11T00:00:00"/>
    <n v="20102160"/>
    <s v="LLL-NOIDA"/>
    <x v="1"/>
    <x v="0"/>
    <d v="2023-05-09T00:00:00"/>
    <x v="476"/>
    <s v="LLL(Salary)"/>
    <m/>
    <s v="HSBC BANK 7001"/>
    <n v="250000"/>
    <s v="Being amount received against loan from  /50100219032032 MUKESH KUMAR AGGARWAL 2023/05/09 095839 HDFC050954743829 HDFCR52023050954743829  HDFCR52023050954743829"/>
  </r>
  <r>
    <d v="2022-04-01T00:00:00"/>
    <d v="2023-09-11T00:00:00"/>
    <n v="20102161"/>
    <s v="LLL-NOIDA"/>
    <x v="1"/>
    <x v="0"/>
    <d v="2023-05-09T00:00:00"/>
    <x v="16"/>
    <s v="HDFC BANK 0956"/>
    <m/>
    <s v="HSBC BANK 7001"/>
    <n v="374347"/>
    <s v="Being amount trf from HDFC 0956 TP HSBC7001 NEFT FROM LEDURE LIGHTINGS LIMITED HDFC NEFT DR HSBC0110007 LEDURE LIGHTING 2023/05/09 123245  N129232451800760"/>
  </r>
  <r>
    <d v="2022-04-01T00:00:00"/>
    <d v="2023-09-11T00:00:00"/>
    <n v="20101508"/>
    <s v="LLL-NOIDA"/>
    <x v="0"/>
    <x v="0"/>
    <d v="2023-05-09T00:00:00"/>
    <x v="407"/>
    <s v="Shri Shyam Traders (TCS)"/>
    <s v="N12 (UP East 2)"/>
    <s v="HSBC BANK 7001"/>
    <n v="300000"/>
    <s v="Being amount received from  9270 Shri Shyam Traders (TCS) via PNB vide UTR No.  NEFT FROM M S SHRI SHYAM TRADERS PR PINB 2023/05/09 120133  PUNBH23129983380"/>
  </r>
  <r>
    <d v="2022-04-01T00:00:00"/>
    <d v="2023-09-11T00:00:00"/>
    <n v="20101533"/>
    <s v="LLL-JAIPUR"/>
    <x v="0"/>
    <x v="0"/>
    <d v="2023-05-09T00:00:00"/>
    <x v="1"/>
    <s v="Agarwal Electricals (TCS)"/>
    <s v="N7 (Rajasthan)"/>
    <s v="HSBC BANK 7001"/>
    <n v="250000"/>
    <s v="Being amount received from  8154 Agarwal Electricals (TCS) via ICICI BANK vide UTR No.  NEFT FROM AGARWAL ELECTRICALS ICIB 2023/05/09 190303  32146342061DC"/>
  </r>
  <r>
    <d v="2022-04-01T00:00:00"/>
    <d v="2023-09-11T00:00:00"/>
    <n v="20101505"/>
    <s v="LLL-NOIDA"/>
    <x v="0"/>
    <x v="0"/>
    <d v="2023-05-09T00:00:00"/>
    <x v="299"/>
    <s v="Ali Roshini Enterprises"/>
    <s v="S1 (Telangana)"/>
    <s v="HSBC BANK 7001"/>
    <n v="50000"/>
    <s v="Being amount received from  36039 Ali Roshini Enterprises via INDIAN BANK vide UTR No. IDIBH23129445202 NEFT FROM Syeda Saba Fatima INBL /URGENT/. 2023/05/09 093142  IDIBH23129445202"/>
  </r>
  <r>
    <d v="2022-04-01T00:00:00"/>
    <d v="2023-09-11T00:00:00"/>
    <n v="20101530"/>
    <s v="LLL-NOIDA"/>
    <x v="0"/>
    <x v="0"/>
    <d v="2023-05-09T00:00:00"/>
    <x v="441"/>
    <s v="Guru Traders"/>
    <s v="W1 (MP 1)"/>
    <s v="HSBC BANK 7001"/>
    <n v="59235"/>
    <s v="Being amount received from  23032 Guru Traders via  vide UTR No. 312916179632 NEFT FROM GURU TREDARS UBOI /URGENT/ 2023/05/09 180825  000898977795"/>
  </r>
  <r>
    <d v="2022-04-01T00:00:00"/>
    <d v="2023-09-11T00:00:00"/>
    <n v="20101519"/>
    <s v="LLL-JAIPUR"/>
    <x v="0"/>
    <x v="0"/>
    <d v="2023-05-09T00:00:00"/>
    <x v="505"/>
    <s v="National Enterprises"/>
    <s v="N7 (Rajasthan)"/>
    <s v="HSBC BANK 7001"/>
    <n v="50000"/>
    <s v="Being amount received from  8164 National Enterprises via BOB vide UTR No.  NEFT FROM NATIONAL ENTERPRISES PR BKCF 2023/05/09 150207  BARBZ23129893713"/>
  </r>
  <r>
    <d v="2022-04-01T00:00:00"/>
    <d v="2023-09-11T00:00:00"/>
    <n v="20101534"/>
    <s v="LLL-PATNA"/>
    <x v="0"/>
    <x v="0"/>
    <d v="2023-05-09T00:00:00"/>
    <x v="2"/>
    <s v="Rajnish Electricals"/>
    <s v="E4 (Bihar - North &amp; Central)"/>
    <s v="HSBC BANK 7001"/>
    <n v="5000"/>
    <s v="Being amount received from  10135 Rajnish Electricals IMPS 312919939343 Ledure lights new ac 00000037702699586 MOBUA0540337449 Ledure lights new ac 00000037702699586/SBIN0000000/88251 HSBC0110007/499293587001 IMPS/499293587001"/>
  </r>
  <r>
    <d v="2022-04-01T00:00:00"/>
    <d v="2023-09-11T00:00:00"/>
    <n v="20101510"/>
    <s v="LLL-JAIPUR"/>
    <x v="0"/>
    <x v="0"/>
    <d v="2023-05-09T00:00:00"/>
    <x v="82"/>
    <s v="Kailash Enterprises"/>
    <s v="N7 (Rajasthan)"/>
    <s v="HSBC BANK 7001"/>
    <n v="27515"/>
    <s v="Being amount received from  8166 Kailash Enterprises via  vide UTR No.  NEFT FROM KAILASH ENTERPRISES IDBN NO REMARKS 2023/05/09 123233  0509i28073242041"/>
  </r>
  <r>
    <d v="2022-04-01T00:00:00"/>
    <d v="2023-09-11T00:00:00"/>
    <n v="20101514"/>
    <s v="LLL-NOIDA"/>
    <x v="0"/>
    <x v="0"/>
    <d v="2023-05-09T00:00:00"/>
    <x v="246"/>
    <s v="V. K. Electricals (TCS)"/>
    <s v="E5 (Jharkhand)"/>
    <s v="HSBC BANK 7001"/>
    <n v="131727"/>
    <s v="Being amount received from  20009 V. K. Electricals (TCS) via BOI vide UTR No. BKIDY23129736857 NEFT FROM V K ELECTRICALS BKDI 2023/05/09 133325  BKIDY23129736857"/>
  </r>
  <r>
    <d v="2022-04-01T00:00:00"/>
    <d v="2023-09-11T00:00:00"/>
    <n v="20103002"/>
    <s v="LLL-NOIDA"/>
    <x v="0"/>
    <x v="0"/>
    <d v="2023-05-09T00:00:00"/>
    <x v="506"/>
    <s v="Saraswati Enterprises (R)"/>
    <s v="Case Parties - Umang Aggarwal"/>
    <s v="HSBC Bank 9001"/>
    <n v="568984"/>
    <m/>
  </r>
  <r>
    <d v="2022-04-01T00:00:00"/>
    <d v="2023-09-11T00:00:00"/>
    <n v="20103003"/>
    <s v="LLL-NOIDA"/>
    <x v="0"/>
    <x v="0"/>
    <d v="2023-05-09T00:00:00"/>
    <x v="507"/>
    <s v="Raj Nandni Enterprises"/>
    <s v="Case Parties - Vaibhav Bansal"/>
    <s v="HSBC Bank 9001"/>
    <n v="125594"/>
    <m/>
  </r>
  <r>
    <d v="2022-04-01T00:00:00"/>
    <d v="2023-09-11T00:00:00"/>
    <n v="20103001"/>
    <s v="LLL-NOIDA"/>
    <x v="0"/>
    <x v="0"/>
    <d v="2023-05-09T00:00:00"/>
    <x v="508"/>
    <s v="DPL Associates"/>
    <s v="Case Parties - Pranav Aggarwal"/>
    <s v="HSBC Bank 9001"/>
    <n v="103166"/>
    <m/>
  </r>
  <r>
    <d v="2022-04-01T00:00:00"/>
    <d v="2023-09-11T00:00:00"/>
    <n v="20101498"/>
    <s v="LLL-NOIDA"/>
    <x v="0"/>
    <x v="0"/>
    <d v="2023-05-09T00:00:00"/>
    <x v="177"/>
    <s v="Royal Electricals"/>
    <s v="W6 (Vidarbha)"/>
    <s v="HDFC Bank 0956"/>
    <n v="143000"/>
    <s v="Being amount received from  27070 Royal Electricals via HDFC Bank vide UTR No. 000293331256 50200037185000-TPT-ROYAL2LEDURE-ROYAL ELECTRICALS 0000000293331256"/>
  </r>
  <r>
    <d v="2022-04-01T00:00:00"/>
    <d v="2023-09-11T00:00:00"/>
    <n v="20101515"/>
    <s v="LLL-PATNA"/>
    <x v="0"/>
    <x v="0"/>
    <d v="2023-05-09T00:00:00"/>
    <x v="246"/>
    <s v="V. K. Electricals (TCS)"/>
    <s v="E5 (Jharkhand)"/>
    <s v="HSBC BANK 7001"/>
    <n v="68103"/>
    <s v="Being amount received from  20009 V. K. Electricals (TCS) via BOI vide UTR No. BKIDY23129736857 NEFT FROM V K ELECTRICALS BKDI 2023/05/09 133325  BKIDY23129736857"/>
  </r>
  <r>
    <d v="2022-04-01T00:00:00"/>
    <d v="2023-09-11T00:00:00"/>
    <n v="20101516"/>
    <s v="LLL-KOLKATA"/>
    <x v="0"/>
    <x v="0"/>
    <d v="2023-05-09T00:00:00"/>
    <x v="246"/>
    <s v="V. K. Electricals (TCS)"/>
    <s v="E5 (Jharkhand)"/>
    <s v="HSBC BANK 7001"/>
    <n v="170"/>
    <s v="Being amount received from  20009 V. K. Electricals (TCS) via BOI vide UTR No. BKIDY23129736857 NEFT FROM V K ELECTRICALS BKDI 2023/05/09 133325  BKIDY23129736857"/>
  </r>
  <r>
    <d v="2022-04-01T00:00:00"/>
    <d v="2023-09-11T00:00:00"/>
    <n v="20101536"/>
    <s v="LLL-NOIDA"/>
    <x v="0"/>
    <x v="0"/>
    <d v="2023-05-09T00:00:00"/>
    <x v="27"/>
    <s v="Navam Marketing Company"/>
    <s v="N5 (UP West 1)"/>
    <s v="HSBC BANK 7001"/>
    <n v="100000"/>
    <s v="Being Ch. No. : 000191  dt. 05-05-2023   of HDFC Bank received from 9580 Navam Marketing Company CASH MGT 231290023234 CHQCLGLEDUREClear Fund 000191Drw|NEW DELHI - Yr |8943231Dep|08/05/20 000191"/>
  </r>
  <r>
    <d v="2022-04-01T00:00:00"/>
    <d v="2023-09-11T00:00:00"/>
    <n v="20101522"/>
    <s v="LLL-NOIDA"/>
    <x v="0"/>
    <x v="0"/>
    <d v="2023-05-09T00:00:00"/>
    <x v="509"/>
    <s v="Mukesh Kumar Aggarwal"/>
    <s v="FF Pranav Aggarwal Receivables"/>
    <s v="HSBC BANK 7001"/>
    <n v="4841"/>
    <s v="Being amount received from  7160 Mukesh Kumar Aggarwal via  vide UTR No.  IMPS 312916950328 LUSH CREATIONS 2121252336974091 Money Transfer LUSH CREATIONS 2121252336974091/AUBL0000000/870082 HSBC0110007/499293587001 IMPS/499293587001"/>
  </r>
  <r>
    <d v="2022-04-01T00:00:00"/>
    <d v="2023-09-11T00:00:00"/>
    <n v="20101506"/>
    <s v="LLL-NOIDA"/>
    <x v="0"/>
    <x v="0"/>
    <d v="2023-05-09T00:00:00"/>
    <x v="247"/>
    <s v="Deep Traders (Meerut) (TCS)"/>
    <s v="N5 (UP West 1)"/>
    <s v="HSBC BANK 7001"/>
    <n v="700000"/>
    <s v="Being amount received from  9452 Deep Traders (Meerut) via ICICI BANK vide UTR No.  NEFT FROM DEEP TRADERS ICIB /URGENT/ 2023/05/09 113201  000135298833"/>
  </r>
  <r>
    <d v="2022-04-01T00:00:00"/>
    <d v="2023-09-11T00:00:00"/>
    <n v="20101504"/>
    <s v="LLL-NOIDA"/>
    <x v="0"/>
    <x v="0"/>
    <d v="2023-05-09T00:00:00"/>
    <x v="77"/>
    <s v="Chaman Lal And Sons"/>
    <s v="N1 (Delhi)"/>
    <s v="HSBC BANK 7001"/>
    <n v="50000"/>
    <s v="Being amount received from  7512 Chaman Lal And Sons via  vide UTR No. N129232451062808 NEFT FROM CHAMAN LAL SONS HDFC Ledure 2023/05/09 073141  N129232451062808"/>
  </r>
  <r>
    <d v="2022-04-01T00:00:00"/>
    <d v="2023-09-11T00:00:00"/>
    <n v="20101511"/>
    <s v="LLL-NOIDA"/>
    <x v="0"/>
    <x v="0"/>
    <d v="2023-05-09T00:00:00"/>
    <x v="127"/>
    <s v="Mahalaxmi &amp; Company"/>
    <s v="N5 (UP West 1)"/>
    <s v="HSBC BANK 7001"/>
    <n v="72541"/>
    <s v="Being amount received from  9569 Mahalaxmi &amp;Company via  vide UTR No.  NEFT FROM MAHALAXMI AND COMPANY PINB 2023/05/09 133147  PUNBH23129033302"/>
  </r>
  <r>
    <d v="2022-04-01T00:00:00"/>
    <d v="2023-09-11T00:00:00"/>
    <n v="20101495"/>
    <s v="LLL-NOIDA"/>
    <x v="0"/>
    <x v="0"/>
    <d v="2023-05-09T00:00:00"/>
    <x v="510"/>
    <s v="Haryana Wholesale Electricals (R)"/>
    <s v="N2 (Rest of Haryana)"/>
    <s v="HDFC Bank 0956"/>
    <n v="133309"/>
    <s v="Being amount received from  6025 Haryana Wholesale Electricals ® 01912560003799-TPT-BILL PAYMENT-HARYANA WHOLE SALE ELECTRICALS 0000000287121099"/>
  </r>
  <r>
    <d v="2022-04-01T00:00:00"/>
    <d v="2023-09-11T00:00:00"/>
    <n v="20101531"/>
    <s v="LLL-NOIDA"/>
    <x v="0"/>
    <x v="0"/>
    <d v="2023-05-09T00:00:00"/>
    <x v="53"/>
    <s v="Punjab Electricals"/>
    <s v="N2 (Rest of Haryana)"/>
    <s v="HSBC BANK 7001"/>
    <n v="70000"/>
    <s v="Being amount received from  6303 Punjab Electricals via  vide UTR No.  NEFT FROM PUNJAB ELECTRICALS SBOI /ATTN//INB 2023/05/09 180832  SBIN423129488051"/>
  </r>
  <r>
    <d v="2022-04-01T00:00:00"/>
    <d v="2023-09-11T00:00:00"/>
    <n v="20101499"/>
    <s v="LLL-NOIDA"/>
    <x v="0"/>
    <x v="0"/>
    <d v="2023-05-09T00:00:00"/>
    <x v="34"/>
    <s v="Srivari Lites Private Limited (TCS)"/>
    <s v="N3 (Punjab &amp; Tri-City)"/>
    <s v="HDFC Bank 0956"/>
    <n v="100000"/>
    <s v="Being Ch. No. : 001140  dt. 09-05-2023   of HDFC Bank received from 3072 Srivari Lites Private Limited (TCS) CHQ DEP - TRANSFER OW 1 - DUGARI 0000000000001140"/>
  </r>
  <r>
    <d v="2022-04-01T00:00:00"/>
    <d v="2023-09-11T00:00:00"/>
    <n v="20101517"/>
    <s v="LLL-NOIDA"/>
    <x v="0"/>
    <x v="0"/>
    <d v="2023-05-09T00:00:00"/>
    <x v="28"/>
    <s v="Sidra Enterprises"/>
    <s v="N10 (UP Central 2)"/>
    <s v="HSBC BANK 7001"/>
    <n v="50000"/>
    <s v="Being amount received from  9516 Sidra Enterprises via CBI vide UTR No. CBINI23129513888 NEFT FROM SIRDA ENTERPRISES CBOI //ATTN/LEDURE 2023/05/09 143234  CBINI23129513888"/>
  </r>
  <r>
    <d v="2022-04-01T00:00:00"/>
    <d v="2023-09-11T00:00:00"/>
    <n v="20101529"/>
    <s v="LLL-NOIDA"/>
    <x v="0"/>
    <x v="0"/>
    <d v="2023-05-09T00:00:00"/>
    <x v="122"/>
    <s v="RKG Electricals &amp; Electronics Pvt. Ltd. (TCS)"/>
    <s v="N6 (UP West 2)"/>
    <s v="HSBC BANK 7001"/>
    <n v="500000"/>
    <s v="Being amount received from  9546 RKG Electricals &amp;Electronics Pvt. Ltd. via ICICI BANK vide UTR No.  /105005500806 RKG ELECTRICALS ELECTRONICS PRIVAT 2023/05/09 173328 ICIC050900543829 ICICR42023050900543829  ICICR42023050900543829"/>
  </r>
  <r>
    <d v="2022-04-01T00:00:00"/>
    <d v="2023-09-11T00:00:00"/>
    <n v="20101518"/>
    <s v="LLL-JAIPUR"/>
    <x v="0"/>
    <x v="0"/>
    <d v="2023-05-09T00:00:00"/>
    <x v="70"/>
    <s v="Shree Hari Electricals"/>
    <s v="N7 (Rajasthan)"/>
    <s v="HSBC BANK 7001"/>
    <n v="80950"/>
    <s v="Being amount received from  8241 Shree Hari Electricals via ICICI BANK vide UTR No.  NEFT FROM SHREE HARI ELECTRICA ICIB LedureLightingPaymentbillno210 2023/05/09 150156  32141465911DC"/>
  </r>
  <r>
    <d v="2022-04-01T00:00:00"/>
    <d v="2023-09-11T00:00:00"/>
    <n v="20101509"/>
    <s v="LLL-JAIPUR"/>
    <x v="0"/>
    <x v="0"/>
    <d v="2023-05-09T00:00:00"/>
    <x v="451"/>
    <s v="Jyoti Enterprises"/>
    <s v="N7 (Rajasthan)"/>
    <s v="HSBC BANK 7001"/>
    <n v="175431"/>
    <s v="Being amount received from  8242 Jyoti Enterprises via SBI vide UTR No.  NEFT FROM MS JYOTI ENTERPRISES SBOI /ATTN//INB 2023/05/09 123231  SBIN323129839691"/>
  </r>
  <r>
    <d v="2022-04-01T00:00:00"/>
    <d v="2023-09-11T00:00:00"/>
    <n v="20101520"/>
    <s v="LLL-PATNA"/>
    <x v="0"/>
    <x v="0"/>
    <d v="2023-05-09T00:00:00"/>
    <x v="197"/>
    <s v="Mahavir Electronics Works (TCS)"/>
    <s v="E4 (Bihar - North &amp; Central)"/>
    <s v="HSBC BANK 7001"/>
    <n v="300000"/>
    <s v="Being amount received from  10041 Mahavir Electronics Works (R) via CANARA BANK vide UTR No. 663256 /4960257000008 MS MAHAVIR ELECTRIC WORKS 2023/05/09 155311 CNRB050955202226 CNRBR52023050955202226  CNRBR52023050955202226"/>
  </r>
  <r>
    <d v="2022-04-01T00:00:00"/>
    <d v="2023-09-11T00:00:00"/>
    <n v="20101523"/>
    <s v="LLL-NOIDA"/>
    <x v="0"/>
    <x v="0"/>
    <d v="2023-05-09T00:00:00"/>
    <x v="92"/>
    <s v="Jai Laxmi Narayan Electrical (R) (TCS)"/>
    <s v="N6 (UP West 2)"/>
    <s v="HSBC BANK 7001"/>
    <n v="134922"/>
    <s v="Being amount received from  9048 Jai Laxmi Narayan Electrical (R) (TCS) via BOB vide UTR No. BARBP23129019665 NEFT FROM JAI LAXMI NARAYAN ELECTRI BKCF 2023/05/09 160411  BARBP23129019665"/>
  </r>
  <r>
    <d v="2022-04-01T00:00:00"/>
    <d v="2023-09-11T00:00:00"/>
    <n v="20101500"/>
    <s v="LLL-PATNA"/>
    <x v="0"/>
    <x v="0"/>
    <d v="2023-05-09T00:00:00"/>
    <x v="511"/>
    <s v="S.S. Electricals (R)"/>
    <s v="E4 (Bihar - North &amp; Central)"/>
    <s v="HDFC Bank 0956"/>
    <n v="25000"/>
    <s v="Being Ch. No. : 505911  dt. 09-05-2023   of PNB received from 10052 S.S. Electricals (R) CHQ DEP - MICR 1 CLG - JAMAL ROAD 0000000000505911"/>
  </r>
  <r>
    <d v="2022-04-01T00:00:00"/>
    <d v="2023-09-11T00:00:00"/>
    <n v="20101512"/>
    <s v="LLL-PATNA"/>
    <x v="0"/>
    <x v="0"/>
    <d v="2023-05-09T00:00:00"/>
    <x v="23"/>
    <s v="Light House (Siwan)"/>
    <s v="E4 (Bihar - North &amp; Central)"/>
    <s v="HSBC BANK 7001"/>
    <n v="26800"/>
    <s v="Being amount received from  10166 Light House (Siwan) via  vide UTR No.  NEFT FROM LIGHT HOUSE FBLD /FAST/ 2023/05/09 133159  FBBT231292525471"/>
  </r>
  <r>
    <d v="2022-04-01T00:00:00"/>
    <d v="2023-09-11T00:00:00"/>
    <n v="20101513"/>
    <s v="LLL-NOIDA"/>
    <x v="0"/>
    <x v="0"/>
    <d v="2023-05-09T00:00:00"/>
    <x v="3"/>
    <s v="Gupta Electronics"/>
    <s v="N10 (UP Central 2)"/>
    <s v="HSBC BANK 7001"/>
    <n v="130000"/>
    <s v="Being amount received from  9254 Gupta Electronics via INDIAN BANK vide UTR No. IDIBH23129482267 NEFT FROM GUPTA ELECTRONICS INBL /URGENT/. 2023/05/09 133323  IDIBH23129482267"/>
  </r>
  <r>
    <d v="2022-04-01T00:00:00"/>
    <d v="2023-09-11T00:00:00"/>
    <n v="20101524"/>
    <s v="LLL-NOIDA"/>
    <x v="0"/>
    <x v="0"/>
    <d v="2023-05-09T00:00:00"/>
    <x v="14"/>
    <s v="Umesh Bijli Wale (TCS)"/>
    <s v="N6 (UP West 2)"/>
    <s v="HSBC BANK 7001"/>
    <n v="100000"/>
    <s v="Being amount received from  9463 Umesh Bijli Wale (TCS) IMPS 312916480332 UMESH BIJLI WALE 032705007817 ledure UMESH BIJLI WALE 032705007817/ICIC0000000/9997622486 HSBC0110007/499293587001 IMPS/499293587001"/>
  </r>
  <r>
    <d v="2022-04-01T00:00:00"/>
    <d v="2023-09-11T00:00:00"/>
    <n v="20101501"/>
    <s v="LLL-NOIDA"/>
    <x v="0"/>
    <x v="0"/>
    <d v="2023-05-09T00:00:00"/>
    <x v="174"/>
    <s v="Rakesh Trading Co."/>
    <s v="N2 (Rest of Haryana)"/>
    <s v="HDFC Bank 0956"/>
    <n v="116009"/>
    <s v="Being amount received from  6222 Rakesh Trading Co. NEFT CR-YESB0000001-RAKESH TRADING CO-LEDURE LIGHTINGS LTD-YESOB31290055517 YESOB31290055517"/>
  </r>
  <r>
    <d v="2022-04-01T00:00:00"/>
    <d v="2023-09-11T00:00:00"/>
    <n v="20101497"/>
    <s v="LLL-NOIDA"/>
    <x v="0"/>
    <x v="0"/>
    <d v="2023-05-09T00:00:00"/>
    <x v="310"/>
    <s v="Nanded Agencies"/>
    <s v="W5 (Rest of Maharashtra and Goa)"/>
    <s v="HDFC Bank 0956"/>
    <n v="250000"/>
    <s v="Being amount received from  27103 Nanded Agencies via SBI vide UTR No. SBINR12023050948243217 RTGS CR-SBIN0000433-NANDED AGENCIES  PROP MALIKSULTAN M-LEDURE LIGHTINGS LTD-SBINR12023050948243217 SBINR12023050948243217"/>
  </r>
  <r>
    <d v="2022-04-01T00:00:00"/>
    <d v="2023-09-11T00:00:00"/>
    <n v="20102095"/>
    <s v="LLL-NOIDA"/>
    <x v="0"/>
    <x v="0"/>
    <d v="2023-05-09T00:00:00"/>
    <x v="512"/>
    <s v="Ellora Traders"/>
    <s v="W3 (Gujarat)"/>
    <s v="HSBC BANK 7001"/>
    <n v="52117"/>
    <s v="Being amount received from # 24013 Ellora Traders (R) via vide UTR No.312912366301 MITESH BHUPENDRA SHA 15010138230002238/NNSB0000000/98250"/>
  </r>
  <r>
    <d v="2022-04-01T00:00:00"/>
    <d v="2023-09-11T00:00:00"/>
    <n v="20101537"/>
    <s v="LLL-NOIDA"/>
    <x v="0"/>
    <x v="0"/>
    <d v="2023-05-10T00:00:00"/>
    <x v="32"/>
    <s v="Guru Nanak Electric Traders (R)"/>
    <s v="N2 (Rest of Haryana)"/>
    <s v="HDFC Bank 0956"/>
    <n v="44870"/>
    <s v="Being Ch. No. : 001855  dt. 09-05-2023   of HDFC Bank received from 6094 Guru Nanak Electric Traders (R) CHQ DEP - TRANSFER OW 1 - AMBALA CANTT 0000000000001855"/>
  </r>
  <r>
    <d v="2022-04-01T00:00:00"/>
    <d v="2023-09-11T00:00:00"/>
    <n v="20100911"/>
    <s v="LLL-NOIDA"/>
    <x v="1"/>
    <x v="0"/>
    <d v="2023-05-10T00:00:00"/>
    <x v="36"/>
    <s v="Cash in Hand"/>
    <m/>
    <s v="Imprest Chacko"/>
    <n v="35000"/>
    <m/>
  </r>
  <r>
    <d v="2022-04-01T00:00:00"/>
    <d v="2023-09-11T00:00:00"/>
    <n v="20101550"/>
    <s v="LLL-NOIDA"/>
    <x v="0"/>
    <x v="0"/>
    <d v="2023-05-10T00:00:00"/>
    <x v="513"/>
    <s v="Mithraa Enterprises"/>
    <s v="S1 (Telangana)"/>
    <s v="HSBC BANK 7001"/>
    <n v="48000"/>
    <s v="Being amount received from  36083 Mithraa Enterprises via INDIAN BANK vide UTR No.  NEFT FROM M S MITHRAA ENTERPRIS INBL /URGENT/. 2023/05/10 113138  IDIBH23130183826"/>
  </r>
  <r>
    <d v="2022-04-01T00:00:00"/>
    <d v="2023-09-11T00:00:00"/>
    <n v="20101571"/>
    <s v="LLL-JAIPUR"/>
    <x v="0"/>
    <x v="0"/>
    <d v="2023-05-10T00:00:00"/>
    <x v="147"/>
    <s v="Shree Nath Cables (R)"/>
    <s v="N7 (Rajasthan)"/>
    <s v="HSBC BANK 7001"/>
    <n v="50000"/>
    <s v="Being Ch. No. : 002083  dt. 10-05-2023   of UNION BANK received from 8026 Shree Nath Cables (R) Location:JAIPUR CITY UNION BANK LTD. 002083"/>
  </r>
  <r>
    <d v="2022-04-01T00:00:00"/>
    <d v="2023-09-11T00:00:00"/>
    <n v="20101572"/>
    <s v="LLL-NOIDA"/>
    <x v="0"/>
    <x v="0"/>
    <d v="2023-05-10T00:00:00"/>
    <x v="262"/>
    <s v="E. G. Enterprises"/>
    <s v="N1 (NCR)"/>
    <s v="HSBC BANK 7001"/>
    <n v="50000"/>
    <s v="Being amount received from  6312 E. G. Enterprises via  vide UTR No. N130232455201201 NEFT FROM E G ENTERPRISES HDFC Payment 2023/05/10 190330  N130232455201201"/>
  </r>
  <r>
    <d v="2022-04-01T00:00:00"/>
    <d v="2023-09-11T00:00:00"/>
    <n v="20101554"/>
    <s v="LLL-NOIDA"/>
    <x v="0"/>
    <x v="0"/>
    <d v="2023-05-10T00:00:00"/>
    <x v="514"/>
    <s v="Puspita Enterprise"/>
    <s v="E2 (West Bengal)"/>
    <s v="HSBC BANK 7001"/>
    <n v="108556"/>
    <s v="Being amount received from  19101 Puspita Enterprise via INDIAN BANK vide UTR No. 313013505775 IMPS 313013505775 PUSPITA ENTERPRISE 7178370988 NA PUSPITA ENTERPRISE 7178370988/IDIB0000000/6294175821 HSBC0110007/499293587001 IMPS/499293587001"/>
  </r>
  <r>
    <d v="2022-04-01T00:00:00"/>
    <d v="2023-09-11T00:00:00"/>
    <n v="20101555"/>
    <s v="LLL-KOLKATA"/>
    <x v="0"/>
    <x v="0"/>
    <d v="2023-05-10T00:00:00"/>
    <x v="514"/>
    <s v="Puspita Enterprise"/>
    <s v="E2 (West Bengal)"/>
    <s v="HSBC BANK 7001"/>
    <n v="91444"/>
    <s v="Being amount received from  19101 Puspita Enterprise via INDIAN BANK vide UTR No. 313013505775 IMPS 313013505775 PUSPITA ENTERPRISE 7178370988 NA PUSPITA ENTERPRISE 7178370988/IDIB0000000/6294175821 HSBC0110007/499293587001 IMPS/499293587001"/>
  </r>
  <r>
    <d v="2022-04-01T00:00:00"/>
    <d v="2023-09-11T00:00:00"/>
    <n v="20101570"/>
    <s v="LLL-JAIPUR"/>
    <x v="0"/>
    <x v="0"/>
    <d v="2023-05-10T00:00:00"/>
    <x v="97"/>
    <s v="Shri Anupama (R)"/>
    <s v="N7 (Rajasthan)"/>
    <s v="HSBC BANK 7001"/>
    <n v="28320"/>
    <s v="Being Ch. No. : 080318  dt. 10-05-2023   of YES Bank received from 8027 Shri Anupama (R) Location:JAIPUR YES BANK LTD. 080318"/>
  </r>
  <r>
    <d v="2022-04-01T00:00:00"/>
    <d v="2023-09-11T00:00:00"/>
    <n v="20101578"/>
    <s v="LLL-NOIDA"/>
    <x v="0"/>
    <x v="0"/>
    <d v="2023-05-10T00:00:00"/>
    <x v="515"/>
    <s v="CPCL Manali (SAP No:28614577 &amp; PO.No:GEMC-511687726002604)"/>
    <s v="Tender PO Receivables"/>
    <s v="HSBC BANK 7001"/>
    <n v="968796"/>
    <s v="Being amount received from  33104 CPCL Manali (SAP No:28614577 &amp;PO.No:GEMC-511687726002604) NEFT FROM CHENNAI PETROLEUM CORPORA SBOI /ATTN//INB 2023/05/10 210224  SBIN523130917336"/>
  </r>
  <r>
    <d v="2022-04-01T00:00:00"/>
    <d v="2023-09-11T00:00:00"/>
    <n v="20101581"/>
    <s v="LLL-JAIPUR"/>
    <x v="0"/>
    <x v="0"/>
    <d v="2023-05-10T00:00:00"/>
    <x v="243"/>
    <s v="Modi Electricals(Modi Electronics &amp; Appliances)"/>
    <s v="N7 (Rajasthan)"/>
    <s v="HSBC BANK 7001"/>
    <n v="60000"/>
    <s v="Being amount received from  8083 Modi Electricals(Modi Electronics &amp;Appliances) via SOUTH INDIAN BANK vide UTR No. SIBLN23130331890 NEFT FROM MODI ELECTRICALS SIDB /FAST/ 2023/05/10 235655  SIBLN23130331890"/>
  </r>
  <r>
    <d v="2022-04-01T00:00:00"/>
    <d v="2023-09-11T00:00:00"/>
    <n v="20102162"/>
    <s v="LLL-NOIDA"/>
    <x v="1"/>
    <x v="0"/>
    <d v="2023-05-10T00:00:00"/>
    <x v="516"/>
    <s v="EMD-GAIL, Rajahmundry (Tender No.GEM/2022/B/2918327)(May-23)"/>
    <m/>
    <s v="HDFC Bank 0956"/>
    <n v="26655"/>
    <s v="Being amount received from # EMD-GAIL Rajahmundry (Tender No.GEM/2022/B/2918327)(May-23) 2000036888-GAIL K G MARG CP 4267 0000305105194393"/>
  </r>
  <r>
    <d v="2022-04-01T00:00:00"/>
    <d v="2023-09-11T00:00:00"/>
    <n v="20102163"/>
    <s v="LLL-NOIDA"/>
    <x v="1"/>
    <x v="0"/>
    <d v="2023-05-10T00:00:00"/>
    <x v="5"/>
    <s v="Miscellaneous Income"/>
    <m/>
    <s v="HSBC BANK 7001"/>
    <n v="30"/>
    <s v="Being amount received for pantry stuff UPI20230510000006592 313009930706 Paytm 910000001028 499293587001:HSBC0110007.ifsc.npci payouts:paytm AWSPG202305090001216820000571779846"/>
  </r>
  <r>
    <d v="2022-04-01T00:00:00"/>
    <d v="2023-09-11T00:00:00"/>
    <n v="20101543"/>
    <s v="LLL-NOIDA"/>
    <x v="0"/>
    <x v="0"/>
    <d v="2023-05-10T00:00:00"/>
    <x v="366"/>
    <s v="Lite Source"/>
    <s v="W7 (Mumbai)"/>
    <s v="HDFC Bank 0956"/>
    <n v="150000"/>
    <s v="Being amount received from  27111 Lite Source via HDFC Bank vide UTR No. 000757 FT - CR - 50200030851692 - LITE SOURCE 0000000000000757"/>
  </r>
  <r>
    <d v="2022-04-01T00:00:00"/>
    <d v="2023-09-11T00:00:00"/>
    <n v="20101565"/>
    <s v="LLL-NOIDA"/>
    <x v="0"/>
    <x v="0"/>
    <d v="2023-05-10T00:00:00"/>
    <x v="282"/>
    <s v="Shri Krishna Telecom"/>
    <s v="W1 (MP 1)"/>
    <s v="HSBC BANK 7001"/>
    <n v="80000"/>
    <s v="Being amount received from  23050 Shri Krishna Telecom via CBI vide UTR No. CBINI23130624329 NEFT FROM SHRI KRISHNA TELECOM CBOI //ATTN/80000 2023/05/10 163203  CBINI23130624329"/>
  </r>
  <r>
    <d v="2022-04-01T00:00:00"/>
    <d v="2023-09-11T00:00:00"/>
    <n v="20101559"/>
    <s v="LLL-NOIDA"/>
    <x v="0"/>
    <x v="0"/>
    <d v="2023-05-10T00:00:00"/>
    <x v="441"/>
    <s v="Guru Traders"/>
    <s v="W1 (MP 1)"/>
    <s v="HSBC BANK 7001"/>
    <n v="73872"/>
    <s v="Being amount received from  23032 Guru Traders via  vide UTR No. 313013390844 NEFT FROM GURU TREDARS UBOI /URGENT/ 2023/05/10 140252  000899995932"/>
  </r>
  <r>
    <d v="2022-04-01T00:00:00"/>
    <d v="2023-09-11T00:00:00"/>
    <n v="20101568"/>
    <s v="LLL-NOIDA"/>
    <x v="0"/>
    <x v="0"/>
    <d v="2023-05-10T00:00:00"/>
    <x v="121"/>
    <s v="Laxmi Enterprises"/>
    <s v="N5 (UP West 1)"/>
    <s v="HSBC BANK 7001"/>
    <n v="50000"/>
    <s v="Being amount received from  9248 Laxmi Enterprises via  vide UTR No.  NEFT FROM LAXMI ENTERPRISES UBOI /URGENT/ 2023/05/10 180322  000900348219"/>
  </r>
  <r>
    <d v="2022-04-01T00:00:00"/>
    <d v="2023-09-11T00:00:00"/>
    <n v="20101576"/>
    <s v="LLL-NOIDA"/>
    <x v="0"/>
    <x v="0"/>
    <d v="2023-05-10T00:00:00"/>
    <x v="178"/>
    <s v="National Trading Company (R) (TCS)"/>
    <s v="N10 (UP Central 2)"/>
    <s v="HSBC BANK 7001"/>
    <n v="100000"/>
    <s v="Being amount received from  9177 National Trading Company (R) (TCS) via HDFC Bank vide UTR No. N130232455335201 NEFT FROM NATIONAL TRADING CO HDFC 10 MAY NTC 2023/05/10 200217  N130232455335201"/>
  </r>
  <r>
    <d v="2022-04-01T00:00:00"/>
    <d v="2023-09-11T00:00:00"/>
    <n v="20101558"/>
    <s v="LLL-NOIDA"/>
    <x v="0"/>
    <x v="0"/>
    <d v="2023-05-10T00:00:00"/>
    <x v="154"/>
    <s v="G.M. Electricals"/>
    <s v="N10 (UP Central 2)"/>
    <s v="HSBC BANK 7001"/>
    <n v="50000"/>
    <s v="Being amount received from  9567 G.M. Electricals via Kotak Mahindra Bank vide UTR No. 313028317230 UPI20230510000102280 313028317230 G M ELECTRICALS 919005065821 ledure:hsbc vijaykumarsahu5821:okhdfcbank UPI HDF690d01f4d3a640778c95a0a8660d98e4"/>
  </r>
  <r>
    <d v="2022-04-01T00:00:00"/>
    <d v="2023-09-11T00:00:00"/>
    <n v="20101569"/>
    <s v="LLL-NOIDA"/>
    <x v="0"/>
    <x v="0"/>
    <d v="2023-05-10T00:00:00"/>
    <x v="154"/>
    <s v="G.M. Electricals"/>
    <s v="N10 (UP Central 2)"/>
    <s v="HSBC BANK 7001"/>
    <n v="50000"/>
    <s v="Being amount received from  9567 G.M. Electricals via Kotak Mahindra Bank vide UTR No. 313070585962 UPI20230510000181524 313070585962 G M ELECTRICALS 919005065821 ledure:hsbc vijaykumarsahu5821:oksbi UPI SBI2488ac23cc4f4965ae707a8a786cde0e"/>
  </r>
  <r>
    <d v="2022-04-01T00:00:00"/>
    <d v="2023-09-11T00:00:00"/>
    <n v="20101562"/>
    <s v="LLL-NOIDA"/>
    <x v="0"/>
    <x v="0"/>
    <d v="2023-05-10T00:00:00"/>
    <x v="158"/>
    <s v="Arora Lights &amp; Appliances (TCS)"/>
    <s v="N5 (UP West 1)"/>
    <s v="HSBC BANK 7001"/>
    <n v="100000"/>
    <s v="Being amount received from  9294 Arora Lights &amp;Appliances (TCS) via PNB vide UTR No.  NEFT FROM ARORA LIGHTS AND APPLIAN PINB 2023/05/10 160144  PUNBH23130480506"/>
  </r>
  <r>
    <d v="2022-04-01T00:00:00"/>
    <d v="2023-09-11T00:00:00"/>
    <n v="20101563"/>
    <s v="LLL-JAIPUR"/>
    <x v="0"/>
    <x v="0"/>
    <d v="2023-05-10T00:00:00"/>
    <x v="517"/>
    <s v="Arihant Electricals And Hardware"/>
    <s v="N7 (Rajasthan)"/>
    <s v="HSBC BANK 7001"/>
    <n v="50000"/>
    <s v="Being amount received from  8175 Arihant Electricals And Hardware via  vide UTR No.  NEFT FROM ARIHANT ELECTRICALS AND H HDFC Transfer to ledure 2023/05/10 160225  N130232454482517"/>
  </r>
  <r>
    <d v="2022-04-01T00:00:00"/>
    <d v="2023-09-11T00:00:00"/>
    <n v="20101579"/>
    <s v="LLL-NOIDA"/>
    <x v="0"/>
    <x v="0"/>
    <d v="2023-05-10T00:00:00"/>
    <x v="416"/>
    <s v="Shree Amar Sons Electricals"/>
    <s v="N5 (UP West 1)"/>
    <s v="HSBC BANK 7001"/>
    <n v="111683"/>
    <s v="Being Ch. No. : 252243  dt. 06-05-2023   of PNB received from 9584 Shree Amar Sons Electricals CASH MGT 231300021871 CHQCLGLEDUREClear Fund 252243Drw|NEW DELHI - Yr |8943232Dep|09/05/20 252243"/>
  </r>
  <r>
    <d v="2022-04-01T00:00:00"/>
    <d v="2023-09-11T00:00:00"/>
    <n v="20101548"/>
    <s v="LLL-NOIDA"/>
    <x v="0"/>
    <x v="0"/>
    <d v="2023-05-10T00:00:00"/>
    <x v="165"/>
    <s v="MR Engineering Solution"/>
    <s v="W1 (MP 1)"/>
    <s v="HSBC BANK 7001"/>
    <n v="47141"/>
    <s v="Being amount received from  23054 MR Engineering Solution via  vide UTR No.  IMPS 313008495063 prop RAMBHAN TIWARI 60412259799 Street Light payment prop RAMBHAN TIWARI 60412259799/MAHB0000000/7984273616 HSBC0110007/499293587001 IMPS/499293587001"/>
  </r>
  <r>
    <d v="2022-04-01T00:00:00"/>
    <d v="2023-09-11T00:00:00"/>
    <n v="20101577"/>
    <s v="LLL-NOIDA"/>
    <x v="0"/>
    <x v="0"/>
    <d v="2023-05-10T00:00:00"/>
    <x v="137"/>
    <s v="Qamar Electricals"/>
    <s v="N5 (UP West 1)"/>
    <s v="HSBC BANK 7001"/>
    <n v="150000"/>
    <s v="Being amount received from  9627 Qamar Electricals via  vide UTR No. N130232455387107 NEFT FROM QAMAR ELECTRICALS HDFC Qamar electricals 2023/05/10 210221  N130232455387107"/>
  </r>
  <r>
    <d v="2022-04-01T00:00:00"/>
    <d v="2023-09-11T00:00:00"/>
    <n v="20101560"/>
    <s v="LLL-JAIPUR"/>
    <x v="0"/>
    <x v="0"/>
    <d v="2023-05-10T00:00:00"/>
    <x v="26"/>
    <s v="Eskay Enterprises (TCS)"/>
    <s v="N7 (Rajasthan)"/>
    <s v="HSBC BANK 7001"/>
    <n v="24334"/>
    <s v="Being amount received from  8203 Eskay Enterprises via  vide UTR No. N130232454391751 NEFT FROM ESKAY ENTERPRISES HDFC Eskay enterprises 2023/05/10 153201  N130232454391751"/>
  </r>
  <r>
    <d v="2022-04-01T00:00:00"/>
    <d v="2023-09-11T00:00:00"/>
    <n v="20101545"/>
    <s v="LLL-NOIDA"/>
    <x v="0"/>
    <x v="0"/>
    <d v="2023-05-10T00:00:00"/>
    <x v="160"/>
    <s v="Krishna Electricals (Gzb) (TCS)"/>
    <s v="N5 (UP West 1)"/>
    <s v="HSBC BANK 7001"/>
    <n v="71000"/>
    <s v="Being amount received from  9565 Krishna Electricals (Gzb) via AXIS BANK vide UTR No. AXMB231302451580 NEFT FROM M/S KRISHNA ELECTRICALS UTIB 2023/05/10 063236  AXMB231302451580"/>
  </r>
  <r>
    <d v="2022-04-01T00:00:00"/>
    <d v="2023-09-11T00:00:00"/>
    <n v="20101546"/>
    <s v="LLL-PATNA"/>
    <x v="0"/>
    <x v="0"/>
    <d v="2023-05-10T00:00:00"/>
    <x v="261"/>
    <s v="Gautam Electric"/>
    <s v="E4 (Bihar - North &amp; Central)"/>
    <s v="HSBC BANK 7001"/>
    <n v="200000"/>
    <s v="Being amount received from  10155 Gautam Electric via  vide UTR No. N130232453448148 NEFT FROM GAUTAM ELECTRIC HDFC Gautam 2023/05/10 070148  N130232453448148"/>
  </r>
  <r>
    <d v="2022-04-01T00:00:00"/>
    <d v="2023-09-11T00:00:00"/>
    <n v="20101561"/>
    <s v="LLL-NOIDA"/>
    <x v="0"/>
    <x v="0"/>
    <d v="2023-05-10T00:00:00"/>
    <x v="344"/>
    <s v="Bhagat Ram &amp; Sons"/>
    <s v="N2 (Rest of Haryana)"/>
    <s v="HSBC BANK 7001"/>
    <n v="35434"/>
    <s v="Being amount received from  6232 Bhagat Ram &amp;Sons via BOB vide UTR No.  NEFT FROM BHAGAT RAM AND SONS BKCF 2023/05/10 153305  BARBQ23130441148"/>
  </r>
  <r>
    <d v="2022-04-01T00:00:00"/>
    <d v="2023-09-11T00:00:00"/>
    <n v="20101573"/>
    <s v="LLL-NOIDA"/>
    <x v="0"/>
    <x v="0"/>
    <d v="2023-05-10T00:00:00"/>
    <x v="186"/>
    <s v="Shri Ram Tiles &amp; Sanitary"/>
    <s v="N1 (NCR)"/>
    <s v="HSBC BANK 7001"/>
    <n v="69327"/>
    <s v="Being amount received from  6284 Shri Ram Tiles &amp;Sanitary via  vide UTR No.  NEFT FROM SHRI RAM TILES AND SANITA HDFC IN 1956 2023/05/10 190403  N130232455202432"/>
  </r>
  <r>
    <d v="2022-04-01T00:00:00"/>
    <d v="2023-09-11T00:00:00"/>
    <n v="20101566"/>
    <s v="LLL-NOIDA"/>
    <x v="0"/>
    <x v="0"/>
    <d v="2023-05-10T00:00:00"/>
    <x v="45"/>
    <s v="Krishna Agency"/>
    <s v="W1 (MP 1)"/>
    <s v="HSBC BANK 7001"/>
    <n v="81366"/>
    <s v="Being amount received from  23033 Krishna Agency via SBI vide UTR No. SBIN523130553372 NEFT FROM KRISHNA AGENCY SBOI /ATTN/KRISHNA AGENCY 2023/05/10 173225  SBIN523130553372"/>
  </r>
  <r>
    <d v="2022-04-01T00:00:00"/>
    <d v="2023-09-11T00:00:00"/>
    <n v="20101557"/>
    <s v="LLL-NOIDA"/>
    <x v="0"/>
    <x v="0"/>
    <d v="2023-05-10T00:00:00"/>
    <x v="167"/>
    <s v="Bhutani Electric Store (R)"/>
    <s v="N2 (Rest of Haryana)"/>
    <s v="HSBC BANK 7001"/>
    <n v="81550"/>
    <s v="Being amount received from  6016 Bhutani Electric Store (R) via ICICI BANK vide UTR No.  IMPS 313013241887 BHUTANI ELECTRIC STO 247905000858 Ledure BHUTANI ELECTRIC STO 247905000858/ICIC0000000/9896390348 HSBC0110007/499293587001 IMPS/499293587001"/>
  </r>
  <r>
    <d v="2022-04-01T00:00:00"/>
    <d v="2023-09-11T00:00:00"/>
    <n v="20101575"/>
    <s v="LLL-NOIDA"/>
    <x v="0"/>
    <x v="0"/>
    <d v="2023-05-10T00:00:00"/>
    <x v="167"/>
    <s v="Bhutani Electric Store (R)"/>
    <s v="N2 (Rest of Haryana)"/>
    <s v="HSBC BANK 7001"/>
    <n v="101946"/>
    <s v="Being amount received from  6016 Bhutani Electric Store (R) via ICICI BANK vide UTR No.  IMPS 313019487500 BHUTANI ELECTRIC STO 247905000858 ledure BHUTANI ELECTRIC STO 247905000858/ICIC0000000/9896390348 HSBC0110007/499293587001 IMPS/499293587001"/>
  </r>
  <r>
    <d v="2022-04-01T00:00:00"/>
    <d v="2023-09-11T00:00:00"/>
    <n v="20101544"/>
    <s v="LLL-JAIPUR"/>
    <x v="0"/>
    <x v="0"/>
    <d v="2023-05-10T00:00:00"/>
    <x v="330"/>
    <s v="Lalit Motors"/>
    <s v="N7 (Rajasthan)"/>
    <s v="HDFC Bank 0956"/>
    <n v="53053"/>
    <s v="Being amount received from  8222 Lalit Motors via  vide UTR No.  50200013525472-TPT-LALIT MOTORS-LALIT MOTORS 0000000129754862"/>
  </r>
  <r>
    <d v="2022-04-01T00:00:00"/>
    <d v="2023-09-11T00:00:00"/>
    <n v="20101540"/>
    <s v="LLL-KOLKATA"/>
    <x v="0"/>
    <x v="0"/>
    <d v="2023-05-10T00:00:00"/>
    <x v="68"/>
    <s v="Bose Electric"/>
    <s v="E2 (West Bengal)"/>
    <s v="HDFC Bank 0956"/>
    <n v="30000"/>
    <s v="Being amount received from  19107 Bose Electric via  vide UTR No. 313051861254 UPI-BOSE ELECTRIC-RAJIBBOSE19731@YBL-PUNB0207820-313051861254-PAYMENT FROM PHONE 0000313051861254"/>
  </r>
  <r>
    <d v="2022-04-01T00:00:00"/>
    <d v="2023-09-11T00:00:00"/>
    <n v="20101552"/>
    <s v="LLL-NOIDA"/>
    <x v="0"/>
    <x v="0"/>
    <d v="2023-05-10T00:00:00"/>
    <x v="208"/>
    <s v="Jayam Agencies"/>
    <s v="S2 (Tamil Nadu)"/>
    <s v="HSBC BANK 7001"/>
    <n v="50000"/>
    <s v="Being amount received from  33080 Jayam Agencies via  vide UTR No. N130230187644864 NEFT FROM JAYAMAGENCIES KVBL 2023/05/10 120221  N130230187644864"/>
  </r>
  <r>
    <d v="2022-04-01T00:00:00"/>
    <d v="2023-09-11T00:00:00"/>
    <n v="20101538"/>
    <s v="LLL-NOIDA"/>
    <x v="0"/>
    <x v="0"/>
    <d v="2023-05-10T00:00:00"/>
    <x v="73"/>
    <s v="Deepak Electricals"/>
    <s v="N2 (Rest of Haryana)"/>
    <s v="HDFC Bank 0956"/>
    <n v="18031"/>
    <s v="Being Ch. No. : 864751  dt. 09-05-2023   of PSB received from 6233 Deepak Electricals CHQ DEP - MICR CLG - AMBALA CANTT: DEEPAK ELECTRICALS :PUBJAB AND SIND BANK 0000000000864751"/>
  </r>
  <r>
    <d v="2022-04-01T00:00:00"/>
    <d v="2023-09-11T00:00:00"/>
    <n v="20101547"/>
    <s v="LLL-NOIDA"/>
    <x v="0"/>
    <x v="0"/>
    <d v="2023-05-10T00:00:00"/>
    <x v="74"/>
    <s v="Shakumbari Agencies"/>
    <s v="N5 (UP West 1)"/>
    <s v="HSBC BANK 7001"/>
    <n v="20000"/>
    <s v="Being amount received from  9355 Shakumbari Agencies via  vide UTR No. 313006681392 NEFT FROM SHAKUMBARI AGENCIES BEHAT UBOI /URGENT/ 2023/05/10 070150  000899658920"/>
  </r>
  <r>
    <d v="2022-04-01T00:00:00"/>
    <d v="2023-09-11T00:00:00"/>
    <n v="20101580"/>
    <s v="LLL-NOIDA"/>
    <x v="0"/>
    <x v="0"/>
    <d v="2023-05-10T00:00:00"/>
    <x v="61"/>
    <s v="Erode Light House (R)"/>
    <s v="S2 (Tamil Nadu)"/>
    <s v="HSBC BANK 7001"/>
    <n v="16886"/>
    <s v="Being Ch. No. : 061665  dt. 09-05-2023   of IDBI BANK received from 33006 Erode Light House (R) CASH MGT 231300021872 CHQCLGLEDUREClear Fund 061665Drw|NEW DELHI - Yr |8943232Dep|09/05/20 061665"/>
  </r>
  <r>
    <d v="2022-04-01T00:00:00"/>
    <d v="2023-09-11T00:00:00"/>
    <n v="20101553"/>
    <s v="LLL-PATNA"/>
    <x v="0"/>
    <x v="0"/>
    <d v="2023-05-10T00:00:00"/>
    <x v="287"/>
    <s v="4G Electricals"/>
    <s v="E6 (Bihar - South)"/>
    <s v="HSBC BANK 7001"/>
    <n v="300000"/>
    <s v="Being amount received from  10093 4G Electricals via CANARA BANK vide UTR No.  IMPS 313012856831 4G ELECTRICAL 120001755362 4G ELECTRICAL 120001755362/CNRB0000000/7488989461 HSBC0110007/499293587001 IMPS/499293587001"/>
  </r>
  <r>
    <d v="2022-04-01T00:00:00"/>
    <d v="2023-09-11T00:00:00"/>
    <n v="20101549"/>
    <s v="LLL-PATNA"/>
    <x v="0"/>
    <x v="0"/>
    <d v="2023-05-10T00:00:00"/>
    <x v="63"/>
    <s v="Hindustan Light"/>
    <s v="E7 (Bihar - Kosi Belt)"/>
    <s v="HSBC BANK 7001"/>
    <n v="50000"/>
    <s v="Being amount received from  10095 Hindustan Light via BANDHAN BANK vide UTR No. 313011005271 IMPS 313011005271 HINDUSTAN LIGHT 10190003719699 IMPS Transfer HINDUSTAN LIGHT 10190003719699/BDBL0000000/70915887 HSBC0110007/499293587001 IMPS/499293587001"/>
  </r>
  <r>
    <d v="2022-04-01T00:00:00"/>
    <d v="2023-09-11T00:00:00"/>
    <n v="20101574"/>
    <s v="LLL-PATNA"/>
    <x v="0"/>
    <x v="0"/>
    <d v="2023-05-10T00:00:00"/>
    <x v="63"/>
    <s v="Hindustan Light"/>
    <s v="E7 (Bihar - Kosi Belt)"/>
    <s v="HSBC BANK 7001"/>
    <n v="47000"/>
    <s v="Being amount received from  10095 Hindustan Light via BOB vide UTR No. 313095772378 UPI20230510000201840 313095772378 Naiyar Alam 917355417280 499293587001:HSBC0110007.ifsc.npci 7355417280naiyar:ibl Ishtiaque NBK"/>
  </r>
  <r>
    <d v="2022-04-01T00:00:00"/>
    <d v="2023-09-11T00:00:00"/>
    <n v="20101556"/>
    <s v="LLL-PATNA"/>
    <x v="0"/>
    <x v="0"/>
    <d v="2023-05-10T00:00:00"/>
    <x v="305"/>
    <s v="City Light"/>
    <s v="E5 (Jharkhand)"/>
    <s v="HSBC BANK 7001"/>
    <n v="50000"/>
    <s v="Being amount received from  20049 City Light via Vanghee Bank vide UTR No. 313013226525 IMPS 313013226525 CITY LIGHT 047405003362 55674501 by GUD CITY LIGHT 047405003362/ICIC0000000/9110031988 HSBC0110007/499293587001 IMPS/499293587001"/>
  </r>
  <r>
    <d v="2022-04-01T00:00:00"/>
    <d v="2023-09-11T00:00:00"/>
    <n v="20101567"/>
    <s v="LLL-NOIDA"/>
    <x v="0"/>
    <x v="0"/>
    <d v="2023-05-10T00:00:00"/>
    <x v="206"/>
    <s v="Shivam Enterprises"/>
    <s v="E5 (Jharkhand)"/>
    <s v="HSBC BANK 7001"/>
    <n v="81814"/>
    <s v="Being amount received from  20057 Shivam Enterprises via  vide UTR No.  NEFT FROM SHIVAM ENTERPRISES UBOI /URGENT/ 2023/05/10 173344  000900289090"/>
  </r>
  <r>
    <d v="2022-04-01T00:00:00"/>
    <d v="2023-09-11T00:00:00"/>
    <n v="20101539"/>
    <s v="LLL-NOIDA"/>
    <x v="0"/>
    <x v="0"/>
    <d v="2023-05-10T00:00:00"/>
    <x v="71"/>
    <s v="The Powersaver (R) (TCS)"/>
    <s v="N2 (Rest of Haryana)"/>
    <s v="HDFC Bank 0956"/>
    <n v="111048"/>
    <s v="Being Ch. No. : 166970  dt. 08-05-2023   of AXIS BANK received from 6058 The Powersaver (R) (TCS) CHQ DEP - MICR CLG - AMBALA CANTT: THE POWER SAVER :AXIS BANK LTD 0000000000166970"/>
  </r>
  <r>
    <d v="2022-04-01T00:00:00"/>
    <d v="2023-09-11T00:00:00"/>
    <n v="20101541"/>
    <s v="LLL-NOIDA"/>
    <x v="0"/>
    <x v="0"/>
    <d v="2023-05-10T00:00:00"/>
    <x v="169"/>
    <s v="Shri Karni Electricals"/>
    <s v="N2 (Rest of Haryana)"/>
    <s v="HDFC Bank 0956"/>
    <n v="100000"/>
    <s v="Being amount received from  6223 Shri Karni Electricals via SBI vide UTR No.  NEFT CR-SBIN0012202-SHREE KARNI ELECTRICAL-LEDURE LIGHTING LIMTED-SBIN523130365030 SBIN523130365030"/>
  </r>
  <r>
    <d v="2022-04-01T00:00:00"/>
    <d v="2023-09-11T00:00:00"/>
    <n v="20101542"/>
    <s v="LLL-NOIDA"/>
    <x v="0"/>
    <x v="0"/>
    <d v="2023-05-10T00:00:00"/>
    <x v="254"/>
    <s v="Goel Electricals (Hoshiarpur)"/>
    <s v="N3 (Punjab &amp; Tri-City)"/>
    <s v="HDFC Bank 0956"/>
    <n v="33040"/>
    <s v="Being amount received from  3057 Goel Electricals (Hoshiarpur) via  vide UTR No. CLBLN23130604606 NEFT CR-CLBL0000004-GOEL ELECTRICALS-LEDURE LIGHTING LIMITED-CLBLN23130604606 CLBLN23130604606"/>
  </r>
  <r>
    <d v="2022-04-01T00:00:00"/>
    <d v="2023-09-11T00:00:00"/>
    <n v="20101564"/>
    <s v="LLL-NOIDA"/>
    <x v="0"/>
    <x v="0"/>
    <d v="2023-05-10T00:00:00"/>
    <x v="518"/>
    <s v="Gupta Electricals"/>
    <s v="E3 (Odisha)"/>
    <s v="HSBC BANK 7001"/>
    <n v="300000"/>
    <s v="Being amount received from  21080 Gupta Electricals (Odisha) via SBI vide UTR No. SBINR12023051048527889 /34824695368 GUPTA ELECTRICALS 2023/05/10 160909 SBIN051048527889 SBINR12023051048527889  SBINR12023051048527889"/>
  </r>
  <r>
    <d v="2022-04-01T00:00:00"/>
    <d v="2023-09-11T00:00:00"/>
    <n v="20101551"/>
    <s v="LLL-NOIDA"/>
    <x v="0"/>
    <x v="0"/>
    <d v="2023-05-10T00:00:00"/>
    <x v="519"/>
    <s v="Assr Electricals (R)"/>
    <s v="N2 (Rest of Haryana)"/>
    <s v="HSBC BANK 7001"/>
    <n v="30000"/>
    <s v="Being amount received from  6011 Assr Electricals (R) via HDFC Bank vide UTR No.  IMPS 313011155515 ASSR ELECTRICALS 01712560009746 Bill payment ASSR ELECTRICALS 01712560009746/HDFC0000000/92159013 HSBC0110007/499293587001 IMPS/499293587001"/>
  </r>
  <r>
    <d v="2022-04-01T00:00:00"/>
    <d v="2023-09-11T00:00:00"/>
    <n v="20101615"/>
    <s v="LLL-KOLKATA"/>
    <x v="0"/>
    <x v="0"/>
    <d v="2023-05-11T00:00:00"/>
    <x v="326"/>
    <s v="Amba Trading"/>
    <s v="E2 (West Bengal)"/>
    <s v="HSBC BANK 7001"/>
    <n v="50000"/>
    <s v="Being amount received from  19079 Amba Trading via INDIAN BANK vide UTR No. IDIBH23131422634 NEFT FROM JYOTI PRASAD BURNWAL INBL /URGENT/. 2023/05/11 163336  IDIBH23131422634"/>
  </r>
  <r>
    <d v="2022-04-01T00:00:00"/>
    <d v="2023-09-11T00:00:00"/>
    <n v="20101592"/>
    <s v="LLL-NOIDA"/>
    <x v="0"/>
    <x v="0"/>
    <d v="2023-05-11T00:00:00"/>
    <x v="80"/>
    <s v="J M Trade &amp; Agencies (Distributor) (TCS)"/>
    <s v="E1 (North East)"/>
    <s v="HDFC Bank 0956"/>
    <n v="318453"/>
    <s v="Being amount received from  18007 J M Trade &amp;Agencies (Distributor) (TCS) via INDIAN BANK vide UTR No. IDFBH23131916189 NEFT CR-IDFB0010201-MINTIFI FINSERVE PRIVATE LIMITED-LEDURELIGHTINGSLTD-IDFBH23131916189 IDFBH23131916189"/>
  </r>
  <r>
    <d v="2022-04-01T00:00:00"/>
    <d v="2023-09-11T00:00:00"/>
    <n v="20101585"/>
    <s v="LLL-NOIDA"/>
    <x v="0"/>
    <x v="1"/>
    <d v="2023-05-11T00:00:00"/>
    <x v="233"/>
    <s v="Vinod Agency"/>
    <s v="W5 (Rest of Maharashtra and Goa)"/>
    <s v="HDFC Bank 0956"/>
    <n v="100000"/>
    <s v="Being bounce Ch. No. :# 003743 # dt. 11-05-2023 #  of SUVANAYUG SAHAKARI BANK#, received from 27100 Vinod Agency CHQ DEP RET- EXCEEDS ARRANGEMENT 0000000000003743"/>
  </r>
  <r>
    <d v="2022-04-01T00:00:00"/>
    <d v="2023-09-11T00:00:00"/>
    <n v="20101611"/>
    <s v="LLL-NOIDA"/>
    <x v="0"/>
    <x v="0"/>
    <d v="2023-05-11T00:00:00"/>
    <x v="95"/>
    <s v="Manoj Electricals And Contarctor (R) (TCS)"/>
    <s v="N9 (UP Central 1)"/>
    <s v="HSBC BANK 7001"/>
    <n v="40000"/>
    <s v="Being amount received from  9224 Manoj Electricals And Contarctor (R) (TCS) via CANARA BANK vide UTR No. P131230240632221 NEFT FROM MANOJ ELECTRICALS AND CON CANA 2023/05/11 153253  P131230240632221"/>
  </r>
  <r>
    <d v="2022-04-01T00:00:00"/>
    <d v="2023-09-11T00:00:00"/>
    <n v="20101621"/>
    <s v="LLL-JAIPUR"/>
    <x v="0"/>
    <x v="0"/>
    <d v="2023-05-11T00:00:00"/>
    <x v="97"/>
    <s v="Shri Anupama (R)"/>
    <s v="N7 (Rajasthan)"/>
    <s v="HSBC BANK 7001"/>
    <n v="18578"/>
    <s v="Being Ch. No. : 080319  dt. 11-05-2023   of YES Bank received from 8027 Shri Anupama (R) Location:JAIPUR YES BANK LTD. 080319"/>
  </r>
  <r>
    <d v="2022-04-01T00:00:00"/>
    <d v="2023-09-11T00:00:00"/>
    <n v="20101596"/>
    <s v="LLL-NOIDA"/>
    <x v="0"/>
    <x v="0"/>
    <d v="2023-05-11T00:00:00"/>
    <x v="240"/>
    <s v="V.T. Enterprises"/>
    <s v="N10 (UP Central 2)"/>
    <s v="HSBC BANK 7001"/>
    <n v="65000"/>
    <s v="Being amount received from  9522 V.T. Enterprises via AXIS BANK vide UTR No. AXIR231313096458 NEFT FROM V.T. ENTERPRISES UTIB 2023/05/11 120348  AXIR231313096458"/>
  </r>
  <r>
    <d v="2022-04-01T00:00:00"/>
    <d v="2023-09-11T00:00:00"/>
    <n v="20102100"/>
    <s v="LLL-NOIDA"/>
    <x v="0"/>
    <x v="0"/>
    <d v="2023-05-11T00:00:00"/>
    <x v="520"/>
    <s v="Saini Electricals"/>
    <s v="N1 (NCR)"/>
    <s v="HSBC BANK 7001"/>
    <n v="58742"/>
    <s v="Being amount received from # 6324 Saini Electricals via IDBI BANK vide UTR No. 3131222260131SAINIELECTRICALS 53260200000202/BARB0000000/86070263"/>
  </r>
  <r>
    <d v="2022-04-01T00:00:00"/>
    <d v="2023-09-11T00:00:00"/>
    <n v="20101624"/>
    <s v="LLL-NOIDA"/>
    <x v="0"/>
    <x v="0"/>
    <d v="2023-05-11T00:00:00"/>
    <x v="79"/>
    <s v="Retail Sale (F)"/>
    <s v="FF Pranav Aggarwal Receivables"/>
    <s v="HSBC BANK 7001"/>
    <n v="1034"/>
    <s v="Being amount received from  7137 Retail Sale (F) via HDFC Bank vide UTR No. 313165203045 AGAINST INVOICE NO. 756 UPI20230511000213014 313165203045 RAHUL KUMAR RATHAUR 919810961946 ledure:hsbc 9810961046:hdfcbank Invoice 756 BB11052316865612255434"/>
  </r>
  <r>
    <d v="2022-04-01T00:00:00"/>
    <d v="2023-09-11T00:00:00"/>
    <n v="20101584"/>
    <s v="LLL-NOIDA"/>
    <x v="0"/>
    <x v="0"/>
    <d v="2023-05-11T00:00:00"/>
    <x v="521"/>
    <s v="Sai Electricals"/>
    <s v="W2 (MP 2)"/>
    <s v="HDFC Bank 0956"/>
    <n v="120000"/>
    <s v="Being amount received from  23076 Sai Electricals (Bhopal) via Kotak Mahindra Bank vide UTR No. KKBKH23131903512 NEFT CR-KKBK0000958-SAI ELECTRICALS-LEDURE LIGHTINGS LTD-KKBKH23131903512 KKBKH23131903512"/>
  </r>
  <r>
    <d v="2022-04-01T00:00:00"/>
    <d v="2023-09-11T00:00:00"/>
    <n v="20101591"/>
    <s v="LLL-NOIDA"/>
    <x v="0"/>
    <x v="0"/>
    <d v="2023-05-11T00:00:00"/>
    <x v="522"/>
    <s v="HPCL Vashi (22000197-OI-11362/AB)"/>
    <s v="Tender PO Receivables"/>
    <s v="HDFC Bank 0956"/>
    <n v="145467.9"/>
    <s v="Being amount received from  27109 HPCL Vashi (22000197-OI-11362/AB) 00600310010507-18130678 1238377 0000305117340054"/>
  </r>
  <r>
    <d v="2022-04-01T00:00:00"/>
    <d v="2023-09-11T00:00:00"/>
    <n v="20101601"/>
    <s v="LLL-NOIDA"/>
    <x v="0"/>
    <x v="0"/>
    <d v="2023-05-11T00:00:00"/>
    <x v="523"/>
    <s v="DAE Hyderabad (PO.No.GEMC-511687777794332)"/>
    <s v="Tender PO Receivables"/>
    <s v="HSBC BANK 7001"/>
    <n v="150402"/>
    <s v="Being amount received from  36072 DAE Hyderabad (PO.No.GEMC-511687777794332) NEFT FROM NFC PAO SBOI /ATTN/NFCPAO 2023/05/11 123320  SBIN123131211414"/>
  </r>
  <r>
    <d v="2022-04-01T00:00:00"/>
    <d v="2023-09-11T00:00:00"/>
    <n v="20101623"/>
    <s v="LLL-NOIDA"/>
    <x v="0"/>
    <x v="0"/>
    <d v="2023-05-11T00:00:00"/>
    <x v="524"/>
    <s v="Casa Lights And Home Appliances Pvt Ltd"/>
    <s v="Project Receivables"/>
    <s v="HSBC BANK 7001"/>
    <n v="75000"/>
    <s v="Being amount received from  36013 Casa Lights And Home Appliances Pvt Ltd NEFT FROM CASA LIGHTS AND HOME APPL SBOI /ATTN//INB 2023/05/11 200222  SBIN123131914343"/>
  </r>
  <r>
    <d v="2022-04-01T00:00:00"/>
    <d v="2023-09-11T00:00:00"/>
    <n v="20101625"/>
    <s v="LLL-NOIDA"/>
    <x v="0"/>
    <x v="0"/>
    <d v="2023-05-11T00:00:00"/>
    <x v="126"/>
    <s v="Laxmi Enterprises (Singrauli)"/>
    <s v="W1 (MP 1 - A)"/>
    <s v="HSBC BANK 7001"/>
    <n v="50000"/>
    <s v="Being amount received from  23066 Laxmi Enterprises (Singrauli) via  vide UTR No. 313129467506 UPI20230511000226338 313129467506 LAXMI ENTERPRISES 919302249570 499293587001:HSBC0110007.ifsc.npci manojbansal4572:ybl Payment from PhonePe"/>
  </r>
  <r>
    <d v="2022-04-01T00:00:00"/>
    <d v="2023-09-11T00:00:00"/>
    <n v="20101602"/>
    <s v="LLL-NOIDA"/>
    <x v="0"/>
    <x v="0"/>
    <d v="2023-05-11T00:00:00"/>
    <x v="398"/>
    <s v="Nami Enterprises"/>
    <s v="W1 (MP 1)"/>
    <s v="HSBC BANK 7001"/>
    <n v="54308"/>
    <s v="Being amount received from  23037 Nami Enterprises via SBI vide UTR No.  NEFT FROM NAMI ENTERPRISES SBOI /ATTN//INB 2023/05/11 133411  SBIN123131285840"/>
  </r>
  <r>
    <d v="2022-04-01T00:00:00"/>
    <d v="2023-09-11T00:00:00"/>
    <n v="20102164"/>
    <s v="LLL-NOIDA"/>
    <x v="1"/>
    <x v="0"/>
    <d v="2023-05-11T00:00:00"/>
    <x v="5"/>
    <s v="Miscellaneous Income"/>
    <m/>
    <s v="HSBC BANK 7001"/>
    <n v="70"/>
    <s v="Being amount received for pantry stuff UPI20230511000006342 313105456394 Paytm 910000001028 499293587001:HSBC0110007.ifsc.npci payouts:paytm AWSPG202305100001216820000571779846"/>
  </r>
  <r>
    <d v="2022-04-01T00:00:00"/>
    <d v="2023-09-11T00:00:00"/>
    <n v="20102165"/>
    <s v="LLL-NOIDA"/>
    <x v="1"/>
    <x v="0"/>
    <d v="2023-05-11T00:00:00"/>
    <x v="16"/>
    <s v="HDFC BANK 0956"/>
    <m/>
    <s v="HSBC BANK 7001"/>
    <n v="1786638"/>
    <s v="Being amount trf from HDFC0956 to HSBC7001 NEFT FROM LEDURE LIGHTINGS LIMITED HDFC NEFT DR HSBC0110007 LEDURE LIGHTING 2023/05/11 130308  N131232455821150"/>
  </r>
  <r>
    <d v="2022-04-01T00:00:00"/>
    <d v="2023-09-11T00:00:00"/>
    <n v="20101619"/>
    <s v="LLL-KOLKATA"/>
    <x v="0"/>
    <x v="0"/>
    <d v="2023-05-11T00:00:00"/>
    <x v="94"/>
    <s v="Chandra Enterprise"/>
    <s v="E2 (West Bengal)"/>
    <s v="HSBC BANK 7001"/>
    <n v="50000"/>
    <s v="Being amount received from  19125 Chandra Enterprise via INDIAN BANK vide UTR No.  NEFT FROM M s. CHANDRA ENTERPRISE INBL 2023/05/11 170304  IDIBH23131433790"/>
  </r>
  <r>
    <d v="2022-04-01T00:00:00"/>
    <d v="2023-09-11T00:00:00"/>
    <n v="20101595"/>
    <s v="LLL-NOIDA"/>
    <x v="0"/>
    <x v="0"/>
    <d v="2023-05-11T00:00:00"/>
    <x v="368"/>
    <s v="Shyam Lal Umesh Kumar (New) (TCS)"/>
    <s v="N6 (UP West 2)"/>
    <s v="HSBC BANK 7001"/>
    <n v="100000"/>
    <s v="Being amount received from  9416 Shyam Lal Umesh Kumar (New) (TCS) via ICICI BANK vide UTR No.  NEFT FROM SHYAM LAL UMESH KUMA ICIB ledure 2023/05/11 110243  32167923551DC"/>
  </r>
  <r>
    <d v="2022-04-01T00:00:00"/>
    <d v="2023-09-11T00:00:00"/>
    <n v="20101616"/>
    <s v="LLL-PATNA"/>
    <x v="0"/>
    <x v="0"/>
    <d v="2023-05-11T00:00:00"/>
    <x v="290"/>
    <s v="Ruby Enterprises (TCS)"/>
    <s v="E4 (Bihar - North &amp; Central)"/>
    <s v="HSBC BANK 7001"/>
    <n v="100000"/>
    <s v="Being amount received from  10120 Ruby Enterprises via AXIS BANK vide UTR No.  NEFT FROM RUBY ENTERPRISES UTIB 2023/05/11 163355  AXSK231310015582"/>
  </r>
  <r>
    <d v="2022-04-01T00:00:00"/>
    <d v="2023-09-11T00:00:00"/>
    <n v="20101617"/>
    <s v="LLL-PATNA"/>
    <x v="0"/>
    <x v="0"/>
    <d v="2023-05-11T00:00:00"/>
    <x v="2"/>
    <s v="Rajnish Electricals"/>
    <s v="E4 (Bihar - North &amp; Central)"/>
    <s v="HSBC BANK 7001"/>
    <n v="10000"/>
    <s v="Being amount received from  10135 Rajnish Electricals via  vide UTR No.  IMPS 313116924422 Ledure lights new ac 00000037702699586 MOBUA0540653056 Ledure lights new ac 00000037702699586/SBIN0000000/88251 HSBC0110007/499293587001 IMPS/499293587001"/>
  </r>
  <r>
    <d v="2022-04-01T00:00:00"/>
    <d v="2023-09-11T00:00:00"/>
    <n v="20101606"/>
    <s v="LLL-NOIDA"/>
    <x v="0"/>
    <x v="0"/>
    <d v="2023-05-11T00:00:00"/>
    <x v="220"/>
    <s v="Kumar Electric &amp; Mill Store"/>
    <s v="E3 (Odisha)"/>
    <s v="HSBC BANK 7001"/>
    <n v="30785"/>
    <s v="Being amount received from  21044 Kumar Electric &amp;Mill Store NEFT FROM KUMAR ELECTRIC AND MILL S SBOI /ATTN/Deposit/Reinvestment 2023/05/11 140311  SBIN123131329422"/>
  </r>
  <r>
    <d v="2022-04-01T00:00:00"/>
    <d v="2023-09-11T00:00:00"/>
    <n v="20101614"/>
    <s v="LLL-NOIDA"/>
    <x v="0"/>
    <x v="0"/>
    <d v="2023-05-11T00:00:00"/>
    <x v="525"/>
    <s v="Sarda Computers"/>
    <s v="W6 (Vidarbha)"/>
    <s v="HSBC BANK 7001"/>
    <n v="91576"/>
    <s v="Being amount received from  27097 Sarda Computers via AXIS BANK vide UTR No. AXMB231313248733 NEFT FROM SARDA COMPUTERS UTIB 2023/05/11 163314  AXMB231313248733"/>
  </r>
  <r>
    <d v="2022-04-01T00:00:00"/>
    <d v="2023-09-11T00:00:00"/>
    <n v="20101618"/>
    <s v="LLL-NOIDA"/>
    <x v="0"/>
    <x v="0"/>
    <d v="2023-05-11T00:00:00"/>
    <x v="432"/>
    <s v="Aditya Sales (Katni)"/>
    <s v="W1 (MP 1)"/>
    <s v="HSBC BANK 7001"/>
    <n v="80145"/>
    <s v="Being amount received from  23069 Aditya Sales (Katni) NEFT FROM ADITYA SALES SBOI /ATTN/Deposit/Reinvestment 2023/05/11 170154  SBIN123131563699"/>
  </r>
  <r>
    <d v="2022-04-01T00:00:00"/>
    <d v="2023-09-11T00:00:00"/>
    <n v="20101612"/>
    <s v="LLL-NOIDA"/>
    <x v="0"/>
    <x v="0"/>
    <d v="2023-05-11T00:00:00"/>
    <x v="358"/>
    <s v="New Subhadra Electricals and Electronic"/>
    <s v="W6 (Vidarbha)"/>
    <s v="HSBC BANK 7001"/>
    <n v="100000"/>
    <s v="Being amount received from  27101 New Subhadra Electricals and Electronic via  vide UTR No.  NEFT FROM NEW SUBHADRA ELECTRONICS NSAB /URGENT/ 2023/05/11 160222  000002824670"/>
  </r>
  <r>
    <d v="2022-04-01T00:00:00"/>
    <d v="2023-09-11T00:00:00"/>
    <n v="20101593"/>
    <s v="LLL-NOIDA"/>
    <x v="0"/>
    <x v="0"/>
    <d v="2023-05-11T00:00:00"/>
    <x v="324"/>
    <s v="Pankaj Electricals (TCS)"/>
    <s v="W1 (MP 1)"/>
    <s v="HSBC BANK 7001"/>
    <n v="50000"/>
    <s v="Being amount received from  23048 Pankaj Electricals via ICICI BANK vide UTR No.  NEFT FROM PANKAJ ELECTRICALS ICIB billing 2023/05/11 010214  32165015981DC"/>
  </r>
  <r>
    <d v="2022-04-01T00:00:00"/>
    <d v="2023-09-11T00:00:00"/>
    <n v="20101628"/>
    <s v="LLL-NOIDA"/>
    <x v="0"/>
    <x v="0"/>
    <d v="2023-05-11T00:00:00"/>
    <x v="245"/>
    <s v="Aggarwal Electroworld (TCS)"/>
    <s v="N5 (UP West 1)"/>
    <s v="HSBC BANK 7001"/>
    <n v="349440"/>
    <s v="Being Ch. No. : 003922  dt. 09-05-2023   of ICICI BANK received from 9006 Aggarwal Electroworld (R) CASH MGT 231310021284 CHQCLGLEDUREClear Fund 003922Drw|NEW DELHI - Yr |8943233Dep|10/05/20 003922"/>
  </r>
  <r>
    <d v="2022-04-01T00:00:00"/>
    <d v="2023-09-11T00:00:00"/>
    <n v="20101610"/>
    <s v="LLL-NOIDA"/>
    <x v="0"/>
    <x v="0"/>
    <d v="2023-05-11T00:00:00"/>
    <x v="526"/>
    <s v="Sanskriti Sales Agency"/>
    <s v="N11 (UP East 1)"/>
    <s v="HSBC BANK 7001"/>
    <n v="50000"/>
    <s v="Being amount received from  9658 Sanskriti Sales Agency Gazipur vide UTR No.313115340938 IMPS 313115340938 SANSKRITI SALES AGEN 600801010050262 transfer SANSKRITI SALES AGEN 600801010050262/UBIN0000000/9670686 HSBC0110007/499293587001 IMPS/499293587001"/>
  </r>
  <r>
    <d v="2022-04-01T00:00:00"/>
    <d v="2023-09-11T00:00:00"/>
    <n v="20101620"/>
    <s v="LLL-NOIDA"/>
    <x v="0"/>
    <x v="0"/>
    <d v="2023-05-11T00:00:00"/>
    <x v="55"/>
    <s v="Mittal Agencies"/>
    <s v="N8 (Uttarakhand)"/>
    <s v="HSBC BANK 7001"/>
    <n v="36730"/>
    <s v="Being amount received from  5027 Mittal Agencies via PNB vide UTR No. 095080 NEFT FROM MITTAL AGENCIES PINB 2023/05/11 173241  PUNBH23131965798"/>
  </r>
  <r>
    <d v="2022-04-01T00:00:00"/>
    <d v="2023-09-11T00:00:00"/>
    <n v="20101587"/>
    <s v="LLL-PATNA"/>
    <x v="0"/>
    <x v="0"/>
    <d v="2023-05-11T00:00:00"/>
    <x v="527"/>
    <s v="Roshni"/>
    <s v="E5 (Jharkhand)"/>
    <s v="HDFC Bank 0956"/>
    <n v="23753"/>
    <s v="Being amount received from  20032 Roshni via INDIAN BANK vide UTR No. IDIBH23131429046 NEFT CR-IDIB000B027-M S ROSHNI-LEDURE LIGHTINGS-IDIBH23131429046 IDIBH23131429046"/>
  </r>
  <r>
    <d v="2022-04-01T00:00:00"/>
    <d v="2023-09-11T00:00:00"/>
    <n v="20101586"/>
    <s v="LLL-NOIDA"/>
    <x v="0"/>
    <x v="0"/>
    <d v="2023-05-11T00:00:00"/>
    <x v="527"/>
    <s v="Roshni"/>
    <s v="E5 (Jharkhand)"/>
    <s v="HDFC Bank 0956"/>
    <n v="76247"/>
    <s v="Being amount received from  20032 Roshni via INDIAN BANK vide UTR No. IDIBH23131429046 NEFT CR-IDIB000B027-M S ROSHNI-LEDURE LIGHTINGS-IDIBH23131429046 IDIBH23131429046"/>
  </r>
  <r>
    <d v="2022-04-01T00:00:00"/>
    <d v="2023-09-11T00:00:00"/>
    <n v="20101583"/>
    <s v="LLL-NOIDA"/>
    <x v="0"/>
    <x v="0"/>
    <d v="2023-05-11T00:00:00"/>
    <x v="34"/>
    <s v="Srivari Lites Private Limited (TCS)"/>
    <s v="N3 (Punjab &amp; Tri-City)"/>
    <s v="HDFC Bank 0956"/>
    <n v="100000"/>
    <s v="Being Ch. No. : 001146  dt. 11-05-2023   of HDFC Bank received from 3072 Srivari Lites Private Limited (TCS) CHQ DEP - TRANSFER OW 2 - DUGARI 0000000000001146"/>
  </r>
  <r>
    <d v="2022-04-01T00:00:00"/>
    <d v="2023-09-11T00:00:00"/>
    <n v="20101626"/>
    <s v="LLL-NOIDA"/>
    <x v="0"/>
    <x v="0"/>
    <d v="2023-05-11T00:00:00"/>
    <x v="450"/>
    <s v="Manibhadra Enterprises"/>
    <s v="W5 (Rest of Maharashtra and Goa)"/>
    <s v="HSBC BANK 7001"/>
    <n v="36000"/>
    <s v="Being amount received from  27141 Manibhadra Enterprises via Kotak Mahindra Bank vide UTR No. KKBKH23131979132 NEFT FROM MANIBHADRA ENTERPRISES KOMH Payment 2023/05/11 213211  KKBKH23131978563"/>
  </r>
  <r>
    <d v="2022-04-01T00:00:00"/>
    <d v="2023-09-11T00:00:00"/>
    <n v="20101627"/>
    <s v="LLL-NOIDA"/>
    <x v="0"/>
    <x v="0"/>
    <d v="2023-05-11T00:00:00"/>
    <x v="450"/>
    <s v="Manibhadra Enterprises"/>
    <s v="W5 (Rest of Maharashtra and Goa)"/>
    <s v="HSBC BANK 7001"/>
    <n v="4000"/>
    <s v="Being amount received from  27141 Manibhadra Enterprises via Kotak Mahindra Bank vide UTR No. KKBKH23131979132 NEFT FROM MANIBHADRA ENTERPRISES KOMH Payment 2023/05/11 213215  KKBKH23131979132"/>
  </r>
  <r>
    <d v="2022-04-01T00:00:00"/>
    <d v="2023-09-11T00:00:00"/>
    <n v="20101588"/>
    <s v="LLL-NOIDA"/>
    <x v="0"/>
    <x v="0"/>
    <d v="2023-05-11T00:00:00"/>
    <x v="176"/>
    <s v="NK Trading Co. (R)"/>
    <s v="N4 (Himachal Pradesh J&amp;K)"/>
    <s v="HDFC Bank 0956"/>
    <n v="100000"/>
    <s v="Being Ch. No. : 113411  dt. 11-05-2023   of UNION BANK received from 2011 Nk Trading Co. (R) CHQ DEP - MICR CLG - WBO 0000000000113411"/>
  </r>
  <r>
    <d v="2022-04-01T00:00:00"/>
    <d v="2023-09-11T00:00:00"/>
    <n v="20101597"/>
    <s v="LLL-KOLKATA"/>
    <x v="0"/>
    <x v="0"/>
    <d v="2023-05-11T00:00:00"/>
    <x v="215"/>
    <s v="M.S.Electricals"/>
    <s v="E2 (West Bengal)"/>
    <s v="HSBC BANK 7001"/>
    <n v="25000"/>
    <s v="Being amount received from  19139 M.S.Electricals via SBI vide UTR No. 313191162249 UPI20230511000070436 313191162249 M. S. ELECTRICALS 919474643227 499293587001:hsbc0110007.ifsc.npci msarkar240-1:oksbi UPI"/>
  </r>
  <r>
    <d v="2022-04-01T00:00:00"/>
    <d v="2023-09-11T00:00:00"/>
    <n v="20101599"/>
    <s v="LLL-KOLKATA"/>
    <x v="0"/>
    <x v="0"/>
    <d v="2023-05-11T00:00:00"/>
    <x v="215"/>
    <s v="M.S.Electricals"/>
    <s v="E2 (West Bengal)"/>
    <s v="HSBC BANK 7001"/>
    <n v="2355.56"/>
    <s v="Being amount received from  19139 M.S.Electricals via SBI vide UTR No. 313191166002 UPI20230511000070525 313191166002 M. S. ELECTRICALS 919474643227 499293587001:hsbc0110007.ifsc.npci msarkar240-1:oksbi UPI"/>
  </r>
  <r>
    <d v="2022-04-01T00:00:00"/>
    <d v="2023-09-11T00:00:00"/>
    <n v="20103822"/>
    <s v="LLL-NOIDA"/>
    <x v="0"/>
    <x v="0"/>
    <d v="2023-05-11T00:00:00"/>
    <x v="41"/>
    <s v="Global Access (TCS)"/>
    <s v="N5 (UP West 1)"/>
    <s v="51665 IndusAge TechApp Pvt Ltd"/>
    <n v="64946"/>
    <s v="Being amount received from # 9414 Global Access (TCS) IMPS 313115736196 ICICI BANK NODAL ACC 000205031391 Global Access UP2324488 ICICI BANK NODAL ACC 000205031391/ICIC0000000/5863400086 HSBC0110007/499293587001 IMPS/499293587001"/>
  </r>
  <r>
    <d v="2022-04-01T00:00:00"/>
    <d v="2023-09-11T00:00:00"/>
    <n v="20103823"/>
    <s v="LLL-NOIDA"/>
    <x v="0"/>
    <x v="0"/>
    <d v="2023-05-11T00:00:00"/>
    <x v="41"/>
    <s v="Global Access (TCS)"/>
    <s v="N5 (UP West 1)"/>
    <s v="51665 IndusAge TechApp Pvt Ltd"/>
    <n v="13465"/>
    <s v="Being amount received from # 9414 Global Access (TCS) IMPS 313115738344 ICICI BANK NODAL ACC 000205031391 Global Access UP2324519 ICICI BANK NODAL ACC 000205031391/ICIC0000000/5863400086 HSBC0110007/499293587001 IMPS/499293587001"/>
  </r>
  <r>
    <d v="2022-04-01T00:00:00"/>
    <d v="2023-09-11T00:00:00"/>
    <n v="20101598"/>
    <s v="LLL-NOIDA"/>
    <x v="0"/>
    <x v="0"/>
    <d v="2023-05-11T00:00:00"/>
    <x v="215"/>
    <s v="M.S.Electricals"/>
    <s v="E2 (West Bengal)"/>
    <s v="HSBC BANK 7001"/>
    <n v="22644.44"/>
    <s v="Being amount received from  19139 M.S.Electricals via SBI vide UTR No. 313191166002 UPI20230511000070525 313191166002 M. S. ELECTRICALS 919474643227 499293587001:hsbc0110007.ifsc.npci msarkar240-1:oksbi UPI"/>
  </r>
  <r>
    <d v="2022-04-01T00:00:00"/>
    <d v="2023-09-11T00:00:00"/>
    <n v="20101600"/>
    <s v="LLL-NOIDA"/>
    <x v="0"/>
    <x v="0"/>
    <d v="2023-05-11T00:00:00"/>
    <x v="215"/>
    <s v="M.S.Electricals"/>
    <s v="E2 (West Bengal)"/>
    <s v="HSBC BANK 7001"/>
    <n v="10000"/>
    <s v="Being amount received from  19139 M.S.Electricals via SBI vide UTR No. 313191274668 UPI20230511000071286 313191274668 M. S. ELECTRICALS 919474643227 499293587001:hsbc0110007.ifsc.npci msarkar240-1:oksbi UPI"/>
  </r>
  <r>
    <d v="2022-04-01T00:00:00"/>
    <d v="2023-09-11T00:00:00"/>
    <n v="20101622"/>
    <s v="LLL-JAIPUR"/>
    <x v="0"/>
    <x v="0"/>
    <d v="2023-05-11T00:00:00"/>
    <x v="140"/>
    <s v="Rajmohan Trading Co."/>
    <s v="N7 (Rajasthan)"/>
    <s v="HSBC BANK 7001"/>
    <n v="274000"/>
    <s v="Being Ch. No. : 246410  dt. 10-05-2023   of CANARA BANK received from 8226 Rajmohan Trading Co. Location:JAIPUR CANARA BANK 246410"/>
  </r>
  <r>
    <d v="2022-04-01T00:00:00"/>
    <d v="2023-09-11T00:00:00"/>
    <n v="20101589"/>
    <s v="LLL-NOIDA"/>
    <x v="0"/>
    <x v="0"/>
    <d v="2023-05-11T00:00:00"/>
    <x v="115"/>
    <s v="B.R. Electricals (R)"/>
    <s v="N2 (Rest of Haryana)"/>
    <s v="HDFC Bank 0956"/>
    <n v="75000"/>
    <s v="Being Ch. No. : 237935  dt. 11-05-2023   of UNION BANK received from 6087 B.R. Electricals (R) CHQ DEP MICR CLG NOIDA - MICR 1 CLG - NO 0000000000237935"/>
  </r>
  <r>
    <d v="2022-04-01T00:00:00"/>
    <d v="2023-09-11T00:00:00"/>
    <n v="20101603"/>
    <s v="LLL-PATNA"/>
    <x v="0"/>
    <x v="0"/>
    <d v="2023-05-11T00:00:00"/>
    <x v="260"/>
    <s v="Electric Corner"/>
    <s v="E4 (Bihar - North &amp; Central)"/>
    <s v="HSBC BANK 7001"/>
    <n v="50000"/>
    <s v="Being amount received from  10147 Electric Corner via  vide UTR No. 313113809771 IMPS 313113809771 ELECTRICCORNER 12110200000662 ledurelightingl ELECTRICCORNER 12110200000662/BARB0000000/93349489 HSBC0110007/499293587001 IMPS/499293587001"/>
  </r>
  <r>
    <d v="2022-04-01T00:00:00"/>
    <d v="2023-09-11T00:00:00"/>
    <n v="20101605"/>
    <s v="LLL-PATNA"/>
    <x v="0"/>
    <x v="0"/>
    <d v="2023-05-11T00:00:00"/>
    <x v="260"/>
    <s v="Electric Corner"/>
    <s v="E4 (Bihar - North &amp; Central)"/>
    <s v="HSBC BANK 7001"/>
    <n v="50000"/>
    <s v="Being amount received from  10147 Electric Corner via  vide UTR No. 313113904778 IMPS 313113904778 ELECTRICCORNER 12110200000662 ledurelighting ELECTRICCORNER 12110200000662/BARB0000000/93349489 HSBC0110007/499293587001 IMPS/499293587001"/>
  </r>
  <r>
    <d v="2022-04-01T00:00:00"/>
    <d v="2023-09-11T00:00:00"/>
    <n v="20101609"/>
    <s v="LLL-NOIDA"/>
    <x v="0"/>
    <x v="0"/>
    <d v="2023-05-11T00:00:00"/>
    <x v="116"/>
    <s v="Mukesh Electrical Store (R)"/>
    <s v="N2 (Rest of Haryana)"/>
    <s v="HSBC BANK 7001"/>
    <n v="100000"/>
    <s v="Being amount received from  6137 Mukesh Electrical Store (R) via PNB vide UTR No.  NEFT FROM MUKESH ELECTRICAL STORE PINB 2023/05/11 150301  PUNBH23131870319"/>
  </r>
  <r>
    <d v="2022-04-01T00:00:00"/>
    <d v="2023-09-11T00:00:00"/>
    <n v="20101613"/>
    <s v="LLL-NOIDA"/>
    <x v="0"/>
    <x v="0"/>
    <d v="2023-05-11T00:00:00"/>
    <x v="47"/>
    <s v="Techzon"/>
    <s v="W3 (Gujarat)"/>
    <s v="HSBC BANK 7001"/>
    <n v="80000"/>
    <s v="Being amount received from  24067 Techzon via HDFC Bank vide UTR No. N1312324563447469 NEFT FROM TECHZON HDFC on accounts 2023/05/11 160238  N131232456347469"/>
  </r>
  <r>
    <d v="2022-04-01T00:00:00"/>
    <d v="2023-09-11T00:00:00"/>
    <n v="20101590"/>
    <s v="LLL-PATNA"/>
    <x v="0"/>
    <x v="0"/>
    <d v="2023-05-11T00:00:00"/>
    <x v="444"/>
    <s v="Bharat Electric (Bihar)"/>
    <s v="E6 (Bihar - South)"/>
    <s v="HDFC Bank 0956"/>
    <n v="47370"/>
    <s v="Being amount received from  10063 Bharat Electric (Bihar) via AXIS BANK vide UTR No. AXMB231313369661 NEFT CR-UTIB0001784-BHARAT ELECTRIC-LEDURE LIGHTING LTD-AXMB231313369661 AXMB231313369661"/>
  </r>
  <r>
    <d v="2022-04-01T00:00:00"/>
    <d v="2023-09-11T00:00:00"/>
    <n v="20101607"/>
    <s v="LLL-PATNA"/>
    <x v="0"/>
    <x v="0"/>
    <d v="2023-05-11T00:00:00"/>
    <x v="236"/>
    <s v="Mateshwari Lights (C)"/>
    <s v="E4 (Bihar - North &amp; Central)"/>
    <s v="HSBC BANK 7001"/>
    <n v="100000"/>
    <s v="Being amount received from  10069 Mateshwari Lights (C) via  vide UTR No.  NEFT FROM MATESHWARI LIGHTS IDBN MATESHWARI LIGHTS 2023/05/11 150236  0511i28077482621"/>
  </r>
  <r>
    <d v="2022-04-01T00:00:00"/>
    <d v="2023-09-11T00:00:00"/>
    <n v="20101608"/>
    <s v="LLL-PATNA"/>
    <x v="0"/>
    <x v="0"/>
    <d v="2023-05-11T00:00:00"/>
    <x v="236"/>
    <s v="Mateshwari Lights (C)"/>
    <s v="E4 (Bihar - North &amp; Central)"/>
    <s v="HSBC BANK 7001"/>
    <n v="100000"/>
    <s v="Being amount received from  10069 Mateshwari Lights (C) via  vide UTR No.  NEFT FROM MATESHWARI LIGHTS IDBN MATESHWARI LIGHTS 2023/05/11 150236  0511i28077480081"/>
  </r>
  <r>
    <d v="2022-04-01T00:00:00"/>
    <d v="2023-09-11T00:00:00"/>
    <n v="20101629"/>
    <s v="LLL-NOIDA"/>
    <x v="0"/>
    <x v="0"/>
    <d v="2023-05-11T00:00:00"/>
    <x v="59"/>
    <s v="K Town Lights (R)"/>
    <s v="S6 (Kerala)"/>
    <s v="HSBC BANK 7001"/>
    <n v="72414"/>
    <s v="Being Ch. No. : 039533  dt. 10-05-2023   of SOUTH INDIAN BANK received from 32033 K Town Lights (R) CASH MGT 231310021285 CHQCLGLEDUREClear Fund 039533Drw|NEW DELHI - Yr |8943233Dep|10/05/20 039533"/>
  </r>
  <r>
    <d v="2022-04-01T00:00:00"/>
    <d v="2023-09-11T00:00:00"/>
    <n v="20101604"/>
    <s v="LLL-NOIDA"/>
    <x v="0"/>
    <x v="0"/>
    <d v="2023-05-11T00:00:00"/>
    <x v="182"/>
    <s v="Electro Project"/>
    <s v="S6 (Kerala)"/>
    <s v="HSBC BANK 7001"/>
    <n v="100000"/>
    <s v="Being amount received from  32064 Electro Project via CANARA BANK vide UTR No.  IMPS 313113140942 ELECTRO PROJECT 125002089085 ELECTRO PROJECT 125002089085/CNRB0000000/8848546436 HSBC0110007/499293587001 IMPS/499293587001"/>
  </r>
  <r>
    <d v="2022-04-01T00:00:00"/>
    <d v="2023-09-11T00:00:00"/>
    <n v="20101594"/>
    <s v="LLL-NOIDA"/>
    <x v="0"/>
    <x v="0"/>
    <d v="2023-05-11T00:00:00"/>
    <x v="14"/>
    <s v="Umesh Bijli Wale (TCS)"/>
    <s v="N6 (UP West 2)"/>
    <s v="HSBC BANK 7001"/>
    <n v="180000"/>
    <s v="Being amount received from  9463 Umesh Bijli Wale via ICICI BANK vide UTR No.  IMPS 313110837398 UMESH BIJLI WALE 032705007817 ledure UMESH BIJLI WALE 032705007817/ICIC0000000/9997622486 HSBC0110007/499293587001 IMPS/499293587001"/>
  </r>
  <r>
    <d v="2022-04-01T00:00:00"/>
    <d v="2023-09-11T00:00:00"/>
    <n v="20103824"/>
    <s v="LLL-NOIDA"/>
    <x v="0"/>
    <x v="0"/>
    <d v="2023-05-11T00:00:00"/>
    <x v="528"/>
    <s v="Pooja Electricals (Pratapgarh)"/>
    <s v="N9 (UP Central 1)"/>
    <s v="51665 IndusAge TechApp Pvt Ltd"/>
    <n v="220992"/>
    <s v="Being amount received from # 9084 Pooja Electricals (Pratapgarh)(R) via UDAAN CAPITAL vide UTR No. 032175759831 NEFT FROM INDUSAGE TECHAPP PRI ICIB MS POOJA ELECTRICALS PRO22231 2023/05/11 190251  32175759831DC"/>
  </r>
  <r>
    <d v="2022-04-01T00:00:00"/>
    <d v="2023-09-11T00:00:00"/>
    <n v="20101582"/>
    <s v="LLL-NOIDA"/>
    <x v="0"/>
    <x v="0"/>
    <d v="2023-05-11T00:00:00"/>
    <x v="529"/>
    <s v="ONGC Mumbai (PO.No:GEMC-511687793943622)"/>
    <s v="Tender PO Receivables"/>
    <s v="HDFC Bank 0956"/>
    <n v="4662390"/>
    <s v="Being amount received from  27135 ONGC Mumbai (PO.No:GEMC-511687793943622) RTGS CR-SBIN0004380-OIL AND NATURAL GAS CORPORATION-LEDURE LIGHTINGS LIMITED-SBINR12023051118690669 SBINR12023051118690669"/>
  </r>
  <r>
    <d v="2022-04-01T00:00:00"/>
    <d v="2023-09-11T00:00:00"/>
    <n v="20102097"/>
    <s v="LLL-NOIDA"/>
    <x v="2"/>
    <x v="0"/>
    <d v="2023-05-11T00:00:00"/>
    <x v="37"/>
    <s v="IndusAge TechApp Pvt Ltd"/>
    <s v="Pranav Aggarwal Payables"/>
    <s v="HSBC BANK 7001"/>
    <n v="62263.74"/>
    <s v="Being amount received from # 9414 Global Access (TCS) IMPS 313115736196 ICICI BANK NODAL ACC 000205031391 Global Access UP2324488 ICICI BANK NODAL ACC 000205031391/ICIC0000000/5863400086"/>
  </r>
  <r>
    <d v="2022-04-01T00:00:00"/>
    <d v="2023-09-11T00:00:00"/>
    <n v="20102098"/>
    <s v="LLL-NOIDA"/>
    <x v="2"/>
    <x v="0"/>
    <d v="2023-05-11T00:00:00"/>
    <x v="37"/>
    <s v="IndusAge TechApp Pvt Ltd"/>
    <s v="Pranav Aggarwal Payables"/>
    <s v="HSBC BANK 7001"/>
    <n v="12908.91"/>
    <s v="Being amount received from # 9414 Global Access (TCS) IMPS 313115738344 ICICI BANK NODAL ACC 000205031391 Global Access UP2324519 ICICI BANK NODAL ACC 000205031391/ICIC0000000/5863400086"/>
  </r>
  <r>
    <d v="2022-04-01T00:00:00"/>
    <d v="2023-09-11T00:00:00"/>
    <n v="20102099"/>
    <s v="LLL-NOIDA"/>
    <x v="2"/>
    <x v="0"/>
    <d v="2023-05-11T00:00:00"/>
    <x v="37"/>
    <s v="IndusAge TechApp Pvt Ltd"/>
    <s v="Pranav Aggarwal Payables"/>
    <s v="HSBC BANK 7001"/>
    <n v="211865.04"/>
    <s v="Being amount received from # 9084 Pooja Electricals (Pratapgarh)(R) via UDAAN CAPITAL vide UTR No. 032175759831 NEFT FROM INDUSAGE TECHAPP PRI ICIB MS POOJA ELECTRICALS PRO22231 2023/05/11 190251 32175759831DC"/>
  </r>
  <r>
    <d v="2022-04-01T00:00:00"/>
    <d v="2023-09-11T00:00:00"/>
    <n v="20101669"/>
    <s v="LLL-NOIDA"/>
    <x v="0"/>
    <x v="0"/>
    <d v="2023-05-12T00:00:00"/>
    <x v="83"/>
    <s v="Bharat Marketing Services"/>
    <s v="N2 (Rest of Haryana)"/>
    <s v="HSBC BANK 7001"/>
    <n v="60000"/>
    <s v="Being amount received from  6304 Bharat Marketing Services via BANDHAN BANK vide UTR No. BDBLH23644209232 NEFT FROM BHARAT MARKETING SERVICES CPLW /2 - CUSTOMER/1 - CUSTOMER PAYMENT 2023/05/12 180414  BDBLH23644209232"/>
  </r>
  <r>
    <d v="2022-04-01T00:00:00"/>
    <d v="2023-09-11T00:00:00"/>
    <n v="20103919"/>
    <s v="LLL-NOIDA"/>
    <x v="0"/>
    <x v="0"/>
    <d v="2023-05-12T00:00:00"/>
    <x v="435"/>
    <s v="Anand (Shivani)"/>
    <s v="N1 (NCR)"/>
    <s v="Cash In Hand"/>
    <n v="106703"/>
    <m/>
  </r>
  <r>
    <d v="2022-04-01T00:00:00"/>
    <d v="2023-09-11T00:00:00"/>
    <n v="20101641"/>
    <s v="LLL-NOIDA"/>
    <x v="0"/>
    <x v="0"/>
    <d v="2023-05-12T00:00:00"/>
    <x v="159"/>
    <s v="Shri Dayal Electricals"/>
    <s v="W2 (MP 2)"/>
    <s v="HSBC BANK 7001"/>
    <n v="200000"/>
    <s v="Being amount received from  23060 Shri Dayal Electricals via Kotak Mahindra Bank vide UTR No. KKBKH23132614622 NEFT FROM SHRI DAYAL ELECTRICALS KOMH Payment 2023/05/12 110216  KKBKH23132614622"/>
  </r>
  <r>
    <d v="2022-04-01T00:00:00"/>
    <d v="2023-09-11T00:00:00"/>
    <n v="20101671"/>
    <s v="LLL-NOIDA"/>
    <x v="0"/>
    <x v="0"/>
    <d v="2023-05-12T00:00:00"/>
    <x v="427"/>
    <s v="Shri Sai Traders"/>
    <s v="N6 (UP West 2)"/>
    <s v="HSBC BANK 7001"/>
    <n v="70000"/>
    <s v="Being amount received from  9381 Shri Sai Traders via PNB vide UTR No.  IMPS 313218210946 SHRI SAI TRADERS 15704011000289 SHRI SAI TRADERS 15704011000289/PUNB0000000/97567043 HSBC0110007/499293587001 IMPS/499293587001"/>
  </r>
  <r>
    <d v="2022-04-01T00:00:00"/>
    <d v="2023-09-11T00:00:00"/>
    <n v="20103922"/>
    <s v="LLL-NOIDA"/>
    <x v="0"/>
    <x v="0"/>
    <d v="2023-05-12T00:00:00"/>
    <x v="436"/>
    <s v="Akash (Shivani)"/>
    <s v="N1 (NCR)"/>
    <s v="Cash In Hand"/>
    <n v="89430"/>
    <m/>
  </r>
  <r>
    <d v="2022-04-01T00:00:00"/>
    <d v="2023-09-11T00:00:00"/>
    <n v="20103923"/>
    <s v="LLL-NOIDA"/>
    <x v="0"/>
    <x v="0"/>
    <d v="2023-05-12T00:00:00"/>
    <x v="530"/>
    <s v="Ankush (Shivani)"/>
    <s v="N1 (NCR)"/>
    <s v="Cash In Hand"/>
    <n v="101934"/>
    <m/>
  </r>
  <r>
    <d v="2022-04-01T00:00:00"/>
    <d v="2023-09-11T00:00:00"/>
    <n v="20101649"/>
    <s v="LLL-PATNA"/>
    <x v="0"/>
    <x v="0"/>
    <d v="2023-05-12T00:00:00"/>
    <x v="124"/>
    <s v="L F Trading Centre"/>
    <s v="E2 (West Bengal)"/>
    <s v="HSBC BANK 7001"/>
    <n v="20000"/>
    <s v="Being amount received from  19089 L F Trading Centre via BOB vide UTR No. 313273832873 UPI20230512000098255 313273832873 MOHIMRIDUL PURKAIT 919134529682 499293587001:HSBC0110007.ifsc.npci 9134529682:ybl Payment from PhonePe"/>
  </r>
  <r>
    <d v="2022-04-01T00:00:00"/>
    <d v="2023-09-11T00:00:00"/>
    <n v="20101663"/>
    <s v="LLL-NOIDA"/>
    <x v="0"/>
    <x v="0"/>
    <d v="2023-05-12T00:00:00"/>
    <x v="95"/>
    <s v="Manoj Electricals And Contarctor (R) (TCS)"/>
    <s v="N9 (UP Central 1)"/>
    <s v="HSBC BANK 7001"/>
    <n v="30000"/>
    <s v="Being amount received from  9224 Manoj Electricals And Contarctor (R) (TCS) via CANARA BANK vide UTR No.  NEFT FROM MANOJ ELECTRICALS AND CON CANA 2023/05/12 170431  P132230240925586"/>
  </r>
  <r>
    <d v="2022-04-01T00:00:00"/>
    <d v="2023-09-11T00:00:00"/>
    <n v="20101651"/>
    <s v="LLL-NOIDA"/>
    <x v="0"/>
    <x v="0"/>
    <d v="2023-05-12T00:00:00"/>
    <x v="379"/>
    <s v="Hanumant Electronics"/>
    <s v="E1 (North East)"/>
    <s v="HSBC BANK 7001"/>
    <n v="43365"/>
    <s v="being amt receveid from  18046 Hanumant Electronics NEFT FROM HANUMANT ELECTRONICSPROP UBOI /URGENT/ 2023/05/12 140219  000902357032"/>
  </r>
  <r>
    <d v="2022-04-01T00:00:00"/>
    <d v="2023-09-11T00:00:00"/>
    <n v="20101635"/>
    <s v="LLL-NOIDA"/>
    <x v="0"/>
    <x v="0"/>
    <d v="2023-05-12T00:00:00"/>
    <x v="280"/>
    <s v="HPCL Secunderabad (PO.No:22002351-OI-11758/AP)"/>
    <s v="Tender PO Receivables"/>
    <s v="HDFC Bank 0956"/>
    <n v="113207"/>
    <s v="Being amount received against GST payment released  00600310010507-18136087 1242348 0000305128924887"/>
  </r>
  <r>
    <d v="2022-04-01T00:00:00"/>
    <d v="2023-09-11T00:00:00"/>
    <n v="20101636"/>
    <s v="LLL-NOIDA"/>
    <x v="0"/>
    <x v="0"/>
    <d v="2023-05-12T00:00:00"/>
    <x v="531"/>
    <s v="HPCL Secunderabad (PO.NO:22001827-OI-11758/AP)"/>
    <s v="Tender PO Receivables"/>
    <s v="HDFC Bank 0956"/>
    <n v="35281"/>
    <s v="Being amount received against GST payment released  00600310010507-18136087 1242348 0000305128924887"/>
  </r>
  <r>
    <d v="2022-04-01T00:00:00"/>
    <d v="2023-09-11T00:00:00"/>
    <n v="20101650"/>
    <s v="LLL-PATNA"/>
    <x v="0"/>
    <x v="1"/>
    <d v="2023-05-12T00:00:00"/>
    <x v="124"/>
    <s v="L F Trading Centre"/>
    <s v="E2 (West Bengal)"/>
    <s v="HSBC BANK 7001"/>
    <n v="55684"/>
    <s v="Being amount received from  19089 L F Trading Centre via BOB vide UTR No. 313273832873 NEFT FROM KAILASH ENTERPRISES IDBN NO REMARKS 2023/05/12 140139  0512i28079025141"/>
  </r>
  <r>
    <d v="2022-04-01T00:00:00"/>
    <d v="2023-09-11T00:00:00"/>
    <n v="20101656"/>
    <s v="LLL-NOIDA"/>
    <x v="0"/>
    <x v="0"/>
    <d v="2023-05-12T00:00:00"/>
    <x v="91"/>
    <s v="Guru Kripa Traders"/>
    <s v="N9 (UP Central 1)"/>
    <s v="HSBC BANK 7001"/>
    <n v="71500"/>
    <s v="Being amount received from  9309 Guru Kripa Traders via PNB vide UTR No.  NEFT FROM GURU KRIPA TRADERS PINB 2023/05/12 160238  PUNBH23132238737"/>
  </r>
  <r>
    <d v="2022-04-01T00:00:00"/>
    <d v="2023-09-11T00:00:00"/>
    <n v="20101644"/>
    <s v="LLL-NOIDA"/>
    <x v="0"/>
    <x v="0"/>
    <d v="2023-05-12T00:00:00"/>
    <x v="51"/>
    <s v="Kirti Marketing (R) (TCS)"/>
    <s v="N1 (NCR)"/>
    <s v="HSBC BANK 7001"/>
    <n v="301000"/>
    <s v="being amt receveid from  6034 Kirti Marketing (R) (TCS) /111513100000089 /URGENT/ KIRTI MARKETING 2023/05/12 121409 UBIN051201252441 UBINR22023051201252441  UBINR22023051201252441"/>
  </r>
  <r>
    <d v="2022-04-01T00:00:00"/>
    <d v="2023-09-11T00:00:00"/>
    <n v="20101645"/>
    <s v="LLL-NOIDA"/>
    <x v="0"/>
    <x v="0"/>
    <d v="2023-05-12T00:00:00"/>
    <x v="317"/>
    <s v="Shiv Enterprises (TCS)"/>
    <s v="N5 (UP West 1)"/>
    <s v="HSBC BANK 7001"/>
    <n v="170000"/>
    <s v="being amt receveid from  9370 Shiv Enterprises (TCS) NEFT FROM SHIV ENTERPRISES HDFC 2023/05/12 123151  N132232457485932"/>
  </r>
  <r>
    <d v="2022-04-01T00:00:00"/>
    <d v="2023-09-11T00:00:00"/>
    <n v="20101659"/>
    <s v="LLL-NOIDA"/>
    <x v="0"/>
    <x v="0"/>
    <d v="2023-05-12T00:00:00"/>
    <x v="15"/>
    <s v="Golden Electroworld Pvt. Ltd. (R) (TCS)"/>
    <s v="N5 (UP West 1)"/>
    <s v="HSBC BANK 7001"/>
    <n v="500000"/>
    <s v="being amt receveid from  9195 Golden Electroworld Pvt. Ltd. (R) (TCS) /50200030252081 GOLDEN ELECTROWORLD PRIVATE LIMITED 2023/05/12 164330 HDFC051255876585 HDFCR52023051255876585  HDFCR52023051255876585"/>
  </r>
  <r>
    <d v="2022-04-01T00:00:00"/>
    <d v="2023-09-11T00:00:00"/>
    <n v="20102166"/>
    <s v="LLL-NOIDA"/>
    <x v="1"/>
    <x v="0"/>
    <d v="2023-05-12T00:00:00"/>
    <x v="16"/>
    <s v="HDFC BANK 0956"/>
    <m/>
    <s v="HSBC BANK 7001"/>
    <n v="5622759.9000000004"/>
    <s v="Being amount trf from HDFC0956 to HSBC7001 NEFT FROM LEDURE LIGHTINGS LIMITED HDFC NEFT DR HSBC0110007 LEDURE LIGHTING 2023/05/12 143324  N132232457526830"/>
  </r>
  <r>
    <d v="2022-04-01T00:00:00"/>
    <d v="2023-09-11T00:00:00"/>
    <n v="20101643"/>
    <s v="LLL-NOIDA"/>
    <x v="0"/>
    <x v="0"/>
    <d v="2023-05-12T00:00:00"/>
    <x v="13"/>
    <s v="Gogiya Agencies"/>
    <s v="N3 (Punjab &amp; Tri-City)"/>
    <s v="HSBC BANK 7001"/>
    <n v="9000"/>
    <s v="Being amount received from  3074 Gogiya Agencies via PSB vide UTR No. PSIBN23132840615 NEFT FROM GOGIYAS AGENCIES PJSB /EBANK/ 2023/05/12 113157  SDL130161179"/>
  </r>
  <r>
    <d v="2022-04-01T00:00:00"/>
    <d v="2023-09-11T00:00:00"/>
    <n v="20103924"/>
    <s v="LLL-NOIDA"/>
    <x v="0"/>
    <x v="0"/>
    <d v="2023-05-12T00:00:00"/>
    <x v="307"/>
    <s v="Retail Sale (P)"/>
    <s v="FF Pranav Aggarwal Receivables"/>
    <s v="Cash In Hand"/>
    <n v="4219"/>
    <m/>
  </r>
  <r>
    <d v="2022-04-01T00:00:00"/>
    <d v="2023-09-11T00:00:00"/>
    <n v="20101642"/>
    <s v="LLL-NOIDA"/>
    <x v="0"/>
    <x v="0"/>
    <d v="2023-05-12T00:00:00"/>
    <x v="54"/>
    <s v="R.B. Enterprises (TCS)"/>
    <s v="N10 (UP Central 2)"/>
    <s v="HSBC BANK 7001"/>
    <n v="100000"/>
    <s v="Being amount received from  9459 R.B. Enterprises via  vide UTR No. IMPS313211386044 IMPS 313211386044 R B ENTERPRISES 50200050337543 P R B ENTERPRISES 50200050337543/HDFC0000000/73986600 HSBC0110007/499293587001 IMPS/499293587001"/>
  </r>
  <r>
    <d v="2022-04-01T00:00:00"/>
    <d v="2023-09-11T00:00:00"/>
    <n v="20101632"/>
    <s v="LLL-NOIDA"/>
    <x v="0"/>
    <x v="0"/>
    <d v="2023-05-12T00:00:00"/>
    <x v="113"/>
    <s v="Shree Balaji Agency"/>
    <s v="W7 (Mumbai)"/>
    <s v="HDFC Bank 0956"/>
    <n v="150000"/>
    <s v="Being amount received from  27115 Shree Balaji Agency via INDIAN BANK vide UTR No. INDBN12059374123 NEFT CR-INDB0000006-SHREE BALAJI AGENCY-LEDURE LIGHTING-INDBN12059374123 INDBN12059374123"/>
  </r>
  <r>
    <d v="2022-04-01T00:00:00"/>
    <d v="2023-09-11T00:00:00"/>
    <n v="20101654"/>
    <s v="LLL-JAIPUR"/>
    <x v="0"/>
    <x v="0"/>
    <d v="2023-05-12T00:00:00"/>
    <x v="471"/>
    <s v="Khaitan Wires &amp; Cables"/>
    <s v="N7 (Rajasthan)"/>
    <s v="HSBC BANK 7001"/>
    <n v="298803"/>
    <s v="Being amount received from  8246 Khaitan Wires &amp;Cables via PNB vide UTR No. PUNBR52023051214746377 /0703102100000338 KHAITAN WIRES AND CABLES 2023/05/12 145917 PUNB051214746377 PUNBR52023051214746377  PUNBR52023051214746377"/>
  </r>
  <r>
    <d v="2022-04-01T00:00:00"/>
    <d v="2023-09-11T00:00:00"/>
    <n v="20101640"/>
    <s v="LLL-NOIDA"/>
    <x v="0"/>
    <x v="0"/>
    <d v="2023-05-12T00:00:00"/>
    <x v="441"/>
    <s v="Guru Traders"/>
    <s v="W1 (MP 1)"/>
    <s v="HSBC BANK 7001"/>
    <n v="100000"/>
    <s v="Being amount received from  23032 Guru Traders via  vide UTR No. NEFT FROM GURU TREDARS UBOI /URGENT/ 2023/05/12 083208  000902060867"/>
  </r>
  <r>
    <d v="2022-04-01T00:00:00"/>
    <d v="2023-09-11T00:00:00"/>
    <n v="20101672"/>
    <s v="LLL-NOIDA"/>
    <x v="0"/>
    <x v="0"/>
    <d v="2023-05-12T00:00:00"/>
    <x v="202"/>
    <s v="Shree Jai Maa Electricals"/>
    <s v="N9 (UP Central 1)"/>
    <s v="HSBC BANK 7001"/>
    <n v="81350"/>
    <s v="being amt receveid from  9603 Shree Jai Maa Electricals IMPS 313219932472 SHREE JAI MAA ELECTR 024905005144 ledure SHREE JAI MAA ELECTR 024905005144/ICIC0000000/7007569530 HSBC0110007/499293587001 IMPS/499293587001"/>
  </r>
  <r>
    <d v="2022-04-01T00:00:00"/>
    <d v="2023-09-11T00:00:00"/>
    <n v="20103934"/>
    <s v="LLL-JAIPUR"/>
    <x v="0"/>
    <x v="0"/>
    <d v="2023-05-12T00:00:00"/>
    <x v="82"/>
    <s v="Kailash Enterprises"/>
    <s v="N7 (Rajasthan)"/>
    <s v="HSBC BANK 7001"/>
    <n v="55684"/>
    <m/>
  </r>
  <r>
    <d v="2022-04-01T00:00:00"/>
    <d v="2023-09-11T00:00:00"/>
    <n v="20101655"/>
    <s v="LLL-NOIDA"/>
    <x v="0"/>
    <x v="0"/>
    <d v="2023-05-12T00:00:00"/>
    <x v="39"/>
    <s v="Yash Marketing"/>
    <s v="W4 (Chhattisgarh)"/>
    <s v="HSBC BANK 7001"/>
    <n v="77166"/>
    <s v="Being amount received from  22038 Yash Marketing via Kotak Mahindra Bank vide UTR No. KKBKH23132678538 NEFT FROM YASH MARKETING KOMH Payment 2023/05/12 150255  KKBKH23132678538"/>
  </r>
  <r>
    <d v="2022-04-01T00:00:00"/>
    <d v="2023-09-11T00:00:00"/>
    <n v="20101660"/>
    <s v="LLL-PATNA"/>
    <x v="0"/>
    <x v="0"/>
    <d v="2023-05-12T00:00:00"/>
    <x v="2"/>
    <s v="Rajnish Electricals"/>
    <s v="E4 (Bihar - North &amp; Central)"/>
    <s v="HSBC BANK 7001"/>
    <n v="10002"/>
    <s v="being amt receveid from  10135 Rajnish Electricals IMPS 313216942906 Ledure lights new ac 00000037702699586 MOBUA0540813498 Ledure lights new ac 00000037702699586/SBIN0000000/88251 HSBC0110007/499293587001 IMPS/499293587001"/>
  </r>
  <r>
    <d v="2022-04-01T00:00:00"/>
    <d v="2023-09-11T00:00:00"/>
    <n v="20101637"/>
    <s v="LLL-NOIDA"/>
    <x v="0"/>
    <x v="0"/>
    <d v="2023-05-12T00:00:00"/>
    <x v="324"/>
    <s v="Pankaj Electricals (TCS)"/>
    <s v="W1 (MP 1)"/>
    <s v="HSBC BANK 7001"/>
    <n v="100000"/>
    <s v="Being amount received from  23048 Pankaj Electricals via ICICI BANK vide UTR No.  NEFT FROM PANKAJ ELECTRICALS ICIB billing 2023/05/12 010453  32178504821DC"/>
  </r>
  <r>
    <d v="2022-04-01T00:00:00"/>
    <d v="2023-09-11T00:00:00"/>
    <n v="20101665"/>
    <s v="LLL-NOIDA"/>
    <x v="0"/>
    <x v="0"/>
    <d v="2023-05-12T00:00:00"/>
    <x v="267"/>
    <s v="Oswal Udyog"/>
    <s v="W6 (Vidarbha)"/>
    <s v="HSBC BANK 7001"/>
    <n v="50000"/>
    <s v="being amt receveid from  27127 Oswal Udyog NEFT FROM OSWAL UDYOG IOVB 2023/05/12 173324  IOBAN23132034626"/>
  </r>
  <r>
    <d v="2022-04-01T00:00:00"/>
    <d v="2023-09-11T00:00:00"/>
    <n v="20101664"/>
    <s v="LLL-NOIDA"/>
    <x v="0"/>
    <x v="0"/>
    <d v="2023-05-12T00:00:00"/>
    <x v="78"/>
    <s v="Delta Lights (TCS)"/>
    <s v="N1 (Delhi)"/>
    <s v="HSBC BANK 7001"/>
    <n v="163000"/>
    <s v="being amt receveid from  7505 Delta Lights (TCS) NEFT FROM DELTA LIGHTS PJSB 2023/05/12 173143  SDL130186029"/>
  </r>
  <r>
    <d v="2022-04-01T00:00:00"/>
    <d v="2023-09-11T00:00:00"/>
    <n v="20101647"/>
    <s v="LLL-NOIDA"/>
    <x v="0"/>
    <x v="0"/>
    <d v="2023-05-12T00:00:00"/>
    <x v="104"/>
    <s v="Bharat Company"/>
    <s v="N5 (UP West 1)"/>
    <s v="HSBC BANK 7001"/>
    <n v="45000"/>
    <s v="Being amount received from  9639 Bharat Company via  vide UTR No.  IMPS 313213391294 BHARATCOMPANY 125001963212 BHARATCOMPANY 125001963212/CNRB0000000/9045840009 HSBC0110007/499293587001 IMPS/499293587001"/>
  </r>
  <r>
    <d v="2022-04-01T00:00:00"/>
    <d v="2023-09-11T00:00:00"/>
    <n v="20101670"/>
    <s v="LLL-NOIDA"/>
    <x v="0"/>
    <x v="0"/>
    <d v="2023-05-12T00:00:00"/>
    <x v="284"/>
    <s v="Taru Sales"/>
    <s v="N6 (UP West 2)"/>
    <s v="HSBC BANK 7001"/>
    <n v="55000"/>
    <s v="Being amount received from  9247 Taru Sales via INDIAN BANK vide UTR No. IDIBH23132178848 NEFT FROM TARU SALES INBL /URGENT/. 2023/05/12 183406  IDIBH23132178848"/>
  </r>
  <r>
    <d v="2022-04-01T00:00:00"/>
    <d v="2023-09-11T00:00:00"/>
    <n v="20101674"/>
    <s v="LLL-JAIPUR"/>
    <x v="0"/>
    <x v="0"/>
    <d v="2023-05-12T00:00:00"/>
    <x v="26"/>
    <s v="Eskay Enterprises (TCS)"/>
    <s v="N7 (Rajasthan)"/>
    <s v="HSBC BANK 7001"/>
    <n v="30350"/>
    <s v="Being amount received from  8203 Eskay Enterprises via  vide UTR No. N132232458685140 NEFT FROM ESKAY ENTERPRISES HDFC Eskay enterprises 2023/05/12 233135  N132232458685140"/>
  </r>
  <r>
    <d v="2022-04-01T00:00:00"/>
    <d v="2023-09-11T00:00:00"/>
    <n v="20103825"/>
    <s v="LLL-NOIDA"/>
    <x v="0"/>
    <x v="0"/>
    <d v="2023-05-12T00:00:00"/>
    <x v="40"/>
    <s v="RP Enterprises"/>
    <s v="E3 (Odisha)"/>
    <s v="51665 IndusAge TechApp Pvt Ltd"/>
    <n v="101499"/>
    <s v="Being amount received from # 21063 RP Enterprises via UDAAN CAPITAL vide UTR No. 313220135794 IMPS 313220135794 INDUSAGE TECHAPP PRI 000205033511 MS RP ENTERPRISES UP2324187 INDUSAGE TECHAPP PRI 000205033511/ICIC0000000/8003099000"/>
  </r>
  <r>
    <d v="2022-04-01T00:00:00"/>
    <d v="2023-09-11T00:00:00"/>
    <n v="20103826"/>
    <s v="LLL-NOIDA"/>
    <x v="0"/>
    <x v="0"/>
    <d v="2023-05-12T00:00:00"/>
    <x v="40"/>
    <s v="RP Enterprises"/>
    <s v="E3 (Odisha)"/>
    <s v="51665 IndusAge TechApp Pvt Ltd"/>
    <n v="196816"/>
    <s v="Being amount received from # 21063 RP Enterprises via UDAAN CAPITAL vide UTR No. 313220136712 IMPS 313220136712 INDUSAGE TECHAPP PRI 000205033511 MS RP ENTERPRISES UP2324188 INDUSAGE TECHAPP PRI 000205033511/ICIC0000000/8003099000"/>
  </r>
  <r>
    <d v="2022-04-01T00:00:00"/>
    <d v="2023-09-11T00:00:00"/>
    <n v="20103827"/>
    <s v="LLL-NOIDA"/>
    <x v="0"/>
    <x v="0"/>
    <d v="2023-05-12T00:00:00"/>
    <x v="40"/>
    <s v="RP Enterprises"/>
    <s v="E3 (Odisha)"/>
    <s v="51665 IndusAge TechApp Pvt Ltd"/>
    <n v="206906"/>
    <s v="Being amount received from # 21063 RP Enterprises via UDAAN CAPITAL vide UTR No. 032190605781 NEFT FROM INDUSAGE TECHAPP PRI ICIB MS RP ENTERPRISES UP2324189 2023/05/12 210250  32190605781DC"/>
  </r>
  <r>
    <d v="2022-04-01T00:00:00"/>
    <d v="2023-09-11T00:00:00"/>
    <n v="20101667"/>
    <s v="LLL-JAIPUR"/>
    <x v="0"/>
    <x v="0"/>
    <d v="2023-05-12T00:00:00"/>
    <x v="93"/>
    <s v="Balaji Electricals (Bhiwadi)"/>
    <s v="N7 (Rajasthan)"/>
    <s v="HSBC BANK 7001"/>
    <n v="100000"/>
    <s v="Being amount received from  8209 Balaji Electricals (Bhiwadi) via CANARA BANK vide UTR No.  IMPS 313217465128 BALAJI ELECTRICALS 125002891087 BALAJI ELECTRICALS 125002891087/CNRB0000000/9214412890 HSBC0110007/499293587001 IMPS/499293587001"/>
  </r>
  <r>
    <d v="2022-04-01T00:00:00"/>
    <d v="2023-09-11T00:00:00"/>
    <n v="20101662"/>
    <s v="LLL-NOIDA"/>
    <x v="0"/>
    <x v="0"/>
    <d v="2023-05-12T00:00:00"/>
    <x v="298"/>
    <s v="Star Lights"/>
    <s v="W1 (MP 1 - A)"/>
    <s v="HSBC BANK 7001"/>
    <n v="150000"/>
    <s v="Being amount received from  23006 Star Lights (R) via CBI vide UTR No. CBINH23132801807 NEFT FROM STAR LIGHTS PROP. SANJAY CBOI 2023/05/12 170353  CBINH23132801807"/>
  </r>
  <r>
    <d v="2022-04-01T00:00:00"/>
    <d v="2023-09-11T00:00:00"/>
    <n v="20101658"/>
    <s v="LLL-JAIPUR"/>
    <x v="0"/>
    <x v="0"/>
    <d v="2023-05-12T00:00:00"/>
    <x v="466"/>
    <s v="Shree Enterprises"/>
    <s v="N7 (Rajasthan)"/>
    <s v="HSBC BANK 7001"/>
    <n v="25248"/>
    <s v="Being amount received from  8214 Shree Enterprises via BOB vide UTR No. BARBT23132182898 NEFT FROM SHREE ENTERPRISES BKCF 2023/05/12 163346  BARBT23132182898"/>
  </r>
  <r>
    <d v="2022-04-01T00:00:00"/>
    <d v="2023-09-11T00:00:00"/>
    <n v="20101638"/>
    <s v="LLL-NOIDA"/>
    <x v="0"/>
    <x v="0"/>
    <d v="2023-05-12T00:00:00"/>
    <x v="361"/>
    <s v="Banti Interprises (TCS)"/>
    <s v="W6 (Vidarbha)"/>
    <s v="HSBC BANK 7001"/>
    <n v="50000"/>
    <s v="Being amount received from  23046 Banti Interprises via BOB vide UTR No. BARBS23132637969 NEFT FROM BANTI ENTERPRISES PROP. R BKCF 2023/05/12 073233  BARBS23132637969"/>
  </r>
  <r>
    <d v="2022-04-01T00:00:00"/>
    <d v="2023-09-11T00:00:00"/>
    <n v="20101630"/>
    <s v="LLL-PATNA"/>
    <x v="0"/>
    <x v="0"/>
    <d v="2023-05-12T00:00:00"/>
    <x v="7"/>
    <s v="Krishna Mohan &amp; Brothers (R)"/>
    <s v="E4 (Bihar - North &amp; Central)"/>
    <s v="HDFC Bank 0956"/>
    <n v="100000"/>
    <s v="Being amount received from  10039 Krishna Mohan &amp;Brothers (R) via SBI vide UTR No. SBIN223132241895 NEFT CR-SBIN0000032-M S KRISHNA MOHAN  AND BROTHERS-LEDURE LIGHTING LTD-SBIN223132241895 SBIN223132241895"/>
  </r>
  <r>
    <d v="2022-04-01T00:00:00"/>
    <d v="2023-09-11T00:00:00"/>
    <n v="20101646"/>
    <s v="LLL-NOIDA"/>
    <x v="0"/>
    <x v="0"/>
    <d v="2023-05-12T00:00:00"/>
    <x v="157"/>
    <s v="Banger Electricals"/>
    <s v="N9 (UP Central 1)"/>
    <s v="HSBC BANK 7001"/>
    <n v="89403"/>
    <s v="Being amount received from  9596 Banger Electricals via HDFC Bank vide UTR No.  NEFT FROM BANGER ELECTRICALS HDFC 89403 2023/05/12 130253  N132232457584410"/>
  </r>
  <r>
    <d v="2022-04-01T00:00:00"/>
    <d v="2023-09-11T00:00:00"/>
    <n v="20101633"/>
    <s v="LLL-NOIDA"/>
    <x v="0"/>
    <x v="0"/>
    <d v="2023-05-12T00:00:00"/>
    <x v="109"/>
    <s v="Skynet Broadband"/>
    <s v="N5 (UP West 1)"/>
    <s v="HDFC Bank 0956"/>
    <n v="28000"/>
    <s v="Being amount received from  9578 Skynet Broadband NEFT CR-KKBK0000958-SKYNET BROADBAND-LEEDURE LIGHTINGS LTD-KKBKH23132728503 KKBKH23132728503"/>
  </r>
  <r>
    <d v="2022-04-01T00:00:00"/>
    <d v="2023-09-11T00:00:00"/>
    <n v="20101657"/>
    <s v="LLL-NOIDA"/>
    <x v="0"/>
    <x v="0"/>
    <d v="2023-05-12T00:00:00"/>
    <x v="452"/>
    <s v="Telefix"/>
    <s v="W1 (MP 1)"/>
    <s v="HSBC BANK 7001"/>
    <n v="50000"/>
    <s v="Being amount received from  23073 Telefix via  vide UTR No. P132230240910762 NEFT FROM TELEFIX CANA TELEFIX 2023/05/12 160414  P132230240910762"/>
  </r>
  <r>
    <d v="2022-04-01T00:00:00"/>
    <d v="2023-09-11T00:00:00"/>
    <n v="20101648"/>
    <s v="LLL-NOIDA"/>
    <x v="0"/>
    <x v="0"/>
    <d v="2023-05-12T00:00:00"/>
    <x v="92"/>
    <s v="Jai Laxmi Narayan Electrical (R) (TCS)"/>
    <s v="N6 (UP West 2)"/>
    <s v="HSBC BANK 7001"/>
    <n v="233443"/>
    <s v="Being amount received from  9048 Jai Laxmi Narayan Electrical (R) (TCS) via BOB vide UTR No. BARBH23132824009 /26870500000055 JAI LAXMI NARAYAN ELECTRICAL 2023/05/12 132738 BARB051200824009 BARBR52023051200824009  BARBR52023051200824009"/>
  </r>
  <r>
    <d v="2022-04-01T00:00:00"/>
    <d v="2023-09-11T00:00:00"/>
    <n v="20101652"/>
    <s v="LLL-PATNA"/>
    <x v="0"/>
    <x v="0"/>
    <d v="2023-05-12T00:00:00"/>
    <x v="236"/>
    <s v="Mateshwari Lights (C)"/>
    <s v="E4 (Bihar - North &amp; Central)"/>
    <s v="HSBC BANK 7001"/>
    <n v="10000"/>
    <s v="Being amount received from  10069 Mateshwari Lights (C) via  vide UTR No. 313235954244 UPI20230512000111071 313235954244 MATESHWARI LIGHTS PROPAMIT KUMAR 918603309272 499293587001:HSBC0110007.ifsc.npci 8603309272:ybl Payment from PhonePe"/>
  </r>
  <r>
    <d v="2022-04-01T00:00:00"/>
    <d v="2023-09-11T00:00:00"/>
    <n v="20101653"/>
    <s v="LLL-PATNA"/>
    <x v="0"/>
    <x v="0"/>
    <d v="2023-05-12T00:00:00"/>
    <x v="236"/>
    <s v="Mateshwari Lights (C)"/>
    <s v="E4 (Bihar - North &amp; Central)"/>
    <s v="HSBC BANK 7001"/>
    <n v="40000"/>
    <s v="Being amount received from  10069 Mateshwari Lights (C) via  vide UTR No. 313282217470 UPI20230512000111201 313282217470 MATESHWARI LIGHTS PROPAMIT KUMAR 918603309272 499293587001:HSBC0110007.ifsc.npci 8603309272:ibl Payment from PhonePe"/>
  </r>
  <r>
    <d v="2022-04-01T00:00:00"/>
    <d v="2023-09-11T00:00:00"/>
    <n v="20101639"/>
    <s v="LLL-PATNA"/>
    <x v="0"/>
    <x v="0"/>
    <d v="2023-05-12T00:00:00"/>
    <x v="259"/>
    <s v="Maa Enterprises (Hazaribagh)"/>
    <s v="E5 (Jharkhand)"/>
    <s v="HSBC BANK 7001"/>
    <n v="56000"/>
    <s v="Being amount received from  20051 Maa Enterprises (Hazaribagh) via SBI vide UTR No. SBIN223132028501 NEFT FROM M S MAA ENTREPRISES SBOI /ATTN//INB 2023/05/12 080141  SBIN223132028501"/>
  </r>
  <r>
    <d v="2022-04-01T00:00:00"/>
    <d v="2023-09-11T00:00:00"/>
    <n v="20101668"/>
    <s v="LLL-NOIDA"/>
    <x v="0"/>
    <x v="0"/>
    <d v="2023-05-12T00:00:00"/>
    <x v="532"/>
    <s v="Technocom Aids (R)"/>
    <s v="E3 (Odisha)"/>
    <s v="HSBC BANK 7001"/>
    <n v="256580"/>
    <s v="being amt receveid from  21007 Technocom Aids ® /02432560000125 TECHNOCOM AIDS 2023/05/12 180134 HDFC051255919397 HDFCR52023051255919397  HDFCR52023051255919397"/>
  </r>
  <r>
    <d v="2022-04-01T00:00:00"/>
    <d v="2023-09-11T00:00:00"/>
    <n v="20101673"/>
    <s v="LLL-NOIDA"/>
    <x v="0"/>
    <x v="0"/>
    <d v="2023-05-12T00:00:00"/>
    <x v="242"/>
    <s v="New Grand Associates (New)"/>
    <s v="S2 (Tamil Nadu)"/>
    <s v="HSBC BANK 7001"/>
    <n v="95686"/>
    <s v="Being amount received from  33072 New Grand Associates (New) via UNION BANK vide UTR No. UBINJ23132093212 NEFT FROM NEW GRAND ASSOCIATES UBOI /URGENT/ 2023/05/12 200304  000902881839"/>
  </r>
  <r>
    <d v="2022-04-01T00:00:00"/>
    <d v="2023-09-11T00:00:00"/>
    <n v="20101661"/>
    <s v="LLL-NOIDA"/>
    <x v="0"/>
    <x v="0"/>
    <d v="2023-05-12T00:00:00"/>
    <x v="410"/>
    <s v="PR Enterprise"/>
    <s v="S1 (Telangana)"/>
    <s v="HSBC BANK 7001"/>
    <n v="25000"/>
    <s v="Being amount received from  36033 PR Enterprise via HDFC Bank vide UTR No. N132232458030983 NEFT FROM PR ENTERPRISES HDFC PR ENTERPRISES 2023/05/12 170207  N132232458030983"/>
  </r>
  <r>
    <d v="2022-04-01T00:00:00"/>
    <d v="2023-09-11T00:00:00"/>
    <n v="20101666"/>
    <s v="LLL-NOIDA"/>
    <x v="0"/>
    <x v="0"/>
    <d v="2023-05-12T00:00:00"/>
    <x v="410"/>
    <s v="PR Enterprise"/>
    <s v="S1 (Telangana)"/>
    <s v="HSBC BANK 7001"/>
    <n v="25000"/>
    <s v="Being amount received from  36033 PR Enterprise via HDFC Bank vide UTR No. N132232458183770 NEFT FROM PR ENTERPRISES HDFC PR ENTERPRISES 2023/05/12 173422  N132232458183770"/>
  </r>
  <r>
    <d v="2022-04-01T00:00:00"/>
    <d v="2023-09-11T00:00:00"/>
    <n v="20101634"/>
    <s v="LLL-NOIDA"/>
    <x v="0"/>
    <x v="0"/>
    <d v="2023-05-12T00:00:00"/>
    <x v="143"/>
    <s v="Jain Electric Co (R)"/>
    <s v="N2 (Rest of Haryana)"/>
    <s v="HDFC Bank 0956"/>
    <n v="32889"/>
    <s v="Being Ch. No. : 736044  dt. 12-05-2023   of  received from 6032 Jain Electric Co (R) CHQ DEP - MICR CLG - NOIDA WBO 0000000000736044"/>
  </r>
  <r>
    <d v="2022-04-01T00:00:00"/>
    <d v="2023-09-11T00:00:00"/>
    <n v="20101631"/>
    <s v="LLL-NOIDA"/>
    <x v="0"/>
    <x v="0"/>
    <d v="2023-05-12T00:00:00"/>
    <x v="533"/>
    <s v="Triveni Lift &amp; Escalator (R)"/>
    <s v="Project Receivables"/>
    <s v="HDFC Bank 0956"/>
    <n v="19490"/>
    <s v="Being amount received from  9113 Triveni Lift &amp;Escalator ® IMPS-313216109472-TRIVENI LIFT AND ESC-ICIC-XXXXXXXX8745-LEDURELIGHT 0000313216109472"/>
  </r>
  <r>
    <d v="2022-04-01T00:00:00"/>
    <d v="2023-09-11T00:00:00"/>
    <n v="20102101"/>
    <s v="LLL-NOIDA"/>
    <x v="2"/>
    <x v="0"/>
    <d v="2023-05-12T00:00:00"/>
    <x v="37"/>
    <s v="IndusAge TechApp Pvt Ltd"/>
    <s v="Pranav Aggarwal Payables"/>
    <s v="HSBC BANK 7001"/>
    <n v="101499"/>
    <s v="Being amount received from # 21063 RP Enterprises via UDAAN CAPITAL vide UTR No. 313220135794 IMPS 313220135794 INDUSAGE TECHAPP PRI 000205033511 MS RP ENTERPRISES UP2324187 INDUSAGE TECHAPP PRI 000205033511/ICIC0000000/8003099000"/>
  </r>
  <r>
    <d v="2022-04-01T00:00:00"/>
    <d v="2023-09-11T00:00:00"/>
    <n v="20102102"/>
    <s v="LLL-NOIDA"/>
    <x v="2"/>
    <x v="0"/>
    <d v="2023-05-12T00:00:00"/>
    <x v="37"/>
    <s v="IndusAge TechApp Pvt Ltd"/>
    <s v="Pranav Aggarwal Payables"/>
    <s v="HSBC BANK 7001"/>
    <n v="196816"/>
    <s v="Being amount received from # 21063 RP Enterprises via UDAAN CAPITAL vide UTR No. 313220136712 IMPS 313220136712 INDUSAGE TECHAPP PRI 000205033511 MS RP ENTERPRISES UP2324188 INDUSAGE TECHAPP PRI 000205033511/ICIC0000000/8003099000"/>
  </r>
  <r>
    <d v="2022-04-01T00:00:00"/>
    <d v="2023-09-11T00:00:00"/>
    <n v="20102103"/>
    <s v="LLL-NOIDA"/>
    <x v="2"/>
    <x v="0"/>
    <d v="2023-05-12T00:00:00"/>
    <x v="37"/>
    <s v="IndusAge TechApp Pvt Ltd"/>
    <s v="Pranav Aggarwal Payables"/>
    <s v="HSBC BANK 7001"/>
    <n v="206906"/>
    <s v="Being amount received from # 21063 RP Enterprises via UDAAN CAPITAL vide UTR No. 032190605781 NEFT FROM INDUSAGE TECHAPP PRI ICIB MS RP ENTERPRISES UP2324189 2023/05/12 210250 32190605781DC"/>
  </r>
  <r>
    <d v="2022-04-01T00:00:00"/>
    <d v="2023-09-11T00:00:00"/>
    <n v="20101679"/>
    <s v="LLL-NOIDA"/>
    <x v="0"/>
    <x v="0"/>
    <d v="2023-05-13T00:00:00"/>
    <x v="300"/>
    <s v="Maha Shakti Enterprises (TCS)"/>
    <s v="N8 (Uttarakhand)"/>
    <s v="HSBC BANK 7001"/>
    <n v="500000"/>
    <s v="Being amount received from  5018 Maha Shakti Enterprises (TCS) via  vide UTR No.  NEFT FROM MAHA SHAKTI ENTERPRISE PINB 2023/05/13 113212  PUNBH23133470114"/>
  </r>
  <r>
    <d v="2022-04-01T00:00:00"/>
    <d v="2023-09-11T00:00:00"/>
    <n v="20101690"/>
    <s v="LLL-NOIDA"/>
    <x v="0"/>
    <x v="0"/>
    <d v="2023-05-13T00:00:00"/>
    <x v="244"/>
    <s v="Swastik Trading Co. (New) (TCS)"/>
    <s v="N1 (Delhi)"/>
    <s v="HSBC BANK 7001"/>
    <n v="450000"/>
    <s v="Being amount received from  7416 Swastik Trading Co. (New) (TCS) via YES Bank vide UTR No.  /023863400000050 SWASTIK TRADING CO FOR 023863400000 2023/05/13 191805 YESB051300001703 YESBR12023051300001703  YESBR12023051300001703"/>
  </r>
  <r>
    <d v="2022-04-01T00:00:00"/>
    <d v="2023-09-11T00:00:00"/>
    <n v="20102167"/>
    <s v="LLL-NOIDA"/>
    <x v="1"/>
    <x v="0"/>
    <d v="2023-05-13T00:00:00"/>
    <x v="5"/>
    <s v="Miscellaneous Income"/>
    <m/>
    <s v="HSBC BANK 7001"/>
    <n v="145"/>
    <s v="Being amount received for panty stuff UPI20230515000007450 313305113259 Paytm 910000001028 499293587001:HSBC0110007.ifsc.npci payouts:paytm AWSPG202305120953216820000571779846"/>
  </r>
  <r>
    <d v="2022-04-01T00:00:00"/>
    <d v="2023-09-11T00:00:00"/>
    <n v="20101677"/>
    <s v="LLL-NOIDA"/>
    <x v="0"/>
    <x v="0"/>
    <d v="2023-05-13T00:00:00"/>
    <x v="299"/>
    <s v="Ali Roshini Enterprises"/>
    <s v="S1 (Telangana)"/>
    <s v="HSBC BANK 7001"/>
    <n v="50000"/>
    <s v="Being amount received from  36039 Ali Roshini Enterprises via INDIAN BANK vide UTR No.  NEFT FROM Syeda Saba Fatima INBL /URGENT/. 2023/05/13 073201  IDIBH23133197310"/>
  </r>
  <r>
    <d v="2022-04-01T00:00:00"/>
    <d v="2023-09-11T00:00:00"/>
    <n v="20101681"/>
    <s v="LLL-NOIDA"/>
    <x v="0"/>
    <x v="0"/>
    <d v="2023-05-13T00:00:00"/>
    <x v="431"/>
    <s v="Chadha Electric Company (R)"/>
    <s v="N10 (UP Central 2)"/>
    <s v="HSBC BANK 7001"/>
    <n v="125000"/>
    <s v="Being amount received from  9023 Chadha Electric Company (R) via BOB vide UTR No. BARBU23133214529 NEFT FROM CHADHA ELECTRIC CO. BKCF 2023/05/13 140208  BARBU23133214529"/>
  </r>
  <r>
    <d v="2022-04-01T00:00:00"/>
    <d v="2023-09-11T00:00:00"/>
    <n v="20102104"/>
    <s v="LLL-NOIDA"/>
    <x v="0"/>
    <x v="0"/>
    <d v="2023-05-13T00:00:00"/>
    <x v="198"/>
    <s v="Arora Electric Works (New)"/>
    <s v="N12 (UP East 2)"/>
    <s v="HSBC BANK 7001"/>
    <n v="140182"/>
    <s v="Being amount received from # 9367 Arora Electric Works (New) via Kotak Mahindra Bank vide UTR No.313315504131 ARORA ELECTRIC WORKS 1645225667/KKBK0000000/7607536666"/>
  </r>
  <r>
    <d v="2022-04-01T00:00:00"/>
    <d v="2023-09-11T00:00:00"/>
    <n v="20102105"/>
    <s v="LLL-PATNA"/>
    <x v="0"/>
    <x v="0"/>
    <d v="2023-05-13T00:00:00"/>
    <x v="2"/>
    <s v="Rajnish Electricals"/>
    <s v="E4 (Bihar - North &amp; Central)"/>
    <s v="HSBC BANK 7001"/>
    <n v="10000"/>
    <s v="Being amount received from # 10135 Rajnish Electricals via SBI vide UTR No.313320504803 MOBUA0540991224 Ledure lights new ac 00000038123252584/SBIN0000000/88251"/>
  </r>
  <r>
    <d v="2022-04-01T00:00:00"/>
    <d v="2023-09-11T00:00:00"/>
    <n v="20101685"/>
    <s v="LLL-NOIDA"/>
    <x v="0"/>
    <x v="0"/>
    <d v="2023-05-13T00:00:00"/>
    <x v="158"/>
    <s v="Arora Lights &amp; Appliances (TCS)"/>
    <s v="N5 (UP West 1)"/>
    <s v="HSBC BANK 7001"/>
    <n v="100000"/>
    <s v="Being amount received from  9294 Arora Lights &amp;Appliances (TCS) via  vide UTR No.  NEFT FROM ARORA LIGHTS AND APPLIAN PINB 2023/05/13 173218  PUNBH23133506666"/>
  </r>
  <r>
    <d v="2022-04-01T00:00:00"/>
    <d v="2023-09-11T00:00:00"/>
    <n v="20101686"/>
    <s v="LLL-NOIDA"/>
    <x v="0"/>
    <x v="0"/>
    <d v="2023-05-13T00:00:00"/>
    <x v="246"/>
    <s v="V. K. Electricals (TCS)"/>
    <s v="E5 (Jharkhand)"/>
    <s v="HSBC BANK 7001"/>
    <n v="20859"/>
    <s v="Being amount received from  20009 V. K. Electricals (TCS) via HDFC Bank vide UTR No. BKIDY23133161843 NEFT FROM V K ELECTRICALS BKDI 2023/05/13 173224  BKIDY23133161843"/>
  </r>
  <r>
    <d v="2022-04-01T00:00:00"/>
    <d v="2023-09-11T00:00:00"/>
    <n v="20101684"/>
    <s v="LLL-JAIPUR"/>
    <x v="0"/>
    <x v="0"/>
    <d v="2023-05-13T00:00:00"/>
    <x v="184"/>
    <s v="Shri Electricals"/>
    <s v="N7 (Rajasthan)"/>
    <s v="HSBC BANK 7001"/>
    <n v="14790"/>
    <s v="Being amount received from  8176 Shri Electricals via Kotak Mahindra Bank vide UTR No.  NEFT FROM SHREE ELECTRICALS KOMH Payment 2023/05/13 143241  KKBKH23133841676"/>
  </r>
  <r>
    <d v="2022-04-01T00:00:00"/>
    <d v="2023-09-11T00:00:00"/>
    <n v="20101688"/>
    <s v="LLL-NOIDA"/>
    <x v="0"/>
    <x v="0"/>
    <d v="2023-05-13T00:00:00"/>
    <x v="343"/>
    <s v="Bhawani Enterprises"/>
    <s v="W6 (Vidarbha)"/>
    <s v="HSBC BANK 7001"/>
    <n v="58492"/>
    <s v="Being amount received from  27138 Bhawani Enterprises via HDFC Bank vide UTR No. N133232459109754 NEFT FROM BHAWANI ENTERPRISES HDFC Bhawani Entp Ngp 2023/05/13 180158  N133232459109754"/>
  </r>
  <r>
    <d v="2022-04-01T00:00:00"/>
    <d v="2023-09-11T00:00:00"/>
    <n v="20101687"/>
    <s v="LLL-KOLKATA"/>
    <x v="0"/>
    <x v="0"/>
    <d v="2023-05-13T00:00:00"/>
    <x v="246"/>
    <s v="V. K. Electricals (TCS)"/>
    <s v="E5 (Jharkhand)"/>
    <s v="HSBC BANK 7001"/>
    <n v="129141"/>
    <s v="Being amount received from  20009 V. K. Electricals (TCS) via HDFC Bank vide UTR No. BKIDY23133161843 NEFT FROM V K ELECTRICALS BKDI 2023/05/13 173224  BKIDY23133161843"/>
  </r>
  <r>
    <d v="2022-04-01T00:00:00"/>
    <d v="2023-09-11T00:00:00"/>
    <n v="20101678"/>
    <s v="LLL-JAIPUR"/>
    <x v="0"/>
    <x v="0"/>
    <d v="2023-05-13T00:00:00"/>
    <x v="534"/>
    <s v="Shree Ji Sales"/>
    <s v="N7 (Rajasthan)"/>
    <s v="HSBC BANK 7001"/>
    <n v="121701"/>
    <s v="Being amount received from  8200 Shree Ji Sales via HDFC Bank vide UTR No.  NEFT FROM SHREE JI SALES HDFC ss2ledure 2023/05/13 110233  N133232458829472"/>
  </r>
  <r>
    <d v="2022-04-01T00:00:00"/>
    <d v="2023-09-11T00:00:00"/>
    <n v="20101683"/>
    <s v="LLL-NOIDA"/>
    <x v="0"/>
    <x v="0"/>
    <d v="2023-05-13T00:00:00"/>
    <x v="77"/>
    <s v="Chaman Lal And Sons"/>
    <s v="N1 (Delhi)"/>
    <s v="HSBC BANK 7001"/>
    <n v="50000"/>
    <s v="Being amount received from  7512 Chaman Lal And Sons via  vide UTR No. N133232458987847 NEFT FROM CHAMAN LAL SONS HDFC Ledure 2023/05/13 143234  N133232458987847"/>
  </r>
  <r>
    <d v="2022-04-01T00:00:00"/>
    <d v="2023-09-11T00:00:00"/>
    <n v="20101682"/>
    <s v="LLL-NOIDA"/>
    <x v="0"/>
    <x v="0"/>
    <d v="2023-05-13T00:00:00"/>
    <x v="127"/>
    <s v="Mahalaxmi &amp; Company"/>
    <s v="N5 (UP West 1)"/>
    <s v="HSBC BANK 7001"/>
    <n v="18790"/>
    <s v="Being amount received from  9569 Mahalaxmi &amp;Company NEFT FROM MAHALAXMI AND COMPANY PINB 2023/05/13 143229  PUNBH23133480086"/>
  </r>
  <r>
    <d v="2022-04-01T00:00:00"/>
    <d v="2023-09-11T00:00:00"/>
    <n v="20101689"/>
    <s v="LLL-NOIDA"/>
    <x v="0"/>
    <x v="0"/>
    <d v="2023-05-13T00:00:00"/>
    <x v="295"/>
    <s v="New Punjab Electric Store"/>
    <s v="N1 (NCR)"/>
    <s v="HSBC BANK 7001"/>
    <n v="50000"/>
    <s v="Being amount received from  6279 New Punjab Electric Store IMPS 313318246825 NEW PUNJAB ELECTRIC 2221257441021286 Money Transfer NEW PUNJAB ELECTRIC 2221257441021286/AUBL0000000/816870 HSBC0110007/499293587001 IMPS/499293587001"/>
  </r>
  <r>
    <d v="2022-04-01T00:00:00"/>
    <d v="2023-09-11T00:00:00"/>
    <n v="20101691"/>
    <s v="LLL-NOIDA"/>
    <x v="0"/>
    <x v="0"/>
    <d v="2023-05-13T00:00:00"/>
    <x v="193"/>
    <s v="Fortune Traders (R) (TCS)"/>
    <s v="N1 (NCR)"/>
    <s v="HSBC BANK 7001"/>
    <n v="145880"/>
    <s v="Being amount received from  6023 Fortune Traders (R) (TCS) NEFT FROM FORTUNE TRADERS CANA 2023/05/13 193212  P133230241108402"/>
  </r>
  <r>
    <d v="2022-04-01T00:00:00"/>
    <d v="2023-09-11T00:00:00"/>
    <n v="20101675"/>
    <s v="LLL-NOIDA"/>
    <x v="0"/>
    <x v="0"/>
    <d v="2023-05-13T00:00:00"/>
    <x v="68"/>
    <s v="Bose Electric"/>
    <s v="E2 (West Bengal)"/>
    <s v="HDFC Bank 0956"/>
    <n v="12232"/>
    <s v="Being amount received from  19107 Bose Electric via  vide UTR No. 313312131071 UPI-BOSE ELECTRIC-RAJIBBOSE19731@YBL-PUNB0207820-313312131071-PAYMENT FROM PHONE 0000313312131071"/>
  </r>
  <r>
    <d v="2022-04-01T00:00:00"/>
    <d v="2023-09-11T00:00:00"/>
    <n v="20101676"/>
    <s v="LLL-KOLKATA"/>
    <x v="0"/>
    <x v="0"/>
    <d v="2023-05-13T00:00:00"/>
    <x v="68"/>
    <s v="Bose Electric"/>
    <s v="E2 (West Bengal)"/>
    <s v="HDFC Bank 0956"/>
    <n v="27768"/>
    <s v="Being amount received from  19107 Bose Electric via  vide UTR No. 313312131071 UPI-BOSE ELECTRIC-RAJIBBOSE19731@YBL-PUNB0207820-313312131071-PAYMENT FROM PHONE 0000313312131071"/>
  </r>
  <r>
    <d v="2022-04-01T00:00:00"/>
    <d v="2023-09-11T00:00:00"/>
    <n v="20101680"/>
    <s v="LLL-NOIDA"/>
    <x v="0"/>
    <x v="0"/>
    <d v="2023-05-13T00:00:00"/>
    <x v="313"/>
    <s v="Unnati Enterprises"/>
    <s v="N11 (UP East 1)"/>
    <s v="HSBC BANK 7001"/>
    <n v="50000"/>
    <s v="Being amount received from  9623 Unnati Enterprises via  vide UTR No. 313312494995 NEFT FROM UNNATI ENTERPRISES UBOI /URGENT/ 2023/05/13 123222  000903369423"/>
  </r>
  <r>
    <d v="2022-04-01T00:00:00"/>
    <d v="2023-09-11T00:00:00"/>
    <n v="20102168"/>
    <s v="LLL-NOIDA"/>
    <x v="1"/>
    <x v="0"/>
    <d v="2023-05-14T00:00:00"/>
    <x v="5"/>
    <s v="Miscellaneous Income"/>
    <m/>
    <s v="HSBC BANK 7001"/>
    <n v="150"/>
    <s v="Being amount received for pantry stuff UPI20230515000306882 313400951329 Paytm 910000001028 499293587001:HSBC0110007.ifsc.npci payouts:paytm AWSPG202305130001216820000571779846"/>
  </r>
  <r>
    <d v="2022-04-01T00:00:00"/>
    <d v="2023-09-11T00:00:00"/>
    <n v="20102106"/>
    <s v="LLL-PATNA"/>
    <x v="0"/>
    <x v="0"/>
    <d v="2023-05-14T00:00:00"/>
    <x v="2"/>
    <s v="Rajnish Electricals"/>
    <s v="E4 (Bihar - North &amp; Central)"/>
    <s v="HSBC BANK 7001"/>
    <n v="10014"/>
    <s v="Being amount received from # 10135 Rajnish Electricals via SBI vide UTR No.313413725532 MOBUA0541064861 Ledure lights new ac 00000038123252584/SBIN0000000/88251"/>
  </r>
  <r>
    <d v="2022-04-01T00:00:00"/>
    <d v="2023-09-11T00:00:00"/>
    <n v="20101692"/>
    <s v="LLL-NOIDA"/>
    <x v="0"/>
    <x v="0"/>
    <d v="2023-05-14T00:00:00"/>
    <x v="324"/>
    <s v="Pankaj Electricals (TCS)"/>
    <s v="W1 (MP 1)"/>
    <s v="HSBC BANK 7001"/>
    <n v="50000"/>
    <s v="Being amount received from  23048 Pankaj Electricals via ICICI BANK vide UTR No.  NEFT FROM PANKAJ ELECTRICALS ICIB billing 2023/05/14 020116  32200613671DC"/>
  </r>
  <r>
    <d v="2022-04-01T00:00:00"/>
    <d v="2023-09-11T00:00:00"/>
    <n v="20101693"/>
    <s v="LLL-PATNA"/>
    <x v="0"/>
    <x v="0"/>
    <d v="2023-05-14T00:00:00"/>
    <x v="63"/>
    <s v="Hindustan Light"/>
    <s v="E7 (Bihar - Kosi Belt)"/>
    <s v="HSBC BANK 7001"/>
    <n v="50000"/>
    <s v="Being amount received from  10095 Hindustan Light via BANDHAN BANK vide UTR No. 313412005425 IMPS 313412005425 HINDUSTAN LIGHT 10190003719699 IMPS Transfer HINDUSTAN LIGHT 10190003719699/BDBL0000000/70915887 HSBC0110007/499293587001 IMPS/499293587001"/>
  </r>
  <r>
    <d v="2022-04-01T00:00:00"/>
    <d v="2023-09-11T00:00:00"/>
    <n v="20101694"/>
    <s v="LLL-PATNA"/>
    <x v="0"/>
    <x v="0"/>
    <d v="2023-05-14T00:00:00"/>
    <x v="63"/>
    <s v="Hindustan Light"/>
    <s v="E7 (Bihar - Kosi Belt)"/>
    <s v="HSBC BANK 7001"/>
    <n v="100000"/>
    <s v="Being amount received from  10095 Hindustan Light via IDBI BANK vide UTR No. 313419111837 IMPS 313419111837 SADDAM HUSSAIN 1962102000003940 Cash deposits SADDAM HUSSAIN 1962102000003940/IBKL0000000/947281 HSBC0110007/499293587001 IMPS/499293587001"/>
  </r>
  <r>
    <d v="2022-04-01T00:00:00"/>
    <d v="2023-09-11T00:00:00"/>
    <n v="20101695"/>
    <s v="LLL-PATNA"/>
    <x v="0"/>
    <x v="0"/>
    <d v="2023-05-14T00:00:00"/>
    <x v="63"/>
    <s v="Hindustan Light"/>
    <s v="E7 (Bihar - Kosi Belt)"/>
    <s v="HSBC BANK 7001"/>
    <n v="50000"/>
    <s v="Being amount received from  10095 Hindustan Light via BANDHAN BANK vide UTR No. 313419010972 IMPS 313419010972 HINDUSTAN LIGHT 10190003719699 IMPS Transfer HINDUSTAN LIGHT 10190003719699/BDBL0000000/70915887 HSBC0110007/499293587001 IMPS/499293587001"/>
  </r>
  <r>
    <d v="2022-04-01T00:00:00"/>
    <d v="2023-09-11T00:00:00"/>
    <n v="20101699"/>
    <s v="LLL-NOIDA"/>
    <x v="0"/>
    <x v="0"/>
    <d v="2023-05-15T00:00:00"/>
    <x v="110"/>
    <s v="Arun Trading Agency (R) (TCS)"/>
    <s v="N2 (Rest of Haryana)"/>
    <s v="HDFC Bank 0956"/>
    <n v="185286"/>
    <s v="Being amount received from  6010 Arun Trading Agency (R) (TCS) via  vide UTR No.  IMPS-313514668547-LEDURE LIGHTINGS LTD-SBIN-XXXXXXXXXXXXX1172-MOBUA0541207204 0000313514668547"/>
  </r>
  <r>
    <d v="2022-04-01T00:00:00"/>
    <d v="2023-09-11T00:00:00"/>
    <n v="20101702"/>
    <s v="LLL-NOIDA"/>
    <x v="0"/>
    <x v="0"/>
    <d v="2023-05-15T00:00:00"/>
    <x v="32"/>
    <s v="Guru Nanak Electric Traders (R)"/>
    <s v="N2 (Rest of Haryana)"/>
    <s v="HDFC Bank 0956"/>
    <n v="17700"/>
    <s v="Being Ch. No. : 001861  dt. 11-05-2023   of HDFC Bank received from 6094 Guru Nanak Electric Traders (R) CHQ DEP - TRANSFER OW 2 - AMBALA CANTT 0000000000001861"/>
  </r>
  <r>
    <d v="2022-04-01T00:00:00"/>
    <d v="2023-09-11T00:00:00"/>
    <n v="20101715"/>
    <s v="LLL-NOIDA"/>
    <x v="0"/>
    <x v="0"/>
    <d v="2023-05-15T00:00:00"/>
    <x v="216"/>
    <s v="R. L. Enterprises"/>
    <s v="N1 (Delhi)"/>
    <s v="HSBC BANK 7001"/>
    <n v="24000"/>
    <s v="Being amount received from  7514 R. L. Enterprises via INDIAN OVERSEAS BANK vide UTR No. IOBAN23128479558 NEFT FROM AKASH GULATI IOVB 2023/05/15 113229  IOBAN23135499461"/>
  </r>
  <r>
    <d v="2022-04-01T00:00:00"/>
    <d v="2023-09-11T00:00:00"/>
    <n v="20103925"/>
    <s v="LLL-NOIDA"/>
    <x v="0"/>
    <x v="0"/>
    <d v="2023-05-15T00:00:00"/>
    <x v="530"/>
    <s v="Ankush (Shivani)"/>
    <s v="N1 (NCR)"/>
    <s v="Cash In Hand"/>
    <n v="52897"/>
    <m/>
  </r>
  <r>
    <d v="2022-04-01T00:00:00"/>
    <d v="2023-09-11T00:00:00"/>
    <n v="20101722"/>
    <s v="LLL-NOIDA"/>
    <x v="0"/>
    <x v="0"/>
    <d v="2023-05-15T00:00:00"/>
    <x v="11"/>
    <s v="S.R. Distributors"/>
    <s v="N10 (UP Central 2)"/>
    <s v="HSBC BANK 7001"/>
    <n v="198224"/>
    <s v="Being amount received from  9611 S.R. Distributors via  vide UTR No. N135232460171573 NEFT FROM S R DISTRIBUTORS HDFC S R Distributors L 2023/05/15 133336  N135232460171573"/>
  </r>
  <r>
    <d v="2022-04-01T00:00:00"/>
    <d v="2023-09-11T00:00:00"/>
    <n v="20101747"/>
    <s v="LLL-JAIPUR"/>
    <x v="0"/>
    <x v="0"/>
    <d v="2023-05-15T00:00:00"/>
    <x v="147"/>
    <s v="Shree Nath Cables (R)"/>
    <s v="N7 (Rajasthan)"/>
    <s v="HSBC BANK 7001"/>
    <n v="50000"/>
    <s v="Being Ch. No. : 002084  dt. 15-05-2023   of UNION BANK received from 8026 Shree Nath Cables (R) Location:JAIPUR CITY UNION BANK LTD. 002084"/>
  </r>
  <r>
    <d v="2022-04-01T00:00:00"/>
    <d v="2023-09-11T00:00:00"/>
    <n v="20101742"/>
    <s v="LLL-JAIPUR"/>
    <x v="0"/>
    <x v="0"/>
    <d v="2023-05-15T00:00:00"/>
    <x v="462"/>
    <s v="Abhadeep Enterprises"/>
    <s v="N7 (Rajasthan)"/>
    <s v="HSBC BANK 7001"/>
    <n v="80000"/>
    <s v="Being amount received from  8245 Abhadeep Enterprises NEFT FROM ABHADEEP ENTERPRISES HDFC Ledure Lightings 2023/05/15 183255  N135232460894824"/>
  </r>
  <r>
    <d v="2022-04-01T00:00:00"/>
    <d v="2023-09-11T00:00:00"/>
    <n v="20101734"/>
    <s v="LLL-NOIDA"/>
    <x v="0"/>
    <x v="0"/>
    <d v="2023-05-15T00:00:00"/>
    <x v="275"/>
    <s v="Kansal Sales (R)"/>
    <s v="N3 (Punjab &amp; Tri-City)"/>
    <s v="HSBC BANK 7001"/>
    <n v="200000"/>
    <s v="Being amount received from  3012 Kansal Sales (R) via BOI vide UTR No. BKIDY23135949160 NEFT FROM KANSAL SALES BKDI /NA 2023/05/15 163418  BKIDY23135949160"/>
  </r>
  <r>
    <d v="2022-04-01T00:00:00"/>
    <d v="2023-09-11T00:00:00"/>
    <n v="20101728"/>
    <s v="LLL-JAIPUR"/>
    <x v="0"/>
    <x v="0"/>
    <d v="2023-05-15T00:00:00"/>
    <x v="319"/>
    <s v="Girish Electronics"/>
    <s v="N7 (Rajasthan)"/>
    <s v="HSBC BANK 7001"/>
    <n v="48530"/>
    <s v="Being amount received from  8220 Girish Electronics via BOB vide UTR No. BARBV23135761554 NEFT FROM GIRISH ELECTRONICS BKCF 2023/05/15 153212  BARBV23135761554"/>
  </r>
  <r>
    <d v="2022-04-01T00:00:00"/>
    <d v="2023-09-11T00:00:00"/>
    <n v="20101748"/>
    <s v="LLL-NOIDA"/>
    <x v="0"/>
    <x v="0"/>
    <d v="2023-05-15T00:00:00"/>
    <x v="320"/>
    <s v="Anushka Enterprises"/>
    <s v="Project Receivables"/>
    <s v="HSBC BANK 7001"/>
    <n v="71862"/>
    <s v="Being amount received from  36014 Anushka Enterprises IMPS 313520293830 ANUSHKA ENTERPRISES 197405500048 56040790 by USE ANUSHKA ENTERPRISES 197405500048/ICIC0000000/8100670068 HSBC0110007/499293587001 IMPS/499293587001"/>
  </r>
  <r>
    <d v="2022-04-01T00:00:00"/>
    <d v="2023-09-11T00:00:00"/>
    <n v="20101730"/>
    <s v="LLL-NOIDA"/>
    <x v="0"/>
    <x v="0"/>
    <d v="2023-05-15T00:00:00"/>
    <x v="95"/>
    <s v="Manoj Electricals And Contarctor (R) (TCS)"/>
    <s v="N9 (UP Central 1)"/>
    <s v="HSBC BANK 7001"/>
    <n v="50000"/>
    <s v="Being amount received from  9224 Manoj Electricals And Contarctor (R) (TCS) via CANARA BANK vide UTR No. P135230241295452 NEFT FROM MANOJ ELECTRICALS AND CON CANA 2023/05/15 153258  P135230241295452"/>
  </r>
  <r>
    <d v="2022-04-01T00:00:00"/>
    <d v="2023-09-11T00:00:00"/>
    <n v="20101746"/>
    <s v="LLL-JAIPUR"/>
    <x v="0"/>
    <x v="0"/>
    <d v="2023-05-15T00:00:00"/>
    <x v="97"/>
    <s v="Shri Anupama (R)"/>
    <s v="N7 (Rajasthan)"/>
    <s v="HSBC BANK 7001"/>
    <n v="34265"/>
    <s v="Being Ch. No. : 080321  dt. 15-05-2023   of YES Bank received from 8027 Shri Anupama (R) Location:JAIPUR YES BANK LTD. 080321"/>
  </r>
  <r>
    <d v="2022-04-01T00:00:00"/>
    <d v="2023-09-11T00:00:00"/>
    <n v="20101737"/>
    <s v="LLL-NOIDA"/>
    <x v="0"/>
    <x v="0"/>
    <d v="2023-05-15T00:00:00"/>
    <x v="79"/>
    <s v="Retail Sale (F)"/>
    <s v="FF Pranav Aggarwal Receivables"/>
    <s v="HSBC BANK 7001"/>
    <n v="496"/>
    <s v="Being amount received from  7137 Retail Sale (F) via HDFC Bank vide UTR No. 313528203388 AGAINST INVOICE NO. 2445 UPI20230515000746868 313528203388 Mr BRIJESH SINGH 918604257089 ledure:hsbc bs76118193:ybl Payment from PhonePe T2305151720366185337425"/>
  </r>
  <r>
    <d v="2022-04-01T00:00:00"/>
    <d v="2023-09-11T00:00:00"/>
    <n v="20102111"/>
    <s v="LLL-NOIDA"/>
    <x v="0"/>
    <x v="0"/>
    <d v="2023-05-15T00:00:00"/>
    <x v="79"/>
    <s v="Retail Sale (F)"/>
    <s v="FF Pranav Aggarwal Receivables"/>
    <s v="HSBC BANK 7001"/>
    <n v="460"/>
    <s v="Being amount received from # 7137 Retail Sale (F) via HDFC Bank vide UTR No. 313573298487 AGAINST INVOICE NO. 2288 ledure:hsbc 9810961046:hdfcbank Invoice number 2288 BB15052355697651852977"/>
  </r>
  <r>
    <d v="2022-04-01T00:00:00"/>
    <d v="2023-09-11T00:00:00"/>
    <n v="20101703"/>
    <s v="LLL-NOIDA"/>
    <x v="0"/>
    <x v="0"/>
    <d v="2023-05-15T00:00:00"/>
    <x v="29"/>
    <s v="Suraj Distributors (TCS)"/>
    <s v="W5 (Rest of Maharashtra and Goa)"/>
    <s v="HDFC Bank 0956"/>
    <n v="160000"/>
    <s v="Being amount received from  27102 Suraj Distributors via HDFC Bank vide UTR No. 000238973199 01642320003817-TPT-SURAJ-SURAJ DISTRIBUTORS 0000000238973199"/>
  </r>
  <r>
    <d v="2022-04-01T00:00:00"/>
    <d v="2023-09-11T00:00:00"/>
    <n v="20101713"/>
    <s v="LLL-NOIDA"/>
    <x v="0"/>
    <x v="0"/>
    <d v="2023-05-15T00:00:00"/>
    <x v="467"/>
    <s v="Shanti Sales Corporation"/>
    <s v="W7 (Mumbai)"/>
    <s v="HDFC Bank 0956"/>
    <n v="75000"/>
    <s v="Being Ch. No. : 001074  dt. 15-05-2023   of ICICI BANK received from 27032 Shanti Sales Corporation (R) CHQ DEP MICR 08-MUM CLG - MICR CLG - MUM 0000000000001074"/>
  </r>
  <r>
    <d v="2022-04-01T00:00:00"/>
    <d v="2023-09-11T00:00:00"/>
    <n v="20101752"/>
    <s v="LLL-NOIDA"/>
    <x v="0"/>
    <x v="0"/>
    <d v="2023-05-15T00:00:00"/>
    <x v="58"/>
    <s v="Dhruva Electricals - Alwar (R) (TCS)"/>
    <s v="N7 (Rajasthan - A)"/>
    <s v="HSBC BANK 7001"/>
    <n v="200000"/>
    <s v="Being Ch. No. : 078952  dt. 12-05-2023   of YES Bank received from 8011 Dhruva Electricals - Alwar (R) (TCS) CASH MGT 231350051277 CHQCLGLEDUREClear Fund 078952Drw|NEW DELHI - Yr |8943234Dep|12/05/20 078952"/>
  </r>
  <r>
    <d v="2022-04-01T00:00:00"/>
    <d v="2023-09-11T00:00:00"/>
    <n v="20102110"/>
    <s v="LLL-NOIDA"/>
    <x v="0"/>
    <x v="0"/>
    <d v="2023-05-15T00:00:00"/>
    <x v="156"/>
    <s v="Bhagwati Electrical"/>
    <s v="N8 (Uttarakhand)"/>
    <s v="HSBC BANK 7001"/>
    <n v="105442"/>
    <s v="Being amount received from # 5024 Bhagwati Electrical via vide UTR No. IMPS313514318275 BHAGWATI ELECTRICALS 09437630000492/HDFC0000000/98371428"/>
  </r>
  <r>
    <d v="2022-04-01T00:00:00"/>
    <d v="2023-09-11T00:00:00"/>
    <n v="20101697"/>
    <s v="LLL-NOIDA"/>
    <x v="0"/>
    <x v="0"/>
    <d v="2023-05-15T00:00:00"/>
    <x v="400"/>
    <s v="Power &amp; Engineering Co."/>
    <s v="E2 (West Bengal)"/>
    <s v="HDFC Bank 0956"/>
    <n v="25278"/>
    <s v="Being amount received from  19115 Power &amp;Engineering Co. via  vide UTR No.  IMPS-313512632513-POWER ENGINEERING CO-DCBL-XXXXXXXXXX6445-IMPS 0000313512632513"/>
  </r>
  <r>
    <d v="2022-04-01T00:00:00"/>
    <d v="2023-09-11T00:00:00"/>
    <n v="20101739"/>
    <s v="LLL-NOIDA"/>
    <x v="0"/>
    <x v="0"/>
    <d v="2023-05-15T00:00:00"/>
    <x v="15"/>
    <s v="Golden Electroworld Pvt. Ltd. (R) (TCS)"/>
    <s v="N5 (UP West 1)"/>
    <s v="HSBC BANK 7001"/>
    <n v="450000"/>
    <s v="Being amount received from  9195 Golden Electroworld Pvt. Ltd. (R) (TCS) /50200030252081 GOLDEN ELECTROWORLD PRIVATE LIMITED 2023/05/15 172822 HDFC051556352830 HDFCR52023051556352830  HDFCR52023051556352830"/>
  </r>
  <r>
    <d v="2022-04-01T00:00:00"/>
    <d v="2023-09-11T00:00:00"/>
    <n v="20101731"/>
    <s v="LLL-NOIDA"/>
    <x v="0"/>
    <x v="0"/>
    <d v="2023-05-15T00:00:00"/>
    <x v="207"/>
    <s v="Vimal Electricals (TCS)"/>
    <s v="N5 (UP West 1)"/>
    <s v="HSBC BANK 7001"/>
    <n v="200000"/>
    <s v="Being amount received from  9315 Vimal Electricals (TCS) via CANARA BANK vide UTR No. P135230241301604 NEFT FROM VIMAL ELECTRICALS CANA 2023/05/15 160246  P135230241301604"/>
  </r>
  <r>
    <d v="2022-04-01T00:00:00"/>
    <d v="2023-09-11T00:00:00"/>
    <n v="20101698"/>
    <s v="LLL-PATNA"/>
    <x v="0"/>
    <x v="0"/>
    <d v="2023-05-15T00:00:00"/>
    <x v="400"/>
    <s v="Power &amp; Engineering Co."/>
    <s v="E2 (West Bengal)"/>
    <s v="HDFC Bank 0956"/>
    <n v="9722"/>
    <s v="Being amount received from  19115 Power &amp;Engineering Co. via  vide UTR No.  IMPS-313512632513-POWER ENGINEERING CO-DCBL-XXXXXXXXXX6445-IMPS 0000313512632513"/>
  </r>
  <r>
    <d v="2022-04-01T00:00:00"/>
    <d v="2023-09-11T00:00:00"/>
    <n v="20101729"/>
    <s v="LLL-NOIDA"/>
    <x v="0"/>
    <x v="0"/>
    <d v="2023-05-15T00:00:00"/>
    <x v="103"/>
    <s v="Janki Traders"/>
    <s v="N11 (UP East 1)"/>
    <s v="HSBC BANK 7001"/>
    <n v="40000"/>
    <s v="Being amount received from  9644 Janki Traders via  vide UTR No. N135232460435728 NEFT FROM JANKI TRADERS HDFC Janki to ledure 2023/05/15 153247  N135232460435728"/>
  </r>
  <r>
    <d v="2022-04-01T00:00:00"/>
    <d v="2023-09-11T00:00:00"/>
    <n v="20102169"/>
    <s v="LLL-NOIDA"/>
    <x v="1"/>
    <x v="0"/>
    <d v="2023-05-15T00:00:00"/>
    <x v="16"/>
    <s v="HDFC BANK 0956"/>
    <m/>
    <s v="HSBC BANK 7001"/>
    <n v="660978"/>
    <s v="Being amount trf from HDFC0956 to HSBC7001 NEFT FROM LEDURE LIGHTINGS LIMITED HDFC NEFT DR HSBC0110007 LEDURE LIGHTING 2023/05/15 150259  N135232460036428"/>
  </r>
  <r>
    <d v="2022-04-01T00:00:00"/>
    <d v="2023-09-11T00:00:00"/>
    <n v="20101743"/>
    <s v="LLL-NOIDA"/>
    <x v="0"/>
    <x v="0"/>
    <d v="2023-05-15T00:00:00"/>
    <x v="9"/>
    <s v="Simran Enterprises"/>
    <s v="E5 (Jharkhand)"/>
    <s v="HSBC BANK 7001"/>
    <n v="57886"/>
    <s v="Being amount received from  20055 Simran Enterprises via HDFC Bank vide UTR No. N135232461018752 NEFT FROM SIMRAN ENTERPRISES HDFC WORK 2023/05/15 190512  N135232461018752"/>
  </r>
  <r>
    <d v="2022-04-01T00:00:00"/>
    <d v="2023-09-11T00:00:00"/>
    <n v="20101709"/>
    <s v="LLL-NOIDA"/>
    <x v="0"/>
    <x v="0"/>
    <d v="2023-05-15T00:00:00"/>
    <x v="30"/>
    <s v="Shiv Shakti Electricals"/>
    <s v="W7 (Mumbai)"/>
    <s v="HDFC Bank 0956"/>
    <n v="100000"/>
    <s v="Being Ch. No. : 508373  dt. 12-05-2023   of IDBI BANK received from 27114 Shiv Shakti Electricals CHQ DEP - MICR 8 CLEARING - MUMBAI CLEAR 0000000000508373"/>
  </r>
  <r>
    <d v="2022-04-01T00:00:00"/>
    <d v="2023-09-11T00:00:00"/>
    <n v="20101753"/>
    <s v="LLL-NOIDA"/>
    <x v="0"/>
    <x v="0"/>
    <d v="2023-05-15T00:00:00"/>
    <x v="125"/>
    <s v="Mahadeva Electricals"/>
    <s v="S6 (Kerala)"/>
    <s v="HSBC BANK 7001"/>
    <n v="17000"/>
    <s v="Being amount received from  32066 Mahadeva Electricals NEFT FROM MAHADEVA ELECTRICALS SBOI /ATTN//INB 2023/05/15 235746  SBIN423135510012"/>
  </r>
  <r>
    <d v="2022-04-01T00:00:00"/>
    <d v="2023-09-11T00:00:00"/>
    <n v="20101744"/>
    <s v="LLL-PATNA"/>
    <x v="0"/>
    <x v="0"/>
    <d v="2023-05-15T00:00:00"/>
    <x v="9"/>
    <s v="Simran Enterprises"/>
    <s v="E5 (Jharkhand)"/>
    <s v="HSBC BANK 7001"/>
    <n v="42114"/>
    <s v="Being amount received from  20055 Simran Enterprises via HDFC Bank vide UTR No. N135232461018752 NEFT FROM SIMRAN ENTERPRISES HDFC WORK 2023/05/15 190512  N135232461018752"/>
  </r>
  <r>
    <d v="2022-04-01T00:00:00"/>
    <d v="2023-09-11T00:00:00"/>
    <n v="20103828"/>
    <s v="LLL-NOIDA"/>
    <x v="0"/>
    <x v="0"/>
    <d v="2023-05-15T00:00:00"/>
    <x v="19"/>
    <s v="S R Enterprises (Amroha)"/>
    <s v="N5 (UP West 1)"/>
    <s v="51665 IndusAge TechApp Pvt Ltd"/>
    <n v="162273"/>
    <s v="Being amount received from # 9458 S R Enterprises (Amroha) (TCS) IMPS 313513724010 ICICI BANK NODAL ACC 000205031391 S R ENTERPRISES Up23241764 ICICI BANK NODAL ACC 000205031391/ICIC0000000/5863400086"/>
  </r>
  <r>
    <d v="2022-04-01T00:00:00"/>
    <d v="2023-09-11T00:00:00"/>
    <n v="20101741"/>
    <s v="LLL-NOIDA"/>
    <x v="0"/>
    <x v="1"/>
    <d v="2023-05-15T00:00:00"/>
    <x v="4"/>
    <s v="Suspense A/C (Debtors)"/>
    <s v="Miscellaneous Receivables"/>
    <s v="HSBC BANK 7001"/>
    <n v="209823"/>
    <s v="Being amount received from   /120002023810 AYNA BRIDAL MAKEUP 2023/05/15 173212 CNRB051555558335 CNRBR52023051555558335  CNRBR52023051555558335"/>
  </r>
  <r>
    <d v="2022-04-01T00:00:00"/>
    <d v="2023-09-11T00:00:00"/>
    <n v="20101712"/>
    <s v="LLL-NOIDA"/>
    <x v="0"/>
    <x v="0"/>
    <d v="2023-05-15T00:00:00"/>
    <x v="251"/>
    <s v="Pragya Electricals (TCS)"/>
    <s v="N10 (UP Central 2)"/>
    <s v="HDFC Bank 0956"/>
    <n v="200000"/>
    <s v="Being amount received from  9368 Pragya Electricals via Kotak Mahindra Bank vide UTR No. KKBKH23135740119 NEFT CR-KKBK0000958-PRAGYA ELECTRICALS-LEDURE LIGHTINGS LTD-KKBKH23135740119 KKBKH23135740119"/>
  </r>
  <r>
    <d v="2022-04-01T00:00:00"/>
    <d v="2023-09-11T00:00:00"/>
    <n v="20101735"/>
    <s v="LLL-PATNA"/>
    <x v="0"/>
    <x v="0"/>
    <d v="2023-05-15T00:00:00"/>
    <x v="10"/>
    <s v="M. M. Enterprises"/>
    <s v="W4 (Chhattisgarh)"/>
    <s v="HSBC BANK 7001"/>
    <n v="30000"/>
    <s v="Being amount received from  22033 M. M. Enterprises via BOB vide UTR No. BARBV23135944144 NEFT FROM M M ENTERPRISES BKCF 2023/05/15 170358  BARBV23135944144"/>
  </r>
  <r>
    <d v="2022-04-01T00:00:00"/>
    <d v="2023-09-11T00:00:00"/>
    <n v="20101714"/>
    <s v="LLL-PATNA"/>
    <x v="0"/>
    <x v="0"/>
    <d v="2023-05-15T00:00:00"/>
    <x v="235"/>
    <s v="Shri Hari Enterprises (TCS)"/>
    <s v="E4 (Bihar - North &amp; Central)"/>
    <s v="HSBC BANK 7001"/>
    <n v="150000"/>
    <s v="Being amount received from  10121 Shri Hari Enterprises (TCS) via PNB vide UTR No.  NEFT FROM SHRI HARI ENTERPRISES PINB 2023/05/15 093206  PUNBH23135575415"/>
  </r>
  <r>
    <d v="2022-04-01T00:00:00"/>
    <d v="2023-09-11T00:00:00"/>
    <n v="20102107"/>
    <s v="LLL-PATNA"/>
    <x v="0"/>
    <x v="0"/>
    <d v="2023-05-15T00:00:00"/>
    <x v="2"/>
    <s v="Rajnish Electricals"/>
    <s v="E4 (Bihar - North &amp; Central)"/>
    <s v="HSBC BANK 7001"/>
    <n v="20015"/>
    <s v="Being amount received from # 10135 Rajnish Electricals via SBI vide UTR No. 313511558889 MOBUA0541171427 Ledure lights new ac 00000038123252584/SBIN0000000/88251"/>
  </r>
  <r>
    <d v="2022-04-01T00:00:00"/>
    <d v="2023-09-11T00:00:00"/>
    <n v="20101700"/>
    <s v="LLL-PATNA"/>
    <x v="0"/>
    <x v="0"/>
    <d v="2023-05-15T00:00:00"/>
    <x v="352"/>
    <s v="New Santosh Electricals (R)"/>
    <s v="E4 (Bihar - North &amp; Central)"/>
    <s v="HDFC Bank 0956"/>
    <n v="50000"/>
    <s v="Being amount received from  10010 New Santosh Electricals (R) via  vide UTR No. BM31350147881887 IMPS-313514331160-NEW SANTOSH ELECTRIC-HDFC-XXXXXXXXXX7321-BUSINESS 0000313514331160"/>
  </r>
  <r>
    <d v="2022-04-01T00:00:00"/>
    <d v="2023-09-11T00:00:00"/>
    <n v="20101750"/>
    <s v="LLL-NOIDA"/>
    <x v="0"/>
    <x v="0"/>
    <d v="2023-05-15T00:00:00"/>
    <x v="266"/>
    <s v="Satyam Agencies"/>
    <s v="W6 (Vidarbha)"/>
    <s v="HSBC BANK 7001"/>
    <n v="42534"/>
    <s v="Being Ch. No. : 000656  dt. 12-05-2023   of ICICI BANK received from 27098 Satyam Agencies CASH MGT 231350051279 CHQCLGLEDUREClear Fund 000656Drw|NEW DELHI - Yr |8943234Dep|12/05/20 000656"/>
  </r>
  <r>
    <d v="2022-04-01T00:00:00"/>
    <d v="2023-09-11T00:00:00"/>
    <n v="20101738"/>
    <s v="LLL-NOIDA"/>
    <x v="0"/>
    <x v="0"/>
    <d v="2023-05-15T00:00:00"/>
    <x v="154"/>
    <s v="G.M. Electricals"/>
    <s v="N10 (UP Central 2)"/>
    <s v="HSBC BANK 7001"/>
    <n v="50000"/>
    <s v="Being amount received from  9567 G.M. Electricals via Kotak Mahindra Bank vide UTR No. 313543367678 UPI20230515000747802 313543367678 G M ELECTRICALS 919005065821 ledure:hsbc vijaykumarsahu5821:oksbi UPI SBIb65a6dff7fbe414eae969b6e7996733c"/>
  </r>
  <r>
    <d v="2022-04-01T00:00:00"/>
    <d v="2023-09-11T00:00:00"/>
    <n v="20101727"/>
    <s v="LLL-NOIDA"/>
    <x v="0"/>
    <x v="0"/>
    <d v="2023-05-15T00:00:00"/>
    <x v="232"/>
    <s v="Aggarwal Electrical Agency (R)"/>
    <s v="N11 (UP East 1)"/>
    <s v="HSBC BANK 7001"/>
    <n v="160720"/>
    <s v="Being amount received from  9005 Aggarwal Electrical Agency (R) via CBI vide UTR No. CBINH23135917548 NEFT FROM M s. AGRAWAL ELECTRICALS CBOI 2023/05/15 153202  CBINH23135917548"/>
  </r>
  <r>
    <d v="2022-04-01T00:00:00"/>
    <d v="2023-09-11T00:00:00"/>
    <n v="20101724"/>
    <s v="LLL-NOIDA"/>
    <x v="0"/>
    <x v="0"/>
    <d v="2023-05-15T00:00:00"/>
    <x v="129"/>
    <s v="Arora Enterprises (TCS)"/>
    <s v="N2 (Rest of Haryana)"/>
    <s v="HSBC BANK 7001"/>
    <n v="65000"/>
    <s v="Being amount received from  6007 Arora Enterprises (TCS) NEFT FROM ARORA ENTERPRISES HDFC arora enterprises 2023/05/15 143156  N135232460263100"/>
  </r>
  <r>
    <d v="2022-04-01T00:00:00"/>
    <d v="2023-09-11T00:00:00"/>
    <n v="20101720"/>
    <s v="LLL-NOIDA"/>
    <x v="0"/>
    <x v="0"/>
    <d v="2023-05-15T00:00:00"/>
    <x v="85"/>
    <s v="Radha Enterprises"/>
    <s v="W1 (MP 1 - A)"/>
    <s v="HSBC BANK 7001"/>
    <n v="32147"/>
    <s v="Being amount received from  23035 Radha Enterprises NEFT FROM RADHA ENTERPRISES SBOI /ATTN/TR 2023/05/15 133235  MBGBH23135244218"/>
  </r>
  <r>
    <d v="2022-04-01T00:00:00"/>
    <d v="2023-09-11T00:00:00"/>
    <n v="20101749"/>
    <s v="LLL-NOIDA"/>
    <x v="0"/>
    <x v="0"/>
    <d v="2023-05-15T00:00:00"/>
    <x v="27"/>
    <s v="Navam Marketing Company"/>
    <s v="N5 (UP West 1)"/>
    <s v="HSBC BANK 7001"/>
    <n v="200000"/>
    <s v="Being Ch. No. : 000192  dt. 09-05-2023   of HDFC Bank received from 9580 Navam Marketing Company CASH MGT 231350051278 CHQCLGLEDUREClear Fund 000192Drw|NEW DELHI - Yr |8943234Dep|12/05/20 000192"/>
  </r>
  <r>
    <d v="2022-04-01T00:00:00"/>
    <d v="2023-09-11T00:00:00"/>
    <n v="20101716"/>
    <s v="LLL-NOIDA"/>
    <x v="0"/>
    <x v="0"/>
    <d v="2023-05-15T00:00:00"/>
    <x v="284"/>
    <s v="Taru Sales"/>
    <s v="N6 (UP West 2)"/>
    <s v="HSBC BANK 7001"/>
    <n v="100000"/>
    <s v="Being amount received from  9247 Taru Sales via INDIAN BANK vide UTR No. IDIBH23135262736 NEFT FROM TARU SALES INBL /URGENT/. 2023/05/15 113247  IDIBH23135262736"/>
  </r>
  <r>
    <d v="2022-04-01T00:00:00"/>
    <d v="2023-09-11T00:00:00"/>
    <n v="20101745"/>
    <s v="LLL-JAIPUR"/>
    <x v="0"/>
    <x v="0"/>
    <d v="2023-05-15T00:00:00"/>
    <x v="26"/>
    <s v="Eskay Enterprises (TCS)"/>
    <s v="N7 (Rajasthan)"/>
    <s v="HSBC BANK 7001"/>
    <n v="257348"/>
    <s v="Being amount received from  8203 Eskay Enterprises via  vide UTR No. N135232461167852 NEFT FROM ESKAY ENTERPRISES HDFC Eskay enterprises 2023/05/15 200133  N135232461167852"/>
  </r>
  <r>
    <d v="2022-04-01T00:00:00"/>
    <d v="2023-09-11T00:00:00"/>
    <n v="20101705"/>
    <s v="LLL-NOIDA"/>
    <x v="0"/>
    <x v="0"/>
    <d v="2023-05-15T00:00:00"/>
    <x v="34"/>
    <s v="Srivari Lites Private Limited (TCS)"/>
    <s v="N3 (Punjab &amp; Tri-City)"/>
    <s v="HDFC Bank 0956"/>
    <n v="100000"/>
    <s v="Being Ch. No. : 001148  dt. 12-05-2023   of HDFC Bank received from 3072 Srivari Lites Private Limited (TCS) CHQ DEP - TRANSFER OW 1 - DUGARI 0000000000001148"/>
  </r>
  <r>
    <d v="2022-04-01T00:00:00"/>
    <d v="2023-09-11T00:00:00"/>
    <n v="20101706"/>
    <s v="LLL-PATNA"/>
    <x v="0"/>
    <x v="0"/>
    <d v="2023-05-15T00:00:00"/>
    <x v="347"/>
    <s v="Maa Karuna Electricals"/>
    <s v="E6 (Bihar - South)"/>
    <s v="HDFC Bank 0956"/>
    <n v="133870"/>
    <s v="Being amount received from  10136 Maa Karuna Electricals via UCO BANK vide UTR No. UCBAH23135203479 NEFT CR-UCBA0000494-MAA KARUNA ELECTRICALS-LEDURE LIGHTING LTD-UCBAH23135203479 UCBAH23135203479"/>
  </r>
  <r>
    <d v="2022-04-01T00:00:00"/>
    <d v="2023-09-11T00:00:00"/>
    <n v="20101707"/>
    <s v="LLL-NOIDA"/>
    <x v="0"/>
    <x v="0"/>
    <d v="2023-05-15T00:00:00"/>
    <x v="114"/>
    <s v="Chawla Lites (R)"/>
    <s v="N2 (Rest of Haryana)"/>
    <s v="HDFC Bank 0956"/>
    <n v="64357"/>
    <s v="Being Ch. No. : 617513  dt. 13-05-2023   of YES Bank received from 6017 Chawla Lites (R) CHQ DEP - MICR CLG - AMBALA CANTT 0000000000617513"/>
  </r>
  <r>
    <d v="2022-04-01T00:00:00"/>
    <d v="2023-09-11T00:00:00"/>
    <n v="20103829"/>
    <s v="LLL-NOIDA"/>
    <x v="0"/>
    <x v="0"/>
    <d v="2023-05-15T00:00:00"/>
    <x v="41"/>
    <s v="Global Access (TCS)"/>
    <s v="N5 (UP West 1)"/>
    <s v="51665 IndusAge TechApp Pvt Ltd"/>
    <n v="116260"/>
    <s v="Being amount received from # 9414 Global Access (TCS) IMPS 313513726983 ICICI BANK NODAL ACC 000205031391 Global Access UP2324703 ICICI BANK NODAL ACC 000205031391/ICIC0000000/5863400086 HSBC0110007/499293587001 IMPS/499293587001"/>
  </r>
  <r>
    <d v="2022-04-01T00:00:00"/>
    <d v="2023-09-11T00:00:00"/>
    <n v="20101701"/>
    <s v="LLL-NOIDA"/>
    <x v="0"/>
    <x v="0"/>
    <d v="2023-05-15T00:00:00"/>
    <x v="31"/>
    <s v="Suraj Electricals (Haryana)"/>
    <s v="N2 (Rest of Haryana)"/>
    <s v="HDFC Bank 0956"/>
    <n v="38999"/>
    <s v="Being Ch. No. : 423400  dt. 15-05-2023   of UNION BANK received from 6230 Suraj Electricals (Haryana) CHQ DEP - MICR CLG - ROHTAK ( WBO) 0000000000423400"/>
  </r>
  <r>
    <d v="2022-04-01T00:00:00"/>
    <d v="2023-09-11T00:00:00"/>
    <n v="20101704"/>
    <s v="LLL-NOIDA"/>
    <x v="0"/>
    <x v="0"/>
    <d v="2023-05-15T00:00:00"/>
    <x v="109"/>
    <s v="Skynet Broadband"/>
    <s v="N5 (UP West 1)"/>
    <s v="HDFC Bank 0956"/>
    <n v="20000"/>
    <s v="Being amount received from  9578 Skynet Broadband via Kotak Mahindra Bank vide UTR No. KKBKH23135624807 NEFT CR-KKBK0000958-SKYNET BROADBAND-LEEDURE LIGHTINGS LTD-KKBKH23135624807 KKBKH23135624807"/>
  </r>
  <r>
    <d v="2022-04-01T00:00:00"/>
    <d v="2023-09-11T00:00:00"/>
    <n v="20101711"/>
    <s v="LLL-NOIDA"/>
    <x v="0"/>
    <x v="0"/>
    <d v="2023-05-15T00:00:00"/>
    <x v="62"/>
    <s v="Mohan Marketing"/>
    <s v="W2 (MP 2)"/>
    <s v="HDFC Bank 0956"/>
    <n v="150000"/>
    <s v="Being amount received from  23062 Mohan Marketing via Kotak Mahindra Bank vide UTR No. KKBKH23135739683 NEFT CR-KKBK0000958-MOHAN MARKETING-LEDURE LIGHTING LTD-KKBKH23135739683 KKBKH23135739683"/>
  </r>
  <r>
    <d v="2022-04-01T00:00:00"/>
    <d v="2023-09-11T00:00:00"/>
    <n v="20101717"/>
    <s v="LLL-PATNA"/>
    <x v="0"/>
    <x v="0"/>
    <d v="2023-05-15T00:00:00"/>
    <x v="260"/>
    <s v="Electric Corner"/>
    <s v="E4 (Bihar - North &amp; Central)"/>
    <s v="HSBC BANK 7001"/>
    <n v="50000"/>
    <s v="Being amount received from  10147 Electric Corner via IDBI BANK vide UTR No. 313511227077 IMPS 313511227077 ELECTRICCORNER 12110200000662 ledure ELECTRICCORNER 12110200000662/BARB0000000/93349489 HSBC0110007/499293587001 IMPS/499293587001"/>
  </r>
  <r>
    <d v="2022-04-01T00:00:00"/>
    <d v="2023-09-11T00:00:00"/>
    <n v="20101725"/>
    <s v="LLL-NOIDA"/>
    <x v="0"/>
    <x v="0"/>
    <d v="2023-05-15T00:00:00"/>
    <x v="190"/>
    <s v="Sky Electricals"/>
    <s v="N11 (UP East 1)"/>
    <s v="HSBC BANK 7001"/>
    <n v="58403"/>
    <s v="Being amount received from  9392 Sky Electricals via  vide UTR No. 313514029369 IMPS 313514029369 SKY ELECTRICALS 735901010050157 sky SKY ELECTRICALS 735901010050157/UBIN0000000/9415337 HSBC0110007/499293587001 IMPS/499293587001"/>
  </r>
  <r>
    <d v="2022-04-01T00:00:00"/>
    <d v="2023-09-11T00:00:00"/>
    <n v="20101708"/>
    <s v="LLL-NOIDA"/>
    <x v="0"/>
    <x v="0"/>
    <d v="2023-05-15T00:00:00"/>
    <x v="73"/>
    <s v="Deepak Electricals"/>
    <s v="N2 (Rest of Haryana)"/>
    <s v="HDFC Bank 0956"/>
    <n v="35671"/>
    <s v="Being Ch. No. : 864752  dt. 13-05-2023   of PSB received from 6233 Deepak Electricals CHQ DEP - MICR CLG - AMBALA CANTT 0000000000864752"/>
  </r>
  <r>
    <d v="2022-04-01T00:00:00"/>
    <d v="2023-09-11T00:00:00"/>
    <n v="20101718"/>
    <s v="LLL-PATNA"/>
    <x v="0"/>
    <x v="0"/>
    <d v="2023-05-15T00:00:00"/>
    <x v="260"/>
    <s v="Electric Corner"/>
    <s v="E4 (Bihar - North &amp; Central)"/>
    <s v="HSBC BANK 7001"/>
    <n v="50000"/>
    <s v="Being amount received from  10147 Electric Corner via IDBI BANK vide UTR No. 313512520467 IMPS 313512520467 ELECTRICCORNER 12110200000662 ledure ELECTRICCORNER 12110200000662/BARB0000000/93349489 HSBC0110007/499293587001 IMPS/499293587001"/>
  </r>
  <r>
    <d v="2022-04-01T00:00:00"/>
    <d v="2023-09-11T00:00:00"/>
    <n v="20101740"/>
    <s v="LLL-PATNA"/>
    <x v="0"/>
    <x v="0"/>
    <d v="2023-05-15T00:00:00"/>
    <x v="23"/>
    <s v="Light House (Siwan)"/>
    <s v="E4 (Bihar - North &amp; Central)"/>
    <s v="HSBC BANK 7001"/>
    <n v="76500"/>
    <s v="Being amount received from  10166 Light House (Siwan) via  vide UTR No.  NEFT FROM LIGHT HOUSE FBLD /FAST/ 2023/05/15 173123  FBBT231352891733"/>
  </r>
  <r>
    <d v="2022-04-01T00:00:00"/>
    <d v="2023-09-11T00:00:00"/>
    <n v="20101723"/>
    <s v="LLL-PATNA"/>
    <x v="0"/>
    <x v="0"/>
    <d v="2023-05-15T00:00:00"/>
    <x v="351"/>
    <s v="Alam Light House"/>
    <s v="E4 (Bihar - North &amp; Central)"/>
    <s v="HSBC BANK 7001"/>
    <n v="55000"/>
    <s v="Being amount received from  10167 Alam Light House via PNB vide UTR No. PUNBH23135641707 NEFT FROM ALAM LIGHT HOUSE PINB 2023/05/15 140230  PUNBH23135641707"/>
  </r>
  <r>
    <d v="2022-04-01T00:00:00"/>
    <d v="2023-09-11T00:00:00"/>
    <n v="20101696"/>
    <s v="LLL-NOIDA"/>
    <x v="0"/>
    <x v="0"/>
    <d v="2023-05-15T00:00:00"/>
    <x v="535"/>
    <s v="S D Enterprise"/>
    <s v="W3 (Gujarat)"/>
    <s v="HDFC Bank 0956"/>
    <n v="189060"/>
    <s v="Being amount received from  24096 S D Enterprise via  vide UTR No. MB15120904639T13153396 50200057883942-TPT-SD ENTERPRISE PAYMENT-S D ENTERPRISE 0000000353118596"/>
  </r>
  <r>
    <d v="2022-04-01T00:00:00"/>
    <d v="2023-09-11T00:00:00"/>
    <n v="20101751"/>
    <s v="LLL-NOIDA"/>
    <x v="0"/>
    <x v="0"/>
    <d v="2023-05-15T00:00:00"/>
    <x v="61"/>
    <s v="Erode Light House (R)"/>
    <s v="S2 (Tamil Nadu)"/>
    <s v="HSBC BANK 7001"/>
    <n v="16886"/>
    <s v="Being Ch. No. : 061666  dt. 12-05-2023   of IDBI BANK received from 33006 Erode Light House (R) CASH MGT 231350051280 CHQCLGLEDUREClear Fund 061666Drw|NEW DELHI - Yr |8943234Dep|12/05/20 061666"/>
  </r>
  <r>
    <d v="2022-04-01T00:00:00"/>
    <d v="2023-09-11T00:00:00"/>
    <n v="20101726"/>
    <s v="LLL-NOIDA"/>
    <x v="0"/>
    <x v="0"/>
    <d v="2023-05-15T00:00:00"/>
    <x v="3"/>
    <s v="Gupta Electronics"/>
    <s v="N10 (UP Central 2)"/>
    <s v="HSBC BANK 7001"/>
    <n v="67095"/>
    <s v="Being amount received from  9254 Gupta Electronics via INDIAN BANK vide UTR No. IDIBH23135309606 NEFT FROM GUPTA ELECTRONICS INBL /URGENT/. 2023/05/15 150255  IDIBH23135309606"/>
  </r>
  <r>
    <d v="2022-04-01T00:00:00"/>
    <d v="2023-09-11T00:00:00"/>
    <n v="20101719"/>
    <s v="LLL-NOIDA"/>
    <x v="0"/>
    <x v="0"/>
    <d v="2023-05-15T00:00:00"/>
    <x v="14"/>
    <s v="Umesh Bijli Wale (TCS)"/>
    <s v="N6 (UP West 2)"/>
    <s v="HSBC BANK 7001"/>
    <n v="840000"/>
    <s v="Being amount received from  9463 Umesh Bijli Wale via ICICI BANK vide UTR No.  /032705007817 UMESH BIJLI WALE 2023/05/15 133103 ICIC051500525121 ICICR42023051500525121  ICICR42023051500525121"/>
  </r>
  <r>
    <d v="2022-04-01T00:00:00"/>
    <d v="2023-09-11T00:00:00"/>
    <n v="20101710"/>
    <s v="LLL-NOIDA"/>
    <x v="0"/>
    <x v="0"/>
    <d v="2023-05-15T00:00:00"/>
    <x v="228"/>
    <s v="Shree Balaji Electricals (R)"/>
    <s v="N2 (Rest of Haryana)"/>
    <s v="HDFC Bank 0956"/>
    <n v="40000"/>
    <s v="Being amount received from  6051 Shree Balaji Electricals (R) via  vide UTR No.  NEFT CR-UTIB0000627-SHRI BALAJI ELECTRICALS-LEDURE LIGHTING LTD-AXIR231354576850 AXIR231354576850"/>
  </r>
  <r>
    <d v="2022-04-01T00:00:00"/>
    <d v="2023-09-11T00:00:00"/>
    <n v="20103528"/>
    <s v="LLL-NOIDA"/>
    <x v="0"/>
    <x v="0"/>
    <d v="2023-05-15T00:00:00"/>
    <x v="382"/>
    <s v="Lumineux Technologies"/>
    <s v="S6 (Kerala)"/>
    <s v="HSBC BANK 7001"/>
    <n v="209823"/>
    <m/>
  </r>
  <r>
    <d v="2022-04-01T00:00:00"/>
    <d v="2023-09-11T00:00:00"/>
    <n v="20101732"/>
    <s v="LLL-NOIDA"/>
    <x v="0"/>
    <x v="0"/>
    <d v="2023-05-15T00:00:00"/>
    <x v="150"/>
    <s v="Dev Yash Traders (R) Kriglow Lighting"/>
    <s v="N2 (Rest of Haryana)"/>
    <s v="HSBC BANK 7001"/>
    <n v="32300"/>
    <s v="Being amount received from  6095 Dev Yash Traders (R) Kriglow Lighting via  vide UTR No. 313516195535 IMPS 313516195535 KRIGLOW LIGHTING 50200049093730 ledure KRIGLOW LIGHTING 50200049093730/HDFC0000000/98881059 HSBC0110007/499293587001 IMPS/499293587001"/>
  </r>
  <r>
    <d v="2022-04-01T00:00:00"/>
    <d v="2023-09-11T00:00:00"/>
    <n v="20101736"/>
    <s v="LLL-NOIDA"/>
    <x v="0"/>
    <x v="0"/>
    <d v="2023-05-15T00:00:00"/>
    <x v="383"/>
    <s v="S &amp; R Trading Company"/>
    <s v="N2 (Rest of Haryana)"/>
    <s v="HSBC BANK 7001"/>
    <n v="50000"/>
    <s v="Being amount received from  6296 S &amp;R Trading Company IMPS 313517141496 S AND R TRADING COMP 50200028848518 Neft S AND R TRADING COMP 50200028848518/HDFC0000000/99922969 HSBC0110007/499293587001 IMPS/499293587001"/>
  </r>
  <r>
    <d v="2022-04-01T00:00:00"/>
    <d v="2023-09-11T00:00:00"/>
    <n v="20101733"/>
    <s v="LLL-NOIDA"/>
    <x v="0"/>
    <x v="0"/>
    <d v="2023-05-15T00:00:00"/>
    <x v="536"/>
    <s v="Prabhat Sales (R)"/>
    <s v="N9 (UP Central 1)"/>
    <s v="HSBC BANK 7001"/>
    <n v="38198"/>
    <s v="Being amount received from  9179 Prabhat Sales (R) via PNB vide UTR No. PUNBH23135720646 NEFT FROM PRABHAT SALES PINB 2023/05/15 163214  PUNBH23135720646"/>
  </r>
  <r>
    <d v="2022-04-01T00:00:00"/>
    <d v="2023-09-11T00:00:00"/>
    <n v="20101721"/>
    <s v="LLL-NOIDA"/>
    <x v="0"/>
    <x v="0"/>
    <d v="2023-05-15T00:00:00"/>
    <x v="108"/>
    <s v="Retail Sale (Registered)"/>
    <s v="FF Pranav Aggarwal Receivables"/>
    <s v="HSBC BANK 7001"/>
    <n v="14500"/>
    <s v="Being amount received from  9601 Retail Sale (Registered) via ICICI BANK vide UTR No. 32210324461DC NEFT FROM ASTROLINKS ICIB 2023/05/15 133251  32210324461DC"/>
  </r>
  <r>
    <d v="2022-04-01T00:00:00"/>
    <d v="2023-09-11T00:00:00"/>
    <n v="20102108"/>
    <s v="LLL-NOIDA"/>
    <x v="2"/>
    <x v="0"/>
    <d v="2023-05-15T00:00:00"/>
    <x v="37"/>
    <s v="IndusAge TechApp Pvt Ltd"/>
    <s v="Pranav Aggarwal Payables"/>
    <s v="HSBC BANK 7001"/>
    <n v="155571.14000000001"/>
    <s v="Being amount received from # 9458 S R Enterprises (Amroha) (TCS) IMPS 313513724010 ICICI BANK NODAL ACC 000205031391 S R ENTERPRISES Up23241764 ICICI BANK NODAL ACC 000205031391/ICIC0000000/5863400086"/>
  </r>
  <r>
    <d v="2022-04-01T00:00:00"/>
    <d v="2023-09-11T00:00:00"/>
    <n v="20102109"/>
    <s v="LLL-NOIDA"/>
    <x v="2"/>
    <x v="0"/>
    <d v="2023-05-15T00:00:00"/>
    <x v="37"/>
    <s v="IndusAge TechApp Pvt Ltd"/>
    <s v="Pranav Aggarwal Payables"/>
    <s v="HSBC BANK 7001"/>
    <n v="111458.47"/>
    <s v="Being amount received from # 9414 Global Access (TCS) IMPS 313513726983 ICICI BANK NODAL ACC 000205031391 Global Access UP2324703 ICICI BANK NODAL ACC 000205031391/ICIC0000000/5863400086"/>
  </r>
  <r>
    <d v="2022-04-01T00:00:00"/>
    <d v="2023-09-11T00:00:00"/>
    <n v="20101762"/>
    <s v="LLL-NOIDA"/>
    <x v="0"/>
    <x v="0"/>
    <d v="2023-05-16T00:00:00"/>
    <x v="421"/>
    <s v="Deep Traders (Seohara)"/>
    <s v="N5 (UP West 1)"/>
    <s v="HSBC BANK 7001"/>
    <n v="99202"/>
    <s v="Being amount received from  9577 Deep Traders (Seohara) via BOB vide UTR No. BARBW23136802723 NEFT FROM DEEP TRADERS BKCF 2023/05/16 090202  BARBW23136802723"/>
  </r>
  <r>
    <d v="2022-04-01T00:00:00"/>
    <d v="2023-09-11T00:00:00"/>
    <n v="20101787"/>
    <s v="LLL-NOIDA"/>
    <x v="0"/>
    <x v="0"/>
    <d v="2023-05-16T00:00:00"/>
    <x v="83"/>
    <s v="Bharat Marketing Services"/>
    <s v="N2 (Rest of Haryana)"/>
    <s v="HSBC BANK 7001"/>
    <n v="28382"/>
    <s v="Being amount received from  6304 Bharat Marketing Services via BANDHAN BANK vide UTR No. BDBLK23644578106 NEFT FROM BHARAT MARKETING SERVICES CPLW /2 - CUSTOMER/1 - CUSTOMER PAYMENT 2023/05/16 200216 BDBLH23644578106"/>
  </r>
  <r>
    <d v="2022-04-01T00:00:00"/>
    <d v="2023-09-11T00:00:00"/>
    <n v="20101755"/>
    <s v="LLL-NOIDA"/>
    <x v="0"/>
    <x v="0"/>
    <d v="2023-05-16T00:00:00"/>
    <x v="32"/>
    <s v="Guru Nanak Electric Traders (R)"/>
    <s v="N2 (Rest of Haryana)"/>
    <s v="HDFC Bank 0956"/>
    <n v="26950"/>
    <s v="Being Ch. No. : 001862  dt. 14-05-2023   of HDFC Bank received from 6094 Guru Nanak Electric Traders (R) CHQ DEP - TRANSFER OW 1 - AMBALA CANTT 0000000000001862"/>
  </r>
  <r>
    <d v="2022-04-01T00:00:00"/>
    <d v="2023-09-11T00:00:00"/>
    <n v="20101786"/>
    <s v="LLL-NOIDA"/>
    <x v="0"/>
    <x v="0"/>
    <d v="2023-05-16T00:00:00"/>
    <x v="489"/>
    <s v="Galaxy Enterprises"/>
    <s v="N4 (Himachal Pradesh J&amp;K)"/>
    <s v="HSBC BANK 7001"/>
    <n v="27000"/>
    <s v="Being Amount received from  1017 Galaxy Enterprises (J &amp;K) (New) NEFT FROM GALAXY ENTERPRISES PROP K JAKB Urgent 2023/05/16 200208 JAKAH23136015149"/>
  </r>
  <r>
    <d v="2022-04-01T00:00:00"/>
    <d v="2023-09-11T00:00:00"/>
    <n v="20101773"/>
    <s v="LLL-NOIDA"/>
    <x v="0"/>
    <x v="0"/>
    <d v="2023-05-16T00:00:00"/>
    <x v="95"/>
    <s v="Manoj Electricals And Contarctor (R) (TCS)"/>
    <s v="N9 (UP Central 1)"/>
    <s v="HSBC BANK 7001"/>
    <n v="50000"/>
    <s v="Being amount received from  9224 Manoj Electricals And Contarctor (R) (TCS) via  vide UTR No. P136230241504153 NEFT FROM MANOJ ELECTRICALS AND CON CANA 2023/05/16 130321 P136230241504153"/>
  </r>
  <r>
    <d v="2022-04-01T00:00:00"/>
    <d v="2023-09-11T00:00:00"/>
    <n v="20101775"/>
    <s v="LLL-NOIDA"/>
    <x v="0"/>
    <x v="0"/>
    <d v="2023-05-16T00:00:00"/>
    <x v="95"/>
    <s v="Manoj Electricals And Contarctor (R) (TCS)"/>
    <s v="N9 (UP Central 1)"/>
    <s v="HSBC BANK 7001"/>
    <n v="80000"/>
    <s v="Being amount received from  9224 Manoj Electricals And Contarctor (R) (TCS) via CANARA BANK vide UTR No. P136230241550636 NEFT FROM MANOJ ELECTRICALS AND CON CANA 2023/05/16 143243 P136230241550636"/>
  </r>
  <r>
    <d v="2022-04-01T00:00:00"/>
    <d v="2023-09-11T00:00:00"/>
    <n v="20101774"/>
    <s v="LLL-JAIPUR"/>
    <x v="0"/>
    <x v="0"/>
    <d v="2023-05-16T00:00:00"/>
    <x v="97"/>
    <s v="Shri Anupama (R)"/>
    <s v="N7 (Rajasthan)"/>
    <s v="HSBC BANK 7001"/>
    <n v="40000"/>
    <s v="Being amount received from  8027 Shri Anupama (R) via YES Bank vide UTR No. 313613630690 IMPS 313613630690 SHRI ANUPAMA 002483900000927 transfer SHRI ANUPAMA 002483900000927/YESB0000000/9999999 HSBC0110007/499293587001 IMPS/499293587001"/>
  </r>
  <r>
    <d v="2022-04-01T00:00:00"/>
    <d v="2023-09-11T00:00:00"/>
    <n v="20101772"/>
    <s v="LLL-NOIDA"/>
    <x v="0"/>
    <x v="0"/>
    <d v="2023-05-16T00:00:00"/>
    <x v="81"/>
    <s v="Shruti Enterprises"/>
    <s v="E3 (Odisha)"/>
    <s v="HSBC BANK 7001"/>
    <n v="80000"/>
    <s v="Being amount received from  21061 Shruti Enterprises via ICICI BANK vide UTR No.  NEFT FROM MS SHRUTI ENTERPRISE ICIB ledure 2023/05/16 130251 32222601231DC"/>
  </r>
  <r>
    <d v="2022-04-01T00:00:00"/>
    <d v="2023-09-11T00:00:00"/>
    <n v="20101776"/>
    <s v="LLL-NOIDA"/>
    <x v="0"/>
    <x v="0"/>
    <d v="2023-05-16T00:00:00"/>
    <x v="230"/>
    <s v="Avon Home Appliances"/>
    <s v="W4 (Chhattisgarh)"/>
    <s v="HSBC BANK 7001"/>
    <n v="300000"/>
    <s v="Being amount received from  22028 Avon Home Appliances via UNION BANK vide UTR No. UBINH23136468793 /438101010291725 /URGENT/ AVON HOME APPLIANCES 2023/05/16 144746 UBIN051601468793 UBINR22023051601468793 UBINR22023051601468793"/>
  </r>
  <r>
    <d v="2022-04-01T00:00:00"/>
    <d v="2023-09-11T00:00:00"/>
    <n v="20101779"/>
    <s v="LLL-NOIDA"/>
    <x v="0"/>
    <x v="0"/>
    <d v="2023-05-16T00:00:00"/>
    <x v="126"/>
    <s v="Laxmi Enterprises (Singrauli)"/>
    <s v="W1 (MP 1 - A)"/>
    <s v="HSBC BANK 7001"/>
    <n v="60000"/>
    <s v="Being amount received from  23066 Laxmi Enterprises (Singrauli) via  vide UTR No. 313660276544 UPI20230516000135624 313660276544 LAXMI ENTERPRISES 919302249570 499293587001:HSBC0110007.ifsc.npci manojbansal4572:ybl Payment from PhonePe"/>
  </r>
  <r>
    <d v="2022-04-01T00:00:00"/>
    <d v="2023-09-11T00:00:00"/>
    <n v="20101757"/>
    <s v="LLL-NOIDA"/>
    <x v="0"/>
    <x v="0"/>
    <d v="2023-05-16T00:00:00"/>
    <x v="29"/>
    <s v="Suraj Distributors (TCS)"/>
    <s v="W5 (Rest of Maharashtra and Goa)"/>
    <s v="HDFC Bank 0956"/>
    <n v="175000"/>
    <s v="Being amount received from  27102 Suraj Distributors via HDFC Bank vide UTR No. 000462892302 01642320003817-TPT-SURAJ LEDURE-SURAJ DISTRIBUTORS 0000000462892302"/>
  </r>
  <r>
    <d v="2022-04-01T00:00:00"/>
    <d v="2023-09-11T00:00:00"/>
    <n v="20101766"/>
    <s v="LLL-NOIDA"/>
    <x v="0"/>
    <x v="0"/>
    <d v="2023-05-16T00:00:00"/>
    <x v="51"/>
    <s v="Kirti Marketing (R) (TCS)"/>
    <s v="N1 (NCR)"/>
    <s v="HSBC BANK 7001"/>
    <n v="302000"/>
    <s v="Being Amount received from  6034 Kirti Marketing (R) (TCS) /111513100000089 /URGENT/ KIRTI MARKETING 2023/05/16 115654 UBIN051601443642 UBINR22023051601443642 UBINR22023051601443642"/>
  </r>
  <r>
    <d v="2022-04-01T00:00:00"/>
    <d v="2023-09-11T00:00:00"/>
    <n v="20101784"/>
    <s v="LLL-JAIPUR"/>
    <x v="0"/>
    <x v="0"/>
    <d v="2023-05-16T00:00:00"/>
    <x v="537"/>
    <s v="Raj Kumar Ram Kumar (R)"/>
    <s v="N7 (Rajasthan)"/>
    <s v="HSBC BANK 7001"/>
    <n v="100000"/>
    <s v="Being amount received from  8087 Raj Kumar Ram Kumar (R) via PSB vide UTR No.  NEFT FROM RAJ KUMAR RAM KUMAR PJSB 2023/05/16 190226 SDL130453771"/>
  </r>
  <r>
    <d v="2022-04-01T00:00:00"/>
    <d v="2023-09-11T00:00:00"/>
    <n v="20101769"/>
    <s v="LLL-NOIDA"/>
    <x v="0"/>
    <x v="0"/>
    <d v="2023-05-16T00:00:00"/>
    <x v="291"/>
    <s v="Bharti Enterprises"/>
    <s v="N8 (Uttarakhand)"/>
    <s v="HSBC BANK 7001"/>
    <n v="150000"/>
    <s v="Being Amount received from  5025 Bharti Enterprises NEFT FROM BHARTI ENTERPRISES HDFC 2023/05/16 120301 N136232461575248"/>
  </r>
  <r>
    <d v="2022-04-01T00:00:00"/>
    <d v="2023-09-11T00:00:00"/>
    <n v="20101790"/>
    <s v="LLL-NOIDA"/>
    <x v="0"/>
    <x v="0"/>
    <d v="2023-05-16T00:00:00"/>
    <x v="338"/>
    <s v="Hitesh Electronics (C)"/>
    <s v="N2 (Rest of Haryana)"/>
    <s v="HSBC BANK 7001"/>
    <n v="100000"/>
    <s v="Being Ch. No. : 063653  dt. 15-05-2023   of UNION BANK received from 6026 Hitesh Electronics (C) CASH MGT 231360023142 CHQCLGLEDUREClear Fund 063653Drw|NEW DELHI - Yr |8943235Dep|15/05/20  063653"/>
  </r>
  <r>
    <d v="2022-04-01T00:00:00"/>
    <d v="2023-09-11T00:00:00"/>
    <n v="20102170"/>
    <s v="LLL-NOIDA"/>
    <x v="1"/>
    <x v="0"/>
    <d v="2023-05-16T00:00:00"/>
    <x v="16"/>
    <s v="HDFC BANK 0956"/>
    <m/>
    <s v="HSBC BANK 7001"/>
    <n v="1313569"/>
    <s v="Being amount trf from HDFC0956 to HsBC7001 NEFT FROM LEDURE LIGHTINGS LIMITED HDFC NEFT DR HSBC0110007 LEDURE LIGHTING 2023/05/16 130204 N136232461645265"/>
  </r>
  <r>
    <d v="2022-04-01T00:00:00"/>
    <d v="2023-09-11T00:00:00"/>
    <n v="20101770"/>
    <s v="LLL-NOIDA"/>
    <x v="0"/>
    <x v="0"/>
    <d v="2023-05-16T00:00:00"/>
    <x v="145"/>
    <s v="Jyoti Enterprises (TCS)"/>
    <s v="E5 (Jharkhand)"/>
    <s v="HSBC BANK 7001"/>
    <n v="81353"/>
    <s v="Being amount received from  20042 Jyoti Enterprises via SBI vide UTR No. SBIN423136707616 NEFT FROM JYOTI ENTERPRISES SBOI /ATTN//INB 2023/05/16 123203 SBIN423136707616"/>
  </r>
  <r>
    <d v="2022-04-01T00:00:00"/>
    <d v="2023-09-11T00:00:00"/>
    <n v="20101791"/>
    <s v="LLL-NOIDA"/>
    <x v="0"/>
    <x v="0"/>
    <d v="2023-05-16T00:00:00"/>
    <x v="142"/>
    <s v="Ashirwad Electricals"/>
    <s v="N1 (Delhi)"/>
    <s v="HSBC BANK 7001"/>
    <n v="93029"/>
    <s v="Being Ch. No. : 000962  dt. 15-05-2023   of Kotak Mahindra Bank received from 7498 Ashirwad Electricals CASH MGT 231360023143 CHQCLGLEDUREClear Fund 000962Drw|NEW DELHI - Yr |8943235Dep|15/05/20  000962"/>
  </r>
  <r>
    <d v="2022-04-01T00:00:00"/>
    <d v="2023-09-11T00:00:00"/>
    <n v="20101777"/>
    <s v="LLL-NOIDA"/>
    <x v="0"/>
    <x v="0"/>
    <d v="2023-05-16T00:00:00"/>
    <x v="121"/>
    <s v="Laxmi Enterprises"/>
    <s v="N5 (UP West 1)"/>
    <s v="HSBC BANK 7001"/>
    <n v="30316"/>
    <s v="Being amount received from  9248 Laxmi Enterprises via  vide UTR No.  NEFT FROM LAXMI ENTERPRISES UBOI /URGENT/ 2023/05/16 150313 000905967671"/>
  </r>
  <r>
    <d v="2022-04-01T00:00:00"/>
    <d v="2023-09-11T00:00:00"/>
    <n v="20101768"/>
    <s v="LLL-NOIDA"/>
    <x v="0"/>
    <x v="0"/>
    <d v="2023-05-16T00:00:00"/>
    <x v="39"/>
    <s v="Yash Marketing"/>
    <s v="W4 (Chhattisgarh)"/>
    <s v="HSBC BANK 7001"/>
    <n v="69752"/>
    <s v="Being amount received from  22038 Yash Marketing via Kotak Mahindra Bank vide UTR No. KKBKH23136793255 NEFT FROM YASH MARKETING KOMH Payment 2023/05/16 120245 KKBKH23136793255"/>
  </r>
  <r>
    <d v="2022-04-01T00:00:00"/>
    <d v="2023-09-11T00:00:00"/>
    <n v="20101789"/>
    <s v="LLL-NOIDA"/>
    <x v="0"/>
    <x v="0"/>
    <d v="2023-05-16T00:00:00"/>
    <x v="194"/>
    <s v="Thakur Traders"/>
    <s v="N5 (UP West 1)"/>
    <s v="HSBC BANK 7001"/>
    <n v="68447"/>
    <s v="Being Amount received from  9409 Thakur Traders IMPS 313621517594 THAKUR TRADERS 125002569467 THAKUR TRADERS 125002569467/CNRB0000000/9760452007 HSBC0110007/499293587001 IMPS/499293587001"/>
  </r>
  <r>
    <d v="2022-04-01T00:00:00"/>
    <d v="2023-09-11T00:00:00"/>
    <n v="20101771"/>
    <s v="LLL-PATNA"/>
    <x v="0"/>
    <x v="0"/>
    <d v="2023-05-16T00:00:00"/>
    <x v="145"/>
    <s v="Jyoti Enterprises (TCS)"/>
    <s v="E5 (Jharkhand)"/>
    <s v="HSBC BANK 7001"/>
    <n v="37147"/>
    <s v="Being amount received from  20042 Jyoti Enterprises via SBI vide UTR No. SBIN423136707616 NEFT FROM JYOTI ENTERPRISES SBOI /ATTN//INB 2023/05/16 123203 SBIN423136707616"/>
  </r>
  <r>
    <d v="2022-04-01T00:00:00"/>
    <d v="2023-09-11T00:00:00"/>
    <n v="20101792"/>
    <s v="LLL-PATNA"/>
    <x v="0"/>
    <x v="0"/>
    <d v="2023-05-16T00:00:00"/>
    <x v="2"/>
    <s v="Rajnish Electricals"/>
    <s v="E4 (Bihar - North &amp; Central)"/>
    <s v="HSBC BANK 7001"/>
    <n v="10016"/>
    <s v="Being Amount received from  10135 Rajnish Electricals IMPS 313623923449 Ledure lights new ac 00000038123252584 MOBUA0541440692 Ledure lights new ac 00000038123252584/SBIN0000000/88251 HSBC0110007/499293587001 IMPS/499293587001"/>
  </r>
  <r>
    <d v="2022-04-01T00:00:00"/>
    <d v="2023-09-11T00:00:00"/>
    <n v="20101780"/>
    <s v="LLL-NOIDA"/>
    <x v="0"/>
    <x v="0"/>
    <d v="2023-05-16T00:00:00"/>
    <x v="195"/>
    <s v="T.R Enterprises (R)"/>
    <s v="N3 (Punjab &amp; Tri-City)"/>
    <s v="HSBC BANK 7001"/>
    <n v="31234"/>
    <s v="Being amount received from  3067 T.R Enterprises (R) via  vide UTR No.  NEFT FROM T R ENTERPRISES PINB 2023/05/16 170242 PUNBH23136172686"/>
  </r>
  <r>
    <d v="2022-04-01T00:00:00"/>
    <d v="2023-09-11T00:00:00"/>
    <n v="20101783"/>
    <s v="LLL-NOIDA"/>
    <x v="0"/>
    <x v="0"/>
    <d v="2023-05-16T00:00:00"/>
    <x v="289"/>
    <s v="Maruti Sales Corporation (TCS)"/>
    <s v="W3 (Gujarat)"/>
    <s v="HSBC BANK 7001"/>
    <n v="123936"/>
    <s v="Being amount received from  24086 Maruti Sales Corporation via ICICI BANK vide UTR No.  IMPS 313618951225 MARUTI SALES CORPORA 426005000906 CCLEDURE MARUTI SALES CORPORA 426005000906/ICIC0000000/9712294194 HSBC0110007/499293587001 IMPS/499293587001"/>
  </r>
  <r>
    <d v="2022-04-01T00:00:00"/>
    <d v="2023-09-11T00:00:00"/>
    <n v="20101756"/>
    <s v="LLL-NOIDA"/>
    <x v="0"/>
    <x v="0"/>
    <d v="2023-05-16T00:00:00"/>
    <x v="538"/>
    <s v="Shree Rangnath Vidyut"/>
    <s v="Project Receivables"/>
    <s v="HDFC Bank 0956"/>
    <n v="73600"/>
    <s v="Being amount received from  27013 Shree Rangnath Vidyut NEFT CR-UTIB0003813-SHREE RANGNATH VIDDUT-LEDURE LIGHTINGS LTD-AXIR231364972607 AXIR231364972607"/>
  </r>
  <r>
    <d v="2022-04-01T00:00:00"/>
    <d v="2023-09-11T00:00:00"/>
    <n v="20101758"/>
    <s v="LLL-NOIDA"/>
    <x v="0"/>
    <x v="0"/>
    <d v="2023-05-16T00:00:00"/>
    <x v="233"/>
    <s v="Vinod Agency"/>
    <s v="W5 (Rest of Maharashtra and Goa)"/>
    <s v="HDFC Bank 0956"/>
    <n v="50000"/>
    <s v="Being Ch. No. : 003708  dt. 16-05-2023   of SUVANAYUG SAHAKARI BANK received from 27100 Vinod Agency CHQ DEP - MICR CLG - MODEL COLONY-PUNE 0000000000003708"/>
  </r>
  <r>
    <d v="2022-04-01T00:00:00"/>
    <d v="2023-09-11T00:00:00"/>
    <n v="20101761"/>
    <s v="LLL-NOIDA"/>
    <x v="0"/>
    <x v="0"/>
    <d v="2023-05-16T00:00:00"/>
    <x v="539"/>
    <s v="Raja Electricals"/>
    <s v="N9 (UP Central 1)"/>
    <s v="HSBC BANK 7001"/>
    <n v="200000"/>
    <s v="Being amount received from  9637 Raja Electricals via BOB vide UTR No. BARBW23136802110 NEFT FROM RAJA ELECTRICALS BKCF 2023/05/16 090157  BARBW23136802110"/>
  </r>
  <r>
    <d v="2022-04-01T00:00:00"/>
    <d v="2023-09-11T00:00:00"/>
    <n v="20101788"/>
    <s v="LLL-NOIDA"/>
    <x v="0"/>
    <x v="0"/>
    <d v="2023-05-16T00:00:00"/>
    <x v="284"/>
    <s v="Taru Sales"/>
    <s v="N6 (UP West 2)"/>
    <s v="HSBC BANK 7001"/>
    <n v="38168"/>
    <s v="Being amount received from  9247 Taru Sales via INDIAN BANK vide UTR No. IDIBH23136121310 NEFT FROM TARU SALES INBL /URGENT/. 2023/05/16 210224 IDIBH23136121310"/>
  </r>
  <r>
    <d v="2022-04-01T00:00:00"/>
    <d v="2023-09-11T00:00:00"/>
    <n v="20101778"/>
    <s v="LLL-NOIDA"/>
    <x v="0"/>
    <x v="0"/>
    <d v="2023-05-16T00:00:00"/>
    <x v="53"/>
    <s v="Punjab Electricals"/>
    <s v="N2 (Rest of Haryana)"/>
    <s v="HSBC BANK 7001"/>
    <n v="95000"/>
    <s v="Being amount received from  6303 Punjab Electricals via SBI vide UTR No.  NEFT FROM PUNJAB ELECTRICALS SBOI /ATTN//INB 2023/05/16 150318 SBIN423136947456"/>
  </r>
  <r>
    <d v="2022-04-01T00:00:00"/>
    <d v="2023-09-11T00:00:00"/>
    <n v="20102113"/>
    <s v="LLL-JAIPUR"/>
    <x v="0"/>
    <x v="0"/>
    <d v="2023-05-16T00:00:00"/>
    <x v="133"/>
    <s v="Dreams Products and Marketing (New)"/>
    <s v="N7 (Rajasthan)"/>
    <s v="HSBC BANK 7001"/>
    <n v="6888"/>
    <s v="Being amount received from # 8215 Dreams Products and Marketing (New) via ICICI BANK vide UTR No.313613340160 50200068904795/HDFC0000000/90248165"/>
  </r>
  <r>
    <d v="2022-04-01T00:00:00"/>
    <d v="2023-09-11T00:00:00"/>
    <n v="20102112"/>
    <s v="LLL-KOLKATA"/>
    <x v="0"/>
    <x v="0"/>
    <d v="2023-05-16T00:00:00"/>
    <x v="172"/>
    <s v="Jyotsna Electronic"/>
    <s v="E2 (West Bengal)"/>
    <s v="HSBC BANK 7001"/>
    <n v="50000"/>
    <s v="Being amount received from # 19100 Jyotsna Electronic via HDFC Bank vide UTR No. 313612172664 JYOTSNA ELECTRONICS 50200059264022/HDFC0000000/98008915"/>
  </r>
  <r>
    <d v="2022-04-01T00:00:00"/>
    <d v="2023-09-11T00:00:00"/>
    <n v="20101765"/>
    <s v="LLL-PATNA"/>
    <x v="0"/>
    <x v="0"/>
    <d v="2023-05-16T00:00:00"/>
    <x v="67"/>
    <s v="New Bijali Ghar"/>
    <s v="E4 (Bihar - North &amp; Central)"/>
    <s v="HSBC BANK 7001"/>
    <n v="75000"/>
    <s v="Being amount received from  10088 New Bijali Ghar via ICICI BANK vide UTR No.  NEFT FROM NEW BIJALI GHAR ICIB ledurelighting 2023/05/16 113255 32221525121DC"/>
  </r>
  <r>
    <d v="2022-04-01T00:00:00"/>
    <d v="2023-09-11T00:00:00"/>
    <n v="20101767"/>
    <s v="LLL-PATNA"/>
    <x v="0"/>
    <x v="0"/>
    <d v="2023-05-16T00:00:00"/>
    <x v="67"/>
    <s v="New Bijali Ghar"/>
    <s v="E4 (Bihar - North &amp; Central)"/>
    <s v="HSBC BANK 7001"/>
    <n v="25000"/>
    <s v="Being amount received from  10088 New Bijali Ghar via  vide UTR No. N136232461647423 NEFT FROM NEW BIJALI GHAR HDFC Ledurelighting 2023/05/16 120229 N136232461647423"/>
  </r>
  <r>
    <d v="2022-04-01T00:00:00"/>
    <d v="2023-09-11T00:00:00"/>
    <n v="20101782"/>
    <s v="LLL-NOIDA"/>
    <x v="0"/>
    <x v="0"/>
    <d v="2023-05-16T00:00:00"/>
    <x v="318"/>
    <s v="Om Electricals (Gorakhpur)"/>
    <s v="N12 (UP East 2)"/>
    <s v="HSBC BANK 7001"/>
    <n v="60000"/>
    <s v="Being amount received from  9590 Om Electricals (Gorakhpur) via UCO BANK vide UTR No.  NEFT FROM OM ELECTRICALS UCBK /FAST/ 2023/05/16 180317 UCBAH23136549114"/>
  </r>
  <r>
    <d v="2022-04-01T00:00:00"/>
    <d v="2023-09-11T00:00:00"/>
    <n v="20101759"/>
    <s v="LLL-NOIDA"/>
    <x v="0"/>
    <x v="0"/>
    <d v="2023-05-16T00:00:00"/>
    <x v="173"/>
    <s v="Manoj Electric Store (R) (TCS)"/>
    <s v="N2 (Rest of Haryana)"/>
    <s v="HDFC Bank 0956"/>
    <n v="150000"/>
    <s v="Being amount received from  6040 Manoj Electric Store (R) (TCS) 50200061971161-TPT-PAY-MANOJ ELECTRIC STORE 0000000109199447"/>
  </r>
  <r>
    <d v="2022-04-01T00:00:00"/>
    <d v="2023-09-11T00:00:00"/>
    <n v="20101760"/>
    <s v="LLL-NOIDA"/>
    <x v="0"/>
    <x v="0"/>
    <d v="2023-05-16T00:00:00"/>
    <x v="173"/>
    <s v="Manoj Electric Store (R) (TCS)"/>
    <s v="N2 (Rest of Haryana)"/>
    <s v="HDFC Bank 0956"/>
    <n v="50000"/>
    <s v="Being amount received from  6040 Manoj Electric Store (R) (TCS) 50200061971161-TPT-PAY-MANOJ ELECTRIC STORE 0000000113482652"/>
  </r>
  <r>
    <d v="2022-04-01T00:00:00"/>
    <d v="2023-09-11T00:00:00"/>
    <n v="20101763"/>
    <s v="LLL-JAIPUR"/>
    <x v="0"/>
    <x v="0"/>
    <d v="2023-05-16T00:00:00"/>
    <x v="70"/>
    <s v="Shree Hari Electricals"/>
    <s v="N7 (Rajasthan)"/>
    <s v="HSBC BANK 7001"/>
    <n v="20628"/>
    <s v="Being amount received from  8241 Shree Hari Electricals via ICICI BANK vide UTR No.  NEFT FROM SHREE HARI ELECTRICA ICIB LedureLightingPaymentbillno249 2023/05/16 110238 32221119341DC"/>
  </r>
  <r>
    <d v="2022-04-01T00:00:00"/>
    <d v="2023-09-11T00:00:00"/>
    <n v="20101785"/>
    <s v="LLL-NOIDA"/>
    <x v="0"/>
    <x v="0"/>
    <d v="2023-05-16T00:00:00"/>
    <x v="74"/>
    <s v="Shakumbari Agencies"/>
    <s v="N5 (UP West 1)"/>
    <s v="HSBC BANK 7001"/>
    <n v="29254"/>
    <s v="Being Amount received from  9355 Shakumbari Agencies NEFT FROM SHAKUMBARI AGENCIES BEHAT UBOI /URGENT/ 2023/05/16 193155 000906362379"/>
  </r>
  <r>
    <d v="2022-04-01T00:00:00"/>
    <d v="2023-09-11T00:00:00"/>
    <n v="20101764"/>
    <s v="LLL-PATNA"/>
    <x v="0"/>
    <x v="0"/>
    <d v="2023-05-16T00:00:00"/>
    <x v="302"/>
    <s v="BBJ Marketing (TCS)"/>
    <s v="E7 (Bihar - Kosi Belt)"/>
    <s v="HSBC BANK 7001"/>
    <n v="200000"/>
    <s v="Being amount received from  10089 BBJ Marketing (TCS) via SBI vide UTR No. SBINR12023051649459865 /40323714568 B B J MARKETING PROP OM PRAKASH DAU 2023/05/16 111122 SBIN051649459865 SBINR12023051649459865 SBINR12023051649459865"/>
  </r>
  <r>
    <d v="2022-04-01T00:00:00"/>
    <d v="2023-09-11T00:00:00"/>
    <n v="20101781"/>
    <s v="LLL-NOIDA"/>
    <x v="0"/>
    <x v="0"/>
    <d v="2023-05-16T00:00:00"/>
    <x v="540"/>
    <s v="Cyrus Traders"/>
    <s v="S2 (Tamil Nadu)"/>
    <s v="HSBC BANK 7001"/>
    <n v="100000"/>
    <s v="Being Amount received from  33077 Cyrus Traders NEFT FROM CYRUS TRADERS BKCF 2023/05/16 170330 BARBX23136295582"/>
  </r>
  <r>
    <d v="2022-04-01T00:00:00"/>
    <d v="2023-09-11T00:00:00"/>
    <n v="20101754"/>
    <s v="LLL-NOIDA"/>
    <x v="0"/>
    <x v="0"/>
    <d v="2023-05-16T00:00:00"/>
    <x v="174"/>
    <s v="Rakesh Trading Co."/>
    <s v="N2 (Rest of Haryana)"/>
    <s v="HDFC Bank 0956"/>
    <n v="72728"/>
    <s v="Being amount received from  6222 Rakesh Trading Co. via YES Bank vide UTR No. YESOB31360010423 NEFT CR-YESB0000001-RAKESH TRADING CO-LEDURE LIGHTINGS LTD-YESOB31360010423 YESOB31360010423"/>
  </r>
  <r>
    <d v="2022-04-01T00:00:00"/>
    <d v="2023-09-11T00:00:00"/>
    <n v="20101795"/>
    <s v="LLL-NOIDA"/>
    <x v="0"/>
    <x v="1"/>
    <d v="2023-05-17T00:00:00"/>
    <x v="181"/>
    <s v="Om Electronics And Electricals"/>
    <s v="N10 (UP Central 2)"/>
    <s v="HDFC Bank 0956"/>
    <n v="135000"/>
    <s v="Being bounce Ch. No. :# 007509 # dt. 16-05-2023 #  of AXIS BANK#, received from 9526 Om Electronics And Electricals CHQ DEP RET- REQUIRED INFORMATION NOT LE 0000000000007509"/>
  </r>
  <r>
    <d v="2022-04-01T00:00:00"/>
    <d v="2023-09-11T00:00:00"/>
    <n v="20102114"/>
    <s v="LLL-NOIDA"/>
    <x v="0"/>
    <x v="0"/>
    <d v="2023-05-17T00:00:00"/>
    <x v="24"/>
    <s v="Bhagyalakshmi Trading Company"/>
    <s v="N2 (Rest of Haryana)"/>
    <s v="HSBC BANK 7001"/>
    <n v="30000"/>
    <s v="Being amount received from # 6307 Bhagyalakshmi Trading Company via vide UTR No. 313711489043 BHAGYALAKSHMI TRADI 2021244030115514/AUBL0000000/941629"/>
  </r>
  <r>
    <d v="2022-04-01T00:00:00"/>
    <d v="2023-09-11T00:00:00"/>
    <n v="20101817"/>
    <s v="LLL-NOIDA"/>
    <x v="0"/>
    <x v="1"/>
    <d v="2023-05-17T00:00:00"/>
    <x v="145"/>
    <s v="Jyoti Enterprises (TCS)"/>
    <s v="E5 (Jharkhand)"/>
    <s v="HSBC BANK 7001"/>
    <n v="144381"/>
    <s v="Being amount received from  20042 Jyoti Enterprises via SBI vide UTR No.  NEFT FROM MS JYOTI ENTERPRISES SBOI /ATTN//INB 2023/05/17 140312  SBIN523137990481"/>
  </r>
  <r>
    <d v="2022-04-01T00:00:00"/>
    <d v="2023-09-11T00:00:00"/>
    <n v="20101810"/>
    <s v="LLL-NOIDA"/>
    <x v="0"/>
    <x v="0"/>
    <d v="2023-05-17T00:00:00"/>
    <x v="161"/>
    <s v="Agarwal Agency (New) (TCS)"/>
    <s v="N5 (UP West 1)"/>
    <s v="HSBC BANK 7001"/>
    <n v="170000"/>
    <s v="Being amount received from  9581 Agarwal Agency (New) via HDFC Bank vide UTR No.  NEFT FROM AGARWAL AGENCY HDFC Ledure lightings 2023/05/17 130212  N137232463411778"/>
  </r>
  <r>
    <d v="2022-04-01T00:00:00"/>
    <d v="2023-09-11T00:00:00"/>
    <n v="20101834"/>
    <s v="LLL-NOIDA"/>
    <x v="0"/>
    <x v="0"/>
    <d v="2023-05-17T00:00:00"/>
    <x v="79"/>
    <s v="Retail Sale (F)"/>
    <s v="FF Pranav Aggarwal Receivables"/>
    <s v="HSBC BANK 7001"/>
    <n v="578"/>
    <s v="Being amount received from  7137 Retail Sale (F) UPI20230517000169207 313733675407 MUKESH KUMAR JHA 917550674015 ledure:hsbc 7550674015:paytm Sent from Paytm PTM06bc0f35a94742f192743f937e647384"/>
  </r>
  <r>
    <d v="2022-04-01T00:00:00"/>
    <d v="2023-09-11T00:00:00"/>
    <n v="20101830"/>
    <s v="LLL-JAIPUR"/>
    <x v="0"/>
    <x v="0"/>
    <d v="2023-05-17T00:00:00"/>
    <x v="462"/>
    <s v="Abhadeep Enterprises"/>
    <s v="N7 (Rajasthan)"/>
    <s v="HSBC BANK 7001"/>
    <n v="88210"/>
    <s v="Being amount received from  8245 Abhadeep Enterprises NEFT FROM ABHADEEP ENTERPRISES HDFC Ledure lightings 2023/05/17 173358  N137232464006328"/>
  </r>
  <r>
    <d v="2022-04-01T00:00:00"/>
    <d v="2023-09-11T00:00:00"/>
    <n v="20101823"/>
    <s v="LLL-KOLKATA"/>
    <x v="0"/>
    <x v="0"/>
    <d v="2023-05-17T00:00:00"/>
    <x v="56"/>
    <s v="Nrisingha Enterprise"/>
    <s v="E2 (West Bengal)"/>
    <s v="HSBC BANK 7001"/>
    <n v="150000"/>
    <s v="Being amount received from  19102 Nrisingha Enterprise via BANDHAN BANK vide UTR No.  NEFT FROM NRISINGHA ENTERPRISE CPLW /24 - NEFT/1 - CUSTOMER PAYMENT 2023/05/17 160219  BDBLH23644652488"/>
  </r>
  <r>
    <d v="2022-04-01T00:00:00"/>
    <d v="2023-09-11T00:00:00"/>
    <n v="20101835"/>
    <s v="LLL-JAIPUR"/>
    <x v="0"/>
    <x v="0"/>
    <d v="2023-05-17T00:00:00"/>
    <x v="97"/>
    <s v="Shri Anupama (R)"/>
    <s v="N7 (Rajasthan)"/>
    <s v="HSBC BANK 7001"/>
    <n v="29082"/>
    <s v="Being Ch. No. : 909956  dt. 16-05-2023   of YES Bank received from 8027 Shri Anupama (R) Location:JAIPUR YES BANK LTD. 909956"/>
  </r>
  <r>
    <d v="2022-04-01T00:00:00"/>
    <d v="2023-09-11T00:00:00"/>
    <n v="20101839"/>
    <s v="LLL-NOIDA"/>
    <x v="0"/>
    <x v="0"/>
    <d v="2023-05-17T00:00:00"/>
    <x v="541"/>
    <s v="K &amp; K Electrical Terminal (R)"/>
    <s v="S6 (Kerala)"/>
    <s v="HSBC BANK 7001"/>
    <n v="40000"/>
    <s v="Being Ch. No. : 002279  dt. 16-05-2023   of CBI received from 32008 K &amp;K Electrical Terminal (R) CASH MGT 231370020595 CHQCLGLEDUREClear Fund 002279Drw|NEW DELHI - Yr |8943236Dep|16/05/20 002279"/>
  </r>
  <r>
    <d v="2022-04-01T00:00:00"/>
    <d v="2023-09-11T00:00:00"/>
    <n v="20103830"/>
    <s v="LLL-NOIDA"/>
    <x v="0"/>
    <x v="0"/>
    <d v="2023-05-17T00:00:00"/>
    <x v="304"/>
    <s v="Avik Enterprise"/>
    <s v="E2 (West Bengal)"/>
    <s v="51665 IndusAge TechApp Pvt Ltd"/>
    <n v="193017"/>
    <s v="Being amount received from # 19113 Avik Enterprise (TCS) NEFT FROM ICICI BANK NODAL ACC ICIB AVIK ENTERPRISE UP232438 2023/05/17 143201  32235422091DC"/>
  </r>
  <r>
    <d v="2022-04-01T00:00:00"/>
    <d v="2023-09-11T00:00:00"/>
    <n v="20101837"/>
    <s v="LLL-NOIDA"/>
    <x v="0"/>
    <x v="0"/>
    <d v="2023-05-17T00:00:00"/>
    <x v="79"/>
    <s v="Retail Sale (F)"/>
    <s v="FF Pranav Aggarwal Receivables"/>
    <s v="HSBC BANK 7001"/>
    <n v="562"/>
    <s v="Being amount received from  7137 Retail Sale (F) via AXIS BANK vide UTR No. 313747542500 AGAINST INVOICE NO. 2592 UPI20230517000220355 313747542500 SHIV ANAND GUPTA 919873988149 ledure:hsbc 9873988149:paytm NA PTM559e916cb3e94742b78bad168e4eb8e6"/>
  </r>
  <r>
    <d v="2022-04-01T00:00:00"/>
    <d v="2023-09-11T00:00:00"/>
    <n v="20103831"/>
    <s v="LLL-KOLKATA"/>
    <x v="0"/>
    <x v="0"/>
    <d v="2023-05-17T00:00:00"/>
    <x v="304"/>
    <s v="Avik Enterprise"/>
    <s v="E2 (West Bengal)"/>
    <s v="51665 IndusAge TechApp Pvt Ltd"/>
    <n v="42518"/>
    <s v="Being amount received from # 19113 Avik Enterprise (TCS) NEFT FROM ICICI BANK NODAL ACC ICIB AVIK ENTERPRISE UP232438 2023/05/17 143201  32235422091DC"/>
  </r>
  <r>
    <d v="2022-04-01T00:00:00"/>
    <d v="2023-09-11T00:00:00"/>
    <n v="20101841"/>
    <s v="LLL-NOIDA"/>
    <x v="0"/>
    <x v="0"/>
    <d v="2023-05-17T00:00:00"/>
    <x v="473"/>
    <s v="The Sumitra Electricals"/>
    <s v="N1 (Delhi)"/>
    <s v="HSBC BANK 7001"/>
    <n v="40000"/>
    <s v="Being amount received from  7382 The Sumitra Electricals via CBI vide UTR No.  NEFT FROM THE SUMITRA ELECTRICALS CBOI //ATTN/On acount 2023/05/17 230201  CBINI23137163908"/>
  </r>
  <r>
    <d v="2022-04-01T00:00:00"/>
    <d v="2023-09-11T00:00:00"/>
    <n v="20101818"/>
    <s v="LLL-PATNA"/>
    <x v="0"/>
    <x v="1"/>
    <d v="2023-05-17T00:00:00"/>
    <x v="145"/>
    <s v="Jyoti Enterprises (TCS)"/>
    <s v="E5 (Jharkhand)"/>
    <s v="HSBC BANK 7001"/>
    <n v="45619"/>
    <s v="Being amount received from  20042 Jyoti Enterprises via SBI vide UTR No.  NEFT FROM MS JYOTI ENTERPRISES SBOI /ATTN//INB 2023/05/17 140312  SBIN523137990481"/>
  </r>
  <r>
    <d v="2022-04-01T00:00:00"/>
    <d v="2023-09-11T00:00:00"/>
    <n v="20101805"/>
    <s v="LLL-NOIDA"/>
    <x v="0"/>
    <x v="0"/>
    <d v="2023-05-17T00:00:00"/>
    <x v="51"/>
    <s v="Kirti Marketing (R) (TCS)"/>
    <s v="N1 (NCR)"/>
    <s v="HSBC BANK 7001"/>
    <n v="125000"/>
    <s v="Being amount received from  6034 Kirti Marketing (R) (TCS) NEFT FROM KIRTI MARKETING UBOI /URGENT/ 2023/05/17 120221  000907000286"/>
  </r>
  <r>
    <d v="2022-04-01T00:00:00"/>
    <d v="2023-09-11T00:00:00"/>
    <n v="20101811"/>
    <s v="LLL-PATNA"/>
    <x v="0"/>
    <x v="0"/>
    <d v="2023-05-17T00:00:00"/>
    <x v="87"/>
    <s v="Pari Enterprises (TCS)"/>
    <s v="E4 (Bihar - North &amp; Central)"/>
    <s v="HSBC BANK 7001"/>
    <n v="200000"/>
    <s v="Being amount received from  10119 Pari Enterprises (TCS) via INDIAN BANK vide UTR No. IDIBH23137148816 NEFT FROM TEG BAHADUR SINGH INBL /URGENT/. 2023/05/17 130212  IDIBH23137148816"/>
  </r>
  <r>
    <d v="2022-04-01T00:00:00"/>
    <d v="2023-09-11T00:00:00"/>
    <n v="20101824"/>
    <s v="LLL-NOIDA"/>
    <x v="0"/>
    <x v="0"/>
    <d v="2023-05-17T00:00:00"/>
    <x v="192"/>
    <s v="Wadhwa Electronics"/>
    <s v="N2 (Rest of Haryana)"/>
    <s v="HSBC BANK 7001"/>
    <n v="43000"/>
    <s v="Being amount received from  6240 Wadhwa Electronics via UCO BANK vide UTR No. UCBAH23137795181 NEFT FROM WADHWA ELECTRONICS UCBK /FAST/ 2023/05/17 160339  UCBAH23137795181"/>
  </r>
  <r>
    <d v="2022-04-01T00:00:00"/>
    <d v="2023-09-11T00:00:00"/>
    <n v="20102171"/>
    <s v="LLL-NOIDA"/>
    <x v="1"/>
    <x v="0"/>
    <d v="2023-05-17T00:00:00"/>
    <x v="5"/>
    <s v="Miscellaneous Income"/>
    <m/>
    <s v="HSBC BANK 7001"/>
    <n v="130"/>
    <s v="Being Amount received from pantry stuff UPI20230517000004286 313705162839 Paytm 910000001028 499293587001:HSBC0110007.ifsc.npci payouts:paytm AWSPG202305160945216820000571779846"/>
  </r>
  <r>
    <d v="2022-04-01T00:00:00"/>
    <d v="2023-09-11T00:00:00"/>
    <n v="20102172"/>
    <s v="LLL-NOIDA"/>
    <x v="1"/>
    <x v="0"/>
    <d v="2023-05-17T00:00:00"/>
    <x v="16"/>
    <s v="HDFC BANK 0956"/>
    <m/>
    <s v="HSBC BANK 7001"/>
    <n v="862305"/>
    <s v="Being amount trf from hdfc0956 to hsbc7004 NEFT FROM LEDURE LIGHTINGS LIMITED HDFC NEFT DR HSBC0110007 LEDURE LIGHTING 2023/05/17 133313  N137232463365888"/>
  </r>
  <r>
    <d v="2022-04-01T00:00:00"/>
    <d v="2023-09-11T00:00:00"/>
    <n v="20101829"/>
    <s v="LLL-NOIDA"/>
    <x v="0"/>
    <x v="0"/>
    <d v="2023-05-17T00:00:00"/>
    <x v="407"/>
    <s v="Shri Shyam Traders (TCS)"/>
    <s v="N12 (UP East 2)"/>
    <s v="HSBC BANK 7001"/>
    <n v="400000"/>
    <s v="Being amount received from  9270 Shri Shyam Traders (TCS) via PNB vide UTR No. PUNBR52023051714910745 /1748008700002762 M S SHRI SHYAM TRADERS PROP SHREYA 2023/05/17 163556 PUNB051714910745 PUNBR52023051714910745  PUNBR52023051714910745"/>
  </r>
  <r>
    <d v="2022-04-01T00:00:00"/>
    <d v="2023-09-11T00:00:00"/>
    <n v="20101826"/>
    <s v="LLL-JAIPUR"/>
    <x v="0"/>
    <x v="0"/>
    <d v="2023-05-17T00:00:00"/>
    <x v="1"/>
    <s v="Agarwal Electricals (TCS)"/>
    <s v="N7 (Rajasthan)"/>
    <s v="HSBC BANK 7001"/>
    <n v="300000"/>
    <s v="Being amount received from  8154 Agarwal Electricals (TCS) via ICICI BANK vide UTR No.  NEFT FROM AGARWAL ELECTRICALS ICIB 2023/05/17 163232  32237125731DC"/>
  </r>
  <r>
    <d v="2022-04-01T00:00:00"/>
    <d v="2023-09-11T00:00:00"/>
    <n v="20101806"/>
    <s v="LLL-NOIDA"/>
    <x v="0"/>
    <x v="0"/>
    <d v="2023-05-17T00:00:00"/>
    <x v="299"/>
    <s v="Ali Roshini Enterprises"/>
    <s v="S1 (Telangana)"/>
    <s v="HSBC BANK 7001"/>
    <n v="50000"/>
    <s v="Being amount received from  36039 Ali Roshini Enterprises via INDIAN BANK vide UTR No. IDIBH23137143467 NEFT FROM Syeda Saba Fatima INBL /URGENT/. 2023/05/17 120240  IDIBH23137143467"/>
  </r>
  <r>
    <d v="2022-04-01T00:00:00"/>
    <d v="2023-09-11T00:00:00"/>
    <n v="20101816"/>
    <s v="LLL-JAIPUR"/>
    <x v="0"/>
    <x v="0"/>
    <d v="2023-05-17T00:00:00"/>
    <x v="149"/>
    <s v="Light King"/>
    <s v="N7 (Rajasthan)"/>
    <s v="HSBC BANK 7001"/>
    <n v="210000"/>
    <s v="Being amount received from  8159 Light King via CBI vide UTR No. CBINR12023051710005483 /00000003506928636 LIGHT KING 2023/05/17 133830 CBIN051710005483 CBINR12023051710005483  CBINR12023051710005483"/>
  </r>
  <r>
    <d v="2022-04-01T00:00:00"/>
    <d v="2023-09-11T00:00:00"/>
    <n v="20101842"/>
    <s v="LLL-NOIDA"/>
    <x v="0"/>
    <x v="0"/>
    <d v="2023-05-17T00:00:00"/>
    <x v="48"/>
    <s v="Govind Enterprises"/>
    <s v="W6 (Vidarbha)"/>
    <s v="HSBC BANK 7001"/>
    <n v="80000"/>
    <s v="Being amount received from  27096 Govind Enterprises via CBI vide UTR No. CBINI23137164008 NEFT FROM M S GOVIND ENTERPRISES CBOI //ATTN/. 2023/05/17 230207  CBINI23137164008"/>
  </r>
  <r>
    <d v="2022-04-01T00:00:00"/>
    <d v="2023-09-11T00:00:00"/>
    <n v="20101819"/>
    <s v="LLL-PATNA"/>
    <x v="0"/>
    <x v="0"/>
    <d v="2023-05-17T00:00:00"/>
    <x v="2"/>
    <s v="Rajnish Electricals"/>
    <s v="E4 (Bihar - North &amp; Central)"/>
    <s v="HSBC BANK 7001"/>
    <n v="10017"/>
    <s v="Being amount received from  10135 Rajnish Electricals IMPS 313714659501 Ledure lights new ac 00000038123252584 MOBUA0541515645 Ledure lights new ac 00000038123252584/SBIN0000000/88251 HSBC0110007/499293587001 IMPS/499293587001"/>
  </r>
  <r>
    <d v="2022-04-01T00:00:00"/>
    <d v="2023-09-11T00:00:00"/>
    <n v="20101828"/>
    <s v="LLL-NOIDA"/>
    <x v="0"/>
    <x v="0"/>
    <d v="2023-05-17T00:00:00"/>
    <x v="158"/>
    <s v="Arora Lights &amp; Appliances (TCS)"/>
    <s v="N5 (UP West 1)"/>
    <s v="HSBC BANK 7001"/>
    <n v="100000"/>
    <s v="Being amount received from  9294 Arora Lights &amp;Appliances (TCS) NEFT FROM ARORA LIGHTS AND APPLIAN PINB 2023/05/17 163340  PUNBH23137477445"/>
  </r>
  <r>
    <d v="2022-04-01T00:00:00"/>
    <d v="2023-09-11T00:00:00"/>
    <n v="20101843"/>
    <s v="LLL-NOIDA"/>
    <x v="0"/>
    <x v="0"/>
    <d v="2023-05-17T00:00:00"/>
    <x v="324"/>
    <s v="Pankaj Electricals (TCS)"/>
    <s v="W1 (MP 1)"/>
    <s v="HSBC BANK 7001"/>
    <n v="50000"/>
    <s v="Being amount received from  23048 Pankaj Electricals via ICICI BANK vide UTR No.  IMPS 313723016225 PANKAJ ELECTRICALS 330505000449 billings PANKAJ ELECTRICALS 330505000449/ICIC0000000/9826524905 HSBC0110007/499293587001 IMPS/499293587001"/>
  </r>
  <r>
    <d v="2022-04-01T00:00:00"/>
    <d v="2023-09-11T00:00:00"/>
    <n v="20101832"/>
    <s v="LLL-NOIDA"/>
    <x v="0"/>
    <x v="0"/>
    <d v="2023-05-17T00:00:00"/>
    <x v="380"/>
    <s v="Tulsyan Enterprises"/>
    <s v="E5 (Jharkhand)"/>
    <s v="HSBC BANK 7001"/>
    <n v="230588"/>
    <s v="Being amount received from  20052 Tulsyan Enterprises via AXIS BANK vide UTR No. AXIC231375544439 NEFT FROM TULSYAN ENTERPRISES UTIB 2023/05/17 180220  AXIC231375544439"/>
  </r>
  <r>
    <d v="2022-04-01T00:00:00"/>
    <d v="2023-09-11T00:00:00"/>
    <n v="20101803"/>
    <s v="LLL-NOIDA"/>
    <x v="0"/>
    <x v="0"/>
    <d v="2023-05-17T00:00:00"/>
    <x v="542"/>
    <s v="Indian Electronics"/>
    <s v="N11 (UP East 1)"/>
    <s v="HSBC BANK 7001"/>
    <n v="1"/>
    <s v="Being Amount received from 9656 Indian Electronics  IMPS 313708344059 INDIAN ELECTRONICS 051605004413 IMPS Transaction INDIAN ELECTRONICS 051605004413/ICIC0000000/9918747779 HSBC0110007/499293587001 IMPS/499293587001"/>
  </r>
  <r>
    <d v="2022-04-01T00:00:00"/>
    <d v="2023-09-11T00:00:00"/>
    <n v="20101812"/>
    <s v="LLL-NOIDA"/>
    <x v="0"/>
    <x v="0"/>
    <d v="2023-05-17T00:00:00"/>
    <x v="542"/>
    <s v="Indian Electronics"/>
    <s v="N11 (UP East 1)"/>
    <s v="HSBC BANK 7001"/>
    <n v="50000"/>
    <s v="Being amount received from  9656 Indian Electronics via ICICI BANK vide UTR No.  IMPS 313713123740 INDIAN ELECTRONICS 051605004413 LEDURE INDIAN ELECTRONICS 051605004413/ICIC0000000/9918747779 HSBC0110007/499293587001 IMPS/499293587001"/>
  </r>
  <r>
    <d v="2022-04-01T00:00:00"/>
    <d v="2023-09-11T00:00:00"/>
    <n v="20101833"/>
    <s v="LLL-PATNA"/>
    <x v="0"/>
    <x v="0"/>
    <d v="2023-05-17T00:00:00"/>
    <x v="380"/>
    <s v="Tulsyan Enterprises"/>
    <s v="E5 (Jharkhand)"/>
    <s v="HSBC BANK 7001"/>
    <n v="57994"/>
    <s v="Being amount received from  20052 Tulsyan Enterprises via AXIS BANK vide UTR No. AXIC231375544439 NEFT FROM TULSYAN ENTERPRISES UTIB 2023/05/17 180220  AXIC231375544439"/>
  </r>
  <r>
    <d v="2022-04-01T00:00:00"/>
    <d v="2023-09-11T00:00:00"/>
    <n v="20101809"/>
    <s v="LLL-JAIPUR"/>
    <x v="0"/>
    <x v="0"/>
    <d v="2023-05-17T00:00:00"/>
    <x v="26"/>
    <s v="Eskay Enterprises (TCS)"/>
    <s v="N7 (Rajasthan)"/>
    <s v="HSBC BANK 7001"/>
    <n v="1168"/>
    <s v="Being amount received from  8203 Eskay Enterprises via  vide UTR No. N137232463393545 NEFT FROM ESKAY ENTERPRISES HDFC Eskay enterprises 2023/05/17 123314  N137232463393545"/>
  </r>
  <r>
    <d v="2022-04-01T00:00:00"/>
    <d v="2023-09-11T00:00:00"/>
    <n v="20101813"/>
    <s v="LLL-JAIPUR"/>
    <x v="0"/>
    <x v="0"/>
    <d v="2023-05-17T00:00:00"/>
    <x v="26"/>
    <s v="Eskay Enterprises (TCS)"/>
    <s v="N7 (Rajasthan)"/>
    <s v="HSBC BANK 7001"/>
    <n v="60590"/>
    <s v="Being amount received from  8203 Eskay Enterprises via  vide UTR No. N137232463393545 NEFT FROM ESKAY ENTERPRISES HDFC Eskay enterprises 2023/05/17 133225  N137232463467393"/>
  </r>
  <r>
    <d v="2022-04-01T00:00:00"/>
    <d v="2023-09-11T00:00:00"/>
    <n v="20101801"/>
    <s v="LLL-NOIDA"/>
    <x v="0"/>
    <x v="0"/>
    <d v="2023-05-17T00:00:00"/>
    <x v="160"/>
    <s v="Krishna Electricals (Gzb) (TCS)"/>
    <s v="N5 (UP West 1)"/>
    <s v="HSBC BANK 7001"/>
    <n v="113000"/>
    <s v="Being amount received from  9565 Krishna Electricals (Gzb) via SBI vide UTR No. 313705940801 IMPS 313705940801 Krishna9971 00000036234848867 MOBIMPS00042959709 Krishna9971 00000036234848867/SBIN0000000/99717 HSBC0110007/499293587001 IMPS/499293587001"/>
  </r>
  <r>
    <d v="2022-04-01T00:00:00"/>
    <d v="2023-09-11T00:00:00"/>
    <n v="20101802"/>
    <s v="LLL-NOIDA"/>
    <x v="0"/>
    <x v="0"/>
    <d v="2023-05-17T00:00:00"/>
    <x v="160"/>
    <s v="Krishna Electricals (Gzb) (TCS)"/>
    <s v="N5 (UP West 1)"/>
    <s v="HSBC BANK 7001"/>
    <n v="347000"/>
    <s v="Being amount received from  9565 Krishna Electricals (Gzb) via AXIS BANK vide UTR No. AXMB231375275022 NEFT FROM M/S KRISHNA ELECTRICALS UTIB 2023/05/17 060159 AXMB231375275022"/>
  </r>
  <r>
    <d v="2022-04-01T00:00:00"/>
    <d v="2023-09-11T00:00:00"/>
    <n v="20101814"/>
    <s v="LLL-NOIDA"/>
    <x v="0"/>
    <x v="0"/>
    <d v="2023-05-17T00:00:00"/>
    <x v="284"/>
    <s v="Taru Sales"/>
    <s v="N6 (UP West 2)"/>
    <s v="HSBC BANK 7001"/>
    <n v="100000"/>
    <s v="Being amount received from  9247 Taru Sales via INDIAN BANK vide UTR No. IDIBH23137154872 NEFT FROM TARU SALES INBL /URGENT/. 2023/05/17 133225  IDIBH23137154872"/>
  </r>
  <r>
    <d v="2022-04-01T00:00:00"/>
    <d v="2023-09-11T00:00:00"/>
    <n v="20101804"/>
    <s v="LLL-NOIDA"/>
    <x v="0"/>
    <x v="0"/>
    <d v="2023-05-17T00:00:00"/>
    <x v="187"/>
    <s v="The Electrical House"/>
    <s v="E3 (Odisha)"/>
    <s v="HSBC BANK 7001"/>
    <n v="434302"/>
    <s v="Being amount received from  21071 The Electrical House via BANDHAN BANK vide UTR No. BDBLR12023051700000166 /10220005120461 THE ELECTRICAL HOUSE 2023/05/17 102104 BDBL051700000166 BDBLR12023051700000166 BDBLR12023051700000166"/>
  </r>
  <r>
    <d v="2022-04-01T00:00:00"/>
    <d v="2023-09-11T00:00:00"/>
    <n v="20101793"/>
    <s v="LLL-NOIDA"/>
    <x v="0"/>
    <x v="0"/>
    <d v="2023-05-17T00:00:00"/>
    <x v="543"/>
    <s v="Electrotech"/>
    <s v="W5 (Rest of Maharashtra and Goa)"/>
    <s v="HDFC Bank 0956"/>
    <n v="98301"/>
    <s v="Being amount received from  30006 Electrotech NEFT CR-BKID0000200-ELECTROTECH-LEDURE LIGHTINGS LIMITED-BKIDN23137330887 BKIDN23137330887"/>
  </r>
  <r>
    <d v="2022-04-01T00:00:00"/>
    <d v="2023-09-11T00:00:00"/>
    <n v="20101808"/>
    <s v="LLL-NOIDA"/>
    <x v="0"/>
    <x v="0"/>
    <d v="2023-05-17T00:00:00"/>
    <x v="544"/>
    <s v="SRV Traders"/>
    <s v="S2 (Tamil Nadu)"/>
    <s v="HSBC BANK 7001"/>
    <n v="112017"/>
    <s v="Being amount received from  33093 SRV Traders via  vide UTR No. 313712667901 IMPS 313712667901 SRV TRADERS 201002159349 P2AMOB SRV TRADERS 201002159349/INDB0000000/0000000000 HSBC0110007/499293587001 IMPS/499293587001"/>
  </r>
  <r>
    <d v="2022-04-01T00:00:00"/>
    <d v="2023-09-11T00:00:00"/>
    <n v="20101815"/>
    <s v="LLL-JAIPUR"/>
    <x v="0"/>
    <x v="0"/>
    <d v="2023-05-17T00:00:00"/>
    <x v="140"/>
    <s v="Rajmohan Trading Co."/>
    <s v="N7 (Rajasthan)"/>
    <s v="HSBC BANK 7001"/>
    <n v="100000"/>
    <s v="Being amount received from  8226 Rajmohan Trading Co. via  vide UTR No. P137230241784960 NEFT FROM RAJMOHAN TRADING COMPANY CANA 2023/05/17 133236  P137230241784960"/>
  </r>
  <r>
    <d v="2022-04-01T00:00:00"/>
    <d v="2023-09-11T00:00:00"/>
    <n v="20101836"/>
    <s v="LLL-JAIPUR"/>
    <x v="0"/>
    <x v="0"/>
    <d v="2023-05-17T00:00:00"/>
    <x v="484"/>
    <s v="Indoria Switch Gears"/>
    <s v="N7 (Rajasthan)"/>
    <s v="HSBC BANK 7001"/>
    <n v="130212"/>
    <s v="Being amount received from  8229 Indoria Switch Gears via  vide UTR No.  NEFT FROM INDORIA SWITCH GEARS ICIB 2023/05/17 193247  32239954521DC"/>
  </r>
  <r>
    <d v="2022-04-01T00:00:00"/>
    <d v="2023-09-11T00:00:00"/>
    <n v="20102653"/>
    <s v="LLL-JAIPUR"/>
    <x v="0"/>
    <x v="0"/>
    <d v="2023-05-17T00:00:00"/>
    <x v="451"/>
    <s v="Jyoti Enterprises"/>
    <s v="N7 (Rajasthan)"/>
    <s v="HSBC BANK 7001"/>
    <n v="190000"/>
    <m/>
  </r>
  <r>
    <d v="2022-04-01T00:00:00"/>
    <d v="2023-09-11T00:00:00"/>
    <n v="20101796"/>
    <s v="LLL-NOIDA"/>
    <x v="0"/>
    <x v="0"/>
    <d v="2023-05-17T00:00:00"/>
    <x v="73"/>
    <s v="Deepak Electricals"/>
    <s v="N2 (Rest of Haryana)"/>
    <s v="HDFC Bank 0956"/>
    <n v="23771"/>
    <s v="Being Ch. No. : 512074  dt. 16-05-2023   of YES Bank received from 6233 Deepak Electricals CHQ DEP - MICR CLG - AMBALA CANTT 0000000000512074"/>
  </r>
  <r>
    <d v="2022-04-01T00:00:00"/>
    <d v="2023-09-11T00:00:00"/>
    <n v="20101821"/>
    <s v="LLL-PATNA"/>
    <x v="0"/>
    <x v="0"/>
    <d v="2023-05-17T00:00:00"/>
    <x v="50"/>
    <s v="Vinimay World (TCS)"/>
    <s v="E5 (Jharkhand)"/>
    <s v="HSBC BANK 7001"/>
    <n v="100000"/>
    <s v="Being amount received from  20040 Vinimay World via HDFC Bank vide UTR No.  IMPS 313715123364 VINIMAY WORLD 50200023131707 PAYMENT VINIMAY WORLD 50200023131707/HDFC0000000/97085797 HSBC0110007/499293587001 IMPS/499293587001"/>
  </r>
  <r>
    <d v="2022-04-01T00:00:00"/>
    <d v="2023-09-11T00:00:00"/>
    <n v="20101827"/>
    <s v="LLL-NOIDA"/>
    <x v="0"/>
    <x v="0"/>
    <d v="2023-05-17T00:00:00"/>
    <x v="92"/>
    <s v="Jai Laxmi Narayan Electrical (R) (TCS)"/>
    <s v="N6 (UP West 2)"/>
    <s v="HSBC BANK 7001"/>
    <n v="38703"/>
    <s v="Being amount received from  9048 Jai Laxmi Narayan Electrical (R) (TCS) via BOB vide UTR No. BARBY23137574000 NEFT FROM JAI LAXMI NARAYAN ELECTRI BKCF 2023/05/17 163247  BARBY23137574000"/>
  </r>
  <r>
    <d v="2022-04-01T00:00:00"/>
    <d v="2023-09-11T00:00:00"/>
    <n v="20101820"/>
    <s v="LLL-PATNA"/>
    <x v="0"/>
    <x v="0"/>
    <d v="2023-05-17T00:00:00"/>
    <x v="64"/>
    <s v="Maa Bashumati Traders"/>
    <s v="E4 (Bihar - North &amp; Central)"/>
    <s v="HSBC BANK 7001"/>
    <n v="50000"/>
    <s v="Being amount received from  10159 Maa Bashumati Traders via SBI vide UTR No. SBIN123137040557 NEFT FROM MAA BASHUMATI TRADERS SBOI /ATTN/BUSINESS 2023/05/17 150233  SBIN123137040557"/>
  </r>
  <r>
    <d v="2022-04-01T00:00:00"/>
    <d v="2023-09-11T00:00:00"/>
    <n v="20101831"/>
    <s v="LLL-PATNA"/>
    <x v="0"/>
    <x v="0"/>
    <d v="2023-05-17T00:00:00"/>
    <x v="23"/>
    <s v="Light House (Siwan)"/>
    <s v="E4 (Bihar - North &amp; Central)"/>
    <s v="HSBC BANK 7001"/>
    <n v="50000"/>
    <s v="Being amount received from  10166 Light House (Siwan) via  vide UTR No.  NEFT FROM LIGHT HOUSE FBLD /FAST/ 2023/05/17 180209  FBBT231373059164"/>
  </r>
  <r>
    <d v="2022-04-01T00:00:00"/>
    <d v="2023-09-11T00:00:00"/>
    <n v="20101800"/>
    <s v="LLL-NOIDA"/>
    <x v="0"/>
    <x v="0"/>
    <d v="2023-05-17T00:00:00"/>
    <x v="492"/>
    <s v="Arrham Marketing"/>
    <s v="W7 (Mumbai)"/>
    <s v="HDFC Bank 0956"/>
    <n v="232000"/>
    <s v="Being Ch. No. : 269797  dt. 16-05-2023   of UNION BANK received from 27140 Arrham Marketing CHQ DEP MICR 08-MUM CLG - MICR CLG - MUM 0000000000269797"/>
  </r>
  <r>
    <d v="2022-04-01T00:00:00"/>
    <d v="2023-09-11T00:00:00"/>
    <n v="20101822"/>
    <s v="LLL-NOIDA"/>
    <x v="0"/>
    <x v="0"/>
    <d v="2023-05-17T00:00:00"/>
    <x v="336"/>
    <s v="Dishika Overseas (TCS)"/>
    <s v="E2 (West Bengal)"/>
    <s v="HSBC BANK 7001"/>
    <n v="100000"/>
    <s v="Being amount received from  19061 Dishika Overseas (TCS) via CANARA BANK vide UTR No. P137230241824051 NEFT FROM MS DISHIKA OVERSEAS CANA 2023/05/17 160203  P137230241824051"/>
  </r>
  <r>
    <d v="2022-04-01T00:00:00"/>
    <d v="2023-09-11T00:00:00"/>
    <n v="20101840"/>
    <s v="LLL-NOIDA"/>
    <x v="0"/>
    <x v="0"/>
    <d v="2023-05-17T00:00:00"/>
    <x v="61"/>
    <s v="Erode Light House (R)"/>
    <s v="S2 (Tamil Nadu)"/>
    <s v="HSBC BANK 7001"/>
    <n v="13300"/>
    <s v="Being Ch. No. : 070795  dt. 16-05-2023   of IDBI BANK received from 33006 Erode Light House (R) CASH MGT 231370020596 CHQCLGLEDUREClear Fund 070795Drw|NEW DELHI - Yr |8943236Dep|16/05/20 070795"/>
  </r>
  <r>
    <d v="2022-04-01T00:00:00"/>
    <d v="2023-09-11T00:00:00"/>
    <n v="20101807"/>
    <s v="LLL-NOIDA"/>
    <x v="0"/>
    <x v="0"/>
    <d v="2023-05-17T00:00:00"/>
    <x v="540"/>
    <s v="Cyrus Traders"/>
    <s v="S2 (Tamil Nadu)"/>
    <s v="HSBC BANK 7001"/>
    <n v="50000"/>
    <s v="Being amount received from  33077 Cyrus Traders via SOUTH INDIAN BANK vide UTR No. SIBLN23137441207 NEFT FROM CYRUS TRADERS SIDB /FAST/ 2023/05/17 120302  SIBLN23137441207"/>
  </r>
  <r>
    <d v="2022-04-01T00:00:00"/>
    <d v="2023-09-11T00:00:00"/>
    <n v="20101797"/>
    <s v="LLL-NOIDA"/>
    <x v="0"/>
    <x v="0"/>
    <d v="2023-05-17T00:00:00"/>
    <x v="71"/>
    <s v="The Powersaver (R) (TCS)"/>
    <s v="N2 (Rest of Haryana)"/>
    <s v="HDFC Bank 0956"/>
    <n v="80350"/>
    <s v="Being Ch. No. : 166979  dt. 16-05-2023   of AXIS BANK received from 6058 The Powersaver (R) (TCS) CHQ DEP - MICR CLG - AMBALA CANTT 0000000000166979"/>
  </r>
  <r>
    <d v="2022-04-01T00:00:00"/>
    <d v="2023-09-11T00:00:00"/>
    <n v="20101838"/>
    <s v="LLL-NOIDA"/>
    <x v="0"/>
    <x v="0"/>
    <d v="2023-05-17T00:00:00"/>
    <x v="182"/>
    <s v="Electro Project"/>
    <s v="S6 (Kerala)"/>
    <s v="HSBC BANK 7001"/>
    <n v="75000"/>
    <s v="Being amount received from  32064 Electro Project via CANARA BANK vide UTR No.  IMPS 313721790442 ELECTRO PROJECT 125002089085 ELECTRO PROJECT 125002089085/CNRB0000000/8848546436 HSBC0110007/499293587001 IMPS/499293587001"/>
  </r>
  <r>
    <d v="2022-04-01T00:00:00"/>
    <d v="2023-09-11T00:00:00"/>
    <n v="20101794"/>
    <s v="LLL-NOIDA"/>
    <x v="0"/>
    <x v="0"/>
    <d v="2023-05-17T00:00:00"/>
    <x v="169"/>
    <s v="Shri Karni Electricals"/>
    <s v="N2 (Rest of Haryana)"/>
    <s v="HDFC Bank 0956"/>
    <n v="100000"/>
    <s v="Being amount received from  6223 Shri Karni Electricals via SBI vide UTR No. SBIN523137710249 NEFT CR-SBIN0012202-SHREE KARNI ELECTRICAL-LEDURE LIGHTING LIMTED-SBIN523137710249 SBIN523137710249"/>
  </r>
  <r>
    <d v="2022-04-01T00:00:00"/>
    <d v="2023-09-11T00:00:00"/>
    <n v="20101825"/>
    <s v="LLL-NOIDA"/>
    <x v="0"/>
    <x v="0"/>
    <d v="2023-05-17T00:00:00"/>
    <x v="545"/>
    <s v="New Heera Electricals"/>
    <s v="W6 (Vidarbha)"/>
    <s v="HSBC BANK 7001"/>
    <n v="15930"/>
    <s v="Being amount received from  27118 New Heera Electricals via ICICI BANK vide UTR No.  NEFT FROM NEW HEERA ELECTRICAL ICIB led 2023/05/17 163232  32237124101DC"/>
  </r>
  <r>
    <d v="2022-04-01T00:00:00"/>
    <d v="2023-09-11T00:00:00"/>
    <n v="20101798"/>
    <s v="LLL-NOIDA"/>
    <x v="0"/>
    <x v="0"/>
    <d v="2023-05-17T00:00:00"/>
    <x v="546"/>
    <s v="Manjeet Electricals &amp; Electronics (R)"/>
    <s v="E4 (Bihar - North &amp; Central)"/>
    <s v="HDFC Bank 0956"/>
    <n v="25413.599999999999"/>
    <s v="Being amount received from  10042 Manjeet Electricals &amp;Electronics (R) via ICICI BANK vide UTR No.  IMPS-313716789645-MANJEET ELCTRICALS -ICIC-XXXXXXXX0331-LEADUERLIGHTING 0000313716789645"/>
  </r>
  <r>
    <d v="2022-04-01T00:00:00"/>
    <d v="2023-09-11T00:00:00"/>
    <n v="20101799"/>
    <s v="LLL-PATNA"/>
    <x v="0"/>
    <x v="0"/>
    <d v="2023-05-17T00:00:00"/>
    <x v="546"/>
    <s v="Manjeet Electricals &amp; Electronics (R)"/>
    <s v="E4 (Bihar - North &amp; Central)"/>
    <s v="HDFC Bank 0956"/>
    <n v="9586.4"/>
    <s v="Being amount received from  10042 Manjeet Electricals &amp;Electronics (R) via ICICI BANK vide UTR No.  IMPS-313716789645-MANJEET ELCTRICALS -ICIC-XXXXXXXX0331-LEADUERLIGHTING 0000313716789645"/>
  </r>
  <r>
    <d v="2022-04-01T00:00:00"/>
    <d v="2023-09-11T00:00:00"/>
    <n v="20102115"/>
    <s v="LLL-NOIDA"/>
    <x v="2"/>
    <x v="0"/>
    <d v="2023-05-17T00:00:00"/>
    <x v="37"/>
    <s v="IndusAge TechApp Pvt Ltd"/>
    <s v="Pranav Aggarwal Payables"/>
    <s v="HSBC BANK 7001"/>
    <n v="235535"/>
    <s v="Being amount received from # 19113 Avik Enterprise (TCS) NEFT FROM ICICI BANK NODAL ACC ICIB AVIK ENTERPRISE UP232438 2023/05/17 143201 32235422091DC"/>
  </r>
  <r>
    <d v="2022-04-01T00:00:00"/>
    <d v="2023-09-11T00:00:00"/>
    <n v="20101865"/>
    <s v="LLL-NOIDA"/>
    <x v="0"/>
    <x v="0"/>
    <d v="2023-05-18T00:00:00"/>
    <x v="265"/>
    <s v="Bansal Electricals"/>
    <s v="E3 (Odisha)"/>
    <s v="HSBC BANK 7001"/>
    <n v="98377"/>
    <s v="Being amount received from  21017 Bansal Electricals via BOB vide UTR No. BARBZ23138918809 NEFT FROM BANSAL ELECTRICALS BKCF 2023/05/18 150233  BARBZ23138918809"/>
  </r>
  <r>
    <d v="2022-04-01T00:00:00"/>
    <d v="2023-09-11T00:00:00"/>
    <n v="20101852"/>
    <s v="LLL-NOIDA"/>
    <x v="0"/>
    <x v="0"/>
    <d v="2023-05-18T00:00:00"/>
    <x v="76"/>
    <s v="A H Enterprise (TCS)"/>
    <s v="W3 (Gujarat)"/>
    <s v="HSBC BANK 7001"/>
    <n v="99000"/>
    <s v="Being amount received from  24070 A H Enterprise (TCS) IMPS 313809660371 A H ENTERPRISE 16022900000383 imps A H ENTERPRISE 16022900000383/DCBL0000000/97226901 HSBC0110007/499293587001 IMPS/499293587001"/>
  </r>
  <r>
    <d v="2022-04-01T00:00:00"/>
    <d v="2023-09-11T00:00:00"/>
    <n v="20101844"/>
    <s v="LLL-NOIDA"/>
    <x v="0"/>
    <x v="0"/>
    <d v="2023-05-18T00:00:00"/>
    <x v="547"/>
    <s v="NTPC Simhadri (Po.No.4000288481)"/>
    <s v="Tender PO Receivables"/>
    <s v="HDFC Bank 0956"/>
    <n v="3836388"/>
    <s v="Being amount received from   RTGS CR-SBIN0004266-20230527792023052779-LEDURE LIGHTINGS LIMITED-SBINR12023051849917890 37044 NTPC Simhadri (Po.No.4000288481)"/>
  </r>
  <r>
    <d v="2022-04-01T00:00:00"/>
    <d v="2023-09-11T00:00:00"/>
    <n v="20101866"/>
    <s v="LLL-NOIDA"/>
    <x v="0"/>
    <x v="1"/>
    <d v="2023-05-18T00:00:00"/>
    <x v="548"/>
    <s v="Electrokraft"/>
    <s v="E2 (West Bengal)"/>
    <s v="HSBC BANK 7001"/>
    <n v="1"/>
    <s v="Being amount received from  19156 Electrokraft via  vide UTR No.  IMPS 313815664709 ELECTROKRAFT 08922900014313 1 rupee penny drop ELECTROKRAFT 08922900014313/DCBL0000000/98303695 HSBC0110007/499293587001 IMPS/499293587001"/>
  </r>
  <r>
    <d v="2022-04-01T00:00:00"/>
    <d v="2023-09-11T00:00:00"/>
    <n v="20101851"/>
    <s v="LLL-NOIDA"/>
    <x v="0"/>
    <x v="0"/>
    <d v="2023-05-18T00:00:00"/>
    <x v="427"/>
    <s v="Shri Sai Traders"/>
    <s v="N6 (UP West 2)"/>
    <s v="HSBC BANK 7001"/>
    <n v="70000"/>
    <s v="Being amount received from  9381 Shri Sai Traders via PNB vide UTR No.  NEFT FROM SHRI SAI TRADERS PINB 2023/05/18 083152  PUNBH23138620695"/>
  </r>
  <r>
    <d v="2022-04-01T00:00:00"/>
    <d v="2023-09-11T00:00:00"/>
    <n v="20102187"/>
    <s v="LLL-NOIDA"/>
    <x v="0"/>
    <x v="0"/>
    <d v="2023-05-18T00:00:00"/>
    <x v="79"/>
    <s v="Retail Sale (F)"/>
    <s v="FF Pranav Aggarwal Receivables"/>
    <s v="Imprest Chacko"/>
    <n v="2398"/>
    <m/>
  </r>
  <r>
    <d v="2022-04-01T00:00:00"/>
    <d v="2023-09-11T00:00:00"/>
    <n v="20101861"/>
    <s v="LLL-NOIDA"/>
    <x v="0"/>
    <x v="0"/>
    <d v="2023-05-18T00:00:00"/>
    <x v="326"/>
    <s v="Amba Trading"/>
    <s v="E2 (West Bengal)"/>
    <s v="HSBC BANK 7001"/>
    <n v="50000"/>
    <s v="Being amount received from  19079 Amba Trading via INDIAN BANK vide UTR No. IDIBH23138280039 NEFT FROM JYOTI PRASAD BURNWAL INBL /URGENT/. 2023/05/18 143226  IDIBH23138280039"/>
  </r>
  <r>
    <d v="2022-04-01T00:00:00"/>
    <d v="2023-09-11T00:00:00"/>
    <n v="20101871"/>
    <s v="LLL-NOIDA"/>
    <x v="0"/>
    <x v="0"/>
    <d v="2023-05-18T00:00:00"/>
    <x v="320"/>
    <s v="Anushka Enterprises"/>
    <s v="Project Receivables"/>
    <s v="HSBC BANK 7001"/>
    <n v="9145"/>
    <s v="Being amount received from  36014 Anushka Enterprises IMPS 313816881341 ANUSHKA ENTERPRISES 197405500048 56213768 by USE ANUSHKA ENTERPRISES 197405500048/ICIC0000000/8100670068 HSBC0110007/499293587001 IMPS/499293587001"/>
  </r>
  <r>
    <d v="2022-04-01T00:00:00"/>
    <d v="2023-09-11T00:00:00"/>
    <n v="20101850"/>
    <s v="LLL-NOIDA"/>
    <x v="0"/>
    <x v="0"/>
    <d v="2023-05-18T00:00:00"/>
    <x v="112"/>
    <s v="Sun And Moon Electricals"/>
    <s v="N9 (UP Central 1)"/>
    <s v="HDFC Bank 0956"/>
    <n v="40000"/>
    <s v="Being amount received from  9472 Sun And Moon Electricals via ICICI BANK vide UTR No.  IMPS-313817215161-SUN AND MOON ELECTRI-ICIC-XXXXXXXX1821-LEDURE 0000313817215161"/>
  </r>
  <r>
    <d v="2022-04-01T00:00:00"/>
    <d v="2023-09-11T00:00:00"/>
    <n v="20101875"/>
    <s v="LLL-NOIDA"/>
    <x v="0"/>
    <x v="0"/>
    <d v="2023-05-18T00:00:00"/>
    <x v="95"/>
    <s v="Manoj Electricals And Contarctor (R) (TCS)"/>
    <s v="N9 (UP Central 1)"/>
    <s v="HSBC BANK 7001"/>
    <n v="80000"/>
    <s v="Being amount received from  9224 Manoj Electricals And Contarctor (R) (TCS) via CANARA BANK vide UTR No.  NEFT FROM MANOJ ELECTRICALS AND CON CANA 2023/05/18 173223  P138230242117900"/>
  </r>
  <r>
    <d v="2022-04-01T00:00:00"/>
    <d v="2023-09-11T00:00:00"/>
    <n v="20101882"/>
    <s v="LLL-JAIPUR"/>
    <x v="0"/>
    <x v="0"/>
    <d v="2023-05-18T00:00:00"/>
    <x v="97"/>
    <s v="Shri Anupama (R)"/>
    <s v="N7 (Rajasthan)"/>
    <s v="HSBC BANK 7001"/>
    <n v="11328"/>
    <s v="Being Ch. No. : 080322  dt. 18-05-2023   of YES Bank received from 8027 Shri Anupama (R) Location:JAIPUR YES BANK LTD. 080322"/>
  </r>
  <r>
    <d v="2022-04-01T00:00:00"/>
    <d v="2023-09-11T00:00:00"/>
    <n v="20101848"/>
    <s v="LLL-NOIDA"/>
    <x v="0"/>
    <x v="0"/>
    <d v="2023-05-18T00:00:00"/>
    <x v="355"/>
    <s v="Jain Electricals (Karnal)"/>
    <s v="N2 (Rest of Haryana)"/>
    <s v="HDFC Bank 0956"/>
    <n v="30000"/>
    <s v="Being amount received from  6318 Jain Electricals (Karnal) via  vide UTR No.  NEFT CR-UBIN0908312-JAIN ELECTRICALS PROP MOHAN JAIN-LEDURE LIGHTINGS LIMITED-000908479585 0000000908479585"/>
  </r>
  <r>
    <d v="2022-04-01T00:00:00"/>
    <d v="2023-09-11T00:00:00"/>
    <n v="20101845"/>
    <s v="LLL-PATNA"/>
    <x v="0"/>
    <x v="0"/>
    <d v="2023-05-18T00:00:00"/>
    <x v="151"/>
    <s v="Aman Electricals"/>
    <s v="E6 (Bihar - South)"/>
    <s v="HDFC Bank 0956"/>
    <n v="35000"/>
    <s v="Being amount received from  10115 Aman Electricals via SBI vide UTR No.  NEFT CR-SBIN0003643-AMAN ELECTRICALS-LEDURE LIGHTING LIMITED-SBIN123138821362 SBIN123138821362"/>
  </r>
  <r>
    <d v="2022-04-01T00:00:00"/>
    <d v="2023-09-11T00:00:00"/>
    <n v="20101880"/>
    <s v="LLL-NOIDA"/>
    <x v="0"/>
    <x v="0"/>
    <d v="2023-05-18T00:00:00"/>
    <x v="29"/>
    <s v="Suraj Distributors (TCS)"/>
    <s v="W5 (Rest of Maharashtra and Goa)"/>
    <s v="HSBC BANK 7001"/>
    <n v="100000"/>
    <s v="Being amount received from  27102 Suraj Distributors via HDFC Bank vide UTR No. N138232465437685 NEFT FROM SURAJ DISTRIBUTORS HDFC suraj ledure 2023/05/18 183253  N138232465437685"/>
  </r>
  <r>
    <d v="2022-04-01T00:00:00"/>
    <d v="2023-09-11T00:00:00"/>
    <n v="20101883"/>
    <s v="LLL-NOIDA"/>
    <x v="0"/>
    <x v="0"/>
    <d v="2023-05-18T00:00:00"/>
    <x v="166"/>
    <s v="Prem Electricals"/>
    <s v="E1 (North East)"/>
    <s v="HSBC BANK 7001"/>
    <n v="313916"/>
    <s v="Being amount received from  18058 Prem Electricals via ICICI BANK vide UTR No.  /129905000210 PREM ELECTRICALS 2023/05/18 191453 ICIC051800548444"/>
  </r>
  <r>
    <d v="2022-04-01T00:00:00"/>
    <d v="2023-09-11T00:00:00"/>
    <n v="20101886"/>
    <s v="LLL-NOIDA"/>
    <x v="0"/>
    <x v="0"/>
    <d v="2023-05-18T00:00:00"/>
    <x v="58"/>
    <s v="Dhruva Electricals - Alwar (R) (TCS)"/>
    <s v="N7 (Rajasthan - A)"/>
    <s v="HSBC BANK 7001"/>
    <n v="200000"/>
    <s v="Being Ch. No. : 078953  dt. 17-05-2023   of YES Bank received from 8011 Dhruva Electricals - Alwar (R) (TCS) CASH MGT 231380021533 CHQCLGLEDUREClear Fund 078953Drw|NEW DELHI - Yr |8943237Dep|17/05/20 078953"/>
  </r>
  <r>
    <d v="2022-04-01T00:00:00"/>
    <d v="2023-09-11T00:00:00"/>
    <n v="20102117"/>
    <s v="LLL-NOIDA"/>
    <x v="0"/>
    <x v="0"/>
    <d v="2023-05-18T00:00:00"/>
    <x v="136"/>
    <s v="Electro Enterprises"/>
    <s v="S2 (Tamil Nadu)"/>
    <s v="HSBC BANK 7001"/>
    <n v="47000"/>
    <s v="Being amount received from # 33102 Electro Enterprises via Kotak Mahindra Bank vide UTR No.313812442498 ELECTRO ENTERPRISES 05212000003322/KKBK0000000/99762204"/>
  </r>
  <r>
    <d v="2022-04-01T00:00:00"/>
    <d v="2023-09-11T00:00:00"/>
    <n v="20101862"/>
    <s v="LLL-NOIDA"/>
    <x v="0"/>
    <x v="0"/>
    <d v="2023-05-18T00:00:00"/>
    <x v="402"/>
    <s v="Archana Electricals"/>
    <s v="N8 (Uttarakhand)"/>
    <s v="HSBC BANK 7001"/>
    <n v="76336"/>
    <s v="Being amount received from  5033 Archana Electricals via HDFC Bank vide UTR No.  NEFT FROM ARCHANA ELECTRICALS HDFC bill no 9058 1246 2023/05/18 143252  N138232464971901"/>
  </r>
  <r>
    <d v="2022-04-01T00:00:00"/>
    <d v="2023-09-11T00:00:00"/>
    <n v="20101868"/>
    <s v="LLL-NOIDA"/>
    <x v="0"/>
    <x v="0"/>
    <d v="2023-05-18T00:00:00"/>
    <x v="474"/>
    <s v="Dream Light"/>
    <s v="E2 (West Bengal)"/>
    <s v="HSBC BANK 7001"/>
    <n v="100355"/>
    <s v="Being amount received from  19147 Dream Light via PNB vide UTR No./08674011000605 DREAM LIGHT 2023/05/18 160435 PUNB051814954626"/>
  </r>
  <r>
    <d v="2022-04-01T00:00:00"/>
    <d v="2023-09-11T00:00:00"/>
    <n v="20101869"/>
    <s v="LLL-PATNA"/>
    <x v="0"/>
    <x v="0"/>
    <d v="2023-05-18T00:00:00"/>
    <x v="474"/>
    <s v="Dream Light"/>
    <s v="E2 (West Bengal)"/>
    <s v="HSBC BANK 7001"/>
    <n v="69062"/>
    <s v="Being amount received from  19147 Dream Light via PNB vide UTR No./08674011000605 DREAM LIGHT 2023/05/18 160435 PUNB051814954626"/>
  </r>
  <r>
    <d v="2022-04-01T00:00:00"/>
    <d v="2023-09-11T00:00:00"/>
    <n v="20101870"/>
    <s v="LLL-KOLKATA"/>
    <x v="0"/>
    <x v="0"/>
    <d v="2023-05-18T00:00:00"/>
    <x v="474"/>
    <s v="Dream Light"/>
    <s v="E2 (West Bengal)"/>
    <s v="HSBC BANK 7001"/>
    <n v="80583"/>
    <s v="Being amount received from  19147 Dream Light via PNB vide UTR No./08674011000605 DREAM LIGHT 2023/05/18 160435 PUNB051814954626"/>
  </r>
  <r>
    <d v="2022-04-01T00:00:00"/>
    <d v="2023-09-11T00:00:00"/>
    <n v="20101879"/>
    <s v="LLL-NOIDA"/>
    <x v="0"/>
    <x v="0"/>
    <d v="2023-05-18T00:00:00"/>
    <x v="549"/>
    <s v="Om Sai Trading (R)"/>
    <s v="E3 (Odisha)"/>
    <s v="HSBC BANK 7001"/>
    <n v="50000"/>
    <s v="Being amount received from  21013 Om Sai Trading (R) via PNB vide UTR No. PUNBH23138871307 NEFT FROM OM SAI TRADING PINB 2023/05/18 180422  PUNBH23138871307"/>
  </r>
  <r>
    <d v="2022-04-01T00:00:00"/>
    <d v="2023-09-11T00:00:00"/>
    <n v="20102173"/>
    <s v="LLL-NOIDA"/>
    <x v="1"/>
    <x v="0"/>
    <d v="2023-05-18T00:00:00"/>
    <x v="5"/>
    <s v="Miscellaneous Income"/>
    <m/>
    <s v="HSBC BANK 7001"/>
    <n v="115"/>
    <s v="Being amount received for pantry stuff UPI20230518000004957 313809370003 Paytm 910000001028 499293587001:HSBC0110007.ifsc.npci payouts:paytm AWSPG202305170001216820000571779846"/>
  </r>
  <r>
    <d v="2022-04-01T00:00:00"/>
    <d v="2023-09-11T00:00:00"/>
    <n v="20102174"/>
    <s v="LLL-NOIDA"/>
    <x v="1"/>
    <x v="0"/>
    <d v="2023-05-18T00:00:00"/>
    <x v="16"/>
    <s v="HDFC BANK 0956"/>
    <m/>
    <s v="HSBC BANK 7001"/>
    <n v="283301"/>
    <s v="Being amount trf from hdfc0956 to hsbc7001 NEFT FROM LEDURE LIGHTINGS LIMITED HDFC NEFT DR HSBC0110007 LEDURE LIGHTING 2023/05/18 123148  N138232464732223"/>
  </r>
  <r>
    <d v="2022-04-01T00:00:00"/>
    <d v="2023-09-11T00:00:00"/>
    <n v="20102175"/>
    <s v="LLL-NOIDA"/>
    <x v="1"/>
    <x v="0"/>
    <d v="2023-05-18T00:00:00"/>
    <x v="36"/>
    <s v="Cash in Hand"/>
    <m/>
    <s v="HSBC BANK 7001"/>
    <n v="500000"/>
    <s v="Being amount deposited by BIJENDER SINGH LED SALES PROCEEDS BY BILL LED LIGHTING NOIDA LOCATION NOIDA"/>
  </r>
  <r>
    <d v="2022-04-01T00:00:00"/>
    <d v="2023-09-11T00:00:00"/>
    <n v="20101854"/>
    <s v="LLL-NOIDA"/>
    <x v="0"/>
    <x v="0"/>
    <d v="2023-05-18T00:00:00"/>
    <x v="13"/>
    <s v="Gogiya Agencies"/>
    <s v="N3 (Punjab &amp; Tri-City)"/>
    <s v="HSBC BANK 7001"/>
    <n v="33000"/>
    <s v="Being amount received from  3074 Gogiya Agencies via PSB vide UTR No. PSIBN2313893304 NEFT FROM GOGIYAS AGENCIES PJSB /EBANK/ 2023/05/18 113224  SDL130589624"/>
  </r>
  <r>
    <d v="2022-04-01T00:00:00"/>
    <d v="2023-09-11T00:00:00"/>
    <n v="20104252"/>
    <s v="LLL-KOLKATA"/>
    <x v="0"/>
    <x v="0"/>
    <d v="2023-05-18T00:00:00"/>
    <x v="548"/>
    <s v="Electrokraft"/>
    <s v="E2 (West Bengal)"/>
    <s v="HSBC BANK 7001"/>
    <n v="1"/>
    <s v="Rfy"/>
  </r>
  <r>
    <d v="2022-04-01T00:00:00"/>
    <d v="2023-09-11T00:00:00"/>
    <n v="20101885"/>
    <s v="LLL-NOIDA"/>
    <x v="0"/>
    <x v="0"/>
    <d v="2023-05-18T00:00:00"/>
    <x v="142"/>
    <s v="Ashirwad Electricals"/>
    <s v="N1 (Delhi)"/>
    <s v="HSBC BANK 7001"/>
    <n v="316031"/>
    <s v="Being Ch. No. : 000963  dt. 17-05-2023   of Kotak Mahindra Bank received from 7498 Ashirwad Electricals CASH MGT 231380021532 CHQCLGLEDUREClear Fund 000963Drw|NEW DELHI - Yr |8943237Dep|17/05/20 000963"/>
  </r>
  <r>
    <d v="2022-04-01T00:00:00"/>
    <d v="2023-09-11T00:00:00"/>
    <n v="20101857"/>
    <s v="LLL-PATNA"/>
    <x v="0"/>
    <x v="0"/>
    <d v="2023-05-18T00:00:00"/>
    <x v="9"/>
    <s v="Simran Enterprises"/>
    <s v="E5 (Jharkhand)"/>
    <s v="HSBC BANK 7001"/>
    <n v="52000"/>
    <s v="Being amount received from  20055 Simran Enterprises via HDFC Bank vide UTR No. N138232464744973 NEFT FROM SIMRAN ENTERPRISES HDFC WORK 2023/05/18 120210  N138232464744973"/>
  </r>
  <r>
    <d v="2022-04-01T00:00:00"/>
    <d v="2023-09-11T00:00:00"/>
    <n v="20101872"/>
    <s v="LLL-NOIDA"/>
    <x v="0"/>
    <x v="0"/>
    <d v="2023-05-18T00:00:00"/>
    <x v="237"/>
    <s v="Gaida Electronics (R) (TCS)"/>
    <s v="N9 (UP Central 1)"/>
    <s v="HSBC BANK 7001"/>
    <n v="150000"/>
    <s v="Being amount received from  9030 Gaida Electronics (R) (TCS) via  vide UTR No.  NEFT FROM GAIDA ELECTRONICS HDFC 2023/05/18 163341  N138232465131483"/>
  </r>
  <r>
    <d v="2022-04-01T00:00:00"/>
    <d v="2023-09-11T00:00:00"/>
    <n v="20101878"/>
    <s v="LLL-JAIPUR"/>
    <x v="0"/>
    <x v="0"/>
    <d v="2023-05-18T00:00:00"/>
    <x v="82"/>
    <s v="Kailash Enterprises"/>
    <s v="N7 (Rajasthan)"/>
    <s v="HSBC BANK 7001"/>
    <n v="33507"/>
    <s v="Being amount received from  8166 Kailash Enterprises via  vide UTR No.  NEFT FROM KAILASH ENTERPRISES IDBN NO REMARKS 2023/05/18 180338  0518i28088947581"/>
  </r>
  <r>
    <d v="2022-04-01T00:00:00"/>
    <d v="2023-09-11T00:00:00"/>
    <n v="20101876"/>
    <s v="LLL-NOIDA"/>
    <x v="0"/>
    <x v="0"/>
    <d v="2023-05-18T00:00:00"/>
    <x v="185"/>
    <s v="Karnak Lighting &amp; Decor"/>
    <s v="N1 (Delhi)"/>
    <s v="HSBC BANK 7001"/>
    <n v="95155"/>
    <s v="Being amount received from  7501 Karnak Lighting &amp;Decor via AXIS BANK vide UTR No. AXIR231385920949 NEFT FROM KARNAK LIGHTING DECOR UTIB payment 2023/05/18 173248  AXIR231385920949"/>
  </r>
  <r>
    <d v="2022-04-01T00:00:00"/>
    <d v="2023-09-11T00:00:00"/>
    <n v="20101887"/>
    <s v="LLL-PATNA"/>
    <x v="0"/>
    <x v="0"/>
    <d v="2023-05-18T00:00:00"/>
    <x v="2"/>
    <s v="Rajnish Electricals"/>
    <s v="E4 (Bihar - North &amp; Central)"/>
    <s v="HSBC BANK 7001"/>
    <n v="7000"/>
    <s v="Being amount received from  10135 Rajnish Electricals IMPS 313900521144 Ledure lights new ac 00000038123252584 MOBUA0541748551 Ledure lights new ac 00000038123252584/SBIN0000000/88251 HSBC0110007/499293587001 IMPS/499293587001"/>
  </r>
  <r>
    <d v="2022-04-01T00:00:00"/>
    <d v="2023-09-11T00:00:00"/>
    <n v="20101877"/>
    <s v="LLL-PATNA"/>
    <x v="0"/>
    <x v="0"/>
    <d v="2023-05-18T00:00:00"/>
    <x v="235"/>
    <s v="Shri Hari Enterprises (TCS)"/>
    <s v="E4 (Bihar - North &amp; Central)"/>
    <s v="HSBC BANK 7001"/>
    <n v="50000"/>
    <s v="Being amount received from  10121 Shri Hari Enterprises (TCS) via PNB vide UTR No.  NEFT FROM SHRI HARI ENTERPRISES PINB 2023/05/18 173328  PUNBH23138821700"/>
  </r>
  <r>
    <d v="2022-04-01T00:00:00"/>
    <d v="2023-09-11T00:00:00"/>
    <n v="20101881"/>
    <s v="LLL-NOIDA"/>
    <x v="0"/>
    <x v="0"/>
    <d v="2023-05-18T00:00:00"/>
    <x v="550"/>
    <s v="South Central Electricals And Home Appliances"/>
    <s v="W6 (Vidarbha)"/>
    <s v="HSBC BANK 7001"/>
    <n v="24624"/>
    <s v="Being amount received from  27143 South Central Electricals And Home Appliances via FEDERAL BANK vide UTR No.  NEFT FROM SOUTH CENTRAL ELECTRICALS FBLD /FAST/ 2023/05/18 190152  FDRLH23138026566"/>
  </r>
  <r>
    <d v="2022-04-01T00:00:00"/>
    <d v="2023-09-11T00:00:00"/>
    <n v="20101847"/>
    <s v="LLL-NOIDA"/>
    <x v="0"/>
    <x v="0"/>
    <d v="2023-05-18T00:00:00"/>
    <x v="233"/>
    <s v="Vinod Agency"/>
    <s v="W5 (Rest of Maharashtra and Goa)"/>
    <s v="HDFC Bank 0956"/>
    <n v="50000"/>
    <s v="Being Ch. No. : 003707  dt. 17-05-2023   of SUVANAYUG SAHAKARI BANK received from 27100 Vinod Agency CHQ DEP - MICR CLG - MODEL COLONY-PUNE 0000000000003707"/>
  </r>
  <r>
    <d v="2022-04-01T00:00:00"/>
    <d v="2023-09-11T00:00:00"/>
    <n v="20101853"/>
    <s v="LLL-NOIDA"/>
    <x v="0"/>
    <x v="0"/>
    <d v="2023-05-18T00:00:00"/>
    <x v="27"/>
    <s v="Navam Marketing Company"/>
    <s v="N5 (UP West 1)"/>
    <s v="HSBC BANK 7001"/>
    <n v="95000"/>
    <s v="Being amount received from  9580 Navam Marketing Company via HDFC Bank vide UTR No.  NEFT FROM NAVAM MARKETING COMPANY HDFC Payment 2023/05/18 110146  N138232464620803"/>
  </r>
  <r>
    <d v="2022-04-01T00:00:00"/>
    <d v="2023-09-11T00:00:00"/>
    <n v="20101855"/>
    <s v="LLL-NOIDA"/>
    <x v="0"/>
    <x v="0"/>
    <d v="2023-05-18T00:00:00"/>
    <x v="86"/>
    <s v="Lalit Enterprises"/>
    <s v="E5 (Jharkhand)"/>
    <s v="HSBC BANK 7001"/>
    <n v="170210"/>
    <s v="Being amount received from  20045 Lalit Enterprises via HDFC Bank vide UTR No. N138232464725636 NEFT FROM LALIT ENTERPRISES HDFC Bill payment 2023/05/18 120139  N138232464725636"/>
  </r>
  <r>
    <d v="2022-04-01T00:00:00"/>
    <d v="2023-09-11T00:00:00"/>
    <n v="20101860"/>
    <s v="LLL-NOIDA"/>
    <x v="0"/>
    <x v="0"/>
    <d v="2023-05-18T00:00:00"/>
    <x v="360"/>
    <s v="Shripal Electric Stores"/>
    <s v="W2 (MP 2)"/>
    <s v="HSBC BANK 7001"/>
    <n v="100000"/>
    <s v="Being amount received from  23067 Shripal Electric Stores via  vide UTR No. N138232464912945 NEFT FROM SHRIPAL ELECTRIC STORE HDFC Ledure 2023/05/18 140113  N138232464912945"/>
  </r>
  <r>
    <d v="2022-04-01T00:00:00"/>
    <d v="2023-09-11T00:00:00"/>
    <n v="20101873"/>
    <s v="LLL-NOIDA"/>
    <x v="0"/>
    <x v="0"/>
    <d v="2023-05-18T00:00:00"/>
    <x v="264"/>
    <s v="Jagmag Electric Co. (Kanpur)"/>
    <s v="N9 (UP Central 1)"/>
    <s v="HSBC BANK 7001"/>
    <n v="50000"/>
    <s v="Being amount received from  9527 Jagmag Electric Co. (Kanpur) NEFT FROM JAGMAG ELECTRIC COMPANY UBOI /URGENT/ 2023/05/18 170336  000908483484"/>
  </r>
  <r>
    <d v="2022-04-01T00:00:00"/>
    <d v="2023-09-11T00:00:00"/>
    <n v="20101846"/>
    <s v="LLL-NOIDA"/>
    <x v="0"/>
    <x v="0"/>
    <d v="2023-05-18T00:00:00"/>
    <x v="34"/>
    <s v="Srivari Lites Private Limited (TCS)"/>
    <s v="N3 (Punjab &amp; Tri-City)"/>
    <s v="HDFC Bank 0956"/>
    <n v="100000"/>
    <s v="Being Ch. No. : 001152  dt. 19-05-2023   of HDFC BANK received from 3072 Srivari Lites Private Limited (TCS) CHQ DEP - TRANSFER OW 1 - DUGARI 0000000000001152"/>
  </r>
  <r>
    <d v="2022-04-01T00:00:00"/>
    <d v="2023-09-11T00:00:00"/>
    <n v="20101884"/>
    <s v="LLL-JAIPUR"/>
    <x v="0"/>
    <x v="0"/>
    <d v="2023-05-18T00:00:00"/>
    <x v="168"/>
    <s v="Geeta Marketing"/>
    <s v="N7 (Rajasthan)"/>
    <s v="HSBC BANK 7001"/>
    <n v="30000"/>
    <s v="Being amount received from  8213 Geeta Marketing IMPS 313821809981 GEETA MARKETING 682805604546 tr GEETA MARKETING 682805604546/ICIC0000000/9549093668 HSBC0110007/499293587001 IMPS/499293587001"/>
  </r>
  <r>
    <d v="2022-04-01T00:00:00"/>
    <d v="2023-09-11T00:00:00"/>
    <n v="20101856"/>
    <s v="LLL-PATNA"/>
    <x v="0"/>
    <x v="0"/>
    <d v="2023-05-18T00:00:00"/>
    <x v="86"/>
    <s v="Lalit Enterprises"/>
    <s v="E5 (Jharkhand)"/>
    <s v="HSBC BANK 7001"/>
    <n v="129790"/>
    <s v="Being amount received from  20045 Lalit Enterprises via HDFC Bank vide UTR No. N138232464725636 NEFT FROM LALIT ENTERPRISES HDFC Bill payment 2023/05/18 120139  N138232464725636"/>
  </r>
  <r>
    <d v="2022-04-01T00:00:00"/>
    <d v="2023-09-11T00:00:00"/>
    <n v="20102116"/>
    <s v="LLL-NOIDA"/>
    <x v="2"/>
    <x v="0"/>
    <d v="2023-05-18T00:00:00"/>
    <x v="118"/>
    <s v="51660 Bright Westech Solution Pvt Ltd"/>
    <s v="Umang Aggarwal Payables"/>
    <s v="HDFC Bank 0956"/>
    <n v="150000"/>
    <s v="Being amount received from # 51660 Bright Westech Solution Pvt Ltd 50200051304085-TPT-PAYMENT-BRIGHT WESTECH SOLUTION PVT LTD-DS 0000000237522085"/>
  </r>
  <r>
    <d v="2022-04-01T00:00:00"/>
    <d v="2023-09-11T00:00:00"/>
    <n v="20101874"/>
    <s v="LLL-NOIDA"/>
    <x v="0"/>
    <x v="0"/>
    <d v="2023-05-18T00:00:00"/>
    <x v="215"/>
    <s v="M.S.Electricals"/>
    <s v="E2 (West Bengal)"/>
    <s v="HSBC BANK 7001"/>
    <n v="35000"/>
    <s v="Being amount received from  19139 M.S.Electricals via SBI vide UTR No. 313848085081 UPI20230518000143397 313848085081 M. S. ELECTRICALS 919474643227 499293587001:hsbc0110007.ifsc.npci msarkar240-1:oksbi UPI"/>
  </r>
  <r>
    <d v="2022-04-01T00:00:00"/>
    <d v="2023-09-11T00:00:00"/>
    <n v="20101867"/>
    <s v="LLL-PATNA"/>
    <x v="0"/>
    <x v="0"/>
    <d v="2023-05-18T00:00:00"/>
    <x v="0"/>
    <s v="Anand Electric"/>
    <s v="E4 (Bihar - North &amp; Central)"/>
    <s v="HSBC BANK 7001"/>
    <n v="50000"/>
    <s v="Being amount received from  10142 Anand Electric via ICICI BANK vide UTR No. 032247938781 NEFT FROM ANAND ELECTRIC ICIB Ledure 2023/05/18 153223  32247938781DC"/>
  </r>
  <r>
    <d v="2022-04-01T00:00:00"/>
    <d v="2023-09-11T00:00:00"/>
    <n v="20101859"/>
    <s v="LLL-PATNA"/>
    <x v="0"/>
    <x v="0"/>
    <d v="2023-05-18T00:00:00"/>
    <x v="236"/>
    <s v="Mateshwari Lights (C)"/>
    <s v="E4 (Bihar - North &amp; Central)"/>
    <s v="HSBC BANK 7001"/>
    <n v="100000"/>
    <s v="Being amount received from  10069 Mateshwari Lights (C) via  vide UTR No.  NEFT FROM MATESHWARI LIGHTS IDBN MATESHWARI LIGHTS 2023/05/18 133140  0518i28088249541"/>
  </r>
  <r>
    <d v="2022-04-01T00:00:00"/>
    <d v="2023-09-11T00:00:00"/>
    <n v="20101849"/>
    <s v="LLL-NOIDA"/>
    <x v="0"/>
    <x v="0"/>
    <d v="2023-05-18T00:00:00"/>
    <x v="227"/>
    <s v="Terra Interiors India Pvt. Ltd."/>
    <s v="Project Receivables"/>
    <s v="HDFC Bank 0956"/>
    <n v="49700"/>
    <s v="Being Ch. No. : 005695  dt. 17-05-2023   of  received from 6289 Terra Interiors India Pvt. Ltd. CHQ DEP MICR CLG NOIDA - MICR 1 CLG - NO 0000000000005695"/>
  </r>
  <r>
    <d v="2022-04-01T00:00:00"/>
    <d v="2023-09-11T00:00:00"/>
    <n v="20101858"/>
    <s v="LLL-NOIDA"/>
    <x v="0"/>
    <x v="0"/>
    <d v="2023-05-18T00:00:00"/>
    <x v="551"/>
    <s v="DAE Indore (PO.No.GEMC-511687769937229)"/>
    <s v="Tender PO Receivables"/>
    <s v="HSBC BANK 7001"/>
    <n v="1042216"/>
    <s v="Being amount received from  23070 DAE Indore (PO.No.GEMC-511687769937229) /31860389541 19034 S052300458926 HIGHCASH DIRECTORATE OF PURCHASE AND STORES 2023/05/18 123221 SBIN051819958561"/>
  </r>
  <r>
    <d v="2022-04-01T00:00:00"/>
    <d v="2023-09-11T00:00:00"/>
    <n v="20101863"/>
    <s v="LLL-NOIDA"/>
    <x v="0"/>
    <x v="0"/>
    <d v="2023-05-18T00:00:00"/>
    <x v="552"/>
    <s v="HCL Jhunjhunu (SAP PO.No:11188)(PO No. GEMC-511687724469319)"/>
    <s v="Tender PO Receivables"/>
    <s v="HSBC BANK 7001"/>
    <n v="68967"/>
    <s v="Being amount received from  8236 HCL Jhunjhunu (SAP PO.No:11188)(PO No. GEMC-511687724469319) &amp;8240 HCL Jhunjhunu (SAP PO.No:11188)(PO No.GEMC-511687740247569) NEFT FROM HINDUSTAN COPPER LIMITED SBOI /ATTN//INB 2023/05/18 150223  SBIN223138054181"/>
  </r>
  <r>
    <d v="2022-04-01T00:00:00"/>
    <d v="2023-09-11T00:00:00"/>
    <n v="20101864"/>
    <s v="LLL-NOIDA"/>
    <x v="0"/>
    <x v="0"/>
    <d v="2023-05-18T00:00:00"/>
    <x v="553"/>
    <s v="HCL Jhunjhunu (SAP PO.No:11188)(PO No.GEMC-511687740247569)"/>
    <s v="Tender PO Receivables"/>
    <s v="HSBC BANK 7001"/>
    <n v="57034.65"/>
    <s v="Being amount received from  8236 HCL Jhunjhunu (SAP PO.No:11188)(PO No. GEMC-511687724469319) &amp;8240 HCL Jhunjhunu (SAP PO.No:11188)(PO No.GEMC-511687740247569) NEFT FROM HINDUSTAN COPPER LIMITED SBOI /ATTN//INB 2023/05/18 150223  SBIN223138054181"/>
  </r>
  <r>
    <d v="2022-04-01T00:00:00"/>
    <d v="2023-09-11T00:00:00"/>
    <n v="20101914"/>
    <s v="LLL-NOIDA"/>
    <x v="0"/>
    <x v="1"/>
    <d v="2023-05-19T00:00:00"/>
    <x v="260"/>
    <s v="Electric Corner"/>
    <s v="E4 (Bihar - North &amp; Central)"/>
    <s v="HSBC BANK 7001"/>
    <n v="50000"/>
    <s v="Being amount received from  10147 Electric Corner (TCS) IMPS 313913658165 ELECTRICCORNER 12110200000662 ledure ELECTRICCORNER 12110200000662/BARB0000000/93349489 HSBC0110007/499293587001 IMPS/499293587001"/>
  </r>
  <r>
    <d v="2022-04-01T00:00:00"/>
    <d v="2023-09-11T00:00:00"/>
    <n v="20101913"/>
    <s v="LLL-PATNA"/>
    <x v="0"/>
    <x v="1"/>
    <d v="2023-05-19T00:00:00"/>
    <x v="260"/>
    <s v="Electric Corner"/>
    <s v="E4 (Bihar - North &amp; Central)"/>
    <s v="HSBC BANK 7001"/>
    <n v="33800"/>
    <s v="Being amount received from  10147 Electric Corner (TCS) IMPS 313913480929 ELECTRICCORNER 12110200000662 ledure ELECTRICCORNER 12110200000662/BARB0000000/93349489 HSBC0110007/499293587001 IMPS/499293587001"/>
  </r>
  <r>
    <d v="2022-04-01T00:00:00"/>
    <d v="2023-09-11T00:00:00"/>
    <n v="20101912"/>
    <s v="LLL-NOIDA"/>
    <x v="0"/>
    <x v="1"/>
    <d v="2023-05-19T00:00:00"/>
    <x v="260"/>
    <s v="Electric Corner"/>
    <s v="E4 (Bihar - North &amp; Central)"/>
    <s v="HSBC BANK 7001"/>
    <n v="16200"/>
    <s v="Being amount received from  10147 Electric Corner (TCS) IMPS 313913480929 ELECTRICCORNER 12110200000662 ledure ELECTRICCORNER 12110200000662/BARB0000000/93349489 HSBC0110007/499293587001 IMPS/499293587001"/>
  </r>
  <r>
    <d v="2022-04-01T00:00:00"/>
    <d v="2023-09-11T00:00:00"/>
    <n v="20101922"/>
    <s v="LLL-NOIDA"/>
    <x v="0"/>
    <x v="0"/>
    <d v="2023-05-19T00:00:00"/>
    <x v="159"/>
    <s v="Shri Dayal Electricals"/>
    <s v="W2 (MP 2)"/>
    <s v="HSBC BANK 7001"/>
    <n v="100000"/>
    <s v="Being amount received from  23060 Shri Dayal Electricals via Kotak Mahindra Bank vide UTR No. KKBKH23139623181 NEFT FROM SHRI DAYAL ELECTRICALS KOMH Payment 2023/05/19 160317  KKBKH23139623181"/>
  </r>
  <r>
    <d v="2022-04-01T00:00:00"/>
    <d v="2023-09-11T00:00:00"/>
    <n v="20101899"/>
    <s v="LLL-NOIDA"/>
    <x v="0"/>
    <x v="1"/>
    <d v="2023-05-19T00:00:00"/>
    <x v="548"/>
    <s v="Electrokraft"/>
    <s v="E2 (West Bengal)"/>
    <s v="HSBC BANK 7001"/>
    <n v="49999"/>
    <s v="Being amount received from  19156 Electrokraft via  vide UTR No.  NEFT FROM ELECTROKRAFT DCRB /URGENT/ 2023/05/19 100135  000010500104"/>
  </r>
  <r>
    <d v="2022-04-01T00:00:00"/>
    <d v="2023-09-11T00:00:00"/>
    <n v="20101891"/>
    <s v="LLL-JAIPUR"/>
    <x v="0"/>
    <x v="0"/>
    <d v="2023-05-19T00:00:00"/>
    <x v="100"/>
    <s v="N.K Traders (R)"/>
    <s v="N7 (Rajasthan)"/>
    <s v="HDFC Bank 0956"/>
    <n v="75000"/>
    <s v="Being amount received from  8018 N.K Traders (R) via  vide UTR No. RMGBN23139492229 NEFT CR-RMGB0010001-M S N K  TRADERS-LEDUER LIGHTING LTD-RMGBN23139492229 RMGBN23139492229"/>
  </r>
  <r>
    <d v="2022-04-01T00:00:00"/>
    <d v="2023-09-11T00:00:00"/>
    <n v="20101903"/>
    <s v="LLL-PATNA"/>
    <x v="0"/>
    <x v="0"/>
    <d v="2023-05-19T00:00:00"/>
    <x v="481"/>
    <s v="Durga Traders"/>
    <s v="E4 (Bihar - North &amp; Central)"/>
    <s v="HSBC BANK 7001"/>
    <n v="9204"/>
    <s v="Being amount received from  10104 Durga Traders via ICICI BANK vide UTR No. 313911984006 IMPS 313911984006 DURGA TRADERS 057905002336 6Tjh3i9qbm28XBl DURGA TRADERS 057905002336/ICIC0000000/7766909742 HSBC0110007/499293587001 IMPS/499293587001"/>
  </r>
  <r>
    <d v="2022-04-01T00:00:00"/>
    <d v="2023-09-11T00:00:00"/>
    <n v="20104004"/>
    <s v="LLL-NOIDA"/>
    <x v="0"/>
    <x v="0"/>
    <d v="2023-05-19T00:00:00"/>
    <x v="60"/>
    <s v="Aakriti Lighting Impex Co."/>
    <s v="N1 (Delhi)"/>
    <s v="HSBC BANK 7001"/>
    <n v="23364"/>
    <m/>
  </r>
  <r>
    <d v="2022-04-01T00:00:00"/>
    <d v="2023-09-11T00:00:00"/>
    <n v="20102184"/>
    <s v="LLL-NOIDA"/>
    <x v="1"/>
    <x v="0"/>
    <d v="2023-05-19T00:00:00"/>
    <x v="36"/>
    <s v="Cash in Hand"/>
    <m/>
    <s v="Imprest Chacko"/>
    <n v="30000"/>
    <m/>
  </r>
  <r>
    <d v="2022-04-01T00:00:00"/>
    <d v="2023-09-11T00:00:00"/>
    <n v="20101911"/>
    <s v="LLL-NOIDA"/>
    <x v="0"/>
    <x v="0"/>
    <d v="2023-05-19T00:00:00"/>
    <x v="51"/>
    <s v="Kirti Marketing (R) (TCS)"/>
    <s v="N1 (NCR)"/>
    <s v="HSBC BANK 7001"/>
    <n v="201000"/>
    <s v="Being amount received from  6034 Kirti Marketing (R) (TCS) /111513100000089 /URGENT/ KIRTI MARKETING 2023/05/19 132903 UBIN051901686205 UBINR22023051901686205  UBINR22023051901686205"/>
  </r>
  <r>
    <d v="2022-04-01T00:00:00"/>
    <d v="2023-09-11T00:00:00"/>
    <n v="20101930"/>
    <s v="LLL-NOIDA"/>
    <x v="0"/>
    <x v="0"/>
    <d v="2023-05-19T00:00:00"/>
    <x v="244"/>
    <s v="Swastik Trading Co. (New) (TCS)"/>
    <s v="N1 (Delhi)"/>
    <s v="HSBC BANK 7001"/>
    <n v="500000"/>
    <s v="Being amount received from  7416 Swastik Trading Co. (New) (TCS) via YES Bank vide UTR No.  /023863400000050 SWASTIK TRADING CO FOR 023863400000 2023/05/19 191107 YESB051900010139 YESBR12023051900010139  YESBR12023051900010139"/>
  </r>
  <r>
    <d v="2022-04-01T00:00:00"/>
    <d v="2023-09-11T00:00:00"/>
    <n v="20101928"/>
    <s v="LLL-NOIDA"/>
    <x v="0"/>
    <x v="0"/>
    <d v="2023-05-19T00:00:00"/>
    <x v="317"/>
    <s v="Shiv Enterprises (TCS)"/>
    <s v="N5 (UP West 1)"/>
    <s v="HSBC BANK 7001"/>
    <n v="110000"/>
    <s v="Being amount received from  9370 Shiv Enterprises (TCS) NEFT FROM SHIV ENTERPRISES HDFC 2023/05/19 180209  N139232466593120"/>
  </r>
  <r>
    <d v="2022-04-01T00:00:00"/>
    <d v="2023-09-11T00:00:00"/>
    <n v="20101917"/>
    <s v="LLL-NOIDA"/>
    <x v="0"/>
    <x v="0"/>
    <d v="2023-05-19T00:00:00"/>
    <x v="103"/>
    <s v="Janki Traders"/>
    <s v="N11 (UP East 1)"/>
    <s v="HSBC BANK 7001"/>
    <n v="60000"/>
    <s v="Being amount received from  9644 Janki Traders via  vide UTR No. N139232466182180 NEFT FROM JANKI TRADERS HDFC Janki to ledure 2023/05/19 140215  N139232466182180"/>
  </r>
  <r>
    <d v="2022-04-01T00:00:00"/>
    <d v="2023-09-11T00:00:00"/>
    <n v="20102176"/>
    <s v="LLL-NOIDA"/>
    <x v="1"/>
    <x v="0"/>
    <d v="2023-05-19T00:00:00"/>
    <x v="5"/>
    <s v="Miscellaneous Income"/>
    <m/>
    <s v="HSBC BANK 7001"/>
    <n v="65"/>
    <s v="Being amount received for pantry stuff UPI20230519000004840 313903851534 Paytm 910000001028 499293587001:HSBC0110007.ifsc.npci payouts:paytm AWSPG202305180001216820000571779846"/>
  </r>
  <r>
    <d v="2022-04-01T00:00:00"/>
    <d v="2023-09-11T00:00:00"/>
    <n v="20102177"/>
    <s v="LLL-NOIDA"/>
    <x v="1"/>
    <x v="0"/>
    <d v="2023-05-19T00:00:00"/>
    <x v="16"/>
    <s v="HDFC BANK 0956"/>
    <m/>
    <s v="HSBC BANK 7001"/>
    <n v="4527509"/>
    <s v="Being amount trf from hdfc0956 to hsbc7001 NEFT FROM LEDURE LIGHTINGS LIMITED HDFC NEFT DR HSBC0110007 LEDURE LIGHTING 2023/05/19 140246  N139232465996318"/>
  </r>
  <r>
    <d v="2022-04-01T00:00:00"/>
    <d v="2023-09-11T00:00:00"/>
    <n v="20102178"/>
    <s v="LLL-NOIDA"/>
    <x v="1"/>
    <x v="0"/>
    <d v="2023-05-19T00:00:00"/>
    <x v="36"/>
    <s v="Cash in Hand"/>
    <m/>
    <s v="HSBC BANK 7001"/>
    <n v="250000"/>
    <s v="Being amount deposited by  BIJENDER SINGH LED SALES PROCEEDS BY BI LL LED LIGHTING NOIDA LOCATION NOIDA"/>
  </r>
  <r>
    <d v="2022-04-01T00:00:00"/>
    <d v="2023-09-11T00:00:00"/>
    <n v="20101933"/>
    <s v="LLL-NOIDA"/>
    <x v="0"/>
    <x v="0"/>
    <d v="2023-05-19T00:00:00"/>
    <x v="307"/>
    <s v="Retail Sale (P)"/>
    <s v="FF Pranav Aggarwal Receivables"/>
    <s v="HSBC BANK 7001"/>
    <n v="18400"/>
    <s v="Being amount received from  7138 Retail Sale (P) via FEDERAL BANK vide UTR No. 313920125517 UPI20230519000216133 313920125517 RAJAT GUPTA 919999698585 ledure:hsbc 919999698585:federal Lights FBLafa1af91fa274ecb9813329779fbfbd5"/>
  </r>
  <r>
    <d v="2022-04-01T00:00:00"/>
    <d v="2023-09-11T00:00:00"/>
    <n v="20101925"/>
    <s v="LLL-NOIDA"/>
    <x v="0"/>
    <x v="0"/>
    <d v="2023-05-19T00:00:00"/>
    <x v="54"/>
    <s v="R.B. Enterprises (TCS)"/>
    <s v="N10 (UP Central 2)"/>
    <s v="HSBC BANK 7001"/>
    <n v="300000"/>
    <s v="Being amount received from  9459 R.B. Enterprises via  vide UTR No. N139232466471867 NEFT FROM R B ENTERPRISES HDFC P 2023/05/19 163307  N139232466471867"/>
  </r>
  <r>
    <d v="2022-04-01T00:00:00"/>
    <d v="2023-09-11T00:00:00"/>
    <n v="20101904"/>
    <s v="LLL-JAIPUR"/>
    <x v="0"/>
    <x v="0"/>
    <d v="2023-05-19T00:00:00"/>
    <x v="199"/>
    <s v="Gurukripa Electricals (TCS)"/>
    <s v="N7 (Rajasthan)"/>
    <s v="HSBC BANK 7001"/>
    <n v="200000"/>
    <s v="Being amount received from  8156 Gurukripa Electricals via ICICI BANK vide UTR No.  NEFT FROM GURUKRIPA ELECTRICAL ICIB FROM GURUKRIPA ELECTRICALS 2023/05/19 113154  32255782941DC"/>
  </r>
  <r>
    <d v="2022-04-01T00:00:00"/>
    <d v="2023-09-11T00:00:00"/>
    <n v="20104255"/>
    <s v="LLL-KOLKATA"/>
    <x v="0"/>
    <x v="0"/>
    <d v="2023-05-19T00:00:00"/>
    <x v="548"/>
    <s v="Electrokraft"/>
    <s v="E2 (West Bengal)"/>
    <s v="HSBC BANK 7001"/>
    <n v="49999"/>
    <s v="Rfy"/>
  </r>
  <r>
    <d v="2022-04-01T00:00:00"/>
    <d v="2023-09-11T00:00:00"/>
    <n v="20101926"/>
    <s v="LLL-NOIDA"/>
    <x v="0"/>
    <x v="0"/>
    <d v="2023-05-19T00:00:00"/>
    <x v="121"/>
    <s v="Laxmi Enterprises"/>
    <s v="N5 (UP West 1)"/>
    <s v="HSBC BANK 7001"/>
    <n v="46166"/>
    <s v="Being amount received from  9248 Laxmi Enterprises via  vide UTR No.  NEFT FROM LAXMI ENTERPRISES UBOI /URGENT/ 2023/05/19 163324  000909612756"/>
  </r>
  <r>
    <d v="2022-04-01T00:00:00"/>
    <d v="2023-09-11T00:00:00"/>
    <n v="20101932"/>
    <s v="LLL-NOIDA"/>
    <x v="0"/>
    <x v="0"/>
    <d v="2023-05-19T00:00:00"/>
    <x v="178"/>
    <s v="National Trading Company (R) (TCS)"/>
    <s v="N10 (UP Central 2)"/>
    <s v="HSBC BANK 7001"/>
    <n v="100000"/>
    <s v="Being amount received from  9177 National Trading Company (R) (TCS) via HDFC Bank vide UTR No. N139232467066147 NEFT FROM NATIONAL TRADING CO HDFC 19 MAY NTC 2023/05/19 203237  N139232467066147"/>
  </r>
  <r>
    <d v="2022-04-01T00:00:00"/>
    <d v="2023-09-11T00:00:00"/>
    <n v="20101934"/>
    <s v="LLL-PATNA"/>
    <x v="0"/>
    <x v="0"/>
    <d v="2023-05-19T00:00:00"/>
    <x v="2"/>
    <s v="Rajnish Electricals"/>
    <s v="E4 (Bihar - North &amp; Central)"/>
    <s v="HSBC BANK 7001"/>
    <n v="7019"/>
    <s v="Being amount received from  10135 Rajnish Electricals IMPS 313922984459 Ledure lights new ac 00000038123252584 MOBUA0541885032 Ledure lights new ac 00000038123252584/SBIN0000000/88251 HSBC0110007/499293587001 IMPS/499293587001"/>
  </r>
  <r>
    <d v="2022-04-01T00:00:00"/>
    <d v="2023-09-11T00:00:00"/>
    <n v="20101902"/>
    <s v="LLL-PATNA"/>
    <x v="0"/>
    <x v="0"/>
    <d v="2023-05-19T00:00:00"/>
    <x v="105"/>
    <s v="Vidyut Kendra (R)"/>
    <s v="E4 (Bihar - North &amp; Central)"/>
    <s v="HSBC BANK 7001"/>
    <n v="100000"/>
    <s v="Being amount received from  10020 Vidyut Kendra (R) via UCO BANK vide UTR No. UCBAH23139280588 NEFT FROM VIDYUT KENDRA UCBK /FAST/ 2023/05/19 110238  UCBAH23139280588"/>
  </r>
  <r>
    <d v="2022-04-01T00:00:00"/>
    <d v="2023-09-11T00:00:00"/>
    <n v="20101896"/>
    <s v="LLL-NOIDA"/>
    <x v="0"/>
    <x v="0"/>
    <d v="2023-05-19T00:00:00"/>
    <x v="324"/>
    <s v="Pankaj Electricals (TCS)"/>
    <s v="W1 (MP 1)"/>
    <s v="HSBC BANK 7001"/>
    <n v="50000"/>
    <s v="Being amount received from  23048 Pankaj Electricals via ICICI BANK vide UTR No.  NEFT FROM PANKAJ ELECTRICALS ICIB billing 2023/05/19 013130  32253081811DC"/>
  </r>
  <r>
    <d v="2022-04-01T00:00:00"/>
    <d v="2023-09-11T00:00:00"/>
    <n v="20101905"/>
    <s v="LLL-NOIDA"/>
    <x v="0"/>
    <x v="0"/>
    <d v="2023-05-19T00:00:00"/>
    <x v="78"/>
    <s v="Delta Lights (TCS)"/>
    <s v="N1 (Delhi)"/>
    <s v="HSBC BANK 7001"/>
    <n v="110000"/>
    <s v="Being amount received from  7505 Delta Lights (TCS) NEFT FROM DELTA LIGHTS PJSB 2023/05/19 113159  SDL130672702"/>
  </r>
  <r>
    <d v="2022-04-01T00:00:00"/>
    <d v="2023-09-11T00:00:00"/>
    <n v="20101906"/>
    <s v="LLL-NOIDA"/>
    <x v="0"/>
    <x v="0"/>
    <d v="2023-05-19T00:00:00"/>
    <x v="289"/>
    <s v="Maruti Sales Corporation (TCS)"/>
    <s v="W3 (Gujarat)"/>
    <s v="HSBC BANK 7001"/>
    <n v="110660"/>
    <s v="Being amount received from  24086 Maruti Sales Corporation via ICICI BANK vide UTR No.  IMPS 313911014635 MARUTI SALES CORPORA 426005000906 CCLEDURE MARUTI SALES CORPORA 426005000906/ICIC0000000/9712294194 HSBC0110007/499293587001 IMPS/499293587001"/>
  </r>
  <r>
    <d v="2022-04-01T00:00:00"/>
    <d v="2023-09-11T00:00:00"/>
    <n v="20101909"/>
    <s v="LLL-PATNA"/>
    <x v="0"/>
    <x v="0"/>
    <d v="2023-05-19T00:00:00"/>
    <x v="316"/>
    <s v="Radio Art (TCS)"/>
    <s v="E6 (Bihar - South)"/>
    <s v="HSBC BANK 7001"/>
    <n v="260000"/>
    <s v="Being amount received from  10128 Radio Art (TCS) via PNB vide UTR No. PUNBR52023051914981106 /0607008700003258 RADIO ART PROP SYED ROCKY 2023/05/19 124336 PUNB051914981106 PUNBR52023051914981106  PUNBR52023051914981106"/>
  </r>
  <r>
    <d v="2022-04-01T00:00:00"/>
    <d v="2023-09-11T00:00:00"/>
    <n v="20101910"/>
    <s v="LLL-PATNA"/>
    <x v="0"/>
    <x v="0"/>
    <d v="2023-05-19T00:00:00"/>
    <x v="316"/>
    <s v="Radio Art (TCS)"/>
    <s v="E6 (Bihar - South)"/>
    <s v="HSBC BANK 7001"/>
    <n v="140000"/>
    <s v="Being amount received from  10128 Radio Art (TCS) via ICICI BANK vide UTR No.  NEFT FROM RADIO ART ICIB 2023/05/19 130319  32257221151DC"/>
  </r>
  <r>
    <d v="2022-04-01T00:00:00"/>
    <d v="2023-09-11T00:00:00"/>
    <n v="20101924"/>
    <s v="LLL-NOIDA"/>
    <x v="0"/>
    <x v="0"/>
    <d v="2023-05-19T00:00:00"/>
    <x v="191"/>
    <s v="Vaishnavi Electric Valley"/>
    <s v="N11 (UP East 1)"/>
    <s v="HSBC BANK 7001"/>
    <n v="61000"/>
    <s v="Being amount received from  9594 Vaishnavi Electric Valley via  vide UTR No.  NEFT FROM VAISHNAVI ELECTRIC VALLEY UBOI /URGENT/ 2023/05/19 163244  000909571587"/>
  </r>
  <r>
    <d v="2022-04-01T00:00:00"/>
    <d v="2023-09-11T00:00:00"/>
    <n v="20101897"/>
    <s v="LLL-NOIDA"/>
    <x v="0"/>
    <x v="0"/>
    <d v="2023-05-19T00:00:00"/>
    <x v="77"/>
    <s v="Chaman Lal And Sons"/>
    <s v="N1 (Delhi)"/>
    <s v="HSBC BANK 7001"/>
    <n v="75000"/>
    <s v="Being amount received from  7512 Chaman Lal And Sons via  vide UTR No. N139232465830310 NEFT FROM CHAMAN LAL SONS HDFC Ledure 2023/05/19 093140  N139232465830310"/>
  </r>
  <r>
    <d v="2022-04-01T00:00:00"/>
    <d v="2023-09-11T00:00:00"/>
    <n v="20101892"/>
    <s v="LLL-NOIDA"/>
    <x v="0"/>
    <x v="0"/>
    <d v="2023-05-19T00:00:00"/>
    <x v="233"/>
    <s v="Vinod Agency"/>
    <s v="W5 (Rest of Maharashtra and Goa)"/>
    <s v="HDFC Bank 0956"/>
    <n v="50000"/>
    <s v="Being Ch. No. : 003709  dt. 19-05-2023   of SUVANAYUG SAHAKARI BANK received from 27100 Vinod Agency CHQ DEP - MICR CLG - MODEL COLONY-PUNE 0000000000003709"/>
  </r>
  <r>
    <d v="2022-04-01T00:00:00"/>
    <d v="2023-09-11T00:00:00"/>
    <n v="20101919"/>
    <s v="LLL-NOIDA"/>
    <x v="0"/>
    <x v="0"/>
    <d v="2023-05-19T00:00:00"/>
    <x v="75"/>
    <s v="Hazi TV Center"/>
    <s v="N9 (UP Central 1)"/>
    <s v="HSBC BANK 7001"/>
    <n v="200000"/>
    <s v="Being amount received from  9510 Hazi TV Center via  vide UTR No.  /07840510008294 HAZI T V CENTER 2023/05/19 140352 UCBA051900346540 UCBAR52023051900346540  UCBAR52023051900346540"/>
  </r>
  <r>
    <d v="2022-04-01T00:00:00"/>
    <d v="2023-09-11T00:00:00"/>
    <n v="20101894"/>
    <s v="LLL-NOIDA"/>
    <x v="0"/>
    <x v="0"/>
    <d v="2023-05-19T00:00:00"/>
    <x v="527"/>
    <s v="Roshni"/>
    <s v="E5 (Jharkhand)"/>
    <s v="HDFC Bank 0956"/>
    <n v="8713"/>
    <s v="Being amount received from  20032 Roshni via  vide UTR No.  NEFT CR-IDIB000B027-M S ROSHNI-LEDURE LIGHTINGS-IDIBH23139464203 IDIBH23139464203"/>
  </r>
  <r>
    <d v="2022-04-01T00:00:00"/>
    <d v="2023-09-11T00:00:00"/>
    <n v="20101895"/>
    <s v="LLL-PATNA"/>
    <x v="0"/>
    <x v="0"/>
    <d v="2023-05-19T00:00:00"/>
    <x v="527"/>
    <s v="Roshni"/>
    <s v="E5 (Jharkhand)"/>
    <s v="HDFC Bank 0956"/>
    <n v="91287"/>
    <s v="Being amount received from  20032 Roshni via  vide UTR No.  NEFT CR-IDIB000B027-M S ROSHNI-LEDURE LIGHTINGS-IDIBH23139464203 IDIBH23139464203"/>
  </r>
  <r>
    <d v="2022-04-01T00:00:00"/>
    <d v="2023-09-11T00:00:00"/>
    <n v="20101907"/>
    <s v="LLL-NOIDA"/>
    <x v="0"/>
    <x v="0"/>
    <d v="2023-05-19T00:00:00"/>
    <x v="134"/>
    <s v="Goyal Electricals (Mohali)"/>
    <s v="N3 (Punjab &amp; Tri-City)"/>
    <s v="HSBC BANK 7001"/>
    <n v="100000"/>
    <s v="Being amount received from  3065 Goyal Electricals (Mohali) via  vide UTR No.  NEFT FROM GOYAL ELECTRICALS FBLD /FAST/ 2023/05/19 120209  FBBT231393151804"/>
  </r>
  <r>
    <d v="2022-04-01T00:00:00"/>
    <d v="2023-09-11T00:00:00"/>
    <n v="20101918"/>
    <s v="LLL-NOIDA"/>
    <x v="0"/>
    <x v="0"/>
    <d v="2023-05-19T00:00:00"/>
    <x v="397"/>
    <s v="Chintamani Electricals"/>
    <s v="E3 (Odisha)"/>
    <s v="HSBC BANK 7001"/>
    <n v="20000"/>
    <s v="Being amount received from  21077 Chintamani Electricals via UCO BANK vide UTR No. UCBAH23139328721 NEFT FROM CHINTAMANI ELECTRICALS UCBK /FAST/ 2023/05/19 140216  UCBAH23139328721"/>
  </r>
  <r>
    <d v="2022-04-01T00:00:00"/>
    <d v="2023-09-11T00:00:00"/>
    <n v="20101936"/>
    <s v="LLL-NOIDA"/>
    <x v="0"/>
    <x v="1"/>
    <d v="2023-05-19T00:00:00"/>
    <x v="34"/>
    <s v="Srivari Lites Private Limited (TCS)"/>
    <s v="N3 (Punjab &amp; Tri-City)"/>
    <s v="HSBC BANK 7001"/>
    <n v="23364"/>
    <s v="Being Ch. No. : 001152  dt. 17-05-2023   of HDFC Bank received from 3072 Srivari Lites Private Limited (TCS) CASH MGT 231390018772 CHQCLGLEDUREClear Fund 001152Drw|NEW DELHI - Yr |8943238Dep|18/05/20 001152"/>
  </r>
  <r>
    <d v="2022-04-01T00:00:00"/>
    <d v="2023-09-11T00:00:00"/>
    <n v="20101921"/>
    <s v="LLL-NOIDA"/>
    <x v="0"/>
    <x v="0"/>
    <d v="2023-05-19T00:00:00"/>
    <x v="45"/>
    <s v="Krishna Agency"/>
    <s v="W1 (MP 1)"/>
    <s v="HSBC BANK 7001"/>
    <n v="133992"/>
    <s v="Being amount received from  23033 Krishna Agency via  vide UTR No.  NEFT FROM KRISHNA AGENCY SBOI /ATTN/KRISHNA AGENCY 2023/05/19 153519  SBIN323139014015"/>
  </r>
  <r>
    <d v="2022-04-01T00:00:00"/>
    <d v="2023-09-11T00:00:00"/>
    <n v="20101927"/>
    <s v="LLL-NOIDA"/>
    <x v="0"/>
    <x v="0"/>
    <d v="2023-05-19T00:00:00"/>
    <x v="288"/>
    <s v="Shree Jee Agencies (TCS)"/>
    <s v="N5 (UP West 1)"/>
    <s v="HSBC BANK 7001"/>
    <n v="300000"/>
    <s v="Being amount received from  9436 Shree Jee Agencies via SBI vide UTR No.  /10161498665 SHREE JEE AGENCIES 2023/05/19 170216 SBIN051950293020 SBINR52023051950293020  SBINR52023051950293020"/>
  </r>
  <r>
    <d v="2022-04-01T00:00:00"/>
    <d v="2023-09-11T00:00:00"/>
    <n v="20101916"/>
    <s v="LLL-KOLKATA"/>
    <x v="0"/>
    <x v="0"/>
    <d v="2023-05-19T00:00:00"/>
    <x v="215"/>
    <s v="M.S.Electricals"/>
    <s v="E2 (West Bengal)"/>
    <s v="HSBC BANK 7001"/>
    <n v="29337.439999999999"/>
    <s v="Being amount received from  19139 M.S.Electricals via SBI vide UTR No. 313982154733 UPI20230519000099193 313982154733 M S ELECTRICALS 919474643227 499293587001:hsbc0110007.ifsc.npci msarkar240:okicici UPI"/>
  </r>
  <r>
    <d v="2022-04-01T00:00:00"/>
    <d v="2023-09-11T00:00:00"/>
    <n v="20101908"/>
    <s v="LLL-NOIDA"/>
    <x v="0"/>
    <x v="0"/>
    <d v="2023-05-19T00:00:00"/>
    <x v="122"/>
    <s v="RKG Electricals &amp; Electronics Pvt. Ltd. (TCS)"/>
    <s v="N6 (UP West 2)"/>
    <s v="HSBC BANK 7001"/>
    <n v="500000"/>
    <s v="Being amount received from  9546 RKG Electricals &amp;Electronics Pvt. Ltd. via ICICI BANK vide UTR No.  /105005500806 RKG ELECTRICALS ELECTRONICS PRIVAT 2023/05/19 121917 ICIC051900513413 ICICR42023051900513413  ICICR42023051900513413"/>
  </r>
  <r>
    <d v="2022-04-01T00:00:00"/>
    <d v="2023-09-11T00:00:00"/>
    <n v="20101888"/>
    <s v="LLL-NOIDA"/>
    <x v="0"/>
    <x v="0"/>
    <d v="2023-05-19T00:00:00"/>
    <x v="175"/>
    <s v="Salasar Industrial Corporation"/>
    <s v="E5 (Jharkhand)"/>
    <s v="HDFC Bank 0956"/>
    <n v="25375"/>
    <s v="Being amount received from  20021 Salasar Industrial Corporation via ICICI BANK vide UTR No.  IMPS-313916890813-SALASAR INDUSTRIAL C-ICIC-XXXXXXXX0440-LEDURELEDLIGHT 0000313916890813"/>
  </r>
  <r>
    <d v="2022-04-01T00:00:00"/>
    <d v="2023-09-11T00:00:00"/>
    <n v="20101889"/>
    <s v="LLL-PATNA"/>
    <x v="0"/>
    <x v="0"/>
    <d v="2023-05-19T00:00:00"/>
    <x v="175"/>
    <s v="Salasar Industrial Corporation"/>
    <s v="E5 (Jharkhand)"/>
    <s v="HDFC Bank 0956"/>
    <n v="74625"/>
    <s v="Being amount received from  20021 Salasar Industrial Corporation via ICICI BANK vide UTR No.  IMPS-313916890813-SALASAR INDUSTRIAL C-ICIC-XXXXXXXX0440-LEDURELEDLIGHT 0000313916890813"/>
  </r>
  <r>
    <d v="2022-04-01T00:00:00"/>
    <d v="2023-09-11T00:00:00"/>
    <n v="20101931"/>
    <s v="LLL-NOIDA"/>
    <x v="0"/>
    <x v="0"/>
    <d v="2023-05-19T00:00:00"/>
    <x v="28"/>
    <s v="Sidra Enterprises"/>
    <s v="N10 (UP Central 2)"/>
    <s v="HSBC BANK 7001"/>
    <n v="50000"/>
    <s v="Being amount received from  9516 Sidra Enterprises via CBI vide UTR No. CBINI23139322456 NEFT FROM SIRDA ENTERPRISES CBOI //ATTN/LEDURE 2023/05/19 193235  CBINI23139322456"/>
  </r>
  <r>
    <d v="2022-04-01T00:00:00"/>
    <d v="2023-09-11T00:00:00"/>
    <n v="20101915"/>
    <s v="LLL-NOIDA"/>
    <x v="0"/>
    <x v="0"/>
    <d v="2023-05-19T00:00:00"/>
    <x v="215"/>
    <s v="M.S.Electricals"/>
    <s v="E2 (West Bengal)"/>
    <s v="HSBC BANK 7001"/>
    <n v="5662.56"/>
    <s v="Being amount received from  19139 M.S.Electricals via SBI vide UTR No. 313982154733 UPI20230519000099193 313982154733 M S ELECTRICALS 919474643227 499293587001:hsbc0110007.ifsc.npci msarkar240:okicici UPI"/>
  </r>
  <r>
    <d v="2022-04-01T00:00:00"/>
    <d v="2023-09-11T00:00:00"/>
    <n v="20101890"/>
    <s v="LLL-NOIDA"/>
    <x v="0"/>
    <x v="0"/>
    <d v="2023-05-19T00:00:00"/>
    <x v="62"/>
    <s v="Mohan Marketing"/>
    <s v="W2 (MP 2)"/>
    <s v="HDFC Bank 0956"/>
    <n v="130000"/>
    <s v="Being amount received from  23062 Mohan Marketing via  vide UTR No.  NEFT CR-KKBK0000958-MOHAN MARKETING-LEDURE LIGHTING LTD-KKBKH23139633279 KKBKH23139633279"/>
  </r>
  <r>
    <d v="2022-04-01T00:00:00"/>
    <d v="2023-09-11T00:00:00"/>
    <n v="20101923"/>
    <s v="LLL-NOIDA"/>
    <x v="0"/>
    <x v="0"/>
    <d v="2023-05-19T00:00:00"/>
    <x v="116"/>
    <s v="Mukesh Electrical Store (R)"/>
    <s v="N2 (Rest of Haryana)"/>
    <s v="HSBC BANK 7001"/>
    <n v="100000"/>
    <s v="Being amount received from  6137 Mukesh Electrical Store (R) via PNB vide UTR No. PUNBH23139079511 NEFT FROM MUKESH ELECTRICAL STORE PINB 2023/05/19 160347  PUNBH23139079511"/>
  </r>
  <r>
    <d v="2022-04-01T00:00:00"/>
    <d v="2023-09-11T00:00:00"/>
    <n v="20101900"/>
    <s v="LLL-NOIDA"/>
    <x v="0"/>
    <x v="0"/>
    <d v="2023-05-19T00:00:00"/>
    <x v="47"/>
    <s v="Techzon"/>
    <s v="W3 (Gujarat)"/>
    <s v="HSBC BANK 7001"/>
    <n v="201000"/>
    <s v="Being amount received from  24067 Techzon via HDFC Bank vide UTR No. 313910134939 IMPS 313910134939 TECHZON 50200053469831 on account TECHZON 50200053469831/HDFC0000000/93768315 HSBC0110007/499293587001 IMPS/499293587001"/>
  </r>
  <r>
    <d v="2022-04-01T00:00:00"/>
    <d v="2023-09-11T00:00:00"/>
    <n v="20104253"/>
    <s v="LLL-PATNA"/>
    <x v="0"/>
    <x v="0"/>
    <d v="2023-05-19T00:00:00"/>
    <x v="260"/>
    <s v="Electric Corner"/>
    <s v="E4 (Bihar - North &amp; Central)"/>
    <s v="HSBC BANK 7001"/>
    <n v="50000"/>
    <s v="Rfy"/>
  </r>
  <r>
    <d v="2022-04-01T00:00:00"/>
    <d v="2023-09-11T00:00:00"/>
    <n v="20104254"/>
    <s v="LLL-PATNA"/>
    <x v="0"/>
    <x v="0"/>
    <d v="2023-05-19T00:00:00"/>
    <x v="260"/>
    <s v="Electric Corner"/>
    <s v="E4 (Bihar - North &amp; Central)"/>
    <s v="HSBC BANK 7001"/>
    <n v="50000"/>
    <s v="Rfy"/>
  </r>
  <r>
    <d v="2022-04-01T00:00:00"/>
    <d v="2023-09-11T00:00:00"/>
    <n v="20101901"/>
    <s v="LLL-PATNA"/>
    <x v="0"/>
    <x v="0"/>
    <d v="2023-05-19T00:00:00"/>
    <x v="302"/>
    <s v="BBJ Marketing (TCS)"/>
    <s v="E7 (Bihar - Kosi Belt)"/>
    <s v="HSBC BANK 7001"/>
    <n v="100000"/>
    <s v="Being amount received from  10089 BBJ Marketing (TCS) via SBI vide UTR No. SBIN223139700662 NEFT FROM B B J MARKETING PROP OM P SBOI /ATTN//INB 2023/05/19 103202  SBIN223139700662"/>
  </r>
  <r>
    <d v="2022-04-01T00:00:00"/>
    <d v="2023-09-11T00:00:00"/>
    <n v="20101920"/>
    <s v="LLL-NOIDA"/>
    <x v="0"/>
    <x v="0"/>
    <d v="2023-05-19T00:00:00"/>
    <x v="3"/>
    <s v="Gupta Electronics"/>
    <s v="N10 (UP Central 2)"/>
    <s v="HSBC BANK 7001"/>
    <n v="70000"/>
    <s v="Being amount received from  9254 Gupta Electronics via INDIAN BANK vide UTR No. IDIBH23139408861 NEFT FROM GUPTA ELECTRONICS INBL /URGENT/. 2023/05/19 143355  IDIBH23139408861"/>
  </r>
  <r>
    <d v="2022-04-01T00:00:00"/>
    <d v="2023-09-11T00:00:00"/>
    <n v="20101898"/>
    <s v="LLL-NOIDA"/>
    <x v="0"/>
    <x v="0"/>
    <d v="2023-05-19T00:00:00"/>
    <x v="135"/>
    <s v="Pruthis Trading Company"/>
    <s v="N2 (Rest of Haryana)"/>
    <s v="HSBC BANK 7001"/>
    <n v="200000"/>
    <s v="Being amount received from  6288 Pruthi's Trading Company via ICICI BANK vide UTR No.  NEFT FROM PRUTHI-S TRADING COM ICIB 2023/05/19 093141  32254559311DC"/>
  </r>
  <r>
    <d v="2022-04-01T00:00:00"/>
    <d v="2023-09-11T00:00:00"/>
    <n v="20101893"/>
    <s v="LLL-NOIDA"/>
    <x v="0"/>
    <x v="0"/>
    <d v="2023-05-19T00:00:00"/>
    <x v="257"/>
    <s v="Satya Trading Company (R)"/>
    <s v="N2 (Rest of Haryana)"/>
    <s v="HDFC Bank 0956"/>
    <n v="150000"/>
    <s v="Being Ch. No. : 000317  dt. 16-05-2023   of HDFC Bank received from 6049 Satya Trading Company (R) CHQ DEP - TRANSFER OW 1 - NOIDA WBO 0000000000000317"/>
  </r>
  <r>
    <d v="2022-04-01T00:00:00"/>
    <d v="2023-09-11T00:00:00"/>
    <n v="20101935"/>
    <s v="LLL-NOIDA"/>
    <x v="0"/>
    <x v="0"/>
    <d v="2023-05-19T00:00:00"/>
    <x v="554"/>
    <s v="Shivani Electricals (Noida) (R)"/>
    <s v="N1 (NCR)"/>
    <s v="HSBC BANK 7001"/>
    <n v="71974"/>
    <s v="Being Ch. No. : 526229  dt. 17-05-2023   of PNB received from 9103 Shivani Electricals (Noida) (R) CASH MGT 231390018771 CHQCLGLEDUREClear Fund 526229Drw|NEW DELHI - Yr |8943238Dep|18/05/20 526229"/>
  </r>
  <r>
    <d v="2022-04-01T00:00:00"/>
    <d v="2023-09-11T00:00:00"/>
    <n v="20101929"/>
    <s v="LLL-NOIDA"/>
    <x v="0"/>
    <x v="0"/>
    <d v="2023-05-19T00:00:00"/>
    <x v="99"/>
    <s v="Gupta Kumar Electricals"/>
    <s v="S5 (Andhra Pradesh)"/>
    <s v="HSBC BANK 7001"/>
    <n v="76238"/>
    <s v="Being amount received from  37011 Gupta Kumar Electricals via  vide UTR No. CIUBH23139033755 NEFT FROM GUPTA KUMAR ELECTRICALS CYUB /ATTN/ 2023/05/19 183246  CIUBH23139033755"/>
  </r>
  <r>
    <d v="2022-04-01T00:00:00"/>
    <d v="2023-09-11T00:00:00"/>
    <n v="20102118"/>
    <s v="LLL-NOIDA"/>
    <x v="2"/>
    <x v="0"/>
    <d v="2023-05-20T00:00:00"/>
    <x v="555"/>
    <s v="50848 Overdrive Electronics Pvt Ltd"/>
    <s v="Vaibhav Bansal Payable"/>
    <s v="HDFC Bank 0956"/>
    <n v="2089"/>
    <s v="Being amount received from # 50848 Overdrive Electronics Pvt Ltd OVERDRIVE ELEC-LEDURE LIGHTINGS 0000305197830609"/>
  </r>
  <r>
    <d v="2022-04-01T00:00:00"/>
    <d v="2023-09-11T00:00:00"/>
    <n v="20101957"/>
    <s v="LLL-NOIDA"/>
    <x v="0"/>
    <x v="1"/>
    <d v="2023-05-20T00:00:00"/>
    <x v="260"/>
    <s v="Electric Corner"/>
    <s v="E4 (Bihar - North &amp; Central)"/>
    <s v="HSBC BANK 7001"/>
    <n v="50000"/>
    <s v="Being amount received from  10147 Electric Corner via  vide UTR No. 314014522914 IMPS 314014522914 ELECTRICCORNER 12110200000662 ledure ELECTRICCORNER 12110200000662/BARB0000000/93349489 HSBC0110007/499293587001 IMPS/499293587001"/>
  </r>
  <r>
    <d v="2022-04-01T00:00:00"/>
    <d v="2023-09-11T00:00:00"/>
    <n v="20101956"/>
    <s v="LLL-NOIDA"/>
    <x v="0"/>
    <x v="1"/>
    <d v="2023-05-20T00:00:00"/>
    <x v="260"/>
    <s v="Electric Corner"/>
    <s v="E4 (Bihar - North &amp; Central)"/>
    <s v="HSBC BANK 7001"/>
    <n v="50000"/>
    <s v="Being amount received from  10147 Electric Corner via  vide UTR No. 314014554583 IMPS 314014554583 ELECTRICCORNER 12110200000662 ledure ELECTRICCORNER 12110200000662/BARB0000000/93349489 HSBC0110007/499293587001 IMPS/499293587001"/>
  </r>
  <r>
    <d v="2022-04-01T00:00:00"/>
    <d v="2023-09-11T00:00:00"/>
    <n v="20102120"/>
    <s v="LLL-NOIDA"/>
    <x v="0"/>
    <x v="0"/>
    <d v="2023-05-20T00:00:00"/>
    <x v="79"/>
    <s v="Retail Sale (F)"/>
    <s v="FF Pranav Aggarwal Receivables"/>
    <s v="HSBC BANK 7001"/>
    <n v="229"/>
    <s v="Being amount received from # 7137 Retail Sale (F) via HDFC Bank vide UTR No. 350618819034 AGAINST INVOICE NO. 754 ledure:hsbc 9654772291:paytm Sent from Paytm PTMc36c137ffcd94613b4ee0fcd68b4c9a7"/>
  </r>
  <r>
    <d v="2022-04-01T00:00:00"/>
    <d v="2023-09-11T00:00:00"/>
    <n v="20101973"/>
    <s v="LLL-NOIDA"/>
    <x v="0"/>
    <x v="0"/>
    <d v="2023-05-20T00:00:00"/>
    <x v="79"/>
    <s v="Retail Sale (F)"/>
    <s v="FF Pranav Aggarwal Receivables"/>
    <s v="HSBC BANK 7001"/>
    <n v="1298"/>
    <s v="Being amount received from  7137 Retail Sale (F) via HDFC Bank vide UTR No. 314039025211 AGAINST INVOICE NO. 2785 UPI20230520000180840 314039025211 SACHIN PRAJAPATI 917052922790 ledure:hsbc 7052922790:paytm NA PTM514406f47be24de4b9c48bf33dac0b4f"/>
  </r>
  <r>
    <d v="2022-04-01T00:00:00"/>
    <d v="2023-09-11T00:00:00"/>
    <n v="20101970"/>
    <s v="LLL-NOIDA"/>
    <x v="0"/>
    <x v="0"/>
    <d v="2023-05-20T00:00:00"/>
    <x v="79"/>
    <s v="Retail Sale (F)"/>
    <s v="FF Pranav Aggarwal Receivables"/>
    <s v="HSBC BANK 7001"/>
    <n v="101"/>
    <s v="Being amount received from  7137 Retail Sale (F) via HDFC Bank vide UTR No. 314034329640 AGAINST INVOICE NO. 2806 UPI20230520000168367 314034329640 SHUBHAM GAUR 918802040863 ledure:hsbc 8802040863shu:ybl Payment from PhonePe T2305201744567811324503"/>
  </r>
  <r>
    <d v="2022-04-01T00:00:00"/>
    <d v="2023-09-11T00:00:00"/>
    <n v="20101955"/>
    <s v="LLL-NOIDA"/>
    <x v="0"/>
    <x v="0"/>
    <d v="2023-05-20T00:00:00"/>
    <x v="79"/>
    <s v="Retail Sale (F)"/>
    <s v="FF Pranav Aggarwal Receivables"/>
    <s v="HSBC BANK 7001"/>
    <n v="415"/>
    <s v="Being amount received from  7137 Retail Sale (F) via  vide UTR No. 314098351898 AGAINST INVOICE NO. 1871 UPI20230520000107944 314098351898 PRADEEP KUMAR GUPTA 919716078315 ledure:hsbc 9716078315:axisb Paid via CRED ELrNjVekyEdzwxK3Pe8g"/>
  </r>
  <r>
    <d v="2022-04-01T00:00:00"/>
    <d v="2023-09-11T00:00:00"/>
    <n v="20101951"/>
    <s v="LLL-NOIDA"/>
    <x v="0"/>
    <x v="0"/>
    <d v="2023-05-20T00:00:00"/>
    <x v="79"/>
    <s v="Retail Sale (F)"/>
    <s v="FF Pranav Aggarwal Receivables"/>
    <s v="HSBC BANK 7001"/>
    <n v="289"/>
    <s v="Being amount received from  7137 Retail Sale (F) via BOI vide UTR No. 350618884286 AGAINST INVOICE NO. 753 UPI20230520000084233 350618884286 Mr. JITENDER KUMAR 919654772291 ledure:hsbc 9654772291:paytm Sent from Paytm PTM9a3bee50d8fc4660ab832722a2a69b0a"/>
  </r>
  <r>
    <d v="2022-04-01T00:00:00"/>
    <d v="2023-09-11T00:00:00"/>
    <n v="20101950"/>
    <s v="LLL-NOIDA"/>
    <x v="0"/>
    <x v="0"/>
    <d v="2023-05-20T00:00:00"/>
    <x v="79"/>
    <s v="Retail Sale (F)"/>
    <s v="FF Pranav Aggarwal Receivables"/>
    <s v="HSBC BANK 7001"/>
    <n v="643"/>
    <s v="Being amount received from  7137 Retail Sale (F) via BOI vide UTR No. 35018710519 AGAINST INVOICE NO. 1039 UPI20230520000083498 350618710519 Mr. JITENDER KUMAR 919654772291 ledure:hsbc 9654772291:paytm NA PTMed60af8d362b43b79c35c2422e6b9d7a"/>
  </r>
  <r>
    <d v="2022-04-01T00:00:00"/>
    <d v="2023-09-11T00:00:00"/>
    <n v="20101948"/>
    <s v="LLL-NOIDA"/>
    <x v="0"/>
    <x v="0"/>
    <d v="2023-05-20T00:00:00"/>
    <x v="79"/>
    <s v="Retail Sale (F)"/>
    <s v="FF Pranav Aggarwal Receivables"/>
    <s v="HSBC BANK 7001"/>
    <n v="1239"/>
    <s v="Being amount received from  7137 Retail Sale (F) via HDFC Bank vide UTR No. 314077480734 AGAINST INVOICE NO. 2715 UPI20230520000074937 314077480734 MANEESH KUMAR 918447071704 ledure:hsbc manishkumar1102:ybl Payment from PhonePe T2305201227313712110532"/>
  </r>
  <r>
    <d v="2022-04-01T00:00:00"/>
    <d v="2023-09-11T00:00:00"/>
    <n v="20101960"/>
    <s v="LLL-NOIDA"/>
    <x v="0"/>
    <x v="0"/>
    <d v="2023-05-20T00:00:00"/>
    <x v="263"/>
    <s v="Kolkata Enterprise"/>
    <s v="E2 (West Bengal)"/>
    <s v="HSBC BANK 7001"/>
    <n v="20000"/>
    <s v="Being amount received from  19140 Kolkata Enterprise via INDIAN BANK vide UTR No. 314015532383 IMPS 314015532383 IMRAN KHAN 50513192607 online payment IMRAN KHAN 50513192607/IDIB0000000/8479887806 HSBC0110007/499293587001 IMPS/499293587001"/>
  </r>
  <r>
    <d v="2022-04-01T00:00:00"/>
    <d v="2023-09-11T00:00:00"/>
    <n v="20101975"/>
    <s v="LLL-NOIDA"/>
    <x v="0"/>
    <x v="0"/>
    <d v="2023-05-20T00:00:00"/>
    <x v="333"/>
    <s v="Kumar Electric Store (TCS)"/>
    <s v="N5 (UP West 1)"/>
    <s v="HSBC BANK 7001"/>
    <n v="100000"/>
    <s v="Being amount received from  9237 Kumar Electric Store (TCS) NEFT FROM KUMAR ELECTRIC STORE PINB 2023/05/20 190155 PUNBH23140481393"/>
  </r>
  <r>
    <d v="2022-04-01T00:00:00"/>
    <d v="2023-09-11T00:00:00"/>
    <n v="20101952"/>
    <s v="LLL-NOIDA"/>
    <x v="0"/>
    <x v="0"/>
    <d v="2023-05-20T00:00:00"/>
    <x v="18"/>
    <s v="Manohar Marketing"/>
    <s v="W4 (Chhattisgarh)"/>
    <s v="HSBC BANK 7001"/>
    <n v="125153"/>
    <s v="Being amount received from  22027 Manohar Marketing via AXIS BANK vide UTR No. AXMB231406533345 NEFT FROM MANOHAR MARKETING UTIB 2023/05/20 133209 AXMB231406533345"/>
  </r>
  <r>
    <d v="2022-04-01T00:00:00"/>
    <d v="2023-09-11T00:00:00"/>
    <n v="20101958"/>
    <s v="LLL-NOIDA"/>
    <x v="0"/>
    <x v="0"/>
    <d v="2023-05-20T00:00:00"/>
    <x v="95"/>
    <s v="Manoj Electricals And Contarctor (R) (TCS)"/>
    <s v="N9 (UP Central 1)"/>
    <s v="HSBC BANK 7001"/>
    <n v="50000"/>
    <s v="Being amount received from  9224 Manoj Electricals And Contarctor (R) (TCS) via CANARA BANK vide UTR No.  NEFT FROM MANOJ ELECTRICALS AND CON CANA 2023/05/20 143156 P140230242522064"/>
  </r>
  <r>
    <d v="2022-04-01T00:00:00"/>
    <d v="2023-09-11T00:00:00"/>
    <n v="20101974"/>
    <s v="LLL-JAIPUR"/>
    <x v="0"/>
    <x v="0"/>
    <d v="2023-05-20T00:00:00"/>
    <x v="97"/>
    <s v="Shri Anupama (R)"/>
    <s v="N7 (Rajasthan)"/>
    <s v="HSBC BANK 7001"/>
    <n v="23562"/>
    <s v="Being Ch. No. : 080324  dt. 20-05-2023   of YES Bank received from 8027 Shri Anupama (R) Location:JAIPUR YES BANK LTD.  080324"/>
  </r>
  <r>
    <d v="2022-04-01T00:00:00"/>
    <d v="2023-09-11T00:00:00"/>
    <n v="20101947"/>
    <s v="LLL-NOIDA"/>
    <x v="0"/>
    <x v="0"/>
    <d v="2023-05-20T00:00:00"/>
    <x v="79"/>
    <s v="Retail Sale (F)"/>
    <s v="FF Pranav Aggarwal Receivables"/>
    <s v="HSBC BANK 7001"/>
    <n v="1251"/>
    <s v="Being amount received from  7137 Retail Sale (F) via HDFC Bank vide UTR No. 314094225438 AGAINST INVOICE NO. 2171 UPI20230520000072366 314094225438 MANEESH KUMAR 918447071704 ledure:hsbc manishkumar1102:ybl Payment from PhonePe T2305201219262911925286"/>
  </r>
  <r>
    <d v="2022-04-01T00:00:00"/>
    <d v="2023-09-11T00:00:00"/>
    <n v="20103832"/>
    <s v="LLL-NOIDA"/>
    <x v="0"/>
    <x v="0"/>
    <d v="2023-05-20T00:00:00"/>
    <x v="304"/>
    <s v="Avik Enterprise"/>
    <s v="E2 (West Bengal)"/>
    <s v="51665 IndusAge TechApp Pvt Ltd"/>
    <n v="128632"/>
    <s v="Being amount received from # 19113 Avik Enterprise (TCS) NEFT FROM ICICI BANK NODAL ACC ICIB AVIK ENTERPRISE UP2324732 2023/05/20 030218  32264591961DC"/>
  </r>
  <r>
    <d v="2022-04-01T00:00:00"/>
    <d v="2023-09-11T00:00:00"/>
    <n v="20101978"/>
    <s v="LLL-NOIDA"/>
    <x v="0"/>
    <x v="0"/>
    <d v="2023-05-20T00:00:00"/>
    <x v="556"/>
    <s v="Shree Pandeyan Electricals &amp; Agencies"/>
    <s v="S2 (Tamil Nadu)"/>
    <s v="HSBC BANK 7001"/>
    <n v="50000"/>
    <s v="Being Ch. No. : 000381  dt. 19-05-2023   of DBS received from 33109 Shree Pandeyan Electricals &amp;Agencies CASH MGT 231400017271 CHQCLGLEDUREClear Fund 000381Drw|NEW DELHI - Yr |8943239Dep|19/05/20  000381"/>
  </r>
  <r>
    <d v="2022-04-01T00:00:00"/>
    <d v="2023-09-11T00:00:00"/>
    <n v="20101945"/>
    <s v="LLL-NOIDA"/>
    <x v="0"/>
    <x v="1"/>
    <d v="2023-05-20T00:00:00"/>
    <x v="4"/>
    <s v="Suspense A/C (Debtors)"/>
    <s v="Miscellaneous Receivables"/>
    <s v="HSBC BANK 7001"/>
    <n v="200000"/>
    <s v="Being amount received from  Purulia Quality via SBI vide UTR No. CNACMBPPY1 NEFT FROM QUALITY SBOI /ATTN//INB 2023/05/20 103141  SBIN323140634733"/>
  </r>
  <r>
    <d v="2022-04-01T00:00:00"/>
    <d v="2023-09-11T00:00:00"/>
    <n v="20101946"/>
    <s v="LLL-NOIDA"/>
    <x v="0"/>
    <x v="1"/>
    <d v="2023-05-20T00:00:00"/>
    <x v="4"/>
    <s v="Suspense A/C (Debtors)"/>
    <s v="Miscellaneous Receivables"/>
    <s v="HSBC BANK 7001"/>
    <n v="15000"/>
    <s v="Being amount received from   UPI20230520000052535 314085841320 VIVEK SHARMA 919654811468 499293587001:hsbc0110007.ifsc.npci vivek8404:okhdfcbank UPI"/>
  </r>
  <r>
    <d v="2022-04-01T00:00:00"/>
    <d v="2023-09-11T00:00:00"/>
    <n v="20101949"/>
    <s v="LLL-JAIPUR"/>
    <x v="0"/>
    <x v="0"/>
    <d v="2023-05-20T00:00:00"/>
    <x v="163"/>
    <s v="A B Enterprises"/>
    <s v="N7 (Rajasthan)"/>
    <s v="HSBC BANK 7001"/>
    <n v="45000"/>
    <s v="Being amount received from  8139 A B Enterprises via YES Bank vide UTR No. YESIB31400011701 NEFT FROM A B ENTERPRISES FOR A B E YESB YESB0000001 2023/05/20 123225 YESIB31400011701"/>
  </r>
  <r>
    <d v="2022-04-01T00:00:00"/>
    <d v="2023-09-11T00:00:00"/>
    <n v="20102124"/>
    <s v="LLL-NOIDA"/>
    <x v="0"/>
    <x v="0"/>
    <d v="2023-05-20T00:00:00"/>
    <x v="557"/>
    <s v="Vivek Sharma"/>
    <s v="N1 (NCR)"/>
    <s v="HSBC BANK 7001"/>
    <n v="15000"/>
    <s v="Being amount received from   UPI20230520000052535 314085841320 VIVEK SHARMA 919654811468 499293587001:hsbc0110007.ifsc.npci vivek8404:okhdfcbank UPI"/>
  </r>
  <r>
    <d v="2022-04-01T00:00:00"/>
    <d v="2023-09-11T00:00:00"/>
    <n v="20102179"/>
    <s v="LLL-NOIDA"/>
    <x v="1"/>
    <x v="0"/>
    <d v="2023-05-20T00:00:00"/>
    <x v="5"/>
    <s v="Miscellaneous Income"/>
    <m/>
    <s v="HSBC BANK 7001"/>
    <n v="55"/>
    <s v="Being amount received for pantry stuff UPI20230520000006526 314000237661 Paytm 910000001028 499293587001:HSBC0110007.ifsc.npci payouts:paytm AWSPG202305190001216820000571779846"/>
  </r>
  <r>
    <d v="2022-04-01T00:00:00"/>
    <d v="2023-09-11T00:00:00"/>
    <n v="20102180"/>
    <s v="LLL-NOIDA"/>
    <x v="1"/>
    <x v="0"/>
    <d v="2023-05-20T00:00:00"/>
    <x v="16"/>
    <s v="HDFC BANK 0956"/>
    <m/>
    <s v="HSBC BANK 7001"/>
    <n v="654700"/>
    <s v="Being amount trf from hdfc0956 to hsbc7001 NEFT FROM LEDURE LIGHTINGS LIMITED HDFC NEFT DR HSBC0110007 LEDURE LIGHTING 2023/05/20 140144 N140232467326201"/>
  </r>
  <r>
    <d v="2022-04-01T00:00:00"/>
    <d v="2023-09-11T00:00:00"/>
    <n v="20101939"/>
    <s v="LLL-NOIDA"/>
    <x v="0"/>
    <x v="0"/>
    <d v="2023-05-20T00:00:00"/>
    <x v="366"/>
    <s v="Lite Source"/>
    <s v="W7 (Mumbai)"/>
    <s v="HDFC Bank 0956"/>
    <n v="140000"/>
    <s v="Being amount received from  27111 Lite Source via  vide UTR No. 000758 FT - CR - 50200030851692 - LITE SOURCE 0000000000000758"/>
  </r>
  <r>
    <d v="2022-04-01T00:00:00"/>
    <d v="2023-09-11T00:00:00"/>
    <n v="20101941"/>
    <s v="LLL-NOIDA"/>
    <x v="0"/>
    <x v="0"/>
    <d v="2023-05-20T00:00:00"/>
    <x v="30"/>
    <s v="Shiv Shakti Electricals"/>
    <s v="W7 (Mumbai)"/>
    <s v="HDFC Bank 0956"/>
    <n v="83802"/>
    <s v="Being amount received from  27114 Shiv Shakti Electricals via  vide UTR No. 508374 CHQ DEP - MICR 8 CLEARING - MUMBAI CLEAR 0000000000508374"/>
  </r>
  <r>
    <d v="2022-04-01T00:00:00"/>
    <d v="2023-09-11T00:00:00"/>
    <n v="20101942"/>
    <s v="LLL-NOIDA"/>
    <x v="0"/>
    <x v="0"/>
    <d v="2023-05-20T00:00:00"/>
    <x v="113"/>
    <s v="Shree Balaji Agency"/>
    <s v="W7 (Mumbai)"/>
    <s v="HDFC Bank 0956"/>
    <n v="100000"/>
    <s v="Being Ch. No. : 227285  dt. 19-05-2023   of  received from 27115 Shree Balaji Agency CHQ DEP - MICR 8 CLEARING - MUMBAI CLEAR 0000000000227285"/>
  </r>
  <r>
    <d v="2022-04-01T00:00:00"/>
    <d v="2023-09-11T00:00:00"/>
    <n v="20101972"/>
    <s v="LLL-PATNA"/>
    <x v="0"/>
    <x v="0"/>
    <d v="2023-05-20T00:00:00"/>
    <x v="9"/>
    <s v="Simran Enterprises"/>
    <s v="E5 (Jharkhand)"/>
    <s v="HSBC BANK 7001"/>
    <n v="150000"/>
    <s v="Being amount received from  20055 Simran Enterprises via HDFC Bank vide UTR No. N140232467752943 NEFT FROM SIMRAN ENTERPRISES HDFC WORK 2023/05/20 180231 N140232467752943"/>
  </r>
  <r>
    <d v="2022-04-01T00:00:00"/>
    <d v="2023-09-11T00:00:00"/>
    <n v="20103361"/>
    <s v="LLL-NOIDA"/>
    <x v="0"/>
    <x v="0"/>
    <d v="2023-05-20T00:00:00"/>
    <x v="558"/>
    <s v="Quality"/>
    <s v="E2 (West Bengal)"/>
    <s v="HSBC BANK 7001"/>
    <n v="200000"/>
    <m/>
  </r>
  <r>
    <d v="2022-04-01T00:00:00"/>
    <d v="2023-09-11T00:00:00"/>
    <n v="20101937"/>
    <s v="LLL-PATNA"/>
    <x v="0"/>
    <x v="0"/>
    <d v="2023-05-20T00:00:00"/>
    <x v="352"/>
    <s v="New Santosh Electricals (R)"/>
    <s v="E4 (Bihar - North &amp; Central)"/>
    <s v="HDFC Bank 0956"/>
    <n v="50000"/>
    <s v="Being amount received from  10010 New Santosh Electricals (R) via  vide UTR No. BM31400149659480 IMPS-314014309641-NEW SANTOSH ELECTRIC-HDFC-XXXXXXXXXX7321-BUSINESS 0000314014309641"/>
  </r>
  <r>
    <d v="2022-04-01T00:00:00"/>
    <d v="2023-09-11T00:00:00"/>
    <n v="20101959"/>
    <s v="LLL-NOIDA"/>
    <x v="0"/>
    <x v="0"/>
    <d v="2023-05-20T00:00:00"/>
    <x v="409"/>
    <s v="Avinash Electricals"/>
    <s v="N12 (UP East 2)"/>
    <s v="HSBC BANK 7001"/>
    <n v="49995.28"/>
    <s v="Being amount received from  9576 Avinash Electricals via SBI vide UTR No.  NEFT FROM M/S AVINASH ELECTRICALS SBOI /ATTN/TRANSFER 2023/05/20 153224 SBIN323140892453"/>
  </r>
  <r>
    <d v="2022-04-01T00:00:00"/>
    <d v="2023-09-11T00:00:00"/>
    <n v="20101976"/>
    <s v="LLL-NOIDA"/>
    <x v="0"/>
    <x v="0"/>
    <d v="2023-05-20T00:00:00"/>
    <x v="129"/>
    <s v="Arora Enterprises (TCS)"/>
    <s v="N2 (Rest of Haryana)"/>
    <s v="HSBC BANK 7001"/>
    <n v="50000"/>
    <s v="Being amount received from  6007 Arora Enterprises (TCS) via  vide UTR No.  NEFT FROM ARORA ENTERPRISES HDFC by 2023/05/20 190206 N140232467819797"/>
  </r>
  <r>
    <d v="2022-04-01T00:00:00"/>
    <d v="2023-09-11T00:00:00"/>
    <n v="20101979"/>
    <s v="LLL-NOIDA"/>
    <x v="0"/>
    <x v="0"/>
    <d v="2023-05-20T00:00:00"/>
    <x v="416"/>
    <s v="Shree Amar Sons Electricals"/>
    <s v="N5 (UP West 1)"/>
    <s v="HSBC BANK 7001"/>
    <n v="45472"/>
    <s v="Being Ch. No. : 252256  dt. 19-05-2023   of PNB received from 9584 Shree Amar Sons Electricals CASH MGT 231400017272 CHQCLGLEDUREClear Fund 252256Drw|NEW DELHI - Yr |8943239Dep|19/05/20  252256"/>
  </r>
  <r>
    <d v="2022-04-01T00:00:00"/>
    <d v="2023-09-11T00:00:00"/>
    <n v="20101953"/>
    <s v="LLL-NOIDA"/>
    <x v="0"/>
    <x v="0"/>
    <d v="2023-05-20T00:00:00"/>
    <x v="289"/>
    <s v="Maruti Sales Corporation (TCS)"/>
    <s v="W3 (Gujarat)"/>
    <s v="HSBC BANK 7001"/>
    <n v="100000"/>
    <s v="Being amount received from  24086 Maruti Sales Corporation via ICICI BANK vide UTR No.  IMPS 314013558310 MARUTI SALES CORPORA 426005000906 CCLEDURE MARUTI SALES CORPORA 426005000906/ICIC0000000/9712294194 HSBC0110007/499293587001 IMPS/499293587001"/>
  </r>
  <r>
    <d v="2022-04-01T00:00:00"/>
    <d v="2023-09-11T00:00:00"/>
    <n v="20101977"/>
    <s v="LLL-NOIDA"/>
    <x v="0"/>
    <x v="0"/>
    <d v="2023-05-20T00:00:00"/>
    <x v="245"/>
    <s v="Aggarwal Electroworld (TCS)"/>
    <s v="N5 (UP West 1)"/>
    <s v="HSBC BANK 7001"/>
    <n v="224949"/>
    <s v="Being Ch. No. : 003932  dt. 19-05-2023   of ICICI BANK received from 9006 Aggarwal Electroworld (R) CASH MGT 231400017270 CHQCLGLEDUREClear Fund 003932Drw|NEW DELHI - Yr |8943239Dep|19/05/20  003932"/>
  </r>
  <r>
    <d v="2022-04-01T00:00:00"/>
    <d v="2023-09-11T00:00:00"/>
    <n v="20101944"/>
    <s v="LLL-NOIDA"/>
    <x v="0"/>
    <x v="0"/>
    <d v="2023-05-20T00:00:00"/>
    <x v="77"/>
    <s v="Chaman Lal And Sons"/>
    <s v="N1 (Delhi)"/>
    <s v="HSBC BANK 7001"/>
    <n v="75000"/>
    <s v="Being amount received from  7512 Chaman Lal And Sons via  vide UTR No. N140232467256849 NEFT FROM CHAMAN LAL SONS HDFC Ledure 2023/05/20 083115  N140232467256849"/>
  </r>
  <r>
    <d v="2022-04-01T00:00:00"/>
    <d v="2023-09-11T00:00:00"/>
    <n v="20101943"/>
    <s v="LLL-NOIDA"/>
    <x v="0"/>
    <x v="0"/>
    <d v="2023-05-20T00:00:00"/>
    <x v="233"/>
    <s v="Vinod Agency"/>
    <s v="W5 (Rest of Maharashtra and Goa)"/>
    <s v="HDFC Bank 0956"/>
    <n v="50000"/>
    <s v="Being Ch. No. : 003715  dt. 20-05-2023   of SUVANAYUG SAHAKARI BANK received from 27100 Vinod Agency CHQ DEP - MICR CLG - MODEL COLONY-PUNE 0000000000003715"/>
  </r>
  <r>
    <d v="2022-04-01T00:00:00"/>
    <d v="2023-09-11T00:00:00"/>
    <n v="20101961"/>
    <s v="LLL-JAIPUR"/>
    <x v="0"/>
    <x v="0"/>
    <d v="2023-05-20T00:00:00"/>
    <x v="26"/>
    <s v="Eskay Enterprises (TCS)"/>
    <s v="N7 (Rajasthan)"/>
    <s v="HSBC BANK 7001"/>
    <n v="27212"/>
    <s v="Being amount received from  8203 Eskay Enterprises via  vide UTR No. N140232467496733 NEFT FROM ESKAY ENTERPRISES HDFC Bill number 117 2023/05/20 160206 N140232467496733"/>
  </r>
  <r>
    <d v="2022-04-01T00:00:00"/>
    <d v="2023-09-11T00:00:00"/>
    <n v="20101962"/>
    <s v="LLL-JAIPUR"/>
    <x v="0"/>
    <x v="0"/>
    <d v="2023-05-20T00:00:00"/>
    <x v="26"/>
    <s v="Eskay Enterprises (TCS)"/>
    <s v="N7 (Rajasthan)"/>
    <s v="HSBC BANK 7001"/>
    <n v="30059"/>
    <s v="Being amount received from  8203 Eskay Enterprises via  vide UTR No. N140232467524995 NEFT FROM ESKAY ENTERPRISES HDFC Bill number 138 2023/05/20 160212 N140232467524995"/>
  </r>
  <r>
    <d v="2022-04-01T00:00:00"/>
    <d v="2023-09-11T00:00:00"/>
    <n v="20101963"/>
    <s v="LLL-JAIPUR"/>
    <x v="0"/>
    <x v="0"/>
    <d v="2023-05-20T00:00:00"/>
    <x v="26"/>
    <s v="Eskay Enterprises (TCS)"/>
    <s v="N7 (Rajasthan)"/>
    <s v="HSBC BANK 7001"/>
    <n v="167236"/>
    <s v="Being amount received from  8203 Eskay Enterprises via  vide UTR No. N140232467532728 NEFT FROM ESKAY ENTERPRISES HDFC Bill number 153 2023/05/20 160215 N140232467532728"/>
  </r>
  <r>
    <d v="2022-04-01T00:00:00"/>
    <d v="2023-09-11T00:00:00"/>
    <n v="20101964"/>
    <s v="LLL-PATNA"/>
    <x v="0"/>
    <x v="0"/>
    <d v="2023-05-20T00:00:00"/>
    <x v="66"/>
    <s v="J K Electric (R)"/>
    <s v="E6 (Bihar - South)"/>
    <s v="HSBC BANK 7001"/>
    <n v="300000"/>
    <s v="Being amount received from  10036 J K Electric (R) via INDIAN BANK vide UTR No. 314016536932 IMPS 314016536932 Bhola Rajak 7157117147 ledure Bhola Rajak 7157117147/IDIB0000000/9835431403 HSBC0110007/499293587001 IMPS/499293587001"/>
  </r>
  <r>
    <d v="2022-04-01T00:00:00"/>
    <d v="2023-09-11T00:00:00"/>
    <n v="20101954"/>
    <s v="LLL-PATNA"/>
    <x v="0"/>
    <x v="0"/>
    <d v="2023-05-20T00:00:00"/>
    <x v="67"/>
    <s v="New Bijali Ghar"/>
    <s v="E4 (Bihar - North &amp; Central)"/>
    <s v="HSBC BANK 7001"/>
    <n v="50000"/>
    <s v="Being amount received from  10088 New Bijali Ghar via  vide UTR No. N140232467420942 NEFT FROM NEW BIJALI GHAR HDFC Ledurelighting 2023/05/20 140122 N140232467420942"/>
  </r>
  <r>
    <d v="2022-04-01T00:00:00"/>
    <d v="2023-09-11T00:00:00"/>
    <n v="20101968"/>
    <s v="LLL-KOLKATA"/>
    <x v="0"/>
    <x v="0"/>
    <d v="2023-05-20T00:00:00"/>
    <x v="215"/>
    <s v="M.S.Electricals"/>
    <s v="E2 (West Bengal)"/>
    <s v="HSBC BANK 7001"/>
    <n v="30000"/>
    <s v="Being amount received from  19139 M.S.Electricals via SBI vide UTR No. 314017604476 UPI20230520000158862 314017604476 M. S. ELECTRICALS 919474643227 499293587001:hsbc0110007.ifsc.npci msarkar240-1:oksbi UPI"/>
  </r>
  <r>
    <d v="2022-04-01T00:00:00"/>
    <d v="2023-09-11T00:00:00"/>
    <n v="20101940"/>
    <s v="LLL-NOIDA"/>
    <x v="0"/>
    <x v="0"/>
    <d v="2023-05-20T00:00:00"/>
    <x v="114"/>
    <s v="Chawla Lites (R)"/>
    <s v="N2 (Rest of Haryana)"/>
    <s v="HDFC Bank 0956"/>
    <n v="48380"/>
    <s v="Being Ch. No. : 264306  dt. 20-05-2023   of HDFC Bank received from 6017 Chawla Lites (R) CHQ DEP - MICR CLG - KURUKSHETRA 0000000000264306"/>
  </r>
  <r>
    <d v="2022-04-01T00:00:00"/>
    <d v="2023-09-11T00:00:00"/>
    <n v="20103833"/>
    <s v="LLL-NOIDA"/>
    <x v="0"/>
    <x v="0"/>
    <d v="2023-05-20T00:00:00"/>
    <x v="41"/>
    <s v="Global Access (TCS)"/>
    <s v="N5 (UP West 1)"/>
    <s v="51665 IndusAge TechApp Pvt Ltd"/>
    <n v="86630"/>
    <s v="Being amount received from # 9414 Global Access (TCS) IMPS 314017334201 ICICI BANK NODAL ACC 000205031391 Global Access UP23241046 ICICI BANK NODAL ACC 000205031391/ICIC0000000/5863400086 HSBC0110007/499293587001 IMPS/499293587001"/>
  </r>
  <r>
    <d v="2022-04-01T00:00:00"/>
    <d v="2023-09-11T00:00:00"/>
    <n v="20103834"/>
    <s v="LLL-NOIDA"/>
    <x v="0"/>
    <x v="0"/>
    <d v="2023-05-20T00:00:00"/>
    <x v="41"/>
    <s v="Global Access (TCS)"/>
    <s v="N5 (UP West 1)"/>
    <s v="51665 IndusAge TechApp Pvt Ltd"/>
    <n v="14514"/>
    <s v="Being amount received from # 9414 Global Access (TCS) IMPS 314017335218 ICICI BANK NODAL ACC 000205031391 Global Access UP23241059 ICICI BANK NODAL ACC 000205031391/ICIC0000000/5863400086 HSBC0110007/499293587001 IMPS/499293587001"/>
  </r>
  <r>
    <d v="2022-04-01T00:00:00"/>
    <d v="2023-09-11T00:00:00"/>
    <n v="20101971"/>
    <s v="LLL-JAIPUR"/>
    <x v="0"/>
    <x v="0"/>
    <d v="2023-05-20T00:00:00"/>
    <x v="70"/>
    <s v="Shree Hari Electricals"/>
    <s v="N7 (Rajasthan)"/>
    <s v="HSBC BANK 7001"/>
    <n v="134871"/>
    <s v="Being amount received from  8241 Shree Hari Electricals via ICICI BANK vide UTR No.  NEFT FROM SHREE HARI ELECTRICA ICIB LedureLightingPaymentBillno280 2023/05/20 180224 32272446761DC"/>
  </r>
  <r>
    <d v="2022-04-01T00:00:00"/>
    <d v="2023-09-11T00:00:00"/>
    <n v="20101938"/>
    <s v="LLL-KOLKATA"/>
    <x v="0"/>
    <x v="0"/>
    <d v="2023-05-20T00:00:00"/>
    <x v="68"/>
    <s v="Bose Electric"/>
    <s v="E2 (West Bengal)"/>
    <s v="HDFC Bank 0956"/>
    <n v="100000"/>
    <s v="Being amount received from  19107 Bose Electric via  vide UTR No. 314033641725 UPI-BOSE ELECTRIC-RAJIBBOSE19731@YBL-PUNB0207820-314033641725-PAYMENT FROM PHONE 0000314033641725"/>
  </r>
  <r>
    <d v="2022-04-01T00:00:00"/>
    <d v="2023-09-11T00:00:00"/>
    <n v="20101965"/>
    <s v="LLL-PATNA"/>
    <x v="0"/>
    <x v="0"/>
    <d v="2023-05-20T00:00:00"/>
    <x v="197"/>
    <s v="Mahavir Electronics Works (TCS)"/>
    <s v="E4 (Bihar - North &amp; Central)"/>
    <s v="HSBC BANK 7001"/>
    <n v="299976.40000000002"/>
    <s v="Being amount received from  10041 Mahavir Electronics Works (R) via SBI vide UTR No.  /11042154803 MAHAVIR ELECTRIC WORKS 2023/05/20 163719 SBIN052050490843 SBINR52023052050490843 SBINR52023052050490843"/>
  </r>
  <r>
    <d v="2022-04-01T00:00:00"/>
    <d v="2023-09-11T00:00:00"/>
    <n v="20104256"/>
    <s v="LLL-PATNA"/>
    <x v="0"/>
    <x v="0"/>
    <d v="2023-05-20T00:00:00"/>
    <x v="260"/>
    <s v="Electric Corner"/>
    <s v="E4 (Bihar - North &amp; Central)"/>
    <s v="HSBC BANK 7001"/>
    <n v="50000"/>
    <s v="Rfy"/>
  </r>
  <r>
    <d v="2022-04-01T00:00:00"/>
    <d v="2023-09-11T00:00:00"/>
    <n v="20104257"/>
    <s v="LLL-PATNA"/>
    <x v="0"/>
    <x v="0"/>
    <d v="2023-05-20T00:00:00"/>
    <x v="260"/>
    <s v="Electric Corner"/>
    <s v="E4 (Bihar - North &amp; Central)"/>
    <s v="HSBC BANK 7001"/>
    <n v="50000"/>
    <s v="Rfy"/>
  </r>
  <r>
    <d v="2022-04-01T00:00:00"/>
    <d v="2023-09-11T00:00:00"/>
    <n v="20101966"/>
    <s v="LLL-NOIDA"/>
    <x v="0"/>
    <x v="0"/>
    <d v="2023-05-20T00:00:00"/>
    <x v="535"/>
    <s v="S D Enterprise"/>
    <s v="W3 (Gujarat)"/>
    <s v="HSBC BANK 7001"/>
    <n v="112850"/>
    <s v="Being amount received from  24096 S D Enterprise via  vide UTR No. IMPS314017338782 IMPS 314017338782 S D ENTERPRISE 50200057883942 Payment SD ENTERPRISE S D ENTERPRISE 50200057883942/HDFC0000000/94299055 HSBC0110007/499293587001 IMPS/499293587001"/>
  </r>
  <r>
    <d v="2022-04-01T00:00:00"/>
    <d v="2023-09-11T00:00:00"/>
    <n v="20101969"/>
    <s v="LLL-NOIDA"/>
    <x v="0"/>
    <x v="0"/>
    <d v="2023-05-20T00:00:00"/>
    <x v="270"/>
    <s v="Krishna Electricals &amp; Appliances"/>
    <s v="N5 (UP West 1)"/>
    <s v="HSBC BANK 7001"/>
    <n v="50000"/>
    <s v="Being amount received from  9582 Krishna Electricals &amp;Appliances via  vide UTR No. 000910767220 NEFT FROM KRISHNA ELECTRICALS AND A UBOI /URGENT/ 2023/05/20 173328 000910767220"/>
  </r>
  <r>
    <d v="2022-04-01T00:00:00"/>
    <d v="2023-09-11T00:00:00"/>
    <n v="20101967"/>
    <s v="LLL-NOIDA"/>
    <x v="0"/>
    <x v="0"/>
    <d v="2023-05-20T00:00:00"/>
    <x v="559"/>
    <s v="Om Sai Krishna Enterprises"/>
    <s v="S1 (Telangana)"/>
    <s v="HSBC BANK 7001"/>
    <n v="140247"/>
    <s v="Being amount received from  36023 Om Sai Krishna Enterprises via BOB vide UTR No.  NEFT FROM OM SAI KRISHNA ENTERPRISE BKCF 2023/05/20 170214 BARBR23140666393"/>
  </r>
  <r>
    <d v="2022-04-01T00:00:00"/>
    <d v="2023-09-11T00:00:00"/>
    <n v="20102119"/>
    <s v="LLL-NOIDA"/>
    <x v="2"/>
    <x v="0"/>
    <d v="2023-05-20T00:00:00"/>
    <x v="37"/>
    <s v="IndusAge TechApp Pvt Ltd"/>
    <s v="Pranav Aggarwal Payables"/>
    <s v="HSBC BANK 7001"/>
    <n v="128632"/>
    <s v="Being amount received from # 19113 Avik Enterprise (TCS) NEFT FROM ICICI BANK NODAL ACC ICIB AVIK ENTERPRISE UP2324732 2023/05/20 030218 32264591961DC"/>
  </r>
  <r>
    <d v="2022-04-01T00:00:00"/>
    <d v="2023-09-11T00:00:00"/>
    <n v="20102122"/>
    <s v="LLL-NOIDA"/>
    <x v="2"/>
    <x v="0"/>
    <d v="2023-05-20T00:00:00"/>
    <x v="37"/>
    <s v="IndusAge TechApp Pvt Ltd"/>
    <s v="Pranav Aggarwal Payables"/>
    <s v="HSBC BANK 7001"/>
    <n v="13914.58"/>
    <s v="Being amount received from # 9414 Global Access (TCS) IMPS 314017335218 ICICI BANK NODAL ACC 000205031391 Global Access UP23241059 ICICI BANK NODAL ACC 000205031391/ICIC0000000/5863400086"/>
  </r>
  <r>
    <d v="2022-04-01T00:00:00"/>
    <d v="2023-09-11T00:00:00"/>
    <n v="20102121"/>
    <s v="LLL-NOIDA"/>
    <x v="2"/>
    <x v="0"/>
    <d v="2023-05-20T00:00:00"/>
    <x v="37"/>
    <s v="IndusAge TechApp Pvt Ltd"/>
    <s v="Pranav Aggarwal Payables"/>
    <s v="HSBC BANK 7001"/>
    <n v="83052.19"/>
    <s v="Being amount received from # 9414 Global Access (TCS) IMPS 314017334201 ICICI BANK NODAL ACC 000205031391 Global Access UP23241046 ICICI BANK NODAL ACC 000205031391/ICIC0000000/5863400086"/>
  </r>
  <r>
    <d v="2022-04-01T00:00:00"/>
    <d v="2023-09-11T00:00:00"/>
    <n v="20101985"/>
    <s v="LLL-NOIDA"/>
    <x v="0"/>
    <x v="0"/>
    <d v="2023-05-21T00:00:00"/>
    <x v="292"/>
    <s v="Garodia Electric Co."/>
    <s v="E1 (North East)"/>
    <s v="HSBC BANK 7001"/>
    <n v="90000"/>
    <s v="Being amount received from  18052 Garodia Electric Co. IMPS 314116944547 GARODIA ELECTRIC CO 129905000918 LEDURE GARODIA ELECTRIC CO 129905000918/ICIC0000000/9435734324 HSBC0110007/499293587001 IMPS/499293587001"/>
  </r>
  <r>
    <d v="2022-04-01T00:00:00"/>
    <d v="2023-09-11T00:00:00"/>
    <n v="20102181"/>
    <s v="LLL-NOIDA"/>
    <x v="1"/>
    <x v="0"/>
    <d v="2023-05-21T00:00:00"/>
    <x v="5"/>
    <s v="Miscellaneous Income"/>
    <m/>
    <s v="HSBC BANK 7001"/>
    <n v="90"/>
    <s v="Being amount received for pantry stuff UPI20230522000001307 314107502174 Paytm 910000001028 499293587001:HSBC0110007.ifsc.npci payouts:paytm AWSPG202305200001216820000571779846"/>
  </r>
  <r>
    <d v="2022-04-01T00:00:00"/>
    <d v="2023-09-11T00:00:00"/>
    <n v="20101982"/>
    <s v="LLL-JAIPUR"/>
    <x v="0"/>
    <x v="0"/>
    <d v="2023-05-21T00:00:00"/>
    <x v="138"/>
    <s v="Om Sons (TCS)"/>
    <s v="N7 (Rajasthan)"/>
    <s v="HSBC BANK 7001"/>
    <n v="400000"/>
    <s v="Being amount received from  8158 Om Sons (TCS) via YES Bank vide UTR No.  /104463700000279 OM SONS FOR 104463700000279 2023/05/21 124038 YESB052100000212 YESBR12023052100000212 YESBR12023052100000212"/>
  </r>
  <r>
    <d v="2022-04-01T00:00:00"/>
    <d v="2023-09-11T00:00:00"/>
    <n v="20101983"/>
    <s v="LLL-PATNA"/>
    <x v="0"/>
    <x v="0"/>
    <d v="2023-05-21T00:00:00"/>
    <x v="2"/>
    <s v="Rajnish Electricals"/>
    <s v="E4 (Bihar - North &amp; Central)"/>
    <s v="HSBC BANK 7001"/>
    <n v="5000"/>
    <s v="Being amount received from  10135 Rajnish Electricals IMPS 314114677153 Ledure lights new ac 00000038123252584 MOBUA0542099361 Ledure lights new ac 00000038123252584/SBIN0000000/88251 HSBC0110007/499293587001 IMPS/499293587001"/>
  </r>
  <r>
    <d v="2022-04-01T00:00:00"/>
    <d v="2023-09-11T00:00:00"/>
    <n v="20101981"/>
    <s v="LLL-NOIDA"/>
    <x v="0"/>
    <x v="0"/>
    <d v="2023-05-21T00:00:00"/>
    <x v="284"/>
    <s v="Taru Sales"/>
    <s v="N6 (UP West 2)"/>
    <s v="HSBC BANK 7001"/>
    <n v="35123"/>
    <s v="Being amount received from  9247 Taru Sales via INDIAN BANK vide UTR No. IDIBH23141189680 NEFT FROM TARU SALES INBL /URGENT/. 2023/05/21 103154 IDIBH23141189680"/>
  </r>
  <r>
    <d v="2022-04-01T00:00:00"/>
    <d v="2023-09-11T00:00:00"/>
    <n v="20101986"/>
    <s v="LLL-PATNA"/>
    <x v="0"/>
    <x v="0"/>
    <d v="2023-05-21T00:00:00"/>
    <x v="23"/>
    <s v="Light House (Siwan)"/>
    <s v="E4 (Bihar - North &amp; Central)"/>
    <s v="HSBC BANK 7001"/>
    <n v="48000"/>
    <s v="Being amount received from  10166 Light House (Siwan) via  vide UTR No.  NEFT FROM LIGHT HOUSE FBLD /FAST/ 2023/05/21 203141 FBBT231413273591"/>
  </r>
  <r>
    <d v="2022-04-01T00:00:00"/>
    <d v="2023-09-11T00:00:00"/>
    <n v="20101980"/>
    <s v="LLL-NOIDA"/>
    <x v="0"/>
    <x v="0"/>
    <d v="2023-05-21T00:00:00"/>
    <x v="256"/>
    <s v="Guru Nanak Electricals &amp; Appliances (R) (TCS)"/>
    <s v="N8 (Uttarakhand)"/>
    <s v="HDFC Bank 0956"/>
    <n v="300000"/>
    <s v="Being amount received from  5002 Guru Nanak Electricals &amp;Appliances (R) (TCS) via PSB vide UTR No. PSIBN23141988596 NEFT CR-PSIB0000167-GURUNANAK ELECTRIC-LEDURE LIGHTINGS LTD-SDL130818443 0000SDL130818443"/>
  </r>
  <r>
    <d v="2022-04-01T00:00:00"/>
    <d v="2023-09-11T00:00:00"/>
    <n v="20101984"/>
    <s v="LLL-NOIDA"/>
    <x v="0"/>
    <x v="0"/>
    <d v="2023-05-21T00:00:00"/>
    <x v="3"/>
    <s v="Gupta Electronics"/>
    <s v="N10 (UP Central 2)"/>
    <s v="HSBC BANK 7001"/>
    <n v="30000"/>
    <s v="Being amount received from  9254 Gupta Electronics via INDIAN BANK vide UTR No. IDIBH23141194627 NEFT FROM GUPTA ELECTRONICS INBL /URGENT/. 2023/05/21 150818 IDIBH23141194627"/>
  </r>
  <r>
    <d v="2022-04-01T00:00:00"/>
    <d v="2023-09-11T00:00:00"/>
    <n v="20100968"/>
    <s v="LLL-NOIDA"/>
    <x v="0"/>
    <x v="0"/>
    <d v="2023-05-22T00:00:00"/>
    <x v="40"/>
    <s v="RP Enterprises"/>
    <s v="E3 (Odisha)"/>
    <s v="51665 IndusAge TechApp Pvt Ltd"/>
    <n v="59604"/>
    <m/>
  </r>
  <r>
    <d v="2022-04-01T00:00:00"/>
    <d v="2023-09-11T00:00:00"/>
    <n v="20101989"/>
    <s v="LLL-NOIDA"/>
    <x v="0"/>
    <x v="0"/>
    <d v="2023-05-22T00:00:00"/>
    <x v="110"/>
    <s v="Arun Trading Agency (R) (TCS)"/>
    <s v="N2 (Rest of Haryana)"/>
    <s v="HDFC Bank 0956"/>
    <n v="126246"/>
    <s v="Being amount received from  6010 Arun Trading Agency (R) (TCS) via  vide UTR No.  IMPS-314212504518-LEDURE LIGHTINGS LTD-SBIN-XXXXXXXXXXXXX1172-MOBUA0542202321 0000314212504518"/>
  </r>
  <r>
    <d v="2022-04-01T00:00:00"/>
    <d v="2023-09-11T00:00:00"/>
    <n v="20102013"/>
    <s v="LLL-NOIDA"/>
    <x v="0"/>
    <x v="0"/>
    <d v="2023-05-22T00:00:00"/>
    <x v="560"/>
    <s v="Jain Electrical And Pumps"/>
    <s v="W4 (Chhattisgarh)"/>
    <s v="HSBC BANK 7001"/>
    <n v="75000"/>
    <s v="Being amount received from  22034 Jain Electrical And Pumps via UCO BANK vide UTR No. UCBAH23142955407 NEFT FROM JAIN ELECTRICAL AND PUMPS UCBK /FAST/ 2023/05/22 133255  UCBAH23142955407"/>
  </r>
  <r>
    <d v="2022-04-01T00:00:00"/>
    <d v="2023-09-11T00:00:00"/>
    <n v="20101991"/>
    <s v="LLL-NOIDA"/>
    <x v="0"/>
    <x v="0"/>
    <d v="2023-05-22T00:00:00"/>
    <x v="181"/>
    <s v="Om Electronics And Electricals"/>
    <s v="N10 (UP Central 2)"/>
    <s v="HDFC Bank 0956"/>
    <n v="135000"/>
    <s v="Being amount received from  9526 Om Electronics And Electricals via AXIS BANK vide UTR No. AXIR231426953215 NEFT CR-UTIB0000759-OM ELECTRONICS AND ELECTRICALS-LEDURE LIGHTINGS LTD-AXIR231426953215 AXIR231426953215"/>
  </r>
  <r>
    <d v="2022-04-01T00:00:00"/>
    <d v="2023-09-11T00:00:00"/>
    <n v="20102036"/>
    <s v="LLL-NOIDA"/>
    <x v="0"/>
    <x v="0"/>
    <d v="2023-05-22T00:00:00"/>
    <x v="212"/>
    <s v="New Madeshiya Electricals"/>
    <s v="N12 (UP East 2)"/>
    <s v="HSBC BANK 7001"/>
    <n v="50000"/>
    <s v="Being amount received from  9261 New Madeshiya Electricals via PNB vide UTR No.  NEFT FROM M S NEW MADHESHIYA ELECTR PINB 2023/05/22 173225  PUNBH23142744822"/>
  </r>
  <r>
    <d v="2022-04-01T00:00:00"/>
    <d v="2023-09-11T00:00:00"/>
    <n v="20102024"/>
    <s v="LLL-NOIDA"/>
    <x v="0"/>
    <x v="0"/>
    <d v="2023-05-22T00:00:00"/>
    <x v="161"/>
    <s v="Agarwal Agency (New) (TCS)"/>
    <s v="N5 (UP West 1)"/>
    <s v="HSBC BANK 7001"/>
    <n v="300000"/>
    <s v="Being amount received from  9581 Agarwal Agency (New) via CANARA BANK vide UTR No.  /125003711832 AGARWAL AGENCY 2023/05/22 142658 CNRB052256012658 CNRBR52023052256012658  CNRBR52023052256012658"/>
  </r>
  <r>
    <d v="2022-04-01T00:00:00"/>
    <d v="2023-09-11T00:00:00"/>
    <n v="20101993"/>
    <s v="LLL-NOIDA"/>
    <x v="0"/>
    <x v="0"/>
    <d v="2023-05-22T00:00:00"/>
    <x v="331"/>
    <s v="Dhamija Electricals"/>
    <s v="N2 (Rest of Haryana)"/>
    <s v="HDFC Bank 0956"/>
    <n v="30000"/>
    <s v="Being amount received from  6317 Dhamija Electricals via  vide UTR No. 314241631237 UPI-DHAMIJA ELECTRICALS-DHAMIJA79@IBL-HDFC0001419-314241631237-PAYMENT FROM PHONE 0000314241631237"/>
  </r>
  <r>
    <d v="2022-04-01T00:00:00"/>
    <d v="2023-09-11T00:00:00"/>
    <n v="20101994"/>
    <s v="LLL-JAIPUR"/>
    <x v="0"/>
    <x v="0"/>
    <d v="2023-05-22T00:00:00"/>
    <x v="561"/>
    <s v="R K Electricals (R) (TCS)"/>
    <s v="N7 (Rajasthan)"/>
    <s v="HDFC Bank 0956"/>
    <n v="500000"/>
    <s v="Being amount received from  8020 R K Electricals (R) (TCS) via SBI vide UTR No. SBIN423142722248 NEFT CR-SBIN0031766-R K ELECTRICALS   9414239114-LEDURE LIGHTINGS LTD-SBIN423142722248 SBIN423142722248"/>
  </r>
  <r>
    <d v="2022-04-01T00:00:00"/>
    <d v="2023-09-11T00:00:00"/>
    <n v="20101987"/>
    <s v="LLL-NOIDA"/>
    <x v="0"/>
    <x v="0"/>
    <d v="2023-05-22T00:00:00"/>
    <x v="332"/>
    <s v="Satnam Electronics"/>
    <s v="N5 (UP West 1)"/>
    <s v="HDFC Bank 0956"/>
    <n v="200000"/>
    <s v="Being amount received from  9462 Satnam Electronics NEFT CR-BDBL0001426-SATNAM ELECTRONICS-LEDURE LIGHTING LTD-BDBLH23645101786 BDBLH23645101786"/>
  </r>
  <r>
    <d v="2022-04-01T00:00:00"/>
    <d v="2023-09-11T00:00:00"/>
    <n v="20101998"/>
    <s v="LLL-NOIDA"/>
    <x v="0"/>
    <x v="0"/>
    <d v="2023-05-22T00:00:00"/>
    <x v="101"/>
    <s v="Angra Agencies (R)"/>
    <s v="N3 (Punjab &amp; Tri-City)"/>
    <s v="HDFC Bank 0956"/>
    <n v="47654"/>
    <s v="Being Ch. No. : 434607  dt. 22-05-2023   of PNB received from 3002 Angra Agencies (R) CHQ DEP - MICR CLG - WBO 0000000000434607"/>
  </r>
  <r>
    <d v="2022-04-01T00:00:00"/>
    <d v="2023-09-11T00:00:00"/>
    <n v="20102020"/>
    <s v="LLL-NOIDA"/>
    <x v="0"/>
    <x v="0"/>
    <d v="2023-05-22T00:00:00"/>
    <x v="262"/>
    <s v="E. G. Enterprises"/>
    <s v="N1 (NCR)"/>
    <s v="HSBC BANK 7001"/>
    <n v="50000"/>
    <s v="Being amount received from  6312 E. G. Enterprises via  vide UTR No. N142232468839261 NEFT FROM E G ENTERPRISES HDFC Payment 2023/05/22 140249  N142232468839261"/>
  </r>
  <r>
    <d v="2022-04-01T00:00:00"/>
    <d v="2023-09-11T00:00:00"/>
    <n v="20102043"/>
    <s v="LLL-PATNA"/>
    <x v="0"/>
    <x v="0"/>
    <d v="2023-05-22T00:00:00"/>
    <x v="201"/>
    <s v="Sanaya Enterprises"/>
    <s v="E6 (Bihar - South)"/>
    <s v="HSBC BANK 7001"/>
    <n v="60000"/>
    <s v="Being amount received from  10113 Sanaya Enterprises via BOI vide UTR No.  NEFT FROM SANAYA ENTERPRISES BKDI SANAYA ENTERPRISES 2023/05/22 183219  BKIDY23142750866"/>
  </r>
  <r>
    <d v="2022-04-01T00:00:00"/>
    <d v="2023-09-11T00:00:00"/>
    <n v="20103008"/>
    <s v="LLL-NOIDA"/>
    <x v="0"/>
    <x v="0"/>
    <d v="2023-05-22T00:00:00"/>
    <x v="524"/>
    <s v="Casa Lights And Home Appliances Pvt Ltd"/>
    <s v="Project Receivables"/>
    <s v="HSBC BANK 7001"/>
    <n v="67057"/>
    <m/>
  </r>
  <r>
    <d v="2022-04-01T00:00:00"/>
    <d v="2023-09-11T00:00:00"/>
    <n v="20103011"/>
    <s v="LLL-NOIDA"/>
    <x v="0"/>
    <x v="0"/>
    <d v="2023-05-22T00:00:00"/>
    <x v="292"/>
    <s v="Garodia Electric Co."/>
    <s v="E1 (North East)"/>
    <s v="HSBC BANK 7001"/>
    <n v="80000"/>
    <m/>
  </r>
  <r>
    <d v="2022-04-01T00:00:00"/>
    <d v="2023-09-11T00:00:00"/>
    <n v="20102038"/>
    <s v="LLL-NOIDA"/>
    <x v="0"/>
    <x v="0"/>
    <d v="2023-05-22T00:00:00"/>
    <x v="29"/>
    <s v="Suraj Distributors (TCS)"/>
    <s v="W5 (Rest of Maharashtra and Goa)"/>
    <s v="HSBC BANK 7001"/>
    <n v="110000"/>
    <s v="Being amount received from  27102 Suraj Distributors via HDFC Bank vide UTR No. N142232469240188 NEFT FROM SURAJ DISTRIBUTORS HDFC ledure suraj 2023/05/22 173350  N142232469240188"/>
  </r>
  <r>
    <d v="2022-04-01T00:00:00"/>
    <d v="2023-09-11T00:00:00"/>
    <n v="20102042"/>
    <s v="LLL-NOIDA"/>
    <x v="0"/>
    <x v="0"/>
    <d v="2023-05-22T00:00:00"/>
    <x v="98"/>
    <s v="Pal Battery Store"/>
    <s v="N3 (Punjab &amp; Tri-City)"/>
    <s v="HSBC BANK 7001"/>
    <n v="49752"/>
    <s v="Being amount received from  3020 Pal Battery Store (52.9) (R) via  vide UTR No.  NEFT FROM PAL BATTERY STORE UBOI /URGENT/ 2023/05/22 180337  000912141599"/>
  </r>
  <r>
    <d v="2022-04-01T00:00:00"/>
    <d v="2023-09-11T00:00:00"/>
    <n v="20103014"/>
    <s v="LLL-NOIDA"/>
    <x v="0"/>
    <x v="0"/>
    <d v="2023-05-22T00:00:00"/>
    <x v="51"/>
    <s v="Kirti Marketing (R) (TCS)"/>
    <s v="N1 (NCR)"/>
    <s v="HSBC BANK 7001"/>
    <n v="202000"/>
    <m/>
  </r>
  <r>
    <d v="2022-04-01T00:00:00"/>
    <d v="2023-09-11T00:00:00"/>
    <n v="20102018"/>
    <s v="LLL-NOIDA"/>
    <x v="0"/>
    <x v="0"/>
    <d v="2023-05-22T00:00:00"/>
    <x v="278"/>
    <s v="Adrisha Enterprise"/>
    <s v="E2 (West Bengal)"/>
    <s v="HSBC BANK 7001"/>
    <n v="166677"/>
    <s v="Being amount received from  19072 Adrisha Enterprise via ICICI BANK vide UTR No.  NEFT FROM ADRISHA ENTERPRISE ICIB 250000 2023/05/22 140204  32285071451DC"/>
  </r>
  <r>
    <d v="2022-04-01T00:00:00"/>
    <d v="2023-09-11T00:00:00"/>
    <n v="20102034"/>
    <s v="LLL-NOIDA"/>
    <x v="0"/>
    <x v="0"/>
    <d v="2023-05-22T00:00:00"/>
    <x v="15"/>
    <s v="Golden Electroworld Pvt. Ltd. (R) (TCS)"/>
    <s v="N5 (UP West 1)"/>
    <s v="HSBC BANK 7001"/>
    <n v="301385"/>
    <s v="Being amount received from  9195 Golden Electroworld Pvt. Ltd. (R) (TCS) /50200030252081 GOLDEN ELECTROWORLD PRIVATE LIMITED 2023/05/22 172357 HDFC052258241094 HDFCR52023052258241094  HDFCR52023052258241094"/>
  </r>
  <r>
    <d v="2022-04-01T00:00:00"/>
    <d v="2023-09-11T00:00:00"/>
    <n v="20102182"/>
    <s v="LLL-NOIDA"/>
    <x v="1"/>
    <x v="0"/>
    <d v="2023-05-22T00:00:00"/>
    <x v="5"/>
    <s v="Miscellaneous Income"/>
    <m/>
    <s v="HSBC BANK 7001"/>
    <n v="20"/>
    <s v="Being amount received for pantry stuff UPI20230522000273070 314200940207 Paytm 910000001028 499293587001:HSBC0110007.ifsc.npci payouts:paytm AWSPG202305210001216820000571779846"/>
  </r>
  <r>
    <d v="2022-04-01T00:00:00"/>
    <d v="2023-09-11T00:00:00"/>
    <n v="20102183"/>
    <s v="LLL-NOIDA"/>
    <x v="1"/>
    <x v="0"/>
    <d v="2023-05-22T00:00:00"/>
    <x v="16"/>
    <s v="HDFC BANK 0956"/>
    <m/>
    <s v="HSBC BANK 7001"/>
    <n v="642089"/>
    <s v="Being amount trf from hdfc0956 to hsbc7001 NEFT FROM LEDURE LIGHTINGS LIMITED HDFC NEFT DR HSBC0110007 LEDURE LIGHTING 2023/05/22 133258  N142232468664803"/>
  </r>
  <r>
    <d v="2022-04-01T00:00:00"/>
    <d v="2023-09-11T00:00:00"/>
    <n v="20101988"/>
    <s v="LLL-NOIDA"/>
    <x v="0"/>
    <x v="0"/>
    <d v="2023-05-22T00:00:00"/>
    <x v="148"/>
    <s v="Intelenergi Global Pvt. Ltd."/>
    <s v="Project Receivables"/>
    <s v="HDFC Bank 0956"/>
    <n v="38610"/>
    <s v="Being amount received from  6275 Intelenergi Global Pvt. Ltd. NEFT CR-ICIC0SF0002-INTELENERGI GLOBAL P-LEDURE LIGHTINGS LIMITED-32283050151DC 00032283050151DC"/>
  </r>
  <r>
    <d v="2022-04-01T00:00:00"/>
    <d v="2023-09-11T00:00:00"/>
    <n v="20102037"/>
    <s v="LLL-NOIDA"/>
    <x v="0"/>
    <x v="0"/>
    <d v="2023-05-22T00:00:00"/>
    <x v="282"/>
    <s v="Shri Krishna Telecom"/>
    <s v="W1 (MP 1)"/>
    <s v="HSBC BANK 7001"/>
    <n v="50000"/>
    <s v="Being amount received from  23050 Shri Krishna Telecom via CBI vide UTR No. CBINI23142482333 NEFT FROM M s SHREE KRISHNA TELECOM CBOI //ATTN/50000 2023/05/22 173327  CBINI23142482333"/>
  </r>
  <r>
    <d v="2022-04-01T00:00:00"/>
    <d v="2023-09-11T00:00:00"/>
    <n v="20102026"/>
    <s v="LLL-NOIDA"/>
    <x v="0"/>
    <x v="0"/>
    <d v="2023-05-22T00:00:00"/>
    <x v="307"/>
    <s v="Retail Sale (P)"/>
    <s v="FF Pranav Aggarwal Receivables"/>
    <s v="HSBC BANK 7001"/>
    <n v="4700"/>
    <s v="Being amount received from  7138 Retail Sale (P) via  vide UTR No.  UPI20230522000373675 314225829752 SUMEET JHA 919899209901 ledure:hsbc 9899209901:paytm NA PTMaf4788d9de13425fa342591e9f836037"/>
  </r>
  <r>
    <d v="2022-04-01T00:00:00"/>
    <d v="2023-09-11T00:00:00"/>
    <n v="20102045"/>
    <s v="LLL-NOIDA"/>
    <x v="0"/>
    <x v="0"/>
    <d v="2023-05-22T00:00:00"/>
    <x v="408"/>
    <s v="A.S Lites"/>
    <s v="N1 (Delhi)"/>
    <s v="HSBC BANK 7001"/>
    <n v="69230"/>
    <s v="Being Ch. No. : 296837  dt. 22-05-2023   of AXIS BANK received from 7246 A.S Lites (R) Location:DELHI AXIS BANK LTD. 296837"/>
  </r>
  <r>
    <d v="2022-04-01T00:00:00"/>
    <d v="2023-09-11T00:00:00"/>
    <n v="20102051"/>
    <s v="LLL-JAIPUR"/>
    <x v="0"/>
    <x v="0"/>
    <d v="2023-05-22T00:00:00"/>
    <x v="138"/>
    <s v="Om Sons (TCS)"/>
    <s v="N7 (Rajasthan)"/>
    <s v="HSBC BANK 7001"/>
    <n v="150000"/>
    <s v="Being amount received from  8158 Om Sons (TCS) via YES Bank vide UTR No.  IMPS 314221855289 OM SONS 104463700000279 Ledure lighting ltd OM SONS 104463700000279/YESB0000000/9999999 HSBC0110007/499293587001 IMPS/499293587001"/>
  </r>
  <r>
    <d v="2022-04-01T00:00:00"/>
    <d v="2023-09-11T00:00:00"/>
    <n v="20102052"/>
    <s v="LLL-NOIDA"/>
    <x v="0"/>
    <x v="0"/>
    <d v="2023-05-22T00:00:00"/>
    <x v="125"/>
    <s v="Mahadeva Electricals"/>
    <s v="S6 (Kerala)"/>
    <s v="HSBC BANK 7001"/>
    <n v="150000"/>
    <s v="Being amount received from  32066 Mahadeva Electricals via SBI vide UTR No.  NEFT FROM MAHADEVA ELECTRICALS SBOI /ATTN//INB 2023/05/22 213228  SBIN523142161068"/>
  </r>
  <r>
    <d v="2022-04-01T00:00:00"/>
    <d v="2023-09-11T00:00:00"/>
    <n v="20102009"/>
    <s v="LLL-NOIDA"/>
    <x v="0"/>
    <x v="0"/>
    <d v="2023-05-22T00:00:00"/>
    <x v="299"/>
    <s v="Ali Roshini Enterprises"/>
    <s v="S1 (Telangana)"/>
    <s v="HSBC BANK 7001"/>
    <n v="50000"/>
    <s v="Being amount received from  36039 Ali Roshini Enterprises via INDIAN BANK vide UTR No. IDIBH23142202967 NEFT FROM Syeda Saba Fatima INBL /URGENT/. 2023/05/22 083146 IDIBH23142202967"/>
  </r>
  <r>
    <d v="2022-04-01T00:00:00"/>
    <d v="2023-09-11T00:00:00"/>
    <n v="20102044"/>
    <s v="LLL-NOIDA"/>
    <x v="0"/>
    <x v="0"/>
    <d v="2023-05-22T00:00:00"/>
    <x v="431"/>
    <s v="Chadha Electric Company (R)"/>
    <s v="N10 (UP Central 2)"/>
    <s v="HSBC BANK 7001"/>
    <n v="199349"/>
    <s v="Being amount received from  9023 Chadha Electric Company (R) via BOB vide UTR No. BARBT23142523746 NEFT FROM CHADHA ELECTRIC CO. BKCF 2023/05/22 183421  BARBT23142523746"/>
  </r>
  <r>
    <d v="2022-04-01T00:00:00"/>
    <d v="2023-09-11T00:00:00"/>
    <n v="20102050"/>
    <s v="LLL-JAIPUR"/>
    <x v="0"/>
    <x v="0"/>
    <d v="2023-05-22T00:00:00"/>
    <x v="210"/>
    <s v="Sihotia Electricals Pvt. Ltd."/>
    <s v="N7 (Rajasthan)"/>
    <s v="HSBC BANK 7001"/>
    <n v="222417"/>
    <s v="Being amount received from  8161 Sihotia Electricals Pvt. Ltd. (TCS) via  vide UTR No. 032290911061 NEFT FROM SIHOTIA ELECTRICALS ICIB 2023/05/22 210224  32290911061DC"/>
  </r>
  <r>
    <d v="2022-04-01T00:00:00"/>
    <d v="2023-09-11T00:00:00"/>
    <n v="20102012"/>
    <s v="LLL-NOIDA"/>
    <x v="0"/>
    <x v="0"/>
    <d v="2023-05-22T00:00:00"/>
    <x v="121"/>
    <s v="Laxmi Enterprises"/>
    <s v="N5 (UP West 1)"/>
    <s v="HSBC BANK 7001"/>
    <n v="21467"/>
    <s v="Being amount received from  9248 Laxmi Enterprises NEFT FROM LAXMI ENTERPRISES UBOI /URGENT/ 2023/05/22 100220 000911790777"/>
  </r>
  <r>
    <d v="2022-04-01T00:00:00"/>
    <d v="2023-09-11T00:00:00"/>
    <n v="20102016"/>
    <s v="LLL-JAIPUR"/>
    <x v="0"/>
    <x v="0"/>
    <d v="2023-05-22T00:00:00"/>
    <x v="88"/>
    <s v="Narayani Sales"/>
    <s v="N7 (Rajasthan)"/>
    <s v="HSBC BANK 7001"/>
    <n v="50000"/>
    <s v="Being amount received from  8163 Narayani Sales via  vide UTR No. 314213554994 IMPS 314213554994 NS2021KM 00000039997836203 MOBIMPS00043130213 NS2021KM 00000039997836203/SBIN0000000/99566 HSBC0110007/499293587001 IMPS/499293587001"/>
  </r>
  <r>
    <d v="2022-04-01T00:00:00"/>
    <d v="2023-09-11T00:00:00"/>
    <n v="20103046"/>
    <s v="LLL-NOIDA"/>
    <x v="0"/>
    <x v="0"/>
    <d v="2023-05-22T00:00:00"/>
    <x v="285"/>
    <s v="Faisal Electronic"/>
    <s v="N5 (UP West 1)"/>
    <s v="HSBC BANK 7001"/>
    <n v="52762"/>
    <m/>
  </r>
  <r>
    <d v="2022-04-01T00:00:00"/>
    <d v="2023-09-11T00:00:00"/>
    <n v="20103047"/>
    <s v="LLL-NOIDA"/>
    <x v="0"/>
    <x v="0"/>
    <d v="2023-05-22T00:00:00"/>
    <x v="285"/>
    <s v="Faisal Electronic"/>
    <s v="N5 (UP West 1)"/>
    <s v="HSBC BANK 7001"/>
    <n v="2443"/>
    <m/>
  </r>
  <r>
    <d v="2022-04-01T00:00:00"/>
    <d v="2023-09-11T00:00:00"/>
    <n v="20102053"/>
    <s v="LLL-NOIDA"/>
    <x v="0"/>
    <x v="0"/>
    <d v="2023-05-22T00:00:00"/>
    <x v="48"/>
    <s v="Govind Enterprises"/>
    <s v="W6 (Vidarbha)"/>
    <s v="HSBC BANK 7001"/>
    <n v="45000"/>
    <s v="Being amount received from  27096 Govind Enterprises via CBI vide UTR No. CBINI23142501908 NEFT FROM M S GOVIND ENTERPRISES CBOI //ATTN/. 2023/05/22 213230  CBINI23142501908"/>
  </r>
  <r>
    <d v="2022-04-01T00:00:00"/>
    <d v="2023-09-11T00:00:00"/>
    <n v="20103362"/>
    <s v="LLL-JAIPUR"/>
    <x v="0"/>
    <x v="0"/>
    <d v="2023-05-22T00:00:00"/>
    <x v="562"/>
    <s v="M R Traders"/>
    <s v="N7 (Rajasthan)"/>
    <s v="HSBC BANK 7001"/>
    <n v="100000"/>
    <m/>
  </r>
  <r>
    <d v="2022-04-01T00:00:00"/>
    <d v="2023-09-11T00:00:00"/>
    <n v="20103012"/>
    <s v="LLL-PATNA"/>
    <x v="0"/>
    <x v="0"/>
    <d v="2023-05-22T00:00:00"/>
    <x v="235"/>
    <s v="Shri Hari Enterprises (TCS)"/>
    <s v="E4 (Bihar - North &amp; Central)"/>
    <s v="HSBC BANK 7001"/>
    <n v="300000"/>
    <m/>
  </r>
  <r>
    <d v="2022-04-01T00:00:00"/>
    <d v="2023-09-11T00:00:00"/>
    <n v="20102054"/>
    <s v="LLL-PATNA"/>
    <x v="0"/>
    <x v="0"/>
    <d v="2023-05-22T00:00:00"/>
    <x v="2"/>
    <s v="Rajnish Electricals"/>
    <s v="E4 (Bihar - North &amp; Central)"/>
    <s v="HSBC BANK 7001"/>
    <n v="3000"/>
    <s v="Being amount received from  10135 Rajnish Electricals IMPS 314221804702 Ledure lights new ac 00000038123252584 MOBUA0542290173 Ledure lights new ac 00000038123252584/SBIN0000000/88251 HSBC0110007/499293587001 IMPS/499293587001"/>
  </r>
  <r>
    <d v="2022-04-01T00:00:00"/>
    <d v="2023-09-11T00:00:00"/>
    <n v="20102005"/>
    <s v="LLL-NOIDA"/>
    <x v="0"/>
    <x v="1"/>
    <d v="2023-05-22T00:00:00"/>
    <x v="4"/>
    <s v="Suspense A/C (Debtors)"/>
    <s v="Miscellaneous Receivables"/>
    <s v="HSBC BANK 7001"/>
    <n v="52762"/>
    <s v="Being amount received from   UPI20230522000319071 314237872979 IMAMUDDIN SON OF ABDUL VAHID 918057254885 499293587001:hsbc0110007.ifsc.npci hajiimamuddin35-1:okhdfcbank UPI"/>
  </r>
  <r>
    <d v="2022-04-01T00:00:00"/>
    <d v="2023-09-11T00:00:00"/>
    <n v="20102006"/>
    <s v="LLL-NOIDA"/>
    <x v="0"/>
    <x v="1"/>
    <d v="2023-05-22T00:00:00"/>
    <x v="4"/>
    <s v="Suspense A/C (Debtors)"/>
    <s v="Miscellaneous Receivables"/>
    <s v="HSBC BANK 7001"/>
    <n v="2443"/>
    <s v="Being amount received from   UPI20230522000319155 314237877972 IMAMUDDIN SON OF ABDUL VAHID 918057254885 499293587001:hsbc0110007.ifsc.npci hajiimamuddin35-1:okhdfcbank UPI"/>
  </r>
  <r>
    <d v="2022-04-01T00:00:00"/>
    <d v="2023-09-11T00:00:00"/>
    <n v="20102027"/>
    <s v="LLL-NOIDA"/>
    <x v="0"/>
    <x v="0"/>
    <d v="2023-05-22T00:00:00"/>
    <x v="154"/>
    <s v="G.M. Electricals"/>
    <s v="N10 (UP Central 2)"/>
    <s v="HSBC BANK 7001"/>
    <n v="50000"/>
    <s v="Being amount received from  9567 G.M. Electricals via Kotak Mahindra Bank vide UTR No. 314283744077 UPI20230522000388404 314283744077 G M ELECTRICALS 919005065821 ledure:hsbc vijaykumarsahu5821:oksbi UPI SBId4562f44c2b44139ad1e311e348a2640"/>
  </r>
  <r>
    <d v="2022-04-01T00:00:00"/>
    <d v="2023-09-11T00:00:00"/>
    <n v="20103013"/>
    <s v="LLL-NOIDA"/>
    <x v="0"/>
    <x v="0"/>
    <d v="2023-05-22T00:00:00"/>
    <x v="154"/>
    <s v="G.M. Electricals"/>
    <s v="N10 (UP Central 2)"/>
    <s v="HSBC BANK 7001"/>
    <n v="50000"/>
    <m/>
  </r>
  <r>
    <d v="2022-04-01T00:00:00"/>
    <d v="2023-09-11T00:00:00"/>
    <n v="20102032"/>
    <s v="LLL-NOIDA"/>
    <x v="0"/>
    <x v="1"/>
    <d v="2023-05-22T00:00:00"/>
    <x v="4"/>
    <s v="Suspense A/C (Debtors)"/>
    <s v="Miscellaneous Receivables"/>
    <s v="HSBC BANK 7001"/>
    <n v="100000"/>
    <s v="Being amount received from  NEFT FROM M R TRADERS BKCF 2023/05/22 170828  BARBT23142315930"/>
  </r>
  <r>
    <d v="2022-04-01T00:00:00"/>
    <d v="2023-09-11T00:00:00"/>
    <n v="20102008"/>
    <s v="LLL-NOIDA"/>
    <x v="0"/>
    <x v="0"/>
    <d v="2023-05-22T00:00:00"/>
    <x v="324"/>
    <s v="Pankaj Electricals (TCS)"/>
    <s v="W1 (MP 1)"/>
    <s v="HSBC BANK 7001"/>
    <n v="50000"/>
    <s v="Being amount received from  23048 Pankaj Electricals via ICICI BANK vide UTR No.  NEFT FROM PANKAJ ELECTRICALS ICIB billing 2023/05/22 013139 32280687661DC"/>
  </r>
  <r>
    <d v="2022-04-01T00:00:00"/>
    <d v="2023-09-11T00:00:00"/>
    <n v="20102014"/>
    <s v="LLL-NOIDA"/>
    <x v="0"/>
    <x v="0"/>
    <d v="2023-05-22T00:00:00"/>
    <x v="246"/>
    <s v="V. K. Electricals (TCS)"/>
    <s v="E5 (Jharkhand)"/>
    <s v="HSBC BANK 7001"/>
    <n v="224349"/>
    <s v="Being amount received from  20009 V. K. Electricals (TCS) via BOI vide UTR No. BKIDY23142532362 NEFT FROM V K ELECTRICALS BKDI 2023/05/22 133342  BKIDY23142532362"/>
  </r>
  <r>
    <d v="2022-04-01T00:00:00"/>
    <d v="2023-09-11T00:00:00"/>
    <n v="20102028"/>
    <s v="LLL-PATNA"/>
    <x v="0"/>
    <x v="0"/>
    <d v="2023-05-22T00:00:00"/>
    <x v="183"/>
    <s v="Ashok Electricals (New)"/>
    <s v="E7 (Bihar - Kosi Belt)"/>
    <s v="HSBC BANK 7001"/>
    <n v="120000"/>
    <s v="Being amount received from  10127 Ashok Electricals (New) via SBI vide UTR No. SBIN423142757972 NEFT FROM ASHOK ELECTRICALS SBOI /ATTN/TRF 2023/05/22 160203  SBIN423142757972"/>
  </r>
  <r>
    <d v="2022-04-01T00:00:00"/>
    <d v="2023-09-11T00:00:00"/>
    <n v="20102040"/>
    <s v="LLL-JAIPUR"/>
    <x v="0"/>
    <x v="0"/>
    <d v="2023-05-22T00:00:00"/>
    <x v="184"/>
    <s v="Shri Electricals"/>
    <s v="N7 (Rajasthan)"/>
    <s v="HSBC BANK 7001"/>
    <n v="33163"/>
    <s v="Being amount received from  8176 Shri Electricals via Kotak Mahindra Bank vide UTR No. KKBKH23142628390 NEFT FROM SHREE ELECTRICALS KOMH Payment 2023/05/22 180226  KKBKH23142628390"/>
  </r>
  <r>
    <d v="2022-04-01T00:00:00"/>
    <d v="2023-09-11T00:00:00"/>
    <n v="20102035"/>
    <s v="LLL-NOIDA"/>
    <x v="0"/>
    <x v="0"/>
    <d v="2023-05-22T00:00:00"/>
    <x v="195"/>
    <s v="T.R Enterprises (R)"/>
    <s v="N3 (Punjab &amp; Tri-City)"/>
    <s v="HSBC BANK 7001"/>
    <n v="23772"/>
    <s v="Being amount received from  3067 T.R Enterprises ® NEFT FROM T R ENTERPRISES PINB 2023/05/22 173214  PUNBH23142744316"/>
  </r>
  <r>
    <d v="2022-04-01T00:00:00"/>
    <d v="2023-09-11T00:00:00"/>
    <n v="20102015"/>
    <s v="LLL-KOLKATA"/>
    <x v="0"/>
    <x v="0"/>
    <d v="2023-05-22T00:00:00"/>
    <x v="246"/>
    <s v="V. K. Electricals (TCS)"/>
    <s v="E5 (Jharkhand)"/>
    <s v="HSBC BANK 7001"/>
    <n v="25651"/>
    <s v="Being amount received from  20009 V. K. Electricals (TCS) via BOI vide UTR No. BKIDY23142532362 NEFT FROM V K ELECTRICALS BKDI 2023/05/22 133342  BKIDY23142532362"/>
  </r>
  <r>
    <d v="2022-04-01T00:00:00"/>
    <d v="2023-09-11T00:00:00"/>
    <n v="20102021"/>
    <s v="LLL-NOIDA"/>
    <x v="0"/>
    <x v="0"/>
    <d v="2023-05-22T00:00:00"/>
    <x v="85"/>
    <s v="Radha Enterprises"/>
    <s v="W1 (MP 1 - A)"/>
    <s v="HSBC BANK 7001"/>
    <n v="47685"/>
    <s v="Being amount received from  23035 Radha Enterprises via  vide UTR No. MBGBH23142251421 NEFT FROM RADHA ENTERPRISES SBOI /ATTN/TR 2023/05/22 140313  MBGBH23142251421"/>
  </r>
  <r>
    <d v="2022-04-01T00:00:00"/>
    <d v="2023-09-11T00:00:00"/>
    <n v="20102025"/>
    <s v="LLL-JAIPUR"/>
    <x v="0"/>
    <x v="0"/>
    <d v="2023-05-22T00:00:00"/>
    <x v="52"/>
    <s v="Shri Prakash Enterprises"/>
    <s v="N7 (Rajasthan)"/>
    <s v="HSBC BANK 7001"/>
    <n v="200000"/>
    <s v="Being amount received from  8179 Shri Prakash Enterprises via  vide UTR No. N142232468854827 NEFT FROM SHRI PRAKASH ENTERPRISES HDFC Ledure 2023/05/22 143146  N142232468854827"/>
  </r>
  <r>
    <d v="2022-04-01T00:00:00"/>
    <d v="2023-09-11T00:00:00"/>
    <n v="20102011"/>
    <s v="LLL-PATNA"/>
    <x v="0"/>
    <x v="0"/>
    <d v="2023-05-22T00:00:00"/>
    <x v="65"/>
    <s v="Banshidhar Electricals (R) (TCS)"/>
    <s v="E7 (Bihar - Kosi Belt)"/>
    <s v="HSBC BANK 7001"/>
    <n v="100000"/>
    <s v="Being amount received from  10028 Banshidhar Electricals (R) (TCS) via BOI vide UTR No. 314209295001 IMPS 314209295001 SANGITABAHETI 458820110000489 P2AMOB SANGITABAHETI 458820110000489/BKID0000000/9955594 HSBC0110007/499293587001 IMPS/499293587001"/>
  </r>
  <r>
    <d v="2022-04-01T00:00:00"/>
    <d v="2023-09-11T00:00:00"/>
    <n v="20102046"/>
    <s v="LLL-NOIDA"/>
    <x v="0"/>
    <x v="0"/>
    <d v="2023-05-22T00:00:00"/>
    <x v="165"/>
    <s v="MR Engineering Solution"/>
    <s v="W1 (MP 1)"/>
    <s v="HSBC BANK 7001"/>
    <n v="25474"/>
    <s v="Being amount received from  23054 MR Engineering Solution via  vide UTR No.  IMPS 314219694855 prop RAMBHAN TIWARI 60412259799 Street light payment prop RAMBHAN TIWARI 60412259799/MAHB0000000/7984273616 HSBC0110007/499293587001 IMPS/499293587001"/>
  </r>
  <r>
    <d v="2022-04-01T00:00:00"/>
    <d v="2023-09-11T00:00:00"/>
    <n v="20102002"/>
    <s v="LLL-NOIDA"/>
    <x v="0"/>
    <x v="0"/>
    <d v="2023-05-22T00:00:00"/>
    <x v="359"/>
    <s v="SS Enterprises"/>
    <s v="S1 (Telangana)"/>
    <s v="HSBC BANK 7001"/>
    <n v="30000"/>
    <s v="Being amount received from  36032 SS Enterprises via AXIS BANK vide UTR No. 314210028512 IMPS 314210028512 SS ENTERPRISES 10090836216 IMPSTXN SS ENTERPRISES 10090836216/IDFB0000000/9000092977 HSBC0110007/499293587001 IMPS/499293587001"/>
  </r>
  <r>
    <d v="2022-04-01T00:00:00"/>
    <d v="2023-09-11T00:00:00"/>
    <n v="20101997"/>
    <s v="LLL-NOIDA"/>
    <x v="0"/>
    <x v="0"/>
    <d v="2023-05-22T00:00:00"/>
    <x v="233"/>
    <s v="Vinod Agency"/>
    <s v="W5 (Rest of Maharashtra and Goa)"/>
    <s v="HDFC Bank 0956"/>
    <n v="50000"/>
    <s v="Being Ch. No. : 003712  dt. 22-05-2023   of SUVANAYUG SAHAKARI BANK received from 27100 Vinod Agency CHQ DEP - MICR CLG - MODEL COLONY-PUNE 0000000000003712"/>
  </r>
  <r>
    <d v="2022-04-01T00:00:00"/>
    <d v="2023-09-11T00:00:00"/>
    <n v="20102007"/>
    <s v="LLL-PATNA"/>
    <x v="0"/>
    <x v="0"/>
    <d v="2023-05-22T00:00:00"/>
    <x v="268"/>
    <s v="Kashi Infotech"/>
    <s v="E4 (Bihar - North &amp; Central)"/>
    <s v="HSBC BANK 7001"/>
    <n v="150000"/>
    <s v="Being amount received from  10131 Kashi Infotech NEFT FROM KASHI INFOTECH PROPRIETO SBOI /ATTN//INB 2023/05/22 113129 SBIN423142461952"/>
  </r>
  <r>
    <d v="2022-04-01T00:00:00"/>
    <d v="2023-09-11T00:00:00"/>
    <n v="20102017"/>
    <s v="LLL-NOIDA"/>
    <x v="0"/>
    <x v="0"/>
    <d v="2023-05-22T00:00:00"/>
    <x v="27"/>
    <s v="Navam Marketing Company"/>
    <s v="N5 (UP West 1)"/>
    <s v="HSBC BANK 7001"/>
    <n v="100000"/>
    <s v="Being amount received from  9580 Navam Marketing Company via  vide UTR No.  NEFT FROM NAVAM MARKETING COMPANY HDFC Payment 2023/05/22 140143  N142232468810188"/>
  </r>
  <r>
    <d v="2022-04-01T00:00:00"/>
    <d v="2023-09-11T00:00:00"/>
    <n v="20101990"/>
    <s v="LLL-NOIDA"/>
    <x v="0"/>
    <x v="0"/>
    <d v="2023-05-22T00:00:00"/>
    <x v="389"/>
    <s v="Dhruv Electricals - Bhiwadi (R)"/>
    <s v="N7 (Rajasthan - A)"/>
    <s v="HDFC Bank 0956"/>
    <n v="100000"/>
    <s v="Being amount received from  8010 Dhruv Electricals - Bhiwadi (R) via  vide UTR No. MB22121613614T45389448 50200040054131-TPT-BILL PAYMENT-DHRUV ELECTRICALS 0000000199827708"/>
  </r>
  <r>
    <d v="2022-04-01T00:00:00"/>
    <d v="2023-09-11T00:00:00"/>
    <n v="20102010"/>
    <s v="LLL-PATNA"/>
    <x v="0"/>
    <x v="0"/>
    <d v="2023-05-22T00:00:00"/>
    <x v="261"/>
    <s v="Gautam Electric"/>
    <s v="E4 (Bihar - North &amp; Central)"/>
    <s v="HSBC BANK 7001"/>
    <n v="200000"/>
    <s v="Being amount received from  10155 Gautam Electric via  vide UTR No. N142232468365506 NEFT FROM GAUTAM ELECTRIC HDFC Gautam 2023/05/22 083146 N142232468365506"/>
  </r>
  <r>
    <d v="2022-04-01T00:00:00"/>
    <d v="2023-09-11T00:00:00"/>
    <n v="20102004"/>
    <s v="LLL-NOIDA"/>
    <x v="0"/>
    <x v="0"/>
    <d v="2023-05-22T00:00:00"/>
    <x v="301"/>
    <s v="Ankit Traders (R)"/>
    <s v="N5 (UP West 1)"/>
    <s v="HSBC BANK 7001"/>
    <n v="33748"/>
    <s v="Being amount received from  9015 Ankit Traders ® IMPS 314211173165 ANKIT TRADERS 50200037961416 Ledure ANKIT TRADERS 50200037961416/HDFC0000000/78383700 HSBC0110007/499293587001 IMPS/499293587001"/>
  </r>
  <r>
    <d v="2022-04-01T00:00:00"/>
    <d v="2023-09-11T00:00:00"/>
    <n v="20103835"/>
    <s v="LLL-NOIDA"/>
    <x v="0"/>
    <x v="0"/>
    <d v="2023-05-22T00:00:00"/>
    <x v="247"/>
    <s v="Deep Traders (Meerut) (TCS)"/>
    <s v="N5 (UP West 1)"/>
    <s v="51665 IndusAge TechApp Pvt Ltd"/>
    <n v="206611"/>
    <s v="BEING AMOUNT RE'D FROM # 9452 Deep Traders (Meerut) (TCS) IMPS 314212848060 INDUSAGE TECHAPP PRI 000205033511 DEEP TRADERS UP23242107 INDUSAGE TECHAPP PRI 000205033511/ICIC0000000/8003099000 NONREF "/>
  </r>
  <r>
    <d v="2022-04-01T00:00:00"/>
    <d v="2023-09-11T00:00:00"/>
    <n v="20102123"/>
    <s v="LLL-NOIDA"/>
    <x v="0"/>
    <x v="0"/>
    <d v="2023-05-22T00:00:00"/>
    <x v="295"/>
    <s v="New Punjab Electric Store"/>
    <s v="N1 (NCR)"/>
    <s v="HSBC BANK 7001"/>
    <n v="90000"/>
    <s v="Being amount received from # 6279 New Punjab Electric Store via vide UTR No. 314217872997 NEW PUNJAB ELECTRIC 2221257441021286/AUBL0000000/816870"/>
  </r>
  <r>
    <d v="2022-04-01T00:00:00"/>
    <d v="2023-09-11T00:00:00"/>
    <n v="20101995"/>
    <s v="LLL-NOIDA"/>
    <x v="0"/>
    <x v="0"/>
    <d v="2023-05-22T00:00:00"/>
    <x v="34"/>
    <s v="Srivari Lites Private Limited (TCS)"/>
    <s v="N3 (Punjab &amp; Tri-City)"/>
    <s v="HDFC Bank 0956"/>
    <n v="100000"/>
    <s v="Being Ch. No. : 001157  dt. 22-05-2023   of HDFC Bank received from 3072 Srivari Lites Private Limited (TCS) CHQ DEP - TRANSFER OW 1 - DUGARI 0000000000001157"/>
  </r>
  <r>
    <d v="2022-04-01T00:00:00"/>
    <d v="2023-09-11T00:00:00"/>
    <n v="20102030"/>
    <s v="LLL-NOIDA"/>
    <x v="0"/>
    <x v="0"/>
    <d v="2023-05-22T00:00:00"/>
    <x v="264"/>
    <s v="Jagmag Electric Co. (Kanpur)"/>
    <s v="N9 (UP Central 1)"/>
    <s v="HSBC BANK 7001"/>
    <n v="30000"/>
    <s v="Being amount received from  9527 Jagmag Electric Co. (Kanpur) NEFT FROM JAGMAG ELECTRIC COMPANY UBOI /URGENT/ 2023/05/22 160339  000912050467"/>
  </r>
  <r>
    <d v="2022-04-01T00:00:00"/>
    <d v="2023-09-11T00:00:00"/>
    <n v="20102039"/>
    <s v="LLL-KOLKATA"/>
    <x v="0"/>
    <x v="0"/>
    <d v="2023-05-22T00:00:00"/>
    <x v="215"/>
    <s v="M.S.Electricals"/>
    <s v="E2 (West Bengal)"/>
    <s v="HSBC BANK 7001"/>
    <n v="30000"/>
    <s v="Being amount received from  19139 M.S.Electricals via  vide UTR No. 314240556306 UPI20230522000418106 314240556306 M S ELECTRICALS 919474643227 499293587001:HSBC0110007.ifsc.npci msarkar2401:ybl Payment from PhonePe"/>
  </r>
  <r>
    <d v="2022-04-01T00:00:00"/>
    <d v="2023-09-11T00:00:00"/>
    <n v="20103015"/>
    <s v="LLL-NOIDA"/>
    <x v="0"/>
    <x v="0"/>
    <d v="2023-05-22T00:00:00"/>
    <x v="286"/>
    <s v="Jain Electricals - Agra (R)"/>
    <s v="N6 (UP West 2)"/>
    <s v="HSBC BANK 7001"/>
    <n v="100000"/>
    <m/>
  </r>
  <r>
    <d v="2022-04-01T00:00:00"/>
    <d v="2023-09-11T00:00:00"/>
    <n v="20102048"/>
    <s v="LLL-NOIDA"/>
    <x v="0"/>
    <x v="0"/>
    <d v="2023-05-22T00:00:00"/>
    <x v="241"/>
    <s v="Vardhman Sales"/>
    <s v="W1 (MP 1)"/>
    <s v="HSBC BANK 7001"/>
    <n v="100000"/>
    <s v="Being amount received from  23055 Vardhman Sales via ICICI BANK vide UTR No. 314220390728 IMPS 314220390728 VARDHMAN SALES 076205003703 opentxn98819627 VARDHMAN SALES 076205003703/ICIC0000000/9584241900 HSBC0110007/499293587001 IMPS/499293587001"/>
  </r>
  <r>
    <d v="2022-04-01T00:00:00"/>
    <d v="2023-09-11T00:00:00"/>
    <n v="20102047"/>
    <s v="LLL-NOIDA"/>
    <x v="0"/>
    <x v="0"/>
    <d v="2023-05-22T00:00:00"/>
    <x v="74"/>
    <s v="Shakumbari Agencies"/>
    <s v="N5 (UP West 1)"/>
    <s v="HSBC BANK 7001"/>
    <n v="24229"/>
    <s v="Being amount received from  9355 Shakumbari Agencies NEFT FROM SHAKUMBARI AGENCIES BEHAT UBOI /URGENT/ 2023/05/22 193255  000912355754"/>
  </r>
  <r>
    <d v="2022-04-01T00:00:00"/>
    <d v="2023-09-11T00:00:00"/>
    <n v="20101999"/>
    <s v="LLL-NOIDA"/>
    <x v="0"/>
    <x v="0"/>
    <d v="2023-05-22T00:00:00"/>
    <x v="115"/>
    <s v="B.R. Electricals (R)"/>
    <s v="N2 (Rest of Haryana)"/>
    <s v="HDFC Bank 0956"/>
    <n v="75000"/>
    <s v="Being Ch. No. : 238394  dt. 22-05-2023   of  received from 6087 B.R. Electricals (R) CHQ DEP - MICR CLG - NOIDA WBO 0000000000238394"/>
  </r>
  <r>
    <d v="2022-04-01T00:00:00"/>
    <d v="2023-09-11T00:00:00"/>
    <n v="20102022"/>
    <s v="LLL-PATNA"/>
    <x v="0"/>
    <x v="0"/>
    <d v="2023-05-22T00:00:00"/>
    <x v="236"/>
    <s v="Mateshwari Lights (C)"/>
    <s v="E4 (Bihar - North &amp; Central)"/>
    <s v="HSBC BANK 7001"/>
    <n v="100000"/>
    <s v="Being amount received from  10069 Mateshwari Lights (C) via  vide UTR No.  NEFT FROM MATESHWARI LIGHTS IDBN MATESHWARI LIGHTS 2023/05/22 140315  0522i28094505881"/>
  </r>
  <r>
    <d v="2022-04-01T00:00:00"/>
    <d v="2023-09-11T00:00:00"/>
    <n v="20102023"/>
    <s v="LLL-PATNA"/>
    <x v="0"/>
    <x v="0"/>
    <d v="2023-05-22T00:00:00"/>
    <x v="236"/>
    <s v="Mateshwari Lights (C)"/>
    <s v="E4 (Bihar - North &amp; Central)"/>
    <s v="HSBC BANK 7001"/>
    <n v="100000"/>
    <s v="Being amount received from  10069 Mateshwari Lights (C) via  vide UTR No.  NEFT FROM MATESHWARI LIGHTS IDBN MATESHWARI LIGHTS 2023/05/22 140316  0522i28094508461"/>
  </r>
  <r>
    <d v="2022-04-01T00:00:00"/>
    <d v="2023-09-11T00:00:00"/>
    <n v="20102003"/>
    <s v="LLL-PATNA"/>
    <x v="0"/>
    <x v="0"/>
    <d v="2023-05-22T00:00:00"/>
    <x v="287"/>
    <s v="4G Electricals"/>
    <s v="E6 (Bihar - South)"/>
    <s v="HSBC BANK 7001"/>
    <n v="60000"/>
    <s v="Being amount received from  10093 4G Electricals via CANARA BANK vide UTR No.  IMPS 314210862953 4G ELECTRICAL 120001755362 4G ELECTRICAL 120001755362/CNRB0000000/7488989461 HSBC0110007/499293587001 IMPS/499293587001"/>
  </r>
  <r>
    <d v="2022-04-01T00:00:00"/>
    <d v="2023-09-11T00:00:00"/>
    <n v="20102031"/>
    <s v="LLL-PATNA"/>
    <x v="0"/>
    <x v="0"/>
    <d v="2023-05-22T00:00:00"/>
    <x v="131"/>
    <s v="Shree Shree Vishnu Traders (TCS)"/>
    <s v="E6 (Bihar - South)"/>
    <s v="HSBC BANK 7001"/>
    <n v="900000"/>
    <s v="Being amount received from  10160 Shree Shree Vishnu Traders (TCS) /0022002100034394 SHREE SHREE VISHNU TRADERS 2023/05/22 164512 PUNB052215086811 PUNBR52023052215086811  PUNBR52023052215086811"/>
  </r>
  <r>
    <d v="2022-04-01T00:00:00"/>
    <d v="2023-09-11T00:00:00"/>
    <n v="20102049"/>
    <s v="LLL-NOIDA"/>
    <x v="0"/>
    <x v="0"/>
    <d v="2023-05-22T00:00:00"/>
    <x v="391"/>
    <s v="Vindhyavasini Enterprises"/>
    <s v="N12 (UP East 2)"/>
    <s v="HSBC BANK 7001"/>
    <n v="124091"/>
    <s v="Being amount received from  9373 Vindhyavasini Enterprises via ICICI BANK vide UTR No.  NEFT FROM VINDHYAVASINI ENTERP ICIB ledurelighting 2023/05/22 203212  32290629211DC"/>
  </r>
  <r>
    <d v="2022-04-01T00:00:00"/>
    <d v="2023-09-11T00:00:00"/>
    <n v="20102019"/>
    <s v="LLL-KOLKATA"/>
    <x v="0"/>
    <x v="0"/>
    <d v="2023-05-22T00:00:00"/>
    <x v="278"/>
    <s v="Adrisha Enterprise"/>
    <s v="E2 (West Bengal)"/>
    <s v="HSBC BANK 7001"/>
    <n v="83323"/>
    <s v="Being amount received from  19072 Adrisha Enterprise via ICICI BANK vide UTR No.  NEFT FROM ADRISHA ENTERPRISE ICIB 250000 2023/05/22 140204  32285071451DC"/>
  </r>
  <r>
    <d v="2022-04-01T00:00:00"/>
    <d v="2023-09-11T00:00:00"/>
    <n v="20102033"/>
    <s v="LLL-NOIDA"/>
    <x v="0"/>
    <x v="0"/>
    <d v="2023-05-22T00:00:00"/>
    <x v="96"/>
    <s v="Balaji Agencies"/>
    <s v="N6 (UP West 2)"/>
    <s v="HSBC BANK 7001"/>
    <n v="50000"/>
    <s v="Being amount received from  9277 Balaji Agencies via SBI vide UTR No. SBIN423142886066 NEFT FROM BALAJI AGENCIES SBOI /ATTN//INB 2023/05/22 170941  SBIN423142886066"/>
  </r>
  <r>
    <d v="2022-04-01T00:00:00"/>
    <d v="2023-09-11T00:00:00"/>
    <n v="20101996"/>
    <s v="LLL-NOIDA"/>
    <x v="0"/>
    <x v="0"/>
    <d v="2023-05-22T00:00:00"/>
    <x v="174"/>
    <s v="Rakesh Trading Co."/>
    <s v="N2 (Rest of Haryana)"/>
    <s v="HDFC Bank 0956"/>
    <n v="50000"/>
    <s v="Being amount received from  6222 Rakesh Trading Co. via AXIS BANK vide UTR No. 314217225328 IMPS-314217225328-RAKESHTRADINGCO-UTIB-XXXXXXXXXXX7117-NA 0000314217225328"/>
  </r>
  <r>
    <d v="2022-04-01T00:00:00"/>
    <d v="2023-09-11T00:00:00"/>
    <n v="20101992"/>
    <s v="LLL-NOIDA"/>
    <x v="0"/>
    <x v="0"/>
    <d v="2023-05-22T00:00:00"/>
    <x v="254"/>
    <s v="Goel Electricals (Hoshiarpur)"/>
    <s v="N3 (Punjab &amp; Tri-City)"/>
    <s v="HDFC Bank 0956"/>
    <n v="52274"/>
    <s v="Being amount received from  3057 Goel Electricals (Hoshiarpur) via  vide UTR No. CLBLN23142603261 NEFT CR-CLBL0000004-GOEL ELECTRICALS-LEDURE LIGHTING LIMITED-CLBLN23142603261 CLBLN23142603261"/>
  </r>
  <r>
    <d v="2022-04-01T00:00:00"/>
    <d v="2023-09-11T00:00:00"/>
    <n v="20102029"/>
    <s v="LLL-NOIDA"/>
    <x v="0"/>
    <x v="0"/>
    <d v="2023-05-22T00:00:00"/>
    <x v="346"/>
    <s v="S.G. Trading Company"/>
    <s v="W1 (MP 1)"/>
    <s v="HSBC BANK 7001"/>
    <n v="81702"/>
    <s v="Being amount received from  23068 S.G. Trading Company via  vide UTR No. N142230252606000 NEFT FROM SG TRADING COMPANY DDYN 2023/05/22 160216  N142230252606000"/>
  </r>
  <r>
    <d v="2022-04-01T00:00:00"/>
    <d v="2023-09-11T00:00:00"/>
    <n v="20102001"/>
    <s v="LLL-NOIDA"/>
    <x v="0"/>
    <x v="0"/>
    <d v="2023-05-22T00:00:00"/>
    <x v="383"/>
    <s v="S &amp; R Trading Company"/>
    <s v="N2 (Rest of Haryana)"/>
    <s v="HSBC BANK 7001"/>
    <n v="30000"/>
    <s v="Being amount received from  6296 S &amp;R Trading Company via HDFC Bank vide UTR No. 314210158793 IMPS 314210158793 S AND R TRADING COMP 50200028848518 Neft S AND R TRADING COMP 50200028848518/HDFC0000000/99922969 HSBC0110007/499293587001 IMPS/499293587001"/>
  </r>
  <r>
    <d v="2022-04-01T00:00:00"/>
    <d v="2023-09-11T00:00:00"/>
    <n v="20102041"/>
    <s v="LLL-NOIDA"/>
    <x v="0"/>
    <x v="0"/>
    <d v="2023-05-22T00:00:00"/>
    <x v="536"/>
    <s v="Prabhat Sales (R)"/>
    <s v="N9 (UP Central 1)"/>
    <s v="HSBC BANK 7001"/>
    <n v="16287"/>
    <s v="Being amount received from  9179 Prabhat Sales (R) via PNB vide UTR No. PUNBH23142778478 NEFT FROM PRABHAT SALES PINB 2023/05/22 180257  PUNBH23142778478"/>
  </r>
  <r>
    <d v="2022-04-01T00:00:00"/>
    <d v="2023-09-11T00:00:00"/>
    <n v="20102000"/>
    <s v="LLL-NOIDA"/>
    <x v="0"/>
    <x v="0"/>
    <d v="2023-05-22T00:00:00"/>
    <x v="225"/>
    <s v="Ace Prime Hotel"/>
    <s v="Project Receivables"/>
    <s v="HDFC Bank 0956"/>
    <n v="6044"/>
    <s v="Being amount received from  9341 Ace Prime Hotel IMPS-314221792422-ACE PRIME HOTEL-SBIN-XXXXXXXXXXXXX5603-INETIMPSS0043149153 0000314221792422"/>
  </r>
  <r>
    <d v="2022-04-01T00:00:00"/>
    <d v="2023-09-11T00:00:00"/>
    <n v="20103009"/>
    <s v="LLL-NOIDA"/>
    <x v="2"/>
    <x v="0"/>
    <d v="2023-05-22T00:00:00"/>
    <x v="37"/>
    <s v="IndusAge TechApp Pvt Ltd"/>
    <s v="Pranav Aggarwal Payables"/>
    <s v="HSBC BANK 7001"/>
    <n v="198077.98"/>
    <m/>
  </r>
  <r>
    <d v="2022-04-01T00:00:00"/>
    <d v="2023-09-11T00:00:00"/>
    <n v="20103010"/>
    <s v="LLL-NOIDA"/>
    <x v="0"/>
    <x v="0"/>
    <d v="2023-05-22T00:00:00"/>
    <x v="456"/>
    <s v="Anmol Gupta"/>
    <s v="FF Vaibhav Bansal Receivables"/>
    <s v="HSBC BANK 7001"/>
    <n v="198"/>
    <m/>
  </r>
  <r>
    <d v="2022-04-01T00:00:00"/>
    <d v="2023-09-11T00:00:00"/>
    <n v="20102229"/>
    <s v="LLL-NOIDA"/>
    <x v="0"/>
    <x v="0"/>
    <d v="2023-05-23T00:00:00"/>
    <x v="293"/>
    <s v="Best Products M/s Venkatanath Enterprises"/>
    <s v="S5 (Andhra Pradesh)"/>
    <s v="HSBC BANK 7001"/>
    <n v="81638"/>
    <s v="Being amount received from # 37013 Best Products M/s Venkatanath Enterprises NEFT FROM BEST PRODUCTS M-S VE ICIB bestproductskakinada 2023/05/23 143130  32296669221DC"/>
  </r>
  <r>
    <d v="2022-04-01T00:00:00"/>
    <d v="2023-09-11T00:00:00"/>
    <n v="20100970"/>
    <s v="LLL-NOIDA"/>
    <x v="1"/>
    <x v="1"/>
    <d v="2023-05-23T00:00:00"/>
    <x v="404"/>
    <s v="SD Agnst PBG-IOCL(Delhi) PO No.25231322"/>
    <m/>
    <s v="HDFC Bank 0956"/>
    <n v="89404"/>
    <m/>
  </r>
  <r>
    <d v="2022-04-01T00:00:00"/>
    <d v="2023-09-11T00:00:00"/>
    <n v="20102247"/>
    <s v="LLL-NOIDA"/>
    <x v="0"/>
    <x v="0"/>
    <d v="2023-05-23T00:00:00"/>
    <x v="11"/>
    <s v="S.R. Distributors"/>
    <s v="N10 (UP Central 2)"/>
    <s v="HSBC BANK 7001"/>
    <n v="145844"/>
    <s v="Being amount received from # 9611 S.R. Distributors via  vide UTR No. N143232470535716 NEFT FROM S R DISTRIBUTORS HDFC SRD lko 2023/05/23 173212  N143232470535716"/>
  </r>
  <r>
    <d v="2022-04-01T00:00:00"/>
    <d v="2023-09-11T00:00:00"/>
    <n v="20102248"/>
    <s v="LLL-NOIDA"/>
    <x v="0"/>
    <x v="0"/>
    <d v="2023-05-23T00:00:00"/>
    <x v="11"/>
    <s v="S.R. Distributors"/>
    <s v="N10 (UP Central 2)"/>
    <s v="HSBC BANK 7001"/>
    <n v="145844"/>
    <s v="Being amount received from # 9611 S.R. Distributors via  vide UTR No.  NEFT FROM S R DISTRIBUTORS HDFC SRD lko 2023/05/23 173212  N143232470535282"/>
  </r>
  <r>
    <d v="2022-04-01T00:00:00"/>
    <d v="2023-09-11T00:00:00"/>
    <n v="20102226"/>
    <s v="LLL-NOIDA"/>
    <x v="0"/>
    <x v="0"/>
    <d v="2023-05-23T00:00:00"/>
    <x v="25"/>
    <s v="Papum Pare Enterprises"/>
    <s v="E1 (North East)"/>
    <s v="HSBC BANK 7001"/>
    <n v="100000"/>
    <s v="Being amount received from # 12001 Papum Pare Enterprises via SBI vide UTR No. SBIN523143533285 NEFT FROM M S PAPUMPARE ENTERPRISES SBOI /ATTN//INB 2023/05/23 133259  SBIN523143533285"/>
  </r>
  <r>
    <d v="2022-04-01T00:00:00"/>
    <d v="2023-09-11T00:00:00"/>
    <n v="20102214"/>
    <s v="LLL-NOIDA"/>
    <x v="0"/>
    <x v="0"/>
    <d v="2023-05-23T00:00:00"/>
    <x v="263"/>
    <s v="Kolkata Enterprise"/>
    <s v="E2 (West Bengal)"/>
    <s v="HSBC BANK 7001"/>
    <n v="10000"/>
    <s v="Being amount received from # 19140 Kolkata Enterprise via INDIAN BANK vide UTR No. 314312778363 IMPS 314312778363 IMRAN KHAN 50513192607 ledure Lightings Ltd payment by onl IMRAN KHAN 50513192607/IDIB0000000/8479887806 HSBC0110007/499293587001"/>
  </r>
  <r>
    <d v="2022-04-01T00:00:00"/>
    <d v="2023-09-11T00:00:00"/>
    <n v="20102252"/>
    <s v="LLL-JAIPUR"/>
    <x v="0"/>
    <x v="0"/>
    <d v="2023-05-23T00:00:00"/>
    <x v="97"/>
    <s v="Shri Anupama (R)"/>
    <s v="N7 (Rajasthan)"/>
    <s v="HSBC BANK 7001"/>
    <n v="34165"/>
    <s v="Being Ch. No. :# 080325 # dt. 23-05-2023 #  of YES Bank#  received from 8027 Shri Anupama (R) Location:JAIPUR YES BANK LTD. ISSD BY:SHRI ANUPAMA 080325"/>
  </r>
  <r>
    <d v="2022-04-01T00:00:00"/>
    <d v="2023-09-11T00:00:00"/>
    <n v="20102217"/>
    <s v="LLL-NOIDA"/>
    <x v="0"/>
    <x v="0"/>
    <d v="2023-05-23T00:00:00"/>
    <x v="379"/>
    <s v="Hanumant Electronics"/>
    <s v="E1 (North East)"/>
    <s v="HSBC BANK 7001"/>
    <n v="24177"/>
    <s v="Being amount received from # 18046 Hanumant Electronics via  vide UTR No.  NEFT FROM HANUMANTELECTRONICS BUWS 2023/05/23 130155  N143230004968902"/>
  </r>
  <r>
    <d v="2022-04-01T00:00:00"/>
    <d v="2023-09-11T00:00:00"/>
    <n v="20102213"/>
    <s v="LLL-NOIDA"/>
    <x v="0"/>
    <x v="0"/>
    <d v="2023-05-23T00:00:00"/>
    <x v="126"/>
    <s v="Laxmi Enterprises (Singrauli)"/>
    <s v="W1 (MP 1 - A)"/>
    <s v="HSBC BANK 7001"/>
    <n v="55699"/>
    <s v="Being amount received from # 23066 Laxmi Enterprises (Singrauli) via  vide UTR No. 314392396859 UPI20230523000066175 314392396859 LAXMI ENTERPRISES 919302249570 499293587001:HSBC0110007.ifsc.npci manojbansal4572:ybl Ledure lighting"/>
  </r>
  <r>
    <d v="2022-04-01T00:00:00"/>
    <d v="2023-09-11T00:00:00"/>
    <n v="20102263"/>
    <s v="LLL-NOIDA"/>
    <x v="0"/>
    <x v="0"/>
    <d v="2023-05-23T00:00:00"/>
    <x v="467"/>
    <s v="Shanti Sales Corporation"/>
    <s v="W7 (Mumbai)"/>
    <s v="HDFC Bank 0956"/>
    <n v="73356"/>
    <s v="Being Ch. No. :# 001076 # dt. 23-05-2023 #  of ICICI BANK#  received from 27032 Shanti Sales Corporation (R) CHQ DEP MICR 08-MUM CLG - MICR CLG - MUM 0000000000001076"/>
  </r>
  <r>
    <d v="2022-04-01T00:00:00"/>
    <d v="2023-09-11T00:00:00"/>
    <n v="20102241"/>
    <s v="LLL-PATNA"/>
    <x v="0"/>
    <x v="0"/>
    <d v="2023-05-23T00:00:00"/>
    <x v="385"/>
    <s v="Sunil Enterprises"/>
    <s v="E6 (Bihar - South)"/>
    <s v="HSBC BANK 7001"/>
    <n v="100000"/>
    <s v="Being amount received from # 10118 Sunil Enterprises via BOI vide UTR No.  NEFT FROM SUNIL KUMAR SO DUDHESHWAR BKDI BOI 2023/05/23 163146  BKIDY23143378613"/>
  </r>
  <r>
    <d v="2022-04-01T00:00:00"/>
    <d v="2023-09-11T00:00:00"/>
    <n v="20102238"/>
    <s v="LLL-NOIDA"/>
    <x v="0"/>
    <x v="0"/>
    <d v="2023-05-23T00:00:00"/>
    <x v="474"/>
    <s v="Dream Light"/>
    <s v="E2 (West Bengal)"/>
    <s v="HSBC BANK 7001"/>
    <n v="50000"/>
    <s v="Being amount received from # 19147 Dream Light via PNB vide UTR No. PUNBH23143967480 NEFT FROM DREAM LIGHT PINB 2023/05/23 153247  PUNBH23143967480"/>
  </r>
  <r>
    <d v="2022-04-01T00:00:00"/>
    <d v="2023-09-11T00:00:00"/>
    <n v="20102236"/>
    <s v="LLL-NOIDA"/>
    <x v="0"/>
    <x v="0"/>
    <d v="2023-05-23T00:00:00"/>
    <x v="207"/>
    <s v="Vimal Electricals (TCS)"/>
    <s v="N5 (UP West 1)"/>
    <s v="HSBC BANK 7001"/>
    <n v="200000"/>
    <s v="Being amount received from # 9315 Vimal Electricals (TCS) via CANARA BANK vide UTR No. CNRBR52023052356095125 /2199285009078 VIMAL ELECTRICALS 2023/05/23 150336 CNRB052356095125  CNRBR52023052356"/>
  </r>
  <r>
    <d v="2022-04-01T00:00:00"/>
    <d v="2023-09-11T00:00:00"/>
    <n v="20102219"/>
    <s v="LLL-NOIDA"/>
    <x v="0"/>
    <x v="0"/>
    <d v="2023-05-23T00:00:00"/>
    <x v="563"/>
    <s v="Shivshakti Industries"/>
    <s v="FF Ankit Gupta Receivables"/>
    <s v="HSBC BANK 7001"/>
    <n v="41725"/>
    <s v="Being amount received from # 27062 Shivshakti Industries NEFT FROM SHIVSHAKTI INDUSTRIES UTIB 2023/05/23 130233  AXSK231430003816"/>
  </r>
  <r>
    <d v="2022-04-01T00:00:00"/>
    <d v="2023-09-11T00:00:00"/>
    <n v="20102258"/>
    <s v="LLL-NOIDA"/>
    <x v="0"/>
    <x v="0"/>
    <d v="2023-05-23T00:00:00"/>
    <x v="564"/>
    <s v="CPCL Chennai (PO.No.GEMC-511687769374123)"/>
    <s v="Tender PO Receivables"/>
    <s v="HSBC BANK 7001"/>
    <n v="857251.26"/>
    <s v="Being amount received from # 33106 CPCL  Chennai (PO.No.GEMC-511687769374123) NEFT FROM CHENNAI PETROLEUM CORPORA SBOI /ATTN//INB 2023/05/23 230149  SBIN123143197721"/>
  </r>
  <r>
    <d v="2022-04-01T00:00:00"/>
    <d v="2023-09-11T00:00:00"/>
    <n v="20102209"/>
    <s v="LLL-JAIPUR"/>
    <x v="0"/>
    <x v="0"/>
    <d v="2023-05-23T00:00:00"/>
    <x v="1"/>
    <s v="Agarwal Electricals (TCS)"/>
    <s v="N7 (Rajasthan)"/>
    <s v="HSBC BANK 7001"/>
    <n v="300000"/>
    <s v="Being amount received from # 8154 Agarwal Electricals (TCS) via ICICI BANK vide UTR No.  NEFT FROM AGARWAL ELECTRICALS ICIB 2023/05/23 110236  32293968681DC"/>
  </r>
  <r>
    <d v="2022-04-01T00:00:00"/>
    <d v="2023-09-11T00:00:00"/>
    <n v="20102243"/>
    <s v="LLL-NOIDA"/>
    <x v="0"/>
    <x v="0"/>
    <d v="2023-05-23T00:00:00"/>
    <x v="13"/>
    <s v="Gogiya Agencies"/>
    <s v="N3 (Punjab &amp; Tri-City)"/>
    <s v="HSBC BANK 7001"/>
    <n v="76000"/>
    <s v="Being amount received from # 3074 Gogiya Agencies via PSB vide UTR No. PSIBN23143030948 NEFT FROM GOGIYAS AGENCIES PJSB /EBANK/ 2023/05/23 163248  SDL130955303"/>
  </r>
  <r>
    <d v="2022-04-01T00:00:00"/>
    <d v="2023-09-11T00:00:00"/>
    <n v="20102244"/>
    <s v="LLL-NOIDA"/>
    <x v="0"/>
    <x v="0"/>
    <d v="2023-05-23T00:00:00"/>
    <x v="315"/>
    <s v="Radha Electricals (R)"/>
    <s v="N3 (Punjab &amp; Tri-City)"/>
    <s v="HSBC BANK 7001"/>
    <n v="81080"/>
    <s v="Being amount received from # 3021 Radha Electricals (R) via PNB vide UTR No. N143232470344000 NEFT FROM RADHA ELECTRICALS HDFC 2023/05/23 163304  N143232470344000"/>
  </r>
  <r>
    <d v="2022-04-01T00:00:00"/>
    <d v="2023-09-11T00:00:00"/>
    <n v="20102253"/>
    <s v="LLL-NOIDA"/>
    <x v="0"/>
    <x v="0"/>
    <d v="2023-05-23T00:00:00"/>
    <x v="441"/>
    <s v="Guru Traders"/>
    <s v="W1 (MP 1)"/>
    <s v="HSBC BANK 7001"/>
    <n v="47283"/>
    <s v="Being amount received from # 23032 Guru Traders via  vide UTR No. 314321063399 NEFT FROM GURU TREDARS UBOI /URGENT/ 2023/05/23 213200  000913523716"/>
  </r>
  <r>
    <d v="2022-04-01T00:00:00"/>
    <d v="2023-09-11T00:00:00"/>
    <n v="20102638"/>
    <s v="LLL-NOIDA"/>
    <x v="1"/>
    <x v="0"/>
    <d v="2023-05-23T00:00:00"/>
    <x v="16"/>
    <s v="HDFC BANK 0956"/>
    <m/>
    <s v="HSBC BANK 7001"/>
    <n v="1620356"/>
    <s v="Being amount trf from HDFC0956 to HSBC7001 NEFT FROM LEDURE LIGHTINGS LIMITED HDFC NEFT DR HSBC0110007 LEDURE LIGHTING 2023/05/23 133243  N143232469971103"/>
  </r>
  <r>
    <d v="2022-04-01T00:00:00"/>
    <d v="2023-09-11T00:00:00"/>
    <n v="20102639"/>
    <s v="LLL-NOIDA"/>
    <x v="1"/>
    <x v="0"/>
    <d v="2023-05-23T00:00:00"/>
    <x v="5"/>
    <s v="Miscellaneous Income"/>
    <m/>
    <s v="HSBC BANK 7001"/>
    <n v="50"/>
    <s v="Being amount received for pantry stuff UPI20230523000005045 314304126568 Paytm 910000001028 499293587001:HSBC0110007.ifsc.npci payouts:paytm AWSPG202305220001216820000571779846"/>
  </r>
  <r>
    <d v="2022-04-01T00:00:00"/>
    <d v="2023-09-11T00:00:00"/>
    <n v="20102640"/>
    <s v="LLL-NOIDA"/>
    <x v="1"/>
    <x v="0"/>
    <d v="2023-05-23T00:00:00"/>
    <x v="565"/>
    <s v="SD-ONGC Rajahmundry (Contract No GEMC-511687724860677)"/>
    <m/>
    <s v="HDFC Bank 0956"/>
    <n v="15360"/>
    <s v="Being amount SD received from # SD-ONGC  Rajahmundry (Contract No GEMC-511687724860677) NEFT CR-SBIN0004380-OIL AND NATURAL GAS CORPORATION-LEDURE LIGHTINGS LIMITED-SBIN523143422728 SBIN523143422728"/>
  </r>
  <r>
    <d v="2022-04-01T00:00:00"/>
    <d v="2023-09-11T00:00:00"/>
    <n v="20102227"/>
    <s v="LLL-NOIDA"/>
    <x v="0"/>
    <x v="0"/>
    <d v="2023-05-23T00:00:00"/>
    <x v="121"/>
    <s v="Laxmi Enterprises"/>
    <s v="N5 (UP West 1)"/>
    <s v="HSBC BANK 7001"/>
    <n v="21750"/>
    <s v="Being amount received from # 9248 Laxmi Enterprises NEFT FROM LAXMI ENTERPRISES UBOI /URGENT/ 2023/05/23 133321  000913043607"/>
  </r>
  <r>
    <d v="2022-04-01T00:00:00"/>
    <d v="2023-09-11T00:00:00"/>
    <n v="20102254"/>
    <s v="LLL-NOIDA"/>
    <x v="0"/>
    <x v="0"/>
    <d v="2023-05-23T00:00:00"/>
    <x v="441"/>
    <s v="Guru Traders"/>
    <s v="W1 (MP 1)"/>
    <s v="HSBC BANK 7001"/>
    <n v="36631"/>
    <s v="Being amount received from # 23032 Guru Traders via  vide UTR No. 314321102680 NEFT FROM GURU TREDARS UBOI /URGENT/ 2023/05/23 213202  000913523588"/>
  </r>
  <r>
    <d v="2022-04-01T00:00:00"/>
    <d v="2023-09-11T00:00:00"/>
    <n v="20102250"/>
    <s v="LLL-NOIDA"/>
    <x v="0"/>
    <x v="0"/>
    <d v="2023-05-23T00:00:00"/>
    <x v="221"/>
    <s v="Piyush Enterprises"/>
    <s v="N5 (UP West 1)"/>
    <s v="HSBC BANK 7001"/>
    <n v="25602"/>
    <s v="Being amount received from # 9352 Piyush Enterprises (TCS) NEFT FROM PIYUSH ENTERPRISES HDFC Payment 2023/05/23 180458  N143232470730953"/>
  </r>
  <r>
    <d v="2022-04-01T00:00:00"/>
    <d v="2023-09-11T00:00:00"/>
    <n v="20102228"/>
    <s v="LLL-NOIDA"/>
    <x v="0"/>
    <x v="0"/>
    <d v="2023-05-23T00:00:00"/>
    <x v="432"/>
    <s v="Aditya Sales (Katni)"/>
    <s v="W1 (MP 1)"/>
    <s v="HSBC BANK 7001"/>
    <n v="73175"/>
    <s v="Being amount received from # 23069 Aditya Sales (Katni) via SBI vide UTR No. SBIN523143566811 NEFT FROM ADITYA SALES SBOI /ATTN/Deposit/Reinvestment 2023/05/23 140220  SBIN523143566811"/>
  </r>
  <r>
    <d v="2022-04-01T00:00:00"/>
    <d v="2023-09-11T00:00:00"/>
    <n v="20102215"/>
    <s v="LLL-NOIDA"/>
    <x v="0"/>
    <x v="0"/>
    <d v="2023-05-23T00:00:00"/>
    <x v="566"/>
    <s v="Swastik Enterprises"/>
    <s v="E3 (Odisha)"/>
    <s v="HSBC BANK 7001"/>
    <n v="108804"/>
    <s v="Being amount received from # 21034 Swastik Enterprises via BOI vide UTR No. 314312588030 IMPS 314312588030 DEEPIKALADHA 548730110000040 P2AMOB DEEPIKALADHA 548730110000040/BKID0000000/9937134 HSBC0110007/499293587001 IMPS/499293587001"/>
  </r>
  <r>
    <d v="2022-04-01T00:00:00"/>
    <d v="2023-09-11T00:00:00"/>
    <n v="20102216"/>
    <s v="LLL-KOLKATA"/>
    <x v="0"/>
    <x v="0"/>
    <d v="2023-05-23T00:00:00"/>
    <x v="566"/>
    <s v="Swastik Enterprises"/>
    <s v="E3 (Odisha)"/>
    <s v="HSBC BANK 7001"/>
    <n v="21215.83"/>
    <s v="Being amount received from # 21034 Swastik Enterprises via BOI vide UTR No. 314312588030 IMPS 314312588030 DEEPIKALADHA 548730110000040 P2AMOB DEEPIKALADHA 548730110000040/BKID0000000/9937134 HSBC0110007/499293587001 IMPS/499293587001"/>
  </r>
  <r>
    <d v="2022-04-01T00:00:00"/>
    <d v="2023-09-11T00:00:00"/>
    <n v="20102211"/>
    <s v="LLL-PATNA"/>
    <x v="0"/>
    <x v="0"/>
    <d v="2023-05-23T00:00:00"/>
    <x v="2"/>
    <s v="Rajnish Electricals"/>
    <s v="E4 (Bihar - North &amp; Central)"/>
    <s v="HSBC BANK 7001"/>
    <n v="10023"/>
    <s v="Being amount received from # 10135 Rajnish Electricals IMPS 314311960462 Ledure lights new ac 00000038123252584 MOBUA0542340003 Ledure lights new ac 00000038123252584/SBIN0000000/88251 HSBC0110007/499293587001 IMPS/499293587001"/>
  </r>
  <r>
    <d v="2022-04-01T00:00:00"/>
    <d v="2023-09-11T00:00:00"/>
    <n v="20102242"/>
    <s v="LLL-NOIDA"/>
    <x v="0"/>
    <x v="0"/>
    <d v="2023-05-23T00:00:00"/>
    <x v="545"/>
    <s v="New Heera Electricals"/>
    <s v="W6 (Vidarbha)"/>
    <s v="HSBC BANK 7001"/>
    <n v="36200"/>
    <s v="Being amount received from # 27118 New Heera Electricals via ICICI BANK vide UTR No.  NEFT FROM NEW HEERA ELECTRICAL ICIB led 2023/05/23 163226  32298304881DC"/>
  </r>
  <r>
    <d v="2022-04-01T00:00:00"/>
    <d v="2023-09-11T00:00:00"/>
    <n v="20102230"/>
    <s v="LLL-NOIDA"/>
    <x v="0"/>
    <x v="0"/>
    <d v="2023-05-23T00:00:00"/>
    <x v="158"/>
    <s v="Arora Lights &amp; Appliances (TCS)"/>
    <s v="N5 (UP West 1)"/>
    <s v="HSBC BANK 7001"/>
    <n v="100000"/>
    <s v="Being amount received from # 9294 Arora Lights &amp;Appliances (TCS) via PNB vide UTR No.  NEFT FROM ARORA LIGHTS AND APPLIAN PINB 2023/05/23 143211  PUNBH23143932425"/>
  </r>
  <r>
    <d v="2022-04-01T00:00:00"/>
    <d v="2023-09-11T00:00:00"/>
    <n v="20102231"/>
    <s v="LLL-NOIDA"/>
    <x v="0"/>
    <x v="0"/>
    <d v="2023-05-23T00:00:00"/>
    <x v="158"/>
    <s v="Arora Lights &amp; Appliances (TCS)"/>
    <s v="N5 (UP West 1)"/>
    <s v="HSBC BANK 7001"/>
    <n v="100000"/>
    <s v="Being amount received from # 9294 Arora Lights &amp;Appliances (TCS) via PNB vide UTR No.  NEFT FROM ARORA LIGHTS AND APPLIAN PINB 2023/05/23 143211  PUNBH23143932645"/>
  </r>
  <r>
    <d v="2022-04-01T00:00:00"/>
    <d v="2023-09-11T00:00:00"/>
    <n v="20102259"/>
    <s v="LLL-NOIDA"/>
    <x v="0"/>
    <x v="0"/>
    <d v="2023-05-23T00:00:00"/>
    <x v="324"/>
    <s v="Pankaj Electricals (TCS)"/>
    <s v="W1 (MP 1)"/>
    <s v="HSBC BANK 7001"/>
    <n v="50000"/>
    <s v="Being amount received from # 23048 Pankaj Electricals via ICICI BANK vide UTR No.  NEFT FROM PANKAJ ELECTRICALS ICIB billing 2023/05/23 233206  32302931921DC"/>
  </r>
  <r>
    <d v="2022-04-01T00:00:00"/>
    <d v="2023-09-11T00:00:00"/>
    <n v="20102256"/>
    <s v="LLL-NOIDA"/>
    <x v="0"/>
    <x v="0"/>
    <d v="2023-05-23T00:00:00"/>
    <x v="416"/>
    <s v="Shree Amar Sons Electricals"/>
    <s v="N5 (UP West 1)"/>
    <s v="HSBC BANK 7001"/>
    <n v="76120"/>
    <s v="Being Ch. No. :# 252257 # dt. 22-05-2023 #  of PNB#  received from 9584 Shree Amar Sons Electricals CASH MGT 231430019957 CHQCLG LEDURE Clear Fund 252257 Drw|NEW DELHI - Yr |8943240 Dep|22/05/20 252257"/>
  </r>
  <r>
    <d v="2022-04-01T00:00:00"/>
    <d v="2023-09-11T00:00:00"/>
    <n v="20102239"/>
    <s v="LLL-NOIDA"/>
    <x v="0"/>
    <x v="0"/>
    <d v="2023-05-23T00:00:00"/>
    <x v="77"/>
    <s v="Chaman Lal And Sons"/>
    <s v="N1 (Delhi)"/>
    <s v="HSBC BANK 7001"/>
    <n v="100000"/>
    <s v="Being amount received from # 7512 Chaman Lal And Sons via  vide UTR No. N143232470292107 NEFT FROM CHAMAN LAL SONS HDFC Ledure 2023/05/23 153301  N143232470292107"/>
  </r>
  <r>
    <d v="2022-04-01T00:00:00"/>
    <d v="2023-09-11T00:00:00"/>
    <n v="20102218"/>
    <s v="LLL-NOIDA"/>
    <x v="0"/>
    <x v="0"/>
    <d v="2023-05-23T00:00:00"/>
    <x v="160"/>
    <s v="Krishna Electricals (Gzb) (TCS)"/>
    <s v="N5 (UP West 1)"/>
    <s v="HSBC BANK 7001"/>
    <n v="100000"/>
    <s v="Being amount received from # 9565 Krishna Electricals (Gzb) via AXIS BANK vide UTR No. AXMB231437356426 NEFT FROM M/S KRISHNA ELECTRICALS UTIB 2023/05/23 130202  AXMB231437356426"/>
  </r>
  <r>
    <d v="2022-04-01T00:00:00"/>
    <d v="2023-09-11T00:00:00"/>
    <n v="20102251"/>
    <s v="LLL-NOIDA"/>
    <x v="0"/>
    <x v="0"/>
    <d v="2023-05-23T00:00:00"/>
    <x v="86"/>
    <s v="Lalit Enterprises"/>
    <s v="E5 (Jharkhand)"/>
    <s v="HSBC BANK 7001"/>
    <n v="121351"/>
    <s v="Being amount received from # 20045 Lalit Enterprises via HDFC Bank vide UTR No. N143232470824031 NEFT FROM LALIT ENTERPRISES HDFC Bill payment 2023/05/23 190139  N143232470824031"/>
  </r>
  <r>
    <d v="2022-04-01T00:00:00"/>
    <d v="2023-09-11T00:00:00"/>
    <n v="20102225"/>
    <s v="LLL-NOIDA"/>
    <x v="0"/>
    <x v="0"/>
    <d v="2023-05-23T00:00:00"/>
    <x v="132"/>
    <s v="Vishal Sangam Electrical &amp; Electronics (R) (TCS)"/>
    <s v="N12 (UP East 2)"/>
    <s v="HSBC BANK 7001"/>
    <n v="315392"/>
    <s v="Being amount received from # 9120 Vishal Sangam Electrical &amp;Electronics (R) (TCS) via BOB vide UTR No.  /77220200001043 VISHAL SANGAM ELECTRICAL ELECTRON 2023/05/23 133204 BARB052300830601  BARBR52023052300"/>
  </r>
  <r>
    <d v="2022-04-01T00:00:00"/>
    <d v="2023-09-11T00:00:00"/>
    <n v="20102237"/>
    <s v="LLL-PATNA"/>
    <x v="0"/>
    <x v="0"/>
    <d v="2023-05-23T00:00:00"/>
    <x v="261"/>
    <s v="Gautam Electric"/>
    <s v="E4 (Bihar - North &amp; Central)"/>
    <s v="HSBC BANK 7001"/>
    <n v="50000"/>
    <s v="Being amount received from # 10155 Gautam Electric via HDFC Bank vide UTR No. 314331349374 UPI20230523000110860 314331349374 GAUTAM ELECTRIC 919934077901 499293587001:HSBC0110007.ifsc.npci gautam.nokia11:axl Payment from PhonePe"/>
  </r>
  <r>
    <d v="2022-04-01T00:00:00"/>
    <d v="2023-09-11T00:00:00"/>
    <n v="20102220"/>
    <s v="LLL-NOIDA"/>
    <x v="0"/>
    <x v="0"/>
    <d v="2023-05-23T00:00:00"/>
    <x v="106"/>
    <s v="Ankur Enterprises (TCS)"/>
    <s v="E5 (Jharkhand)"/>
    <s v="HSBC BANK 7001"/>
    <n v="27153"/>
    <s v="Being amount received from # 20013 Ankur Enterprises (TCS) via UNION BANK vide UTR No.  IMPS 314313491385 ANKURENTERPRISES 300805140000001 noida due bill ANKURENTERPRISES 300805140000001/UBIN0000000/9570000 HSBC0110007/499293587001 IMPS/499293587001"/>
  </r>
  <r>
    <d v="2022-04-01T00:00:00"/>
    <d v="2023-09-11T00:00:00"/>
    <n v="20102223"/>
    <s v="LLL-NOIDA"/>
    <x v="0"/>
    <x v="0"/>
    <d v="2023-05-23T00:00:00"/>
    <x v="106"/>
    <s v="Ankur Enterprises (TCS)"/>
    <s v="E5 (Jharkhand)"/>
    <s v="HSBC BANK 7001"/>
    <n v="2633"/>
    <s v="Being amount received from # 20013 Ankur Enterprises (TCS) via UNION BANK vide UTR No.  IMPS 314313491764 ANKURENTERPRISES 300805140000001 noida due bill ANKURENTERPRISES 300805140000001/UBIN0000000/9570000 HSBC0110007/499293587001 IMPS/499293587001"/>
  </r>
  <r>
    <d v="2022-04-01T00:00:00"/>
    <d v="2023-09-11T00:00:00"/>
    <n v="20102221"/>
    <s v="LLL-PATNA"/>
    <x v="0"/>
    <x v="0"/>
    <d v="2023-05-23T00:00:00"/>
    <x v="106"/>
    <s v="Ankur Enterprises (TCS)"/>
    <s v="E5 (Jharkhand)"/>
    <s v="HSBC BANK 7001"/>
    <n v="75052"/>
    <s v="Being amount received from # 20013 Ankur Enterprises (TCS) via UNION BANK vide UTR No.  IMPS 314313491385 ANKURENTERPRISES 300805140000001 noida due bill ANKURENTERPRISES 300805140000001/UBIN0000000/9570000 HSBC0110007/499293587001 IMPS/499293587001"/>
  </r>
  <r>
    <d v="2022-04-01T00:00:00"/>
    <d v="2023-09-11T00:00:00"/>
    <n v="20102222"/>
    <s v="LLL-PATNA"/>
    <x v="0"/>
    <x v="0"/>
    <d v="2023-05-23T00:00:00"/>
    <x v="106"/>
    <s v="Ankur Enterprises (TCS)"/>
    <s v="E5 (Jharkhand)"/>
    <s v="HSBC BANK 7001"/>
    <n v="17689"/>
    <s v="Being amount received from # 20013 Ankur Enterprises (TCS) via UNION BANK vide UTR No.  IMPS 314313491584 ANKURENTERPRISES 300805140000001 noida due bill ANKURENTERPRISES 300805140000001/UBIN0000000/9570000 HSBC0110007/499293587001 IMPS/499293587001"/>
  </r>
  <r>
    <d v="2022-04-01T00:00:00"/>
    <d v="2023-09-11T00:00:00"/>
    <n v="20102224"/>
    <s v="LLL-PATNA"/>
    <x v="0"/>
    <x v="0"/>
    <d v="2023-05-23T00:00:00"/>
    <x v="106"/>
    <s v="Ankur Enterprises (TCS)"/>
    <s v="E5 (Jharkhand)"/>
    <s v="HSBC BANK 7001"/>
    <n v="18097"/>
    <s v="Being amount received from # 20013 Ankur Enterprises (TCS) via UNION BANK vide UTR No.  IMPS 314313491764 ANKURENTERPRISES 300805140000001 noida due bill ANKURENTERPRISES 300805140000001/UBIN0000000/9570000 HSBC0110007/499293587001 IMPS/499293587001"/>
  </r>
  <r>
    <d v="2022-04-01T00:00:00"/>
    <d v="2023-09-11T00:00:00"/>
    <n v="20102240"/>
    <s v="LLL-NOIDA"/>
    <x v="0"/>
    <x v="0"/>
    <d v="2023-05-23T00:00:00"/>
    <x v="122"/>
    <s v="RKG Electricals &amp; Electronics Pvt. Ltd. (TCS)"/>
    <s v="N6 (UP West 2)"/>
    <s v="HSBC BANK 7001"/>
    <n v="500000"/>
    <s v="Being amount received from # 9546 RKG Electricals &amp;Electronics Pvt. Ltd. via ICICI BANK vide UTR No.  /105005500806 RKG ELECTRICALS ELECTRONICS PRIVAT 2023/05/23 161546 ICIC052300535174  ICICR42023052300"/>
  </r>
  <r>
    <d v="2022-04-01T00:00:00"/>
    <d v="2023-09-11T00:00:00"/>
    <n v="20102265"/>
    <s v="LLL-NOIDA"/>
    <x v="0"/>
    <x v="0"/>
    <d v="2023-05-23T00:00:00"/>
    <x v="173"/>
    <s v="Manoj Electric Store (R) (TCS)"/>
    <s v="N2 (Rest of Haryana)"/>
    <s v="HDFC Bank 0956"/>
    <n v="200000"/>
    <s v="Being amount received from # 6040 Manoj Electric Store (R) (TCS) via  vide UTR No.  50200061971161-TPT-PAY-MANOJ ELECTRIC STORE 0000000452583025"/>
  </r>
  <r>
    <d v="2022-04-01T00:00:00"/>
    <d v="2023-09-11T00:00:00"/>
    <n v="20102264"/>
    <s v="LLL-NOIDA"/>
    <x v="0"/>
    <x v="0"/>
    <d v="2023-05-23T00:00:00"/>
    <x v="62"/>
    <s v="Mohan Marketing"/>
    <s v="W2 (MP 2)"/>
    <s v="HDFC Bank 0956"/>
    <n v="80000"/>
    <s v="Being amount received from # 23062 Mohan Marketing via  vide UTR No.  NEFT CR-KKBK0000958-MOHAN MARKETING-LEDURE LIGHTING LTD-KKBKH23143803195 KKBKH23143803195"/>
  </r>
  <r>
    <d v="2022-04-01T00:00:00"/>
    <d v="2023-09-11T00:00:00"/>
    <n v="20102234"/>
    <s v="LLL-JAIPUR"/>
    <x v="0"/>
    <x v="0"/>
    <d v="2023-05-23T00:00:00"/>
    <x v="451"/>
    <s v="Jyoti Enterprises"/>
    <s v="N7 (Rajasthan)"/>
    <s v="HSBC BANK 7001"/>
    <n v="210000"/>
    <s v="Being amount received from # 8242 Jyoti Enterprises via SBI vide UTR No.  NEFT FROM MS JYOTI ENTERPRISES SBOI /ATTN//INB 2023/05/23 150247  SBIN523143641432"/>
  </r>
  <r>
    <d v="2022-04-01T00:00:00"/>
    <d v="2023-09-11T00:00:00"/>
    <n v="20102261"/>
    <s v="LLL-NOIDA"/>
    <x v="0"/>
    <x v="0"/>
    <d v="2023-05-23T00:00:00"/>
    <x v="31"/>
    <s v="Suraj Electricals (Haryana)"/>
    <s v="N2 (Rest of Haryana)"/>
    <s v="HDFC Bank 0956"/>
    <n v="41547"/>
    <s v="Being Ch. No. :# 423406 # dt. 23-05-2023 #  of UNION BANK#  received from 6230 Suraj Electricals (Haryana) CHQ DEP - MICR 8 CLEARING - SIRSA - HARY 0000000000423406"/>
  </r>
  <r>
    <d v="2022-04-01T00:00:00"/>
    <d v="2023-09-11T00:00:00"/>
    <n v="20102210"/>
    <s v="LLL-NOIDA"/>
    <x v="0"/>
    <x v="0"/>
    <d v="2023-05-23T00:00:00"/>
    <x v="567"/>
    <s v="I Power Distributors"/>
    <s v="N10 (UP Central 2)"/>
    <s v="HSBC BANK 7001"/>
    <n v="125000"/>
    <s v="Being amount received from # 9555 I Power Distributors via  vide UTR No. N143232469831639 NEFT FROM I POWER DISTRIBUTORS HDFC Ledure lightings 2023/05/23 110248  N143232469831639"/>
  </r>
  <r>
    <d v="2022-04-01T00:00:00"/>
    <d v="2023-09-11T00:00:00"/>
    <n v="20102245"/>
    <s v="LLL-NOIDA"/>
    <x v="0"/>
    <x v="0"/>
    <d v="2023-05-23T00:00:00"/>
    <x v="568"/>
    <s v="Singhal Agencies"/>
    <s v="N5 (UP West 1)"/>
    <s v="HSBC BANK 7001"/>
    <n v="28000"/>
    <s v="Being amount received from # 9460 Singhal Agencies NEFT FROM SINGHAL AGENCIES CANA 2023/05/23 170213  P143230243053186"/>
  </r>
  <r>
    <d v="2022-04-01T00:00:00"/>
    <d v="2023-09-11T00:00:00"/>
    <n v="20102212"/>
    <s v="LLL-NOIDA"/>
    <x v="0"/>
    <x v="0"/>
    <d v="2023-05-23T00:00:00"/>
    <x v="74"/>
    <s v="Shakumbari Agencies"/>
    <s v="N5 (UP West 1)"/>
    <s v="HSBC BANK 7001"/>
    <n v="20000"/>
    <s v="Being amount received from # 9355 Shakumbari Agencies NEFT FROM SHAKUMBARI AGENCIES BEHAT UBOI /URGENT/ 2023/05/23 113308  000912893414"/>
  </r>
  <r>
    <d v="2022-04-01T00:00:00"/>
    <d v="2023-09-11T00:00:00"/>
    <n v="20102208"/>
    <s v="LLL-NOIDA"/>
    <x v="0"/>
    <x v="0"/>
    <d v="2023-05-23T00:00:00"/>
    <x v="164"/>
    <s v="IOCL Gujarat (PO.NO.GEMC-511687758342751)Plant Code-9030"/>
    <s v="Tender PO Receivables"/>
    <s v="HSBC BANK 7001"/>
    <n v="2969660.37"/>
    <s v="Being amount received from # 24091 IOCL  Gujarat (PO.NO.GEMC-511687758342751)Plant Code-9030 NEFT FROM INDIAN OIL CORPORATION LT SBOI /ATTN//INB 2023/05/23 103458  SBIN523143335742"/>
  </r>
  <r>
    <d v="2022-04-01T00:00:00"/>
    <d v="2023-09-11T00:00:00"/>
    <n v="20102249"/>
    <s v="LLL-PATNA"/>
    <x v="0"/>
    <x v="0"/>
    <d v="2023-05-23T00:00:00"/>
    <x v="23"/>
    <s v="Light House (Siwan)"/>
    <s v="E4 (Bihar - North &amp; Central)"/>
    <s v="HSBC BANK 7001"/>
    <n v="50400"/>
    <s v="Being amount received from # 10166 Light House (Siwan) via  vide UTR No.  NEFT FROM LIGHT HOUSE FBLD /FAST/ 2023/05/23 180219  FBBT231433406775"/>
  </r>
  <r>
    <d v="2022-04-01T00:00:00"/>
    <d v="2023-09-11T00:00:00"/>
    <n v="20102255"/>
    <s v="LLL-PATNA"/>
    <x v="0"/>
    <x v="0"/>
    <d v="2023-05-23T00:00:00"/>
    <x v="305"/>
    <s v="City Light"/>
    <s v="E5 (Jharkhand)"/>
    <s v="HSBC BANK 7001"/>
    <n v="113000"/>
    <s v="Being amount received from # 20049 City Light via Vanghee Bank vide UTR No. 314321624499 IMPS 314321624499 CITY LIGHT 047405003362 56529365 by GUD CITY LIGHT 047405003362/ICIC0000000/9110031988 HSBC0110007/499293587001 IMPS/499293587001"/>
  </r>
  <r>
    <d v="2022-04-01T00:00:00"/>
    <d v="2023-09-11T00:00:00"/>
    <n v="20102257"/>
    <s v="LLL-NOIDA"/>
    <x v="0"/>
    <x v="0"/>
    <d v="2023-05-23T00:00:00"/>
    <x v="61"/>
    <s v="Erode Light House (R)"/>
    <s v="S2 (Tamil Nadu)"/>
    <s v="HSBC BANK 7001"/>
    <n v="18991"/>
    <s v="Being Ch. No. :# 070802 # dt. 22-05-2023 #  of IDBI BANK#  received from 33006 Erode Light House (R) CASH MGT 231430019958 CHQCLG LEDURE Clear Fund 070802 Drw|NEW DELHI - Yr |8943240 Dep|22/05/20 070802"/>
  </r>
  <r>
    <d v="2022-04-01T00:00:00"/>
    <d v="2023-09-11T00:00:00"/>
    <n v="20102232"/>
    <s v="LLL-NOIDA"/>
    <x v="0"/>
    <x v="0"/>
    <d v="2023-05-23T00:00:00"/>
    <x v="569"/>
    <s v="Goel Electricals"/>
    <s v="N11 (UP East 1)"/>
    <s v="HSBC BANK 7001"/>
    <n v="45000"/>
    <s v="Being amount received from # 9295 Goel Electricals via  vide UTR No. 314314513071 IMPS 314314513071 GOELELECTRICALS 304301010016082 Deposit Transfer GOELELECTRICALS 304301010016082/UBIN0000000/8318250 HSBC0110007/499293587001 IMPS/499293587001"/>
  </r>
  <r>
    <d v="2022-04-01T00:00:00"/>
    <d v="2023-09-11T00:00:00"/>
    <n v="20102260"/>
    <s v="LLL-NOIDA"/>
    <x v="0"/>
    <x v="0"/>
    <d v="2023-05-23T00:00:00"/>
    <x v="71"/>
    <s v="The Powersaver (R) (TCS)"/>
    <s v="N2 (Rest of Haryana)"/>
    <s v="HDFC Bank 0956"/>
    <n v="110854"/>
    <s v="Being Ch. No. :# 166988 # dt. 22-05-2023 #  of AXIS BANK#  received from 6058 The Powersaver (R) (TCS) CHQ DEP - MICR CLG - AMBALA CANTT 0000000000166988"/>
  </r>
  <r>
    <d v="2022-04-01T00:00:00"/>
    <d v="2023-09-11T00:00:00"/>
    <n v="20102233"/>
    <s v="LLL-NOIDA"/>
    <x v="0"/>
    <x v="0"/>
    <d v="2023-05-23T00:00:00"/>
    <x v="3"/>
    <s v="Gupta Electronics"/>
    <s v="N10 (UP Central 2)"/>
    <s v="HSBC BANK 7001"/>
    <n v="50000"/>
    <s v="Being amount received from # 9254 Gupta Electronics via INDIAN BANK vide UTR No.  NEFT FROM GUPTA ELECTRONICS INBL /URGENT/. 2023/05/23 150230  IDIBH23143327330"/>
  </r>
  <r>
    <d v="2022-04-01T00:00:00"/>
    <d v="2023-09-11T00:00:00"/>
    <n v="20102246"/>
    <s v="LLL-NOIDA"/>
    <x v="0"/>
    <x v="0"/>
    <d v="2023-05-23T00:00:00"/>
    <x v="270"/>
    <s v="Krishna Electricals &amp; Appliances"/>
    <s v="N5 (UP West 1)"/>
    <s v="HSBC BANK 7001"/>
    <n v="50000"/>
    <s v="Being amount received from # 9582 Krishna Electricals &amp;Appliances via  vide UTR No.  NEFT FROM KRISHNA ELECTRICALS AND A UBOI /URGENT/ 2023/05/23 170311  000913198575"/>
  </r>
  <r>
    <d v="2022-04-01T00:00:00"/>
    <d v="2023-09-11T00:00:00"/>
    <n v="20102235"/>
    <s v="LLL-NOIDA"/>
    <x v="0"/>
    <x v="0"/>
    <d v="2023-05-23T00:00:00"/>
    <x v="42"/>
    <s v="Animesh Enterprises"/>
    <s v="W4 (Chhattisgarh)"/>
    <s v="HSBC BANK 7001"/>
    <n v="57024"/>
    <s v="Being amount received from # 22036 Animesh Enterprises via BANDHAN BANK vide UTR No. BDBLH23645229761 NEFT FROM ANIMESH ENTERPRISES CPLW /2 - CUSTOMER/1 - CUSTOMER PAYMENT 2023/05/23 150309  BDBLH23645229761"/>
  </r>
  <r>
    <d v="2022-04-01T00:00:00"/>
    <d v="2023-09-11T00:00:00"/>
    <n v="20102262"/>
    <s v="LLL-NOIDA"/>
    <x v="0"/>
    <x v="0"/>
    <d v="2023-05-23T00:00:00"/>
    <x v="403"/>
    <s v="Naveen Agency (R)"/>
    <s v="N11 (UP East 1)"/>
    <s v="HDFC Bank 0956"/>
    <n v="50000"/>
    <s v="Being amount received from # 9077 Naveen Agency (R) via HDFC Bank vide UTR No. 000234541423 50200027943300-TPT-NAVEEN AGENCY-NAVIN AGENCIES 0000000234541423"/>
  </r>
  <r>
    <d v="2022-04-01T00:00:00"/>
    <d v="2023-09-11T00:00:00"/>
    <n v="20102293"/>
    <s v="LLL-NOIDA"/>
    <x v="0"/>
    <x v="0"/>
    <d v="2023-05-24T00:00:00"/>
    <x v="312"/>
    <s v="S.N. &amp; Company (TCS)"/>
    <s v="N6 (UP West 2)"/>
    <s v="HSBC BANK 7001"/>
    <n v="800000"/>
    <s v="Being amount received from # 9402 S.N. &amp;Company (TCS) via HDFC Bank vide UTR No.  /50200057673960 S N AND COMPANY 2023/05/24 183123 HDFC052458810225 HDFCR52023052458810225  HDFCR52023052458810225"/>
  </r>
  <r>
    <d v="2022-04-01T00:00:00"/>
    <d v="2023-09-11T00:00:00"/>
    <n v="20102307"/>
    <s v="LLL-NOIDA"/>
    <x v="0"/>
    <x v="0"/>
    <d v="2023-05-24T00:00:00"/>
    <x v="32"/>
    <s v="Guru Nanak Electric Traders (R)"/>
    <s v="N2 (Rest of Haryana)"/>
    <s v="HDFC Bank 0956"/>
    <n v="70200"/>
    <s v="Being Ch. No. :# 001870 # dt. 24-05-2023 #  of #  received from 6094 Guru Nanak Electric Traders (R) CHQ DEP - TRANSFER OW 1 - AMBALA CANTT 0000000000001870"/>
  </r>
  <r>
    <d v="2022-04-01T00:00:00"/>
    <d v="2023-09-11T00:00:00"/>
    <n v="20102854"/>
    <s v="LLL-NOIDA"/>
    <x v="0"/>
    <x v="0"/>
    <d v="2023-05-24T00:00:00"/>
    <x v="79"/>
    <s v="Retail Sale (F)"/>
    <s v="FF Pranav Aggarwal Receivables"/>
    <s v="Imprest Chacko"/>
    <n v="2190"/>
    <m/>
  </r>
  <r>
    <d v="2022-04-01T00:00:00"/>
    <d v="2023-09-11T00:00:00"/>
    <n v="20102296"/>
    <s v="LLL-NOIDA"/>
    <x v="0"/>
    <x v="0"/>
    <d v="2023-05-24T00:00:00"/>
    <x v="489"/>
    <s v="Galaxy Enterprises"/>
    <s v="N4 (Himachal Pradesh J&amp;K)"/>
    <s v="HSBC BANK 7001"/>
    <n v="31000"/>
    <s v="Being amount received from # 1017 Galaxy Enterprises (J &amp;K) (New) NEFT FROM GALAXY ENTERPRISES PROP K JAKB Urgent 2023/05/24 190219  JAKAH23144027305"/>
  </r>
  <r>
    <d v="2022-04-01T00:00:00"/>
    <d v="2023-09-11T00:00:00"/>
    <n v="20102281"/>
    <s v="LLL-NOIDA"/>
    <x v="0"/>
    <x v="0"/>
    <d v="2023-05-24T00:00:00"/>
    <x v="494"/>
    <s v="Wud Craft Electricals (R)"/>
    <s v="N4 (Himachal Pradesh J&amp;K)"/>
    <s v="HSBC BANK 7001"/>
    <n v="75000"/>
    <s v="Being amount received from # 2006 Wud Craft Electricals ® NEFT FROM WUD CRAFT ELECTRICALS SBOI /ATTN//INB 2023/05/24 150240  SBIN123144502793"/>
  </r>
  <r>
    <d v="2022-04-01T00:00:00"/>
    <d v="2023-09-11T00:00:00"/>
    <n v="20102288"/>
    <s v="LLL-NOIDA"/>
    <x v="0"/>
    <x v="0"/>
    <d v="2023-05-24T00:00:00"/>
    <x v="95"/>
    <s v="Manoj Electricals And Contarctor (R) (TCS)"/>
    <s v="N9 (UP Central 1)"/>
    <s v="HSBC BANK 7001"/>
    <n v="30000"/>
    <s v="Being amount received from # 9224 Manoj Electricals And Contarctor (R) (TCS) NEFT FROM MANOJ ELECTRICALS AND CON CANA 2023/05/24 170321  P144230243255667"/>
  </r>
  <r>
    <d v="2022-04-01T00:00:00"/>
    <d v="2023-09-11T00:00:00"/>
    <n v="20102269"/>
    <s v="LLL-NOIDA"/>
    <x v="0"/>
    <x v="0"/>
    <d v="2023-05-24T00:00:00"/>
    <x v="240"/>
    <s v="V.T. Enterprises"/>
    <s v="N10 (UP Central 2)"/>
    <s v="HSBC BANK 7001"/>
    <n v="50000"/>
    <s v="Being amount received from # 9522 V.T. Enterprises via AXIS BANK vide UTR No. AXIR231447693262 NEFT FROM V.T. ENTERPRISES UTIB 2023/05/24 120318  AXIR231447693262"/>
  </r>
  <r>
    <d v="2022-04-01T00:00:00"/>
    <d v="2023-09-11T00:00:00"/>
    <n v="20102276"/>
    <s v="LLL-NOIDA"/>
    <x v="0"/>
    <x v="0"/>
    <d v="2023-05-24T00:00:00"/>
    <x v="81"/>
    <s v="Shruti Enterprises"/>
    <s v="E3 (Odisha)"/>
    <s v="HSBC BANK 7001"/>
    <n v="30000"/>
    <s v="Being amount received from # 21061 Shruti Enterprises via ICICI BANK vide UTR No.  NEFT FROM MS SHRUTI ENTERPRISE ICIB ledure 2023/05/24 133344  32307525781DC"/>
  </r>
  <r>
    <d v="2022-04-01T00:00:00"/>
    <d v="2023-09-11T00:00:00"/>
    <n v="20102279"/>
    <s v="LLL-NOIDA"/>
    <x v="0"/>
    <x v="0"/>
    <d v="2023-05-24T00:00:00"/>
    <x v="156"/>
    <s v="Bhagwati Electrical"/>
    <s v="N8 (Uttarakhand)"/>
    <s v="HSBC BANK 7001"/>
    <n v="92266"/>
    <s v="Being amount received from # 5024 Bhagwati Electrical via  vide UTR No. IMPS314414332521 IMPS 314414332521 BHAGWATI ELECTRICALS 09437630000492 Bhagwati electricals BHAGWATI ELECTRICALS 09437630000492/HDFC0000000/98371428 HSBC0110007/499293587001"/>
  </r>
  <r>
    <d v="2022-04-01T00:00:00"/>
    <d v="2023-09-11T00:00:00"/>
    <n v="20102273"/>
    <s v="LLL-JAIPUR"/>
    <x v="0"/>
    <x v="0"/>
    <d v="2023-05-24T00:00:00"/>
    <x v="537"/>
    <s v="Raj Kumar Ram Kumar (R)"/>
    <s v="N7 (Rajasthan)"/>
    <s v="HSBC BANK 7001"/>
    <n v="250000"/>
    <s v="Being amount received from # 8087 Raj Kumar Ram Kumar (R) via PSB vide UTR No.  /06881300001149 RAJ KUMAR RAM KUMAR 2023/05/24 123425 PSIB052400039551 PSIBR52023052400039551  PSIBR52023052400039551"/>
  </r>
  <r>
    <d v="2022-04-01T00:00:00"/>
    <d v="2023-09-11T00:00:00"/>
    <n v="20102302"/>
    <s v="LLL-NOIDA"/>
    <x v="0"/>
    <x v="0"/>
    <d v="2023-05-24T00:00:00"/>
    <x v="58"/>
    <s v="Dhruva Electricals - Alwar (R) (TCS)"/>
    <s v="N7 (Rajasthan - A)"/>
    <s v="HSBC BANK 7001"/>
    <n v="200000"/>
    <s v="Being Ch. No. :# 078954 # dt. 24-05-2023 #  of YES Bank#  received from 8011 Dhruva Electricals - Alwar (R) (TCS) CASH MGT 231440016202 CHQCLG LEDURE Clear Fund 078954 Drw|NEW DELHI - Yr |8943241 Dep|23/05/20 078954"/>
  </r>
  <r>
    <d v="2022-04-01T00:00:00"/>
    <d v="2023-09-11T00:00:00"/>
    <n v="20102268"/>
    <s v="LLL-KOLKATA"/>
    <x v="0"/>
    <x v="0"/>
    <d v="2023-05-24T00:00:00"/>
    <x v="336"/>
    <s v="Dishika Overseas (TCS)"/>
    <s v="E2 (West Bengal)"/>
    <s v="HSBC BANK 7001"/>
    <n v="8434"/>
    <s v="Being amount received from # 19061 Dishika Overseas (TCS) via CANARA BANK vide UTR No.  NEFT FROM MS DISHIKA OVERSEAS CANA 2023/05/24 120222  P144230243161378"/>
  </r>
  <r>
    <d v="2022-04-01T00:00:00"/>
    <d v="2023-09-11T00:00:00"/>
    <n v="20102277"/>
    <s v="LLL-NOIDA"/>
    <x v="0"/>
    <x v="0"/>
    <d v="2023-05-24T00:00:00"/>
    <x v="12"/>
    <s v="Garg Electricals (India)"/>
    <s v="N1 (NCR)"/>
    <s v="HSBC BANK 7001"/>
    <n v="94048"/>
    <s v="Being amount received from # 6320 Garg Electricals (India) via  vide UTR No. IMPS314413396916 IMPS 314413396916 GARG ELECTRICALS IND 50200074209900 Payment GARG ELECTRICALS IND 50200074209900/HDFC0000000/99109010 HSBC0110007/499293587001"/>
  </r>
  <r>
    <d v="2022-04-01T00:00:00"/>
    <d v="2023-09-11T00:00:00"/>
    <n v="20102301"/>
    <s v="LLL-NOIDA"/>
    <x v="0"/>
    <x v="0"/>
    <d v="2023-05-24T00:00:00"/>
    <x v="30"/>
    <s v="Shiv Shakti Electricals"/>
    <s v="W7 (Mumbai)"/>
    <s v="HSBC BANK 7001"/>
    <n v="52156"/>
    <s v="Being amount received from # 27114 Shiv Shakti Electricals via IDBI BANK vide UTR No.  NEFT FROM SHIV SHAKTI ELECTRICALS IDBN SHIV SHAKTI ELECTRICALS 2023/05/24 223142  0524i28098792881"/>
  </r>
  <r>
    <d v="2022-04-01T00:00:00"/>
    <d v="2023-09-11T00:00:00"/>
    <n v="20102282"/>
    <s v="LLL-NOIDA"/>
    <x v="0"/>
    <x v="0"/>
    <d v="2023-05-24T00:00:00"/>
    <x v="54"/>
    <s v="R.B. Enterprises (TCS)"/>
    <s v="N10 (UP Central 2)"/>
    <s v="HSBC BANK 7001"/>
    <n v="500000"/>
    <s v="Being amount received from # 9459 R.B. Enterprises via  vide UTR No. IMPS314415345998 IMPS 314415345998 R B ENTERPRISES 50200050337543 P R B ENTERPRISES 50200050337543/HDFC0000000/73986600 HSBC0110007/499293587001 IMPS/499293587001"/>
  </r>
  <r>
    <d v="2022-04-01T00:00:00"/>
    <d v="2023-09-11T00:00:00"/>
    <n v="20102294"/>
    <s v="LLL-NOIDA"/>
    <x v="0"/>
    <x v="0"/>
    <d v="2023-05-24T00:00:00"/>
    <x v="142"/>
    <s v="Ashirwad Electricals"/>
    <s v="N1 (Delhi)"/>
    <s v="HSBC BANK 7001"/>
    <n v="206390"/>
    <s v="Being Ch. No. :# 000965 # dt. 22-05-2023 #  of Kotak Mahindra Bank#  received from 7498 Ashirwad Electricals Location:DELHI KOTAK MAHINDRA BANK LTD. 000965"/>
  </r>
  <r>
    <d v="2022-04-01T00:00:00"/>
    <d v="2023-09-11T00:00:00"/>
    <n v="20102271"/>
    <s v="LLL-PATNA"/>
    <x v="0"/>
    <x v="0"/>
    <d v="2023-05-24T00:00:00"/>
    <x v="9"/>
    <s v="Simran Enterprises"/>
    <s v="E5 (Jharkhand)"/>
    <s v="HSBC BANK 7001"/>
    <n v="70000"/>
    <s v="Being amount received from # 20055 Simran Enterprises via HDFC Bank vide UTR No. N144232471459417 NEFT FROM SIMRAN ENTERPRISES HDFC WORK 2023/05/24 123233  N144232471459417"/>
  </r>
  <r>
    <d v="2022-04-01T00:00:00"/>
    <d v="2023-09-11T00:00:00"/>
    <n v="20102285"/>
    <s v="LLL-PATNA"/>
    <x v="0"/>
    <x v="0"/>
    <d v="2023-05-24T00:00:00"/>
    <x v="290"/>
    <s v="Ruby Enterprises (TCS)"/>
    <s v="E4 (Bihar - North &amp; Central)"/>
    <s v="HSBC BANK 7001"/>
    <n v="200000"/>
    <s v="Being amount received from # 10120 Ruby Enterprises via AXIS BANK vide UTR No.  /922030061652820 RUBY ENTERPRISES 2023/05/24 162124 UTIB052400362279 UTIBR52023052400362279  UTIBR52023052400362279"/>
  </r>
  <r>
    <d v="2022-04-01T00:00:00"/>
    <d v="2023-09-11T00:00:00"/>
    <n v="20103295"/>
    <s v="LLL-NOIDA"/>
    <x v="0"/>
    <x v="0"/>
    <d v="2023-05-24T00:00:00"/>
    <x v="570"/>
    <s v="AM Tech"/>
    <s v="E2 (West Bengal)"/>
    <s v="HSBC BANK 7001"/>
    <n v="1124026"/>
    <s v="Being amount received from #  NEFT FROM A.N.ENTERPRISE INBL 2023/05/24 163308  IDIBH23144451836"/>
  </r>
  <r>
    <d v="2022-04-01T00:00:00"/>
    <d v="2023-09-11T00:00:00"/>
    <n v="20103296"/>
    <s v="LLL-KOLKATA"/>
    <x v="0"/>
    <x v="0"/>
    <d v="2023-05-24T00:00:00"/>
    <x v="570"/>
    <s v="AM Tech"/>
    <s v="E2 (West Bengal)"/>
    <s v="HSBC BANK 7001"/>
    <n v="375974"/>
    <s v="Being amount received from #  NEFT FROM A.N.ENTERPRISE INBL 2023/05/24 163308  IDIBH23144451836"/>
  </r>
  <r>
    <d v="2022-04-01T00:00:00"/>
    <d v="2023-09-11T00:00:00"/>
    <n v="20102641"/>
    <s v="LLL-NOIDA"/>
    <x v="1"/>
    <x v="0"/>
    <d v="2023-05-24T00:00:00"/>
    <x v="16"/>
    <s v="HDFC BANK 0956"/>
    <m/>
    <s v="HSBC BANK 7001"/>
    <n v="518014"/>
    <s v="Being amount trf from hdfc0956 to hsbc7001 NEFT FROM LEDURE LIGHTINGS LIMITED HDFC NEFT DR HSBC0110007 LEDURE LIGHTING 2023/05/24 133329  N144232471445594"/>
  </r>
  <r>
    <d v="2022-04-01T00:00:00"/>
    <d v="2023-09-11T00:00:00"/>
    <n v="20102642"/>
    <s v="LLL-NOIDA"/>
    <x v="1"/>
    <x v="0"/>
    <d v="2023-05-24T00:00:00"/>
    <x v="5"/>
    <s v="Miscellaneous Income"/>
    <m/>
    <s v="HSBC BANK 7001"/>
    <n v="20"/>
    <s v="Being amount received for pantry stuff UPI20230524000004786 314405176150 Paytm 910000001028 499293587001:HSBC0110007.ifsc.npci payouts:paytm AWSPG202305230001216820000571779846"/>
  </r>
  <r>
    <d v="2022-04-01T00:00:00"/>
    <d v="2023-09-11T00:00:00"/>
    <n v="20102283"/>
    <s v="LLL-NOIDA"/>
    <x v="0"/>
    <x v="0"/>
    <d v="2023-05-24T00:00:00"/>
    <x v="189"/>
    <s v="Ojas Electricals (TCS)"/>
    <s v="N6 (UP West 2)"/>
    <s v="HSBC BANK 7001"/>
    <n v="1000000"/>
    <s v="Being amount received from # 9357 Ojas Electricals (TCS) via  vide UTR No. N144232471821678 NEFT FROM OJAS ELECTRICALS HDFC Payment 2023/05/24 153249  N144232471821678"/>
  </r>
  <r>
    <d v="2022-04-01T00:00:00"/>
    <d v="2023-09-11T00:00:00"/>
    <n v="20102286"/>
    <s v="LLL-JAIPUR"/>
    <x v="0"/>
    <x v="0"/>
    <d v="2023-05-24T00:00:00"/>
    <x v="82"/>
    <s v="Kailash Enterprises"/>
    <s v="N7 (Rajasthan)"/>
    <s v="HSBC BANK 7001"/>
    <n v="43771"/>
    <s v="Being amount received from # 8166 Kailash Enterprises via  vide UTR No.  NEFT FROM KAILASH ENTERPRISES IDBN NO REMARKS 2023/05/24 163157  0524i28098160041"/>
  </r>
  <r>
    <d v="2022-04-01T00:00:00"/>
    <d v="2023-09-11T00:00:00"/>
    <n v="20102280"/>
    <s v="LLL-NOIDA"/>
    <x v="0"/>
    <x v="0"/>
    <d v="2023-05-24T00:00:00"/>
    <x v="39"/>
    <s v="Yash Marketing"/>
    <s v="W4 (Chhattisgarh)"/>
    <s v="HSBC BANK 7001"/>
    <n v="50661"/>
    <s v="Being amount received from # 22038 Yash Marketing via Kotak Mahindra Bank vide UTR No. KKBKH23144914555 NEFT FROM YASH MARKETING KOMH Payment 2023/05/24 150224  KKBKH23144914555"/>
  </r>
  <r>
    <d v="2022-04-01T00:00:00"/>
    <d v="2023-09-11T00:00:00"/>
    <n v="20102291"/>
    <s v="LLL-NOIDA"/>
    <x v="0"/>
    <x v="0"/>
    <d v="2023-05-24T00:00:00"/>
    <x v="413"/>
    <s v="Odisha Enterprises"/>
    <s v="E3 (Odisha)"/>
    <s v="HSBC BANK 7001"/>
    <n v="572"/>
    <s v="Being amount received from # 21038 Odisha Enterprises via INDIAN OVERSEAS BANK vide UTR No. 314418364706 IMPS 314418364706 MS ODISHA ENTERPRISE 040702000002046 BUSINESS MS ODISHA ENTERPRISE 040702000002046/IOBA0000000/9437601 HSBC0110007/499293587001"/>
  </r>
  <r>
    <d v="2022-04-01T00:00:00"/>
    <d v="2023-09-11T00:00:00"/>
    <n v="20102292"/>
    <s v="LLL-PATNA"/>
    <x v="0"/>
    <x v="0"/>
    <d v="2023-05-24T00:00:00"/>
    <x v="413"/>
    <s v="Odisha Enterprises"/>
    <s v="E3 (Odisha)"/>
    <s v="HSBC BANK 7001"/>
    <n v="52652"/>
    <s v="Being amount received from # 21038 Odisha Enterprises via INDIAN OVERSEAS BANK vide UTR No. 314418364706 IMPS 314418364706 MS ODISHA ENTERPRISE 040702000002046 BUSINESS MS ODISHA ENTERPRISE 040702000002046/IOBA0000000/9437601 HSBC0110007/499293587001"/>
  </r>
  <r>
    <d v="2022-04-01T00:00:00"/>
    <d v="2023-09-11T00:00:00"/>
    <n v="20102298"/>
    <s v="LLL-PATNA"/>
    <x v="0"/>
    <x v="0"/>
    <d v="2023-05-24T00:00:00"/>
    <x v="2"/>
    <s v="Rajnish Electricals"/>
    <s v="E4 (Bihar - North &amp; Central)"/>
    <s v="HSBC BANK 7001"/>
    <n v="7000"/>
    <s v="Being amount received from # 10135 Rajnish Electricals IMPS 314419673871 Ledure lights new ac 00000038123252584 MOBUA0542554802 Ledure lights new ac 00000038123252584/SBIN0000000/88251 HSBC0110007/499293587001 IMPS/499293587001"/>
  </r>
  <r>
    <d v="2022-04-01T00:00:00"/>
    <d v="2023-09-11T00:00:00"/>
    <n v="20102284"/>
    <s v="LLL-NOIDA"/>
    <x v="0"/>
    <x v="0"/>
    <d v="2023-05-24T00:00:00"/>
    <x v="296"/>
    <s v="Manchanda Enterprises"/>
    <s v="N1 (NCR)"/>
    <s v="HSBC BANK 7001"/>
    <n v="250000"/>
    <s v="Being amount received from # 6281 Manchanda Enterprises via INDIAN BANK vide UTR No. 314416894039 IMPS 314416894039 MANCHANDA ENTERPRISE 6692979707 pmt MANCHANDA ENTERPRISE 6692979707/IDIB0000000/9650237788 HSBC0110007/499293587001 IMPS/499293587001"/>
  </r>
  <r>
    <d v="2022-04-01T00:00:00"/>
    <d v="2023-09-11T00:00:00"/>
    <n v="20102290"/>
    <s v="LLL-NOIDA"/>
    <x v="0"/>
    <x v="0"/>
    <d v="2023-05-24T00:00:00"/>
    <x v="154"/>
    <s v="G.M. Electricals"/>
    <s v="N10 (UP Central 2)"/>
    <s v="HSBC BANK 7001"/>
    <n v="50000"/>
    <s v="Being amount received from # 9567 G.M. Electricals via Kotak Mahindra Bank vide UTR No. KKBKH23144962666 NEFT FROM G M ELECTRICALS KOMH Payment 2023/05/24 180206  KKBKH23144962666"/>
  </r>
  <r>
    <d v="2022-04-01T00:00:00"/>
    <d v="2023-09-11T00:00:00"/>
    <n v="20102274"/>
    <s v="LLL-NOIDA"/>
    <x v="0"/>
    <x v="0"/>
    <d v="2023-05-24T00:00:00"/>
    <x v="78"/>
    <s v="Delta Lights (TCS)"/>
    <s v="N1 (Delhi)"/>
    <s v="HSBC BANK 7001"/>
    <n v="230000"/>
    <s v="Being amount received from # 7505 Delta Lights via  vide UTR No.  /01651300002830 DELTA LIGHTS 2023/05/24 132650 PSIB052400039930 PSIBR52023052400039930  PSIBR52023052400039930"/>
  </r>
  <r>
    <d v="2022-04-01T00:00:00"/>
    <d v="2023-09-11T00:00:00"/>
    <n v="20102303"/>
    <s v="LLL-NOIDA"/>
    <x v="0"/>
    <x v="0"/>
    <d v="2023-05-24T00:00:00"/>
    <x v="571"/>
    <s v="Satyam Agencies (New)"/>
    <s v="W6 (Vidarbha)"/>
    <s v="HSBC BANK 7001"/>
    <n v="100000"/>
    <s v="Being Ch. No. :# 000657 # dt. 23-05-2023 #  of ICICI BANK#  received from 27139 Satyam Agencies (New) CASH MGT 231440016203 CHQCLG LEDURE Clear Fund 000657 Drw|NEW DELHI - Yr |8943241 Dep|23/05/20 000657"/>
  </r>
  <r>
    <d v="2022-04-01T00:00:00"/>
    <d v="2023-09-11T00:00:00"/>
    <n v="20102287"/>
    <s v="LLL-NOIDA"/>
    <x v="0"/>
    <x v="1"/>
    <d v="2023-05-24T00:00:00"/>
    <x v="4"/>
    <s v="Suspense A/C (Debtors)"/>
    <s v="Miscellaneous Receivables"/>
    <s v="HSBC BANK 7001"/>
    <n v="1500000"/>
    <s v="Being amount received from #  NEFT FROM A.N.ENTERPRISE INBL 2023/05/24 163308  IDIBH23144451836"/>
  </r>
  <r>
    <d v="2022-04-01T00:00:00"/>
    <d v="2023-09-11T00:00:00"/>
    <n v="20102300"/>
    <s v="LLL-NOIDA"/>
    <x v="0"/>
    <x v="0"/>
    <d v="2023-05-24T00:00:00"/>
    <x v="137"/>
    <s v="Qamar Electricals"/>
    <s v="N5 (UP West 1)"/>
    <s v="HSBC BANK 7001"/>
    <n v="100000"/>
    <s v="Being amount received from # 9627 Qamar Electricals NEFT FROM QAMAR ELECTRICALS HDFC Qamar electricals 2023/05/24 213145  N144232472405204"/>
  </r>
  <r>
    <d v="2022-04-01T00:00:00"/>
    <d v="2023-09-11T00:00:00"/>
    <n v="20102295"/>
    <s v="LLL-JAIPUR"/>
    <x v="0"/>
    <x v="0"/>
    <d v="2023-05-24T00:00:00"/>
    <x v="572"/>
    <s v="Aadish Enterprises"/>
    <s v="N7 (Rajasthan)"/>
    <s v="HSBC BANK 7001"/>
    <n v="22429"/>
    <s v="Being Ch. No. :# 024206 # dt. 23-05-2023 #  of BANK OF MAHARASHTRA#  received from 8197 Aadish Enterprises Location:JAIPUR BANK OF MAHARASHTRA 024206"/>
  </r>
  <r>
    <d v="2022-04-01T00:00:00"/>
    <d v="2023-09-11T00:00:00"/>
    <n v="20102289"/>
    <s v="LLL-PATNA"/>
    <x v="0"/>
    <x v="0"/>
    <d v="2023-05-24T00:00:00"/>
    <x v="573"/>
    <s v="Deepak Electricals (C)"/>
    <s v="E4 (Bihar - North &amp; Central)"/>
    <s v="HSBC BANK 7001"/>
    <n v="125000"/>
    <s v="Being amount received from # 10033 Deepak Electricals (C) via CANARA BANK vide UTR No.  IMPS 314417435198 DEEPAK ELECTRICAL 6340261000007 DEEPAK ELECTRICAL 6340261000007/CNRB0000000/993980461 HSBC0110007/499293587001 IMPS/499293587001"/>
  </r>
  <r>
    <d v="2022-04-01T00:00:00"/>
    <d v="2023-09-11T00:00:00"/>
    <n v="20102275"/>
    <s v="LLL-NOIDA"/>
    <x v="0"/>
    <x v="0"/>
    <d v="2023-05-24T00:00:00"/>
    <x v="40"/>
    <s v="RP Enterprises"/>
    <s v="E3 (Odisha)"/>
    <s v="HSBC BANK 7001"/>
    <n v="57807"/>
    <s v="Being amount received from # 21063 RP Enterprises via ICICI BANK vide UTR No.  NEFT FROM RP ENTERPRISES ICIB LEDURELIGHTINGPAYMENT 2023/05/24 133324  32307416781DC"/>
  </r>
  <r>
    <d v="2022-04-01T00:00:00"/>
    <d v="2023-09-11T00:00:00"/>
    <n v="20102308"/>
    <s v="LLL-NOIDA"/>
    <x v="0"/>
    <x v="0"/>
    <d v="2023-05-24T00:00:00"/>
    <x v="153"/>
    <s v="R N Sales Corporation"/>
    <s v="N2 (Rest of Haryana)"/>
    <s v="HDFC Bank 0956"/>
    <n v="75000"/>
    <s v="Being Ch. No. :# 000044 # dt. 24-05-2023 #  of #  received from 6313 R N Sales Corporation CHQ DEP - TRANSFER OW 1 - JAGADHARI 0000000000000044"/>
  </r>
  <r>
    <d v="2022-04-01T00:00:00"/>
    <d v="2023-09-11T00:00:00"/>
    <n v="20102312"/>
    <s v="LLL-NOIDA"/>
    <x v="0"/>
    <x v="0"/>
    <d v="2023-05-24T00:00:00"/>
    <x v="72"/>
    <s v="Ess Kay Enterprises (R)"/>
    <s v="N4 (Himachal Pradesh J&amp;K)"/>
    <s v="HDFC Bank 0956"/>
    <n v="100000"/>
    <s v="Being amount received from # 2001 Ess Kay Enterprises (R) via SBI vide UTR No. SBIN123144582522 NEFT CR-SBIN0050206-ESS KAY ENTERPRISES-LEDURE LIGHTINGS LTD-SBIN123144582522 SBIN123144582522"/>
  </r>
  <r>
    <d v="2022-04-01T00:00:00"/>
    <d v="2023-09-11T00:00:00"/>
    <n v="20102313"/>
    <s v="LLL-NOIDA"/>
    <x v="0"/>
    <x v="0"/>
    <d v="2023-05-24T00:00:00"/>
    <x v="72"/>
    <s v="Ess Kay Enterprises (R)"/>
    <s v="N4 (Himachal Pradesh J&amp;K)"/>
    <s v="HDFC Bank 0956"/>
    <n v="20000"/>
    <s v="Being amount received from # 2001 Ess Kay Enterprises (R) via SBI vide UTR No. SBIN123144581431 NEFT CR-SBIN0050206-ESS KAY ENTERPRISES-LEDURE LIGHTINGS LTD-SBIN123144581431 SBIN123144581431"/>
  </r>
  <r>
    <d v="2022-04-01T00:00:00"/>
    <d v="2023-09-11T00:00:00"/>
    <n v="20102297"/>
    <s v="LLL-JAIPUR"/>
    <x v="0"/>
    <x v="0"/>
    <d v="2023-05-24T00:00:00"/>
    <x v="26"/>
    <s v="Eskay Enterprises (TCS)"/>
    <s v="N7 (Rajasthan)"/>
    <s v="HSBC BANK 7001"/>
    <n v="42313"/>
    <s v="Being amount received from # 8203 Eskay Enterprises via  vide UTR No. N144232472286251 NEFT FROM ESKAY ENTERPRISES HDFC Bill number 164 2023/05/24 190237  N144232472286251"/>
  </r>
  <r>
    <d v="2022-04-01T00:00:00"/>
    <d v="2023-09-11T00:00:00"/>
    <n v="20102270"/>
    <s v="LLL-KOLKATA"/>
    <x v="0"/>
    <x v="0"/>
    <d v="2023-05-24T00:00:00"/>
    <x v="172"/>
    <s v="Jyotsna Electronic"/>
    <s v="E2 (West Bengal)"/>
    <s v="HSBC BANK 7001"/>
    <n v="50000"/>
    <s v="Being amount received from # 19100 Jyotsna Electronic via HDFC Bank vide UTR No. 314412148789 IMPS 314412148789 JYOTSNA ELECTRONICS 50200059264022 ledure light pay JYOTSNA ELECTRONICS 50200059264022/HDFC0000000/98008915 HSBC0110007/499293587001"/>
  </r>
  <r>
    <d v="2022-04-01T00:00:00"/>
    <d v="2023-09-11T00:00:00"/>
    <n v="20102310"/>
    <s v="LLL-NOIDA"/>
    <x v="0"/>
    <x v="0"/>
    <d v="2023-05-24T00:00:00"/>
    <x v="68"/>
    <s v="Bose Electric"/>
    <s v="E2 (West Bengal)"/>
    <s v="HDFC Bank 0956"/>
    <n v="37109"/>
    <s v="Being amount received from # 19107 Bose Electric via  vide UTR No. 314434714989 UPI-BOSE ELECTRIC-RAJIBBOSE19731@YBL-PUNB0207820-314434714989-PAYMENT FROM PHONE 0000314434714989"/>
  </r>
  <r>
    <d v="2022-04-01T00:00:00"/>
    <d v="2023-09-11T00:00:00"/>
    <n v="20102305"/>
    <s v="LLL-PATNA"/>
    <x v="0"/>
    <x v="0"/>
    <d v="2023-05-24T00:00:00"/>
    <x v="7"/>
    <s v="Krishna Mohan &amp; Brothers (R)"/>
    <s v="E4 (Bihar - North &amp; Central)"/>
    <s v="HDFC Bank 0956"/>
    <n v="50000"/>
    <s v="Being amount received from # 10039 Krishna Mohan &amp;Brothers (R) via SBI vide UTR No. SBIN123144310193 NEFT CR-SBIN0000032-M S KRISHNA MOHAN  AND BROTHERS-LEDURE LIGHTING LTD-SBIN123144310193 SBIN123144310193"/>
  </r>
  <r>
    <d v="2022-04-01T00:00:00"/>
    <d v="2023-09-11T00:00:00"/>
    <n v="20102278"/>
    <s v="LLL-NOIDA"/>
    <x v="0"/>
    <x v="0"/>
    <d v="2023-05-24T00:00:00"/>
    <x v="286"/>
    <s v="Jain Electricals - Agra (R)"/>
    <s v="N6 (UP West 2)"/>
    <s v="HSBC BANK 7001"/>
    <n v="100000"/>
    <s v="Being amount received from # 9049 Jain Electricals - Agra (R) via  vide UTR No.  NEFT FROM JAIN ELECTRICALS UCBK 2023/05/24 143237  UCBAH23144536219"/>
  </r>
  <r>
    <d v="2022-04-01T00:00:00"/>
    <d v="2023-09-11T00:00:00"/>
    <n v="20103836"/>
    <s v="LLL-NOIDA"/>
    <x v="0"/>
    <x v="0"/>
    <d v="2023-05-24T00:00:00"/>
    <x v="41"/>
    <s v="Global Access (TCS)"/>
    <s v="N5 (UP West 1)"/>
    <s v="51665 IndusAge TechApp Pvt Ltd"/>
    <n v="103379"/>
    <s v="Being amount received from # 9414 Global Access (TCS) IMPS 314413903252 ICICI BANK NODAL ACC 000205031391 Global Access Up23241244 ICICI BANK NODAL ACC 000205031391/ICIC0000000/5863400086 HSBC0110007/499293587001 IMPS/499293587001"/>
  </r>
  <r>
    <d v="2022-04-01T00:00:00"/>
    <d v="2023-09-11T00:00:00"/>
    <n v="20102309"/>
    <s v="LLL-NOIDA"/>
    <x v="0"/>
    <x v="0"/>
    <d v="2023-05-24T00:00:00"/>
    <x v="109"/>
    <s v="Skynet Broadband"/>
    <s v="N5 (UP West 1)"/>
    <s v="HDFC Bank 0956"/>
    <n v="20000"/>
    <s v="Being amount received from # 9578 Skynet Broadband NEFT CR-KKBK0000958-SKYNET BROADBAND-LEEDURE LIGHTINGS LTD-KKBKH23144913208 KKBKH23144913208"/>
  </r>
  <r>
    <d v="2022-04-01T00:00:00"/>
    <d v="2023-09-11T00:00:00"/>
    <n v="20102272"/>
    <s v="LLL-JAIPUR"/>
    <x v="0"/>
    <x v="0"/>
    <d v="2023-05-24T00:00:00"/>
    <x v="130"/>
    <s v="Meera Marketing"/>
    <s v="N7 (Rajasthan)"/>
    <s v="HSBC BANK 7001"/>
    <n v="170091"/>
    <s v="Being amount received from # 8232 Meera Marketing via ICICI BANK vide UTR No.  NEFT FROM MEERA MARKETING ICIB billno261262291292296297 2023/05/24 123235  32306404441DC"/>
  </r>
  <r>
    <d v="2022-04-01T00:00:00"/>
    <d v="2023-09-11T00:00:00"/>
    <n v="20102311"/>
    <s v="LLL-KOLKATA"/>
    <x v="0"/>
    <x v="0"/>
    <d v="2023-05-24T00:00:00"/>
    <x v="68"/>
    <s v="Bose Electric"/>
    <s v="E2 (West Bengal)"/>
    <s v="HDFC Bank 0956"/>
    <n v="62891"/>
    <s v="Being amount received from # 19107 Bose Electric via  vide UTR No. 314434714989 UPI-BOSE ELECTRIC-RAJIBBOSE19731@YBL-PUNB0207820-314434714989-PAYMENT FROM PHONE 0000314434714989"/>
  </r>
  <r>
    <d v="2022-04-01T00:00:00"/>
    <d v="2023-09-11T00:00:00"/>
    <n v="20102306"/>
    <s v="LLL-NOIDA"/>
    <x v="0"/>
    <x v="0"/>
    <d v="2023-05-24T00:00:00"/>
    <x v="73"/>
    <s v="Deepak Electricals"/>
    <s v="N2 (Rest of Haryana)"/>
    <s v="HDFC Bank 0956"/>
    <n v="12272"/>
    <s v="Being Ch. No. :# 864780 # dt. 24-05-2023 #  of #  received from 6233 Deepak Electricals CHQ DEP - MICR CLG - AMBALA CANTT 0000000000864780"/>
  </r>
  <r>
    <d v="2022-04-01T00:00:00"/>
    <d v="2023-09-11T00:00:00"/>
    <n v="20102267"/>
    <s v="LLL-NOIDA"/>
    <x v="0"/>
    <x v="0"/>
    <d v="2023-05-24T00:00:00"/>
    <x v="336"/>
    <s v="Dishika Overseas (TCS)"/>
    <s v="E2 (West Bengal)"/>
    <s v="HSBC BANK 7001"/>
    <n v="141566"/>
    <s v="Being amount received from # 19061 Dishika Overseas (TCS) via CANARA BANK vide UTR No.  NEFT FROM MS DISHIKA OVERSEAS CANA 2023/05/24 120222  P144230243161378"/>
  </r>
  <r>
    <d v="2022-04-01T00:00:00"/>
    <d v="2023-09-11T00:00:00"/>
    <n v="20102314"/>
    <s v="LLL-NOIDA"/>
    <x v="0"/>
    <x v="0"/>
    <d v="2023-05-24T00:00:00"/>
    <x v="111"/>
    <s v="Ganesh Electric Company"/>
    <s v="N9 (UP Central 1)"/>
    <s v="HDFC Bank 0956"/>
    <n v="40000"/>
    <s v="Being amount received from # 9249 Ganesh Electric Company NEFT CR-SBIN0006031-GANESH ELECTRIC COMPANY-LEDURE LIGHTING LTD-SBIN123144972618 SBIN123144972618"/>
  </r>
  <r>
    <d v="2022-04-01T00:00:00"/>
    <d v="2023-09-11T00:00:00"/>
    <n v="20102299"/>
    <s v="LLL-NOIDA"/>
    <x v="0"/>
    <x v="0"/>
    <d v="2023-05-24T00:00:00"/>
    <x v="574"/>
    <s v="Yes Electrical Sales (R)"/>
    <s v="N11 (UP East 1)"/>
    <s v="HSBC BANK 7001"/>
    <n v="60000"/>
    <s v="Being amount received from # 9121 Yes Electrical Sales (R) via PNB vide UTR No. PUNBH23144361292 NEFT FROM YES ELECTRICAL SALES PINB 2023/05/24 193243  PUNBH23144361292"/>
  </r>
  <r>
    <d v="2022-04-01T00:00:00"/>
    <d v="2023-09-11T00:00:00"/>
    <n v="20102266"/>
    <s v="LLL-NOIDA"/>
    <x v="0"/>
    <x v="0"/>
    <d v="2023-05-24T00:00:00"/>
    <x v="575"/>
    <s v="SUV Entertainment Pvt Ltd"/>
    <s v="FF Vaibhav Bansal Receivables"/>
    <s v="HSBC BANK 7001"/>
    <n v="12213"/>
    <s v="Being amount received from # 9470 SUV Entertainment Pvt Ltd NEFT FROM SUV ENTERTAINMENT PVT LTD HDFC BILL PAYMENT 2023/05/24 113410  N144232471397148"/>
  </r>
  <r>
    <d v="2022-04-01T00:00:00"/>
    <d v="2023-09-11T00:00:00"/>
    <n v="20102304"/>
    <s v="LLL-NOIDA"/>
    <x v="2"/>
    <x v="0"/>
    <d v="2023-05-24T00:00:00"/>
    <x v="37"/>
    <s v="IndusAge TechApp Pvt Ltd"/>
    <s v="Pranav Aggarwal Payables"/>
    <s v="HSBC BANK 7001"/>
    <n v="99109.46"/>
    <s v="Being amount received from # 9414 Global Access (TCS) IMPS 314413903252 ICICI BANK NODAL ACC 000205031391 Global Access Up23241244 ICICI BANK NODAL ACC 000205031391/ICIC0000000/5863400086 HSBC0110007/499293587001 IMPS/499293587001"/>
  </r>
  <r>
    <d v="2022-04-01T00:00:00"/>
    <d v="2023-09-11T00:00:00"/>
    <n v="20102318"/>
    <s v="LLL-NOIDA"/>
    <x v="0"/>
    <x v="0"/>
    <d v="2023-05-25T00:00:00"/>
    <x v="411"/>
    <s v="P M Marketing (Kerala)"/>
    <s v="S6 (Kerala)"/>
    <s v="HSBC BANK 7001"/>
    <n v="32520"/>
    <s v="Being amount received from # 32062 P M Marketing (Kerala) via SOUTH INDIAN BANK vide UTR No. 314510648810 IMPS 314510648810 P M MARKETING 0955073000000136 Pay to account P M MARKETING 0955073000000136/SIBL0000000/989555 HSBC0110007/499293587001"/>
  </r>
  <r>
    <d v="2022-04-01T00:00:00"/>
    <d v="2023-09-11T00:00:00"/>
    <n v="20102357"/>
    <s v="LLL-NOIDA"/>
    <x v="0"/>
    <x v="0"/>
    <d v="2023-05-25T00:00:00"/>
    <x v="576"/>
    <s v="Bharat Petroleum Corporation Ltd."/>
    <s v="Tender PO Receivables"/>
    <s v="HDFC Bank 0956"/>
    <n v="128324.51"/>
    <s v="Being amount received from # 37062 BPCL  Vijayawada PO No 4509560085 NEFT CR-SBIN0004266-375328 NHQ25 00412001942024375328 N-LEDURE LIGHTINGS LIMITED-SBIN223145646622 SBIN223145646622"/>
  </r>
  <r>
    <d v="2022-04-01T00:00:00"/>
    <d v="2023-09-11T00:00:00"/>
    <n v="20102345"/>
    <s v="LLL-NOIDA"/>
    <x v="0"/>
    <x v="0"/>
    <d v="2023-05-25T00:00:00"/>
    <x v="378"/>
    <s v="Shri Siva Rama Enterprizes"/>
    <s v="S5 (Andhra Pradesh)"/>
    <s v="HSBC BANK 7001"/>
    <n v="30000"/>
    <s v="Being amount received from # 37021 Shri Siva Rama Enterprizes IMPS 314520610401 SRI SIVA RAMA ENTERP 256202000000387 Deposit SRI SIVA RAMA ENTERP 256202000000387/IOBA0000000/9912383 HSBC0110007/499293587001 IMPS/499293587001"/>
  </r>
  <r>
    <d v="2022-04-01T00:00:00"/>
    <d v="2023-09-11T00:00:00"/>
    <n v="20103927"/>
    <s v="LLL-NOIDA"/>
    <x v="0"/>
    <x v="0"/>
    <d v="2023-05-25T00:00:00"/>
    <x v="530"/>
    <s v="Ankush (Shivani)"/>
    <s v="N1 (NCR)"/>
    <s v="Cash In Hand"/>
    <n v="38646"/>
    <m/>
  </r>
  <r>
    <d v="2022-04-01T00:00:00"/>
    <d v="2023-09-11T00:00:00"/>
    <n v="20102321"/>
    <s v="LLL-NOIDA"/>
    <x v="0"/>
    <x v="0"/>
    <d v="2023-05-25T00:00:00"/>
    <x v="124"/>
    <s v="L F Trading Centre"/>
    <s v="E2 (West Bengal)"/>
    <s v="HSBC BANK 7001"/>
    <n v="14492"/>
    <s v="Being amount received from # 19089 L F Trading Centre via  vide UTR No. 314578146961 UPI20230525000085184 314578146961 MOHIMRIDUL PURKAIT 919134529682 499293587001:HSBC0110007.ifsc.npci 9134529682:ybl Payment from PhonePe"/>
  </r>
  <r>
    <d v="2022-04-01T00:00:00"/>
    <d v="2023-09-11T00:00:00"/>
    <n v="20102322"/>
    <s v="LLL-PATNA"/>
    <x v="0"/>
    <x v="0"/>
    <d v="2023-05-25T00:00:00"/>
    <x v="124"/>
    <s v="L F Trading Centre"/>
    <s v="E2 (West Bengal)"/>
    <s v="HSBC BANK 7001"/>
    <n v="5508"/>
    <s v="Being amount received from # 19089 L F Trading Centre via  vide UTR No. 314578146961 UPI20230525000085184 314578146961 MOHIMRIDUL PURKAIT 919134529682 499293587001:HSBC0110007.ifsc.npci 9134529682:ybl Payment from PhonePe"/>
  </r>
  <r>
    <d v="2022-04-01T00:00:00"/>
    <d v="2023-09-11T00:00:00"/>
    <n v="20102323"/>
    <s v="LLL-NOIDA"/>
    <x v="0"/>
    <x v="0"/>
    <d v="2023-05-25T00:00:00"/>
    <x v="333"/>
    <s v="Kumar Electric Store (TCS)"/>
    <s v="N5 (UP West 1)"/>
    <s v="HSBC BANK 7001"/>
    <n v="100000"/>
    <s v="Being amount received from # 9237 Kumar Electric Store (TCS) NEFT FROM KUMAR ELECTRIC STORE PINB 2023/05/25 132351  PUNBH23145472804"/>
  </r>
  <r>
    <d v="2022-04-01T00:00:00"/>
    <d v="2023-09-11T00:00:00"/>
    <n v="20102343"/>
    <s v="LLL-NOIDA"/>
    <x v="0"/>
    <x v="0"/>
    <d v="2023-05-25T00:00:00"/>
    <x v="514"/>
    <s v="Puspita Enterprise"/>
    <s v="E2 (West Bengal)"/>
    <s v="HSBC BANK 7001"/>
    <n v="45765"/>
    <s v="Being amount received from # 19101 Puspita Enterprise via INDIAN BANK vide UTR No. 314520018712 IMPS 314520018712 PUSPITA ENTERPRISE 7178370988 NA PUSPITA ENTERPRISE 7178370988/IDIB0000000/6294175821 HSBC0110007/499293587001 IMPS/499293587001"/>
  </r>
  <r>
    <d v="2022-04-01T00:00:00"/>
    <d v="2023-09-11T00:00:00"/>
    <n v="20102344"/>
    <s v="LLL-KOLKATA"/>
    <x v="0"/>
    <x v="0"/>
    <d v="2023-05-25T00:00:00"/>
    <x v="514"/>
    <s v="Puspita Enterprise"/>
    <s v="E2 (West Bengal)"/>
    <s v="HSBC BANK 7001"/>
    <n v="74235"/>
    <s v="Being amount received from # 19101 Puspita Enterprise via INDIAN BANK vide UTR No. 314520018712 IMPS 314520018712 PUSPITA ENTERPRISE 7178370988 NA PUSPITA ENTERPRISE 7178370988/IDIB0000000/6294175821 HSBC0110007/499293587001 IMPS/499293587001"/>
  </r>
  <r>
    <d v="2022-04-01T00:00:00"/>
    <d v="2023-09-11T00:00:00"/>
    <n v="20102341"/>
    <s v="LLL-NOIDA"/>
    <x v="0"/>
    <x v="0"/>
    <d v="2023-05-25T00:00:00"/>
    <x v="18"/>
    <s v="Manohar Marketing"/>
    <s v="W4 (Chhattisgarh)"/>
    <s v="HSBC BANK 7001"/>
    <n v="72891"/>
    <s v="Being amount received from # 22027 Manohar Marketing via AXIS BANK vide UTR No. AXMB231458250721 NEFT FROM MANOHAR MARKETING UTIB 2023/05/25 190249  AXMB231458250721"/>
  </r>
  <r>
    <d v="2022-04-01T00:00:00"/>
    <d v="2023-09-11T00:00:00"/>
    <n v="20102342"/>
    <s v="LLL-PATNA"/>
    <x v="0"/>
    <x v="0"/>
    <d v="2023-05-25T00:00:00"/>
    <x v="18"/>
    <s v="Manohar Marketing"/>
    <s v="W4 (Chhattisgarh)"/>
    <s v="HSBC BANK 7001"/>
    <n v="27109"/>
    <s v="Being amount received from # 22027 Manohar Marketing via AXIS BANK vide UTR No. AXMB231458250721 NEFT FROM MANOHAR MARKETING UTIB 2023/05/25 190249  AXMB231458250721"/>
  </r>
  <r>
    <d v="2022-04-01T00:00:00"/>
    <d v="2023-09-11T00:00:00"/>
    <n v="20102336"/>
    <s v="LLL-NOIDA"/>
    <x v="0"/>
    <x v="0"/>
    <d v="2023-05-25T00:00:00"/>
    <x v="95"/>
    <s v="Manoj Electricals And Contarctor (R) (TCS)"/>
    <s v="N9 (UP Central 1)"/>
    <s v="HSBC BANK 7001"/>
    <n v="30000"/>
    <s v="Being amount received from # 9224 Manoj Electricals And Contarctor (R) (TCS) via CANARA BANK vide UTR No. P145230243456298 NEFT FROM MANOJ ELECTRICALS AND CON CANA 2023/05/25 170403  P145230243456298"/>
  </r>
  <r>
    <d v="2022-04-01T00:00:00"/>
    <d v="2023-09-11T00:00:00"/>
    <n v="20102316"/>
    <s v="LLL-NOIDA"/>
    <x v="0"/>
    <x v="0"/>
    <d v="2023-05-25T00:00:00"/>
    <x v="51"/>
    <s v="Kirti Marketing (R) (TCS)"/>
    <s v="N1 (NCR)"/>
    <s v="HSBC BANK 7001"/>
    <n v="325000"/>
    <s v="Being amount received from # 6034 Kirti Marketing (R) (TCS) /111513100000089 /URGENT/ KIRTI MARKETING 2023/05/25 104903 UBIN052501033948 UBINR22023052501033948  UBINR22023052501033948"/>
  </r>
  <r>
    <d v="2022-04-01T00:00:00"/>
    <d v="2023-09-11T00:00:00"/>
    <n v="20102327"/>
    <s v="LLL-NOIDA"/>
    <x v="0"/>
    <x v="0"/>
    <d v="2023-05-25T00:00:00"/>
    <x v="278"/>
    <s v="Adrisha Enterprise"/>
    <s v="E2 (West Bengal)"/>
    <s v="HSBC BANK 7001"/>
    <n v="8494"/>
    <s v="Being amount received from # 19072 Adrisha Enterprise via ICICI BANK vide UTR No.  NEFT FROM ADRISHA ENTERPRISE ICIB 100000 2023/05/25 140245  32318583341DC"/>
  </r>
  <r>
    <d v="2022-04-01T00:00:00"/>
    <d v="2023-09-11T00:00:00"/>
    <n v="20102317"/>
    <s v="LLL-NOIDA"/>
    <x v="0"/>
    <x v="0"/>
    <d v="2023-05-25T00:00:00"/>
    <x v="317"/>
    <s v="Shiv Enterprises (TCS)"/>
    <s v="N5 (UP West 1)"/>
    <s v="HSBC BANK 7001"/>
    <n v="300000"/>
    <s v="Being amount received from # 9370 Shiv Enterprises via HDFC Bank vide UTR No. HDFCR52023052558915211 /50200056451468 SHIV ENTERPRISES 2023/05/25 105205 HDFC052558915211 HDFCR52023052558915211  HDFCR52023052558915211"/>
  </r>
  <r>
    <d v="2022-04-01T00:00:00"/>
    <d v="2023-09-11T00:00:00"/>
    <n v="20102337"/>
    <s v="LLL-NOIDA"/>
    <x v="0"/>
    <x v="0"/>
    <d v="2023-05-25T00:00:00"/>
    <x v="196"/>
    <s v="Bhawna Electricals (New)"/>
    <s v="N5 (UP West 1)"/>
    <s v="HSBC BANK 7001"/>
    <n v="87976"/>
    <s v="Being amount received from # 9314 Bhawna Electricals (New) via UNION BANK vide UTR No. UBINJ23145651821 NEFT FROM BHAWNA ELECTRICALS UBOI /URGENT/ 2023/05/25 170416  000915427061"/>
  </r>
  <r>
    <d v="2022-04-01T00:00:00"/>
    <d v="2023-09-11T00:00:00"/>
    <n v="20102356"/>
    <s v="LLL-NOIDA"/>
    <x v="0"/>
    <x v="0"/>
    <d v="2023-05-25T00:00:00"/>
    <x v="448"/>
    <s v="P M Marketing (Maharashtra)"/>
    <s v="W7 (Mumbai)"/>
    <s v="HDFC Bank 0956"/>
    <n v="40607"/>
    <s v="Being Ch. No. :# 077432 # dt. 24-05-2023 #  of HDFC Bank#  received from 27046 P M Marketing (Maharashtra) CHQ DEP MICR 08-MUM CLG - MICR CLG - MUM 0000000000077432"/>
  </r>
  <r>
    <d v="2022-04-01T00:00:00"/>
    <d v="2023-09-11T00:00:00"/>
    <n v="20102188"/>
    <s v="LLL-NOIDA"/>
    <x v="1"/>
    <x v="0"/>
    <d v="2023-05-25T00:00:00"/>
    <x v="36"/>
    <s v="Cash in Hand"/>
    <m/>
    <s v="Imprest Chacko"/>
    <n v="20000"/>
    <m/>
  </r>
  <r>
    <d v="2022-04-01T00:00:00"/>
    <d v="2023-09-11T00:00:00"/>
    <n v="20102324"/>
    <s v="LLL-NOIDA"/>
    <x v="0"/>
    <x v="0"/>
    <d v="2023-05-25T00:00:00"/>
    <x v="340"/>
    <s v="Avi Distributer India (R)"/>
    <s v="N3 (Punjab &amp; Tri-City)"/>
    <s v="HSBC BANK 7001"/>
    <n v="53175"/>
    <s v="Being amount received from # 3005 Avi Distributer India ® NEFT FROM AVI DISTRIBUTORS INDIA PINB 2023/05/25 133418  PUNBH23145488473"/>
  </r>
  <r>
    <d v="2022-04-01T00:00:00"/>
    <d v="2023-09-11T00:00:00"/>
    <n v="20103837"/>
    <s v="LLL-NOIDA"/>
    <x v="0"/>
    <x v="0"/>
    <d v="2023-05-25T00:00:00"/>
    <x v="19"/>
    <s v="S R Enterprises (Amroha)"/>
    <s v="N5 (UP West 1)"/>
    <s v="51665 IndusAge TechApp Pvt Ltd"/>
    <n v="132879"/>
    <s v="Being amount received from # 9458 S R Enterprises (Amroha) (TCS) IMPS 314516351785 ICICI BANK NODAL ACC 000205031391 S R ENTERPRISES Up23242264 ICICI BANK NODAL ACC 000205031391/ICIC0000000/5863400086"/>
  </r>
  <r>
    <d v="2022-04-01T00:00:00"/>
    <d v="2023-09-11T00:00:00"/>
    <n v="20103838"/>
    <s v="LLL-NOIDA"/>
    <x v="0"/>
    <x v="0"/>
    <d v="2023-05-25T00:00:00"/>
    <x v="19"/>
    <s v="S R Enterprises (Amroha)"/>
    <s v="N5 (UP West 1)"/>
    <s v="51665 IndusAge TechApp Pvt Ltd"/>
    <n v="24898"/>
    <s v="Being amount received from # 9458 S R Enterprises (Amroha) (TCS) IMPS 314516353522 ICICI BANK NODAL ACC 000205031391 S R ENTERPRISES Up23242214 ICICI BANK NODAL ACC 000205031391/ICIC0000000/5863400086"/>
  </r>
  <r>
    <d v="2022-04-01T00:00:00"/>
    <d v="2023-09-11T00:00:00"/>
    <n v="20102643"/>
    <s v="LLL-NOIDA"/>
    <x v="1"/>
    <x v="0"/>
    <d v="2023-05-25T00:00:00"/>
    <x v="16"/>
    <s v="HDFC BANK 0956"/>
    <m/>
    <s v="HSBC BANK 7001"/>
    <n v="700957"/>
    <s v="Being amount trf from hdfc0956 to hsbc7001 NEFT FROM LEDURE LIGHTINGS LIMITED HDFC NEFT DR HSBC0110007 LEDURE LIGHTING 2023/05/25 133327  N145232472784105"/>
  </r>
  <r>
    <d v="2022-04-01T00:00:00"/>
    <d v="2023-09-11T00:00:00"/>
    <n v="20103926"/>
    <s v="LLL-NOIDA"/>
    <x v="0"/>
    <x v="0"/>
    <d v="2023-05-25T00:00:00"/>
    <x v="577"/>
    <s v="Retail Sale (A)"/>
    <s v="FF Ankit Gupta Receivables"/>
    <s v="Cash In Hand"/>
    <n v="124812"/>
    <m/>
  </r>
  <r>
    <d v="2022-04-01T00:00:00"/>
    <d v="2023-09-11T00:00:00"/>
    <n v="20102330"/>
    <s v="LLL-NOIDA"/>
    <x v="0"/>
    <x v="0"/>
    <d v="2023-05-25T00:00:00"/>
    <x v="202"/>
    <s v="Shree Jai Maa Electricals"/>
    <s v="N9 (UP Central 1)"/>
    <s v="HSBC BANK 7001"/>
    <n v="10200"/>
    <s v="Being amount received from # 9603 Shree Jai Maa Electricals via ICICI BANK vide UTR No.  IMPS 314514994047 SHREE JAI MAA ELECTR 024905005144 imps SHREE JAI MAA ELECTR 024905005144/ICIC0000000/7007569530 HSBC0110007/499293587001 IMPS/499293587001"/>
  </r>
  <r>
    <d v="2022-04-01T00:00:00"/>
    <d v="2023-09-11T00:00:00"/>
    <n v="20102185"/>
    <s v="LLL-NOIDA"/>
    <x v="1"/>
    <x v="1"/>
    <d v="2023-05-25T00:00:00"/>
    <x v="35"/>
    <s v="Imprest Chacko"/>
    <m/>
    <s v="Cash In Hand"/>
    <n v="20000"/>
    <m/>
  </r>
  <r>
    <d v="2022-04-01T00:00:00"/>
    <d v="2023-09-11T00:00:00"/>
    <n v="20102331"/>
    <s v="LLL-NOIDA"/>
    <x v="0"/>
    <x v="0"/>
    <d v="2023-05-25T00:00:00"/>
    <x v="202"/>
    <s v="Shree Jai Maa Electricals"/>
    <s v="N9 (UP Central 1)"/>
    <s v="HSBC BANK 7001"/>
    <n v="12915"/>
    <s v="Being amount received from # 9603 Shree Jai Maa Electricals via ICICI BANK vide UTR No.  IMPS 314514001660 SHREE JAI MAA ELECTR 024905005144 imps SHREE JAI MAA ELECTR 024905005144/ICIC0000000/7007569530 HSBC0110007/499293587001 IMPS/499293587001"/>
  </r>
  <r>
    <d v="2022-04-01T00:00:00"/>
    <d v="2023-09-11T00:00:00"/>
    <n v="20102325"/>
    <s v="LLL-NOIDA"/>
    <x v="0"/>
    <x v="0"/>
    <d v="2023-05-25T00:00:00"/>
    <x v="566"/>
    <s v="Swastik Enterprises"/>
    <s v="E3 (Odisha)"/>
    <s v="HSBC BANK 7001"/>
    <n v="21215.83"/>
    <s v="Being amount received from # 21034 Swastik Enterprises via BOI vide UTR No. 314513585908 IMPS 314513585908 DEEPIKALADHA 548730110000040 P2AMOB DEEPIKALADHA 548730110000040/BKID0000000/9937134 HSBC0110007/499293587001 IMPS/499293587001"/>
  </r>
  <r>
    <d v="2022-04-01T00:00:00"/>
    <d v="2023-09-11T00:00:00"/>
    <n v="20102326"/>
    <s v="LLL-KOLKATA"/>
    <x v="0"/>
    <x v="0"/>
    <d v="2023-05-25T00:00:00"/>
    <x v="566"/>
    <s v="Swastik Enterprises"/>
    <s v="E3 (Odisha)"/>
    <s v="HSBC BANK 7001"/>
    <n v="3481.17"/>
    <s v="Being amount received from # 21034 Swastik Enterprises via BOI vide UTR No. 314513585908 IMPS 314513585908 DEEPIKALADHA 548730110000040 P2AMOB DEEPIKALADHA 548730110000040/BKID0000000/9937134 HSBC0110007/499293587001 IMPS/499293587001"/>
  </r>
  <r>
    <d v="2022-04-01T00:00:00"/>
    <d v="2023-09-11T00:00:00"/>
    <n v="20102338"/>
    <s v="LLL-NOIDA"/>
    <x v="0"/>
    <x v="0"/>
    <d v="2023-05-25T00:00:00"/>
    <x v="267"/>
    <s v="Oswal Udyog"/>
    <s v="W6 (Vidarbha)"/>
    <s v="HSBC BANK 7001"/>
    <n v="100000"/>
    <s v="Being amount received from # 27127 Oswal Udyog NEFT FROM OSWAL UDYOG IOVB 2023/05/25 173228  IOBAN23145697266"/>
  </r>
  <r>
    <d v="2022-04-01T00:00:00"/>
    <d v="2023-09-11T00:00:00"/>
    <n v="20102351"/>
    <s v="LLL-NOIDA"/>
    <x v="0"/>
    <x v="0"/>
    <d v="2023-05-25T00:00:00"/>
    <x v="177"/>
    <s v="Royal Electricals"/>
    <s v="W6 (Vidarbha)"/>
    <s v="HDFC Bank 0956"/>
    <n v="65000"/>
    <s v="Being amount received from # 27070 Royal Electricals via HDFC Bank vide UTR No. 000280627261 50200037185000-TPT-ROYAL2LEDURE-ROYAL ELECTRICALS 0000000280627261"/>
  </r>
  <r>
    <d v="2022-04-01T00:00:00"/>
    <d v="2023-09-11T00:00:00"/>
    <n v="20102339"/>
    <s v="LLL-PATNA"/>
    <x v="0"/>
    <x v="0"/>
    <d v="2023-05-25T00:00:00"/>
    <x v="2"/>
    <s v="Rajnish Electricals"/>
    <s v="E4 (Bihar - North &amp; Central)"/>
    <s v="HSBC BANK 7001"/>
    <n v="9000"/>
    <s v="Being amount received from # 10135 Rajnish Electricals IMPS 314518636555 Ledure lights new ac 00000038123252584 MOBUA0542695601 Ledure lights new ac 00000038123252584/SBIN0000000/88251 HSBC0110007/499293587001 IMPS/499293587001"/>
  </r>
  <r>
    <d v="2022-04-01T00:00:00"/>
    <d v="2023-09-11T00:00:00"/>
    <n v="20102353"/>
    <s v="LLL-NOIDA"/>
    <x v="0"/>
    <x v="0"/>
    <d v="2023-05-25T00:00:00"/>
    <x v="27"/>
    <s v="Navam Marketing Company"/>
    <s v="N5 (UP West 1)"/>
    <s v="HDFC Bank 0956"/>
    <n v="214000"/>
    <s v="Being Ch. No. :# 000198 # dt. 22-05-2023 #  of HDFC Bank#  received from 9580 Navam Marketing Company CHQ DEP - TRANSFER OW 1 - NOIDA WBO 0000000000000198"/>
  </r>
  <r>
    <d v="2022-04-01T00:00:00"/>
    <d v="2023-09-11T00:00:00"/>
    <n v="20102315"/>
    <s v="LLL-NOIDA"/>
    <x v="0"/>
    <x v="0"/>
    <d v="2023-05-25T00:00:00"/>
    <x v="53"/>
    <s v="Punjab Electricals"/>
    <s v="N2 (Rest of Haryana)"/>
    <s v="HSBC BANK 7001"/>
    <n v="40000"/>
    <s v="Being amount received from # 6303 Punjab Electricals via  vide UTR No.  NEFT FROM PUNJAB ELECTRICALS SBOI /ATTN//INB 2023/05/25 030245  SBIN123144997747"/>
  </r>
  <r>
    <d v="2022-04-01T00:00:00"/>
    <d v="2023-09-11T00:00:00"/>
    <n v="20102340"/>
    <s v="LLL-NOIDA"/>
    <x v="0"/>
    <x v="0"/>
    <d v="2023-05-25T00:00:00"/>
    <x v="450"/>
    <s v="Manibhadra Enterprises"/>
    <s v="W5 (Rest of Maharashtra and Goa)"/>
    <s v="HSBC BANK 7001"/>
    <n v="40000"/>
    <s v="Being amount received from # 27141 Manibhadra Enterprises via Kotak Mahindra Bank vide UTR No. KKBKH23145748275 NEFT FROM MANIBHADRA ENTERPRISES KOMH Payment 2023/05/25 190213  KKBKH23145748275"/>
  </r>
  <r>
    <d v="2022-04-01T00:00:00"/>
    <d v="2023-09-11T00:00:00"/>
    <n v="20102347"/>
    <s v="LLL-NOIDA"/>
    <x v="0"/>
    <x v="0"/>
    <d v="2023-05-25T00:00:00"/>
    <x v="193"/>
    <s v="Fortune Traders (R) (TCS)"/>
    <s v="N1 (NCR)"/>
    <s v="HSBC BANK 7001"/>
    <n v="44393"/>
    <s v="Being amount received from # 6023 Fortune Traders (R) (TCS) NEFT FROM FORTUNE TRADERS CANA 2023/05/25 230206  P145230243510419"/>
  </r>
  <r>
    <d v="2022-04-01T00:00:00"/>
    <d v="2023-09-11T00:00:00"/>
    <n v="20102346"/>
    <s v="LLL-NOIDA"/>
    <x v="0"/>
    <x v="0"/>
    <d v="2023-05-25T00:00:00"/>
    <x v="284"/>
    <s v="Taru Sales"/>
    <s v="N6 (UP West 2)"/>
    <s v="HSBC BANK 7001"/>
    <n v="98995"/>
    <s v="Being amount received from # 9247 Taru Sales via INDIAN BANK vide UTR No. IDIBH23145178679 NEFT FROM TARU SALES INBL /URGENT/. 2023/05/25 210153  IDIBH23145178679"/>
  </r>
  <r>
    <d v="2022-04-01T00:00:00"/>
    <d v="2023-09-11T00:00:00"/>
    <n v="20102329"/>
    <s v="LLL-JAIPUR"/>
    <x v="0"/>
    <x v="0"/>
    <d v="2023-05-25T00:00:00"/>
    <x v="484"/>
    <s v="Indoria Switch Gears"/>
    <s v="N7 (Rajasthan)"/>
    <s v="HSBC BANK 7001"/>
    <n v="75593"/>
    <s v="Being amount received from # 8229 Indoria Switch Gears via ICICI BANK vide UTR No.  NEFT FROM INDORIA SWITCH GEARS ICIB 2023/05/25 143327  32319217861DC"/>
  </r>
  <r>
    <d v="2022-04-01T00:00:00"/>
    <d v="2023-09-11T00:00:00"/>
    <n v="20102319"/>
    <s v="LLL-JAIPUR"/>
    <x v="0"/>
    <x v="0"/>
    <d v="2023-05-25T00:00:00"/>
    <x v="70"/>
    <s v="Shree Hari Electricals"/>
    <s v="N7 (Rajasthan)"/>
    <s v="HSBC BANK 7001"/>
    <n v="79684"/>
    <s v="Being amount received from # 8241 Shree Hari Electricals via ICICI BANK vide UTR No.  NEFT FROM SHREE HARI ELECTRICA ICIB Ledurelightingpaymentbillno328 2023/05/25 120317  32317187701DC"/>
  </r>
  <r>
    <d v="2022-04-01T00:00:00"/>
    <d v="2023-09-11T00:00:00"/>
    <n v="20102355"/>
    <s v="LLL-NOIDA"/>
    <x v="0"/>
    <x v="0"/>
    <d v="2023-05-25T00:00:00"/>
    <x v="33"/>
    <s v="Kajal Enterprises"/>
    <s v="N9 (UP Central 1)"/>
    <s v="HDFC Bank 0956"/>
    <n v="50000"/>
    <s v="Being amount received from # 9558 Kajal Enterprises via BOB vide UTR No. BARBX23145265478 NEFT CR-BARB0PHAPHA-KAJAL ENTERPRISES-LEDURE LIGHTINGS-BARBX23145265478 BARBX23145265478"/>
  </r>
  <r>
    <d v="2022-04-01T00:00:00"/>
    <d v="2023-09-11T00:00:00"/>
    <n v="20102320"/>
    <s v="LLL-PATNA"/>
    <x v="0"/>
    <x v="0"/>
    <d v="2023-05-25T00:00:00"/>
    <x v="302"/>
    <s v="BBJ Marketing (TCS)"/>
    <s v="E7 (Bihar - Kosi Belt)"/>
    <s v="HSBC BANK 7001"/>
    <n v="100000"/>
    <s v="Being amount received from # 10089 BBJ Marketing (TCS) via SBI vide UTR No. SBIN223145135508 NEFT FROM B B J MARKETING PROP OM P SBOI /ATTN//INB 2023/05/25 120325  SBIN223145135508"/>
  </r>
  <r>
    <d v="2022-04-01T00:00:00"/>
    <d v="2023-09-11T00:00:00"/>
    <n v="20102335"/>
    <s v="LLL-PATNA"/>
    <x v="0"/>
    <x v="0"/>
    <d v="2023-05-25T00:00:00"/>
    <x v="63"/>
    <s v="Hindustan Light"/>
    <s v="E7 (Bihar - Kosi Belt)"/>
    <s v="HSBC BANK 7001"/>
    <n v="74000"/>
    <s v="Being amount received from # 10095 Hindustan Light via AXIS BANK vide UTR No. AXMB231458168336  NEFT FROM MOHAMMAD ALI AKHTAR UTIB 2023/05/25 163336  AXMB231458168336"/>
  </r>
  <r>
    <d v="2022-04-01T00:00:00"/>
    <d v="2023-09-11T00:00:00"/>
    <n v="20102334"/>
    <s v="LLL-NOIDA"/>
    <x v="0"/>
    <x v="0"/>
    <d v="2023-05-25T00:00:00"/>
    <x v="392"/>
    <s v="Chawla Electric House (R)"/>
    <s v="N10 (UP Central 2)"/>
    <s v="HSBC BANK 7001"/>
    <n v="25000"/>
    <s v="Being amount received from # 9024 Chawla Electric House ® NEFT FROM CHAWLA ELECTRIC HOUSE INBL 2023/05/25 163251  IDIBH23145142708"/>
  </r>
  <r>
    <d v="2022-04-01T00:00:00"/>
    <d v="2023-09-11T00:00:00"/>
    <n v="20102333"/>
    <s v="LLL-NOIDA"/>
    <x v="0"/>
    <x v="0"/>
    <d v="2023-05-25T00:00:00"/>
    <x v="313"/>
    <s v="Unnati Enterprises"/>
    <s v="N11 (UP East 1)"/>
    <s v="HSBC BANK 7001"/>
    <n v="50000"/>
    <s v="Being amount received from # 9623 Unnati Enterprises via  vide UTR No. 314516468466 NEFT FROM UNNATI ENTERPRISES UBOI /URGENT/ 2023/05/25 163240  000915359082"/>
  </r>
  <r>
    <d v="2022-04-01T00:00:00"/>
    <d v="2023-09-11T00:00:00"/>
    <n v="20102328"/>
    <s v="LLL-KOLKATA"/>
    <x v="0"/>
    <x v="0"/>
    <d v="2023-05-25T00:00:00"/>
    <x v="278"/>
    <s v="Adrisha Enterprise"/>
    <s v="E2 (West Bengal)"/>
    <s v="HSBC BANK 7001"/>
    <n v="91506"/>
    <s v="Being amount received from # 19072 Adrisha Enterprise via ICICI BANK vide UTR No.  NEFT FROM ADRISHA ENTERPRISE ICIB 100000 2023/05/25 140245  32318583341DC"/>
  </r>
  <r>
    <d v="2022-04-01T00:00:00"/>
    <d v="2023-09-11T00:00:00"/>
    <n v="20102352"/>
    <s v="LLL-NOIDA"/>
    <x v="0"/>
    <x v="0"/>
    <d v="2023-05-25T00:00:00"/>
    <x v="228"/>
    <s v="Shree Balaji Electricals (R)"/>
    <s v="N2 (Rest of Haryana)"/>
    <s v="HDFC Bank 0956"/>
    <n v="50000"/>
    <s v="Being amount received from # 6051 Shree Balaji Electricals (R) via AXIS BANK vide UTR No. AXIR231458130188 NEFT CR-UTIB0000627-SHRI BALAJI ELECTRICALS-LEDURE LIGHTING LTD-AXIR231458130188 AXIR231458130188"/>
  </r>
  <r>
    <d v="2022-04-01T00:00:00"/>
    <d v="2023-09-11T00:00:00"/>
    <n v="20102348"/>
    <s v="LLL-NOIDA"/>
    <x v="0"/>
    <x v="0"/>
    <d v="2023-05-25T00:00:00"/>
    <x v="224"/>
    <s v="Jaisons Electrical Goods"/>
    <s v="N11 (UP East 1)"/>
    <s v="HSBC BANK 7001"/>
    <n v="29082"/>
    <s v="Being amount received from # 9643 Jaisons Electrical Goods via  vide UTR No. N145232473739724 NEFT FROM JAISONS ELECTRICAL GOODS HDFC Jaisons electrical 2023/05/25 233141  N145232473739724"/>
  </r>
  <r>
    <d v="2022-04-01T00:00:00"/>
    <d v="2023-09-11T00:00:00"/>
    <n v="20102354"/>
    <s v="LLL-NOIDA"/>
    <x v="0"/>
    <x v="0"/>
    <d v="2023-05-25T00:00:00"/>
    <x v="257"/>
    <s v="Satya Trading Company (R)"/>
    <s v="N2 (Rest of Haryana)"/>
    <s v="HDFC Bank 0956"/>
    <n v="150000"/>
    <s v="Being Ch. No. :# 000318 # dt. 24-05-2023 #  of HDFC Bank#  received from 6049 Satya Trading Company (R) CHQ DEP - TRANSFER OW 1 - NOIDA WBO 0000000000000318"/>
  </r>
  <r>
    <d v="2022-04-01T00:00:00"/>
    <d v="2023-09-11T00:00:00"/>
    <n v="20103928"/>
    <s v="LLL-NOIDA"/>
    <x v="0"/>
    <x v="0"/>
    <d v="2023-05-25T00:00:00"/>
    <x v="578"/>
    <s v="shamim"/>
    <s v="N1 (NCR)"/>
    <s v="Cash In Hand"/>
    <n v="98771"/>
    <m/>
  </r>
  <r>
    <d v="2022-04-01T00:00:00"/>
    <d v="2023-09-11T00:00:00"/>
    <n v="20102332"/>
    <s v="LLL-JAIPUR"/>
    <x v="0"/>
    <x v="0"/>
    <d v="2023-05-25T00:00:00"/>
    <x v="579"/>
    <s v="Light Point (R)"/>
    <s v="N7 (Rajasthan)"/>
    <s v="HSBC BANK 7001"/>
    <n v="19711"/>
    <s v="Being amount received from # 8116 Light Point (R) via  vide UTR No. 314516134309 IMPS 314516134309 LIGHT POINT 201018244053 P2AMOB LIGHT POINT 201018244053/INDB0000000/0000000000 HSBC0110007/499293587001 IMPS/499293587001"/>
  </r>
  <r>
    <d v="2022-04-01T00:00:00"/>
    <d v="2023-09-11T00:00:00"/>
    <n v="20102349"/>
    <s v="LLL-NOIDA"/>
    <x v="2"/>
    <x v="0"/>
    <d v="2023-05-25T00:00:00"/>
    <x v="37"/>
    <s v="IndusAge TechApp Pvt Ltd"/>
    <s v="Pranav Aggarwal Payables"/>
    <s v="HSBC BANK 7001"/>
    <n v="127391.11"/>
    <s v="Being amount received from # 9458 S R Enterprises (Amroha) (TCS) IMPS 314516351785 ICICI BANK NODAL ACC 000205031391 S R ENTERPRISES Up23242264 ICICI BANK NODAL ACC 000205031391/ICIC0000000/5863400086 HSBC0110007/499293587001 IMPS/499293587001"/>
  </r>
  <r>
    <d v="2022-04-01T00:00:00"/>
    <d v="2023-09-11T00:00:00"/>
    <n v="20102350"/>
    <s v="LLL-NOIDA"/>
    <x v="2"/>
    <x v="0"/>
    <d v="2023-05-25T00:00:00"/>
    <x v="37"/>
    <s v="IndusAge TechApp Pvt Ltd"/>
    <s v="Pranav Aggarwal Payables"/>
    <s v="HSBC BANK 7001"/>
    <n v="23869.72"/>
    <s v="Being amount received from # 9458 S R Enterprises (Amroha) (TCS) IMPS 314516353522 ICICI BANK NODAL ACC 000205031391 S R ENTERPRISES Up23242214 ICICI BANK NODAL ACC 000205031391/ICIC0000000/5863400086 HSBC0110007/499293587001 IMPS/499293587001"/>
  </r>
  <r>
    <d v="2022-04-01T00:00:00"/>
    <d v="2023-09-11T00:00:00"/>
    <n v="20102402"/>
    <s v="LLL-NOIDA"/>
    <x v="0"/>
    <x v="0"/>
    <d v="2023-05-26T00:00:00"/>
    <x v="110"/>
    <s v="Arun Trading Agency (R) (TCS)"/>
    <s v="N2 (Rest of Haryana)"/>
    <s v="HDFC Bank 0956"/>
    <n v="111166"/>
    <s v="Being amount received from # 6010 Arun Trading Agency (R) (TCS) via  vide UTR No.  IMPS-314612925431-LEDURE LIGHTINGS LTD-SBIN-XXXXXXXXXXXXX1172-MOBUA0542786916 0000314612925431"/>
  </r>
  <r>
    <d v="2022-04-01T00:00:00"/>
    <d v="2023-09-11T00:00:00"/>
    <n v="20102361"/>
    <s v="LLL-NOIDA"/>
    <x v="0"/>
    <x v="0"/>
    <d v="2023-05-26T00:00:00"/>
    <x v="76"/>
    <s v="A H Enterprise (TCS)"/>
    <s v="W3 (Gujarat)"/>
    <s v="HSBC BANK 7001"/>
    <n v="75000"/>
    <s v="Being amount received from # 24070 A H Enterprise (TCS) via  vide UTR No.  IMPS 314610734216 A H ENTERPRISE 16022900000383 imps A H ENTERPRISE 16022900000383/DCBL0000000/97226901 HSBC0110007/499293587001 IMPS/499293587001"/>
  </r>
  <r>
    <d v="2022-04-01T00:00:00"/>
    <d v="2023-09-11T00:00:00"/>
    <n v="20102388"/>
    <s v="LLL-NOIDA"/>
    <x v="0"/>
    <x v="0"/>
    <d v="2023-05-26T00:00:00"/>
    <x v="378"/>
    <s v="Shri Siva Rama Enterprizes"/>
    <s v="S5 (Andhra Pradesh)"/>
    <s v="HSBC BANK 7001"/>
    <n v="40000"/>
    <s v="Being amount received from # 37021 Shri Siva Rama Enterprizes via INDIAN OVERSEAS BANK vide UTR No. 314617698644 IMPS 314617698644 SRI SIVA RAMA ENTERP 256202000000387  SRI SIVA RAMA ENTERP 256202000000387/IOBA0000000/9912383 HSBC0110007/499293587001"/>
  </r>
  <r>
    <d v="2022-04-01T00:00:00"/>
    <d v="2023-09-11T00:00:00"/>
    <n v="20102371"/>
    <s v="LLL-NOIDA"/>
    <x v="0"/>
    <x v="0"/>
    <d v="2023-05-26T00:00:00"/>
    <x v="161"/>
    <s v="Agarwal Agency (New) (TCS)"/>
    <s v="N5 (UP West 1)"/>
    <s v="HSBC BANK 7001"/>
    <n v="250000"/>
    <s v="Being amount received from # 9581 Agarwal Agency (New) via CANARA BANK vide UTR No.  /125003711832 AGARWAL AGENCY 2023/05/26 135845 CNRB052656313908 CNRBR52023052656313908  CNRBR52023052656313908"/>
  </r>
  <r>
    <d v="2022-04-01T00:00:00"/>
    <d v="2023-09-11T00:00:00"/>
    <n v="20102408"/>
    <s v="LLL-NOIDA"/>
    <x v="0"/>
    <x v="0"/>
    <d v="2023-05-26T00:00:00"/>
    <x v="80"/>
    <s v="J M Trade &amp; Agencies (Distributor) (TCS)"/>
    <s v="E1 (North East)"/>
    <s v="HDFC Bank 0956"/>
    <n v="140000"/>
    <s v="Being amount received from # 18007 J M Trade &amp;Agencies (Distributor) (R) (TCS) via INDIAN BANK vide UTR No. IDFBH23146281396 NEFT CR-IDFB0010201-MINTIFI FINSERVE PRIVATE LIMITED-LEDURELIGHTINGSLTD-IDFBH23146281396 IDFBH23146281396"/>
  </r>
  <r>
    <d v="2022-04-01T00:00:00"/>
    <d v="2023-09-11T00:00:00"/>
    <n v="20102365"/>
    <s v="LLL-PATNA"/>
    <x v="0"/>
    <x v="0"/>
    <d v="2023-05-26T00:00:00"/>
    <x v="580"/>
    <s v="Maa Trading Company"/>
    <s v="E4 (Bihar - North &amp; Central)"/>
    <s v="HSBC BANK 7001"/>
    <n v="200000"/>
    <s v="Being amount received from # 10103 Maa Trading Company via PNB vide UTR No.  /16411132000631 MAA TRADING COMPANY 2023/05/26 115024 PUNB052615228408 PUNBR52023052615228408  PUNBR52023052615228408"/>
  </r>
  <r>
    <d v="2022-04-01T00:00:00"/>
    <d v="2023-09-11T00:00:00"/>
    <n v="20102400"/>
    <s v="LLL-NOIDA"/>
    <x v="0"/>
    <x v="0"/>
    <d v="2023-05-26T00:00:00"/>
    <x v="541"/>
    <s v="K &amp; K Electrical Terminal (R)"/>
    <s v="S6 (Kerala)"/>
    <s v="HSBC BANK 7001"/>
    <n v="45000"/>
    <s v="Being Ch. No. :# 002278 # dt. 25-05-2023 #  of CBI#  received from 32008 K &amp;K Electrical Terminal (R) CASH MGT 231460016951 CHQCLG LEDURE Clear Fund 002278 Drw|NEW DELHI - Yr |8943244 Dep|25/05/20 002278"/>
  </r>
  <r>
    <d v="2022-04-01T00:00:00"/>
    <d v="2023-09-11T00:00:00"/>
    <n v="20102401"/>
    <s v="LLL-NOIDA"/>
    <x v="0"/>
    <x v="0"/>
    <d v="2023-05-26T00:00:00"/>
    <x v="60"/>
    <s v="Aakriti Lighting Impex Co."/>
    <s v="N1 (Delhi)"/>
    <s v="HSBC BANK 7001"/>
    <n v="22278"/>
    <s v="Being Ch. No. :# 001153 # dt. 25-05-2023 #  of AXIS BANK#  received from 7118 Aakriti Lighting Impex Co. (R) CASH MGT 231460016952 CHQCLG LEDURE Clear Fund 001153 Drw|NEW DELHI - Yr |8943244 Dep|25/05/20 001153"/>
  </r>
  <r>
    <d v="2022-04-01T00:00:00"/>
    <d v="2023-09-11T00:00:00"/>
    <n v="20102385"/>
    <s v="LLL-NOIDA"/>
    <x v="0"/>
    <x v="0"/>
    <d v="2023-05-26T00:00:00"/>
    <x v="356"/>
    <s v="Sanjay Electricals-Kheri (R)"/>
    <s v="N10 (UP Central 2)"/>
    <s v="HSBC BANK 7001"/>
    <n v="40000"/>
    <s v="Being amount received from #9186 Sanjay Electricals-Kheri (R)  NEFT FROM SANJAY ELECTRICALS UTIB 2023/05/26 170433  AXSK231460018007"/>
  </r>
  <r>
    <d v="2022-04-01T00:00:00"/>
    <d v="2023-09-11T00:00:00"/>
    <n v="20102366"/>
    <s v="LLL-NOIDA"/>
    <x v="0"/>
    <x v="0"/>
    <d v="2023-05-26T00:00:00"/>
    <x v="29"/>
    <s v="Suraj Distributors (TCS)"/>
    <s v="W5 (Rest of Maharashtra and Goa)"/>
    <s v="HSBC BANK 7001"/>
    <n v="200000"/>
    <s v="Being amount received from # 27102 Suraj Distributors via HDFC Bank vide UTR No.  /01642320003817 SURAJ DISTRIBUTORS 2023/05/26 121651 HDFC052659294031 HDFCR52023052659294031  HDFCR52023052659294031"/>
  </r>
  <r>
    <d v="2022-04-01T00:00:00"/>
    <d v="2023-09-11T00:00:00"/>
    <n v="20102404"/>
    <s v="LLL-NOIDA"/>
    <x v="0"/>
    <x v="0"/>
    <d v="2023-05-26T00:00:00"/>
    <x v="581"/>
    <s v="Setia Electric Company"/>
    <s v="N3 (Punjab &amp; Tri-City)"/>
    <s v="HDFC Bank 0956"/>
    <n v="200000"/>
    <s v="Being amount received from # 3096 Setia Electric Company (R) (New) NEFT CR-UBIN0530832-SETIA ELECTRIC CO-LEDURE LIGHTING LIMITED-000916242450 0000000916242450"/>
  </r>
  <r>
    <d v="2022-04-01T00:00:00"/>
    <d v="2023-09-11T00:00:00"/>
    <n v="20102394"/>
    <s v="LLL-JAIPUR"/>
    <x v="0"/>
    <x v="0"/>
    <d v="2023-05-26T00:00:00"/>
    <x v="243"/>
    <s v="Modi Electricals(Modi Electronics &amp; Appliances)"/>
    <s v="N7 (Rajasthan)"/>
    <s v="HSBC BANK 7001"/>
    <n v="50000"/>
    <s v="Being Ch. No. :# 052756 # dt. 26-05-2023 #  of SOUTH INDIAN BANK#  received from 8083 Modi Electricals(Modi Electronics &amp;Appliances) Location:JAIPUR SOUTH INDIAN BANK LTD. 052756"/>
  </r>
  <r>
    <d v="2022-04-01T00:00:00"/>
    <d v="2023-09-11T00:00:00"/>
    <n v="20102367"/>
    <s v="LLL-NOIDA"/>
    <x v="0"/>
    <x v="0"/>
    <d v="2023-05-26T00:00:00"/>
    <x v="582"/>
    <s v="Garg Electricals"/>
    <s v="E5 (Jharkhand)"/>
    <s v="HSBC BANK 7001"/>
    <n v="102582"/>
    <s v="Being amount received from # 20053 Garg Electricals via KOYLANCHAL BANK vide UTR No. N146232474230581 NEFT FROM GARG ELECTRICAL HDFC 230526120546039 2023/05/26 133215  N146232474230581"/>
  </r>
  <r>
    <d v="2022-04-01T00:00:00"/>
    <d v="2023-09-11T00:00:00"/>
    <n v="20102368"/>
    <s v="LLL-PATNA"/>
    <x v="0"/>
    <x v="0"/>
    <d v="2023-05-26T00:00:00"/>
    <x v="582"/>
    <s v="Garg Electricals"/>
    <s v="E5 (Jharkhand)"/>
    <s v="HSBC BANK 7001"/>
    <n v="7418"/>
    <s v="Being amount received from # 20053 Garg Electricals via KOYLANCHAL BANK vide UTR No. N146232474230581 NEFT FROM GARG ELECTRICAL HDFC 230526120546039 2023/05/26 133215  N146232474230581"/>
  </r>
  <r>
    <d v="2022-04-01T00:00:00"/>
    <d v="2023-09-11T00:00:00"/>
    <n v="20102392"/>
    <s v="LLL-NOIDA"/>
    <x v="0"/>
    <x v="0"/>
    <d v="2023-05-26T00:00:00"/>
    <x v="291"/>
    <s v="Bharti Enterprises"/>
    <s v="N8 (Uttarakhand)"/>
    <s v="HSBC BANK 7001"/>
    <n v="150000"/>
    <s v="Being amount received from # 5025 Bharti Enterprises NEFT FROM BHARTI ENTERPRISES HDFC 2023/05/26 180830  N146232474618345"/>
  </r>
  <r>
    <d v="2022-04-01T00:00:00"/>
    <d v="2023-09-11T00:00:00"/>
    <n v="20102364"/>
    <s v="LLL-NOIDA"/>
    <x v="0"/>
    <x v="0"/>
    <d v="2023-05-26T00:00:00"/>
    <x v="51"/>
    <s v="Kirti Marketing (R) (TCS)"/>
    <s v="N1 (NCR)"/>
    <s v="HSBC BANK 7001"/>
    <n v="125000"/>
    <s v="Being amount received from # 6034 Kirti Marketing (R) (TCS) NEFT FROM KIRTI MARKETING UBOI /URGENT/ 2023/05/26 113300  000916097881"/>
  </r>
  <r>
    <d v="2022-04-01T00:00:00"/>
    <d v="2023-09-11T00:00:00"/>
    <n v="20102397"/>
    <s v="LLL-NOIDA"/>
    <x v="0"/>
    <x v="0"/>
    <d v="2023-05-26T00:00:00"/>
    <x v="244"/>
    <s v="Swastik Trading Co. (New) (TCS)"/>
    <s v="N1 (Delhi)"/>
    <s v="HSBC BANK 7001"/>
    <n v="450000"/>
    <s v="Being amount received from # 7416 Swastik Trading Co. (New) (TCS) via YES Bank vide UTR No.  /023863400000050 SWASTIK TRADING CO FOR 023863400000 2023/05/26 192913 YESB052600008800 YESBR12023052600008800  YESBR12023052600008800"/>
  </r>
  <r>
    <d v="2022-04-01T00:00:00"/>
    <d v="2023-09-11T00:00:00"/>
    <n v="20102373"/>
    <s v="LLL-JAIPUR"/>
    <x v="0"/>
    <x v="0"/>
    <d v="2023-05-26T00:00:00"/>
    <x v="163"/>
    <s v="A B Enterprises"/>
    <s v="N7 (Rajasthan)"/>
    <s v="HSBC BANK 7001"/>
    <n v="38000"/>
    <s v="Being amount received from # 8139 A B Enterprises via YES Bank vide UTR No. 314614603063 IMPS 314614603063 A B ENTERPRISES 013161900000989 Payment A B ENTERPRISES 013161900000989/YESB0000000/9999999 HSBC0110007/499293587001 IMPS/499293587001"/>
  </r>
  <r>
    <d v="2022-04-01T00:00:00"/>
    <d v="2023-09-11T00:00:00"/>
    <n v="20102398"/>
    <s v="LLL-NOIDA"/>
    <x v="0"/>
    <x v="0"/>
    <d v="2023-05-26T00:00:00"/>
    <x v="321"/>
    <s v="S.A.Traders (Tamilnadu)"/>
    <s v="S2 (Tamil Nadu)"/>
    <s v="HSBC BANK 7001"/>
    <n v="30631"/>
    <s v="Being amount received from # 33081 S.A.Traders (Tamilnadu) via City Union Bank Ltd vide UTR No. CIUBH23146039469 NEFT FROM S A TRADERS CYUB /ATTN/ 2023/05/26 220128  CIUBH23146039469"/>
  </r>
  <r>
    <d v="2022-04-01T00:00:00"/>
    <d v="2023-09-11T00:00:00"/>
    <n v="20102379"/>
    <s v="LLL-NOIDA"/>
    <x v="0"/>
    <x v="0"/>
    <d v="2023-05-26T00:00:00"/>
    <x v="125"/>
    <s v="Mahadeva Electricals"/>
    <s v="S6 (Kerala)"/>
    <s v="HSBC BANK 7001"/>
    <n v="80000"/>
    <s v="Being amount received from # 32066 Mahadeva Electricals via SBI vide UTR No.  NEFT FROM MAHADEVA ELECTRICALS SBOI /ATTN//INB 2023/05/26 163405  SBIN323146354488"/>
  </r>
  <r>
    <d v="2022-04-01T00:00:00"/>
    <d v="2023-09-11T00:00:00"/>
    <n v="20102393"/>
    <s v="LLL-NOIDA"/>
    <x v="0"/>
    <x v="0"/>
    <d v="2023-05-26T00:00:00"/>
    <x v="142"/>
    <s v="Ashirwad Electricals"/>
    <s v="N1 (Delhi)"/>
    <s v="HSBC BANK 7001"/>
    <n v="62620"/>
    <s v="Being Ch. No. :# 000966 # dt. 25-05-2023 #  of Kotak Mahindra Bank#  received from 7498 Ashirwad Electricals Location:DELHI KOTAK MAHINDRA BANK LTD. 000966"/>
  </r>
  <r>
    <d v="2022-04-01T00:00:00"/>
    <d v="2023-09-11T00:00:00"/>
    <n v="20102359"/>
    <s v="LLL-NOIDA"/>
    <x v="0"/>
    <x v="0"/>
    <d v="2023-05-26T00:00:00"/>
    <x v="299"/>
    <s v="Ali Roshini Enterprises"/>
    <s v="S1 (Telangana)"/>
    <s v="HSBC BANK 7001"/>
    <n v="50000"/>
    <s v="Being amount received from # 36039 Ali Roshini Enterprises via INDIAN BANK vide UTR No. IDIBH23146187739 NEFT FROM Syeda Saba Fatima INBL /URGENT/. 2023/05/26 100244  IDIBH23146187739"/>
  </r>
  <r>
    <d v="2022-04-01T00:00:00"/>
    <d v="2023-09-11T00:00:00"/>
    <n v="20102389"/>
    <s v="LLL-NOIDA"/>
    <x v="0"/>
    <x v="0"/>
    <d v="2023-05-26T00:00:00"/>
    <x v="368"/>
    <s v="Shyam Lal Umesh Kumar (New) (TCS)"/>
    <s v="N6 (UP West 2)"/>
    <s v="HSBC BANK 7001"/>
    <n v="600000"/>
    <s v="Being amount received from # 9416 Shyam Lal Umesh Kumar (New) (TCS) via PNB vide UTR No.  /2961009300004426 SHYAM LAL UMESH KUMAR 2023/05/26 174528 PUNB052615260233 PUNBR52023052615260233  PUNBR52023052615260233"/>
  </r>
  <r>
    <d v="2022-04-01T00:00:00"/>
    <d v="2023-09-11T00:00:00"/>
    <n v="20102391"/>
    <s v="LLL-NOIDA"/>
    <x v="0"/>
    <x v="0"/>
    <d v="2023-05-26T00:00:00"/>
    <x v="19"/>
    <s v="S R Enterprises (Amroha)"/>
    <s v="N5 (UP West 1)"/>
    <s v="HSBC BANK 7001"/>
    <n v="100040"/>
    <s v="Being amount received from # 9458 S R Enterprises (Amroha) via  vide UTR No.  NEFT FROM S R ENTERPRISES HDFC 2023/05/26 180658  N146232474723409"/>
  </r>
  <r>
    <d v="2022-04-01T00:00:00"/>
    <d v="2023-09-11T00:00:00"/>
    <n v="20102362"/>
    <s v="LLL-NOIDA"/>
    <x v="0"/>
    <x v="1"/>
    <d v="2023-05-26T00:00:00"/>
    <x v="4"/>
    <s v="Suspense A/C (Debtors)"/>
    <s v="Miscellaneous Receivables"/>
    <s v="HSBC BANK 7001"/>
    <n v="999"/>
    <s v="Being amount received from #  NEFT FROM VINAY BABU AGENCIES KOMH 9849540663 2023/05/26 110252  KKBKH23146791843"/>
  </r>
  <r>
    <d v="2022-04-01T00:00:00"/>
    <d v="2023-09-11T00:00:00"/>
    <n v="20102644"/>
    <s v="LLL-NOIDA"/>
    <x v="1"/>
    <x v="0"/>
    <d v="2023-05-26T00:00:00"/>
    <x v="16"/>
    <s v="HDFC BANK 0956"/>
    <m/>
    <s v="HSBC BANK 7001"/>
    <n v="669596.51"/>
    <s v="Being amount trf from hdfc0956 to hsbc7001 NEFT FROM LEDURE LIGHTINGS LIMITED HDFC NEFT DR HSBC0110007 LEDURE LIGHTING 2023/05/26 150226  N146232474249874"/>
  </r>
  <r>
    <d v="2022-04-01T00:00:00"/>
    <d v="2023-09-11T00:00:00"/>
    <n v="20102645"/>
    <s v="LLL-NOIDA"/>
    <x v="1"/>
    <x v="0"/>
    <d v="2023-05-26T00:00:00"/>
    <x v="5"/>
    <s v="Miscellaneous Income"/>
    <m/>
    <s v="HSBC BANK 7001"/>
    <n v="30"/>
    <s v="Being amount received for pantry stuff UPI20230526000005596 314609824739 Paytm 910000001028 499293587001:HSBC0110007.ifsc.npci payouts:paytm AWSPG202305250001216820000571779846"/>
  </r>
  <r>
    <d v="2022-04-01T00:00:00"/>
    <d v="2023-09-11T00:00:00"/>
    <n v="20102407"/>
    <s v="LLL-NOIDA"/>
    <x v="0"/>
    <x v="0"/>
    <d v="2023-05-26T00:00:00"/>
    <x v="251"/>
    <s v="Pragya Electricals (TCS)"/>
    <s v="N10 (UP Central 2)"/>
    <s v="HDFC Bank 0956"/>
    <n v="200000"/>
    <s v="Being amount received from # 9368 Pragya Electricals via Kotak Mahindra Bank vide UTR No. KKBKH23146921569 NEFT CR-KKBK0000958-PRAGYA ELECTRICALS-LEDURE LIGHTINGS LTD-KKBKH23146921569 KKBKH23146921569"/>
  </r>
  <r>
    <d v="2022-04-01T00:00:00"/>
    <d v="2023-09-11T00:00:00"/>
    <n v="20102360"/>
    <s v="LLL-NOIDA"/>
    <x v="0"/>
    <x v="0"/>
    <d v="2023-05-26T00:00:00"/>
    <x v="121"/>
    <s v="Laxmi Enterprises"/>
    <s v="N5 (UP West 1)"/>
    <s v="HSBC BANK 7001"/>
    <n v="9516"/>
    <s v="Being amount received from # 9248 Laxmi Enterprises NEFT FROM LAXMI ENTERPRISES UBOI /URGENT/ 2023/05/26 103231  000916069402"/>
  </r>
  <r>
    <d v="2022-04-01T00:00:00"/>
    <d v="2023-09-11T00:00:00"/>
    <n v="20102186"/>
    <s v="LLL-NOIDA"/>
    <x v="0"/>
    <x v="1"/>
    <d v="2023-05-26T00:00:00"/>
    <x v="79"/>
    <s v="Retail Sale (F)"/>
    <s v="FF Pranav Aggarwal Receivables"/>
    <s v="Imprest Chacko"/>
    <n v="1320"/>
    <m/>
  </r>
  <r>
    <d v="2022-04-01T00:00:00"/>
    <d v="2023-09-11T00:00:00"/>
    <n v="20102386"/>
    <s v="LLL-NOIDA"/>
    <x v="0"/>
    <x v="0"/>
    <d v="2023-05-26T00:00:00"/>
    <x v="139"/>
    <s v="Meena Electranics"/>
    <s v="N10 (UP Central 2)"/>
    <s v="HSBC BANK 7001"/>
    <n v="267851"/>
    <s v="Being amount received from # 9563 Meena Electranics via  vide UTR No.  /202711100003235 /URG/ MEENA ELECTRANICS 2023/05/26 171930 UBIN052601168166 UBINR22023052601168166  UBINR22023052601168166"/>
  </r>
  <r>
    <d v="2022-04-01T00:00:00"/>
    <d v="2023-09-11T00:00:00"/>
    <n v="20102380"/>
    <s v="LLL-NOIDA"/>
    <x v="0"/>
    <x v="0"/>
    <d v="2023-05-26T00:00:00"/>
    <x v="17"/>
    <s v="Ali Mohd Baba &amp; Sons (TCS)"/>
    <s v="N4 (Himachal Pradesh J&amp;K - A)"/>
    <s v="HSBC BANK 7001"/>
    <n v="157160"/>
    <s v="Being amount received from # 1001 Ali Mohd Baba &amp;Sons (R) via J &amp;K BANK vide UTR No.  NEFT FROM ALI MOHAMMAD BABA AND SON JAKB URGENT 2023/05/26 163515  JAKA230526348812"/>
  </r>
  <r>
    <d v="2022-04-01T00:00:00"/>
    <d v="2023-09-11T00:00:00"/>
    <n v="20102381"/>
    <s v="LLL-PATNA"/>
    <x v="0"/>
    <x v="0"/>
    <d v="2023-05-26T00:00:00"/>
    <x v="2"/>
    <s v="Rajnish Electricals"/>
    <s v="E4 (Bihar - North &amp; Central)"/>
    <s v="HSBC BANK 7001"/>
    <n v="9001"/>
    <s v="Being amount received from # 10135 Rajnish Electricals IMPS 314617556584 Ledure lights new ac 00000038123252584 MOBUA0542825895 Ledure lights new ac 00000038123252584/SBIN0000000/88251 HSBC0110007/499293587001 IMPS/499293587001"/>
  </r>
  <r>
    <d v="2022-04-01T00:00:00"/>
    <d v="2023-09-11T00:00:00"/>
    <n v="20102370"/>
    <s v="LLL-NOIDA"/>
    <x v="0"/>
    <x v="0"/>
    <d v="2023-05-26T00:00:00"/>
    <x v="78"/>
    <s v="Delta Lights (TCS)"/>
    <s v="N1 (Delhi)"/>
    <s v="HSBC BANK 7001"/>
    <n v="211000"/>
    <s v="Being amount received from # 7505 Delta Lights (TCS) /01651300002830 DELTA LIGHTS 2023/05/26 135412 PSIB052600079346 PSIBR52023052600079346  PSIBR52023052600079346"/>
  </r>
  <r>
    <d v="2022-04-01T00:00:00"/>
    <d v="2023-09-11T00:00:00"/>
    <n v="20102387"/>
    <s v="LLL-NOIDA"/>
    <x v="0"/>
    <x v="0"/>
    <d v="2023-05-26T00:00:00"/>
    <x v="129"/>
    <s v="Arora Enterprises (TCS)"/>
    <s v="N2 (Rest of Haryana)"/>
    <s v="HSBC BANK 7001"/>
    <n v="122322"/>
    <s v="Being amount received from # 6007 Arora Enterprises (TCS) NEFT FROM ARORA ENTERPRISES HDFC by 2023/05/26 173251  N146232474652100"/>
  </r>
  <r>
    <d v="2022-04-01T00:00:00"/>
    <d v="2023-09-11T00:00:00"/>
    <n v="20102378"/>
    <s v="LLL-NOIDA"/>
    <x v="0"/>
    <x v="0"/>
    <d v="2023-05-26T00:00:00"/>
    <x v="289"/>
    <s v="Maruti Sales Corporation (TCS)"/>
    <s v="W3 (Gujarat)"/>
    <s v="HSBC BANK 7001"/>
    <n v="175000"/>
    <s v="Being amount received from # 24086 Maruti Sales Corporation via ICICI BANK vide UTR No.  IMPS 314616120737 MARUTI SALES CORPORA 426005000906 CCLEDURE MARUTI SALES CORPORA 426005000906/ICIC0000000/9712294194 HSBC0110007/499293587001 IMPS/499293587001"/>
  </r>
  <r>
    <d v="2022-04-01T00:00:00"/>
    <d v="2023-09-11T00:00:00"/>
    <n v="20102358"/>
    <s v="LLL-NOIDA"/>
    <x v="0"/>
    <x v="0"/>
    <d v="2023-05-26T00:00:00"/>
    <x v="542"/>
    <s v="Indian Electronics"/>
    <s v="N11 (UP East 1)"/>
    <s v="HSBC BANK 7001"/>
    <n v="50000"/>
    <s v="Being amount received from # 9656 Indian Electronics via ICICI BANK vide UTR No.  IMPS 314607808680 INDIAN ELECTRONICS 051605004413 LEDURE INDIAN ELECTRONICS 051605004413/ICIC0000000/9918747779 HSBC0110007/499293587001 IMPS/499293587001"/>
  </r>
  <r>
    <d v="2022-04-01T00:00:00"/>
    <d v="2023-09-11T00:00:00"/>
    <n v="20102406"/>
    <s v="LLL-NOIDA"/>
    <x v="0"/>
    <x v="0"/>
    <d v="2023-05-26T00:00:00"/>
    <x v="233"/>
    <s v="Vinod Agency"/>
    <s v="W5 (Rest of Maharashtra and Goa)"/>
    <s v="HDFC Bank 0956"/>
    <n v="50000"/>
    <s v="Being Ch. No. :# 003713 # dt. 26-05-2023 #  of SUVANAYUG SAHAKARI BANK#  received from 27100 Vinod Agency CHQ DEP - MICR CLG - MODEL COLONY-PUNE 0000000000003713"/>
  </r>
  <r>
    <d v="2022-04-01T00:00:00"/>
    <d v="2023-09-11T00:00:00"/>
    <n v="20102396"/>
    <s v="LLL-NOIDA"/>
    <x v="0"/>
    <x v="0"/>
    <d v="2023-05-26T00:00:00"/>
    <x v="40"/>
    <s v="RP Enterprises"/>
    <s v="E3 (Odisha)"/>
    <s v="HSBC BANK 7001"/>
    <n v="100000"/>
    <s v="Being amount received from # 21063 RP Enterprises via ICICI BANK vide UTR No.  NEFT FROM RP ENTERPRISES ICIB LEDURELIGHTINGPAYMENT 2023/05/26 190258  32333986021DC"/>
  </r>
  <r>
    <d v="2022-04-01T00:00:00"/>
    <d v="2023-09-11T00:00:00"/>
    <n v="20102405"/>
    <s v="LLL-NOIDA"/>
    <x v="0"/>
    <x v="0"/>
    <d v="2023-05-26T00:00:00"/>
    <x v="34"/>
    <s v="Srivari Lites Private Limited (TCS)"/>
    <s v="N3 (Punjab &amp; Tri-City)"/>
    <s v="HDFC Bank 0956"/>
    <n v="100000"/>
    <s v="Being Ch. No. :# 001161 # dt. 25-05-2023 #  of HDFC Bank#  received from 3072 Srivari Lites Private Limited (TCS) CHQ DEP - TRANSFER OW 2 - DUGARI 0000000000001161"/>
  </r>
  <r>
    <d v="2022-04-01T00:00:00"/>
    <d v="2023-09-11T00:00:00"/>
    <n v="20102384"/>
    <s v="LLL-NOIDA"/>
    <x v="0"/>
    <x v="0"/>
    <d v="2023-05-26T00:00:00"/>
    <x v="45"/>
    <s v="Krishna Agency"/>
    <s v="W1 (MP 1)"/>
    <s v="HSBC BANK 7001"/>
    <n v="245735"/>
    <s v="Being amount received from # 23033 Krishna Agency via SBI vide UTR No.  NEFT FROM KRISHNA AGENCY SBOI /ATTN/KRISHNA AGENCY 2023/05/26 170351  SBIN323146428285"/>
  </r>
  <r>
    <d v="2022-04-01T00:00:00"/>
    <d v="2023-09-11T00:00:00"/>
    <n v="20102363"/>
    <s v="LLL-NOIDA"/>
    <x v="0"/>
    <x v="0"/>
    <d v="2023-05-26T00:00:00"/>
    <x v="288"/>
    <s v="Shree Jee Agencies (TCS)"/>
    <s v="N5 (UP West 1)"/>
    <s v="HSBC BANK 7001"/>
    <n v="300000"/>
    <s v="Being amount received from # 9436 Shree Jee Agencies via SBI vide UTR No.  /10161498665 SHREE JEE 2023/05/26 112440 SBIN052651499640 SBINR52023052651499640  SBINR52023052651499640"/>
  </r>
  <r>
    <d v="2022-04-01T00:00:00"/>
    <d v="2023-09-11T00:00:00"/>
    <n v="20102375"/>
    <s v="LLL-NOIDA"/>
    <x v="0"/>
    <x v="0"/>
    <d v="2023-05-26T00:00:00"/>
    <x v="213"/>
    <s v="Kanchan Enterprises (TCS)"/>
    <s v="E4 (Bihar - North &amp; Central)"/>
    <s v="HSBC BANK 7001"/>
    <n v="33000"/>
    <s v="Being amount received from # 10140 Kanchan Enterprises via SBI vide UTR No. SBIN323146261310 NEFT FROM KANCHAN ENTERPRISES SBOI /ATTN//INB 2023/05/26 153250  SBIN323146261310"/>
  </r>
  <r>
    <d v="2022-04-01T00:00:00"/>
    <d v="2023-09-11T00:00:00"/>
    <n v="20102382"/>
    <s v="LLL-NOIDA"/>
    <x v="0"/>
    <x v="0"/>
    <d v="2023-05-26T00:00:00"/>
    <x v="318"/>
    <s v="Om Electricals (Gorakhpur)"/>
    <s v="N12 (UP East 2)"/>
    <s v="HSBC BANK 7001"/>
    <n v="70000"/>
    <s v="Being amount received from # 9590 Om Electricals (Gorakhpur) via UCO BANK vide UTR No.  NEFT FROM OM ELECTRICALS UCBK /FAST/ 2023/05/26 170331  UCBAH23146169261"/>
  </r>
  <r>
    <d v="2022-04-01T00:00:00"/>
    <d v="2023-09-11T00:00:00"/>
    <n v="20102376"/>
    <s v="LLL-NOIDA"/>
    <x v="0"/>
    <x v="0"/>
    <d v="2023-05-26T00:00:00"/>
    <x v="241"/>
    <s v="Vardhman Sales"/>
    <s v="W1 (MP 1)"/>
    <s v="HSBC BANK 7001"/>
    <n v="125000"/>
    <s v="Being amount received from # 23055 Vardhman Sales via ICICI BANK vide UTR No. 314615025578 IMPS 314615025578 VARDHMAN SALES 076205003703 opentxn99251362 VARDHMAN SALES 076205003703/ICIC0000000/9584241900 HSBC0110007/499293587001 IMPS/499293587001"/>
  </r>
  <r>
    <d v="2022-04-01T00:00:00"/>
    <d v="2023-09-11T00:00:00"/>
    <n v="20103241"/>
    <s v="LLL-NOIDA"/>
    <x v="0"/>
    <x v="0"/>
    <d v="2023-05-26T00:00:00"/>
    <x v="583"/>
    <s v="Vinay Babu Agenices"/>
    <s v="S1 (Telangana)"/>
    <s v="HSBC BANK 7001"/>
    <n v="999"/>
    <m/>
  </r>
  <r>
    <d v="2022-04-01T00:00:00"/>
    <d v="2023-09-11T00:00:00"/>
    <n v="20102374"/>
    <s v="LLL-JAIPUR"/>
    <x v="0"/>
    <x v="0"/>
    <d v="2023-05-26T00:00:00"/>
    <x v="451"/>
    <s v="Jyoti Enterprises"/>
    <s v="N7 (Rajasthan)"/>
    <s v="HSBC BANK 7001"/>
    <n v="100000"/>
    <s v="Being amount received from # 8242 Jyoti Enterprises via SBI vide UTR No.  NEFT FROM MS JYOTI ENTERPRISES SBOI /ATTN//INB 2023/05/26 153224  SBIN323146250622"/>
  </r>
  <r>
    <d v="2022-04-01T00:00:00"/>
    <d v="2023-09-11T00:00:00"/>
    <n v="20102372"/>
    <s v="LLL-NOIDA"/>
    <x v="0"/>
    <x v="0"/>
    <d v="2023-05-26T00:00:00"/>
    <x v="190"/>
    <s v="Sky Electricals"/>
    <s v="N11 (UP East 1)"/>
    <s v="HSBC BANK 7001"/>
    <n v="60416"/>
    <s v="Being amount received from # 9392 Sky Electricals via  vide UTR No. 314614054310 IMPS 314614054310 SKYELECTRICALS 735901010050157 ledure sky SKYELECTRICALS 735901010050157/UBIN0000000/9415337 HSBC0110007/499293587001 IMPS/499293587001"/>
  </r>
  <r>
    <d v="2022-04-01T00:00:00"/>
    <d v="2023-09-11T00:00:00"/>
    <n v="20102377"/>
    <s v="LLL-NOIDA"/>
    <x v="0"/>
    <x v="0"/>
    <d v="2023-05-26T00:00:00"/>
    <x v="90"/>
    <s v="Ethicos Enterprise"/>
    <s v="W3 (Gujarat)"/>
    <s v="HSBC BANK 7001"/>
    <n v="135979"/>
    <s v="Being amount received from # 24087 Ethicos Enterprise via  vide UTR No. N146232474479395 NEFT FROM ETHICOS ENTERPRISE HDFC Ledure 2023/05/26 160203  N146232474479395"/>
  </r>
  <r>
    <d v="2022-04-01T00:00:00"/>
    <d v="2023-09-11T00:00:00"/>
    <n v="20102383"/>
    <s v="LLL-NOIDA"/>
    <x v="0"/>
    <x v="0"/>
    <d v="2023-05-26T00:00:00"/>
    <x v="164"/>
    <s v="IOCL Gujarat (PO.NO.GEMC-511687758342751)Plant Code-9030"/>
    <s v="Tender PO Receivables"/>
    <s v="HSBC BANK 7001"/>
    <n v="14113783.960000001"/>
    <s v="Being amount received from # 24091 IOCL  Gujarat (PO.NO.GEMC-511687758342751)Plant Code-9030 NEFT FROM INDIAN OIL CORPORATION LT SBOI /ATTN//INB 2023/05/26 170350  SBIN323146426634"/>
  </r>
  <r>
    <d v="2022-04-01T00:00:00"/>
    <d v="2023-09-11T00:00:00"/>
    <n v="20102399"/>
    <s v="LLL-NOIDA"/>
    <x v="0"/>
    <x v="0"/>
    <d v="2023-05-26T00:00:00"/>
    <x v="59"/>
    <s v="K Town Lights (R)"/>
    <s v="S6 (Kerala)"/>
    <s v="HSBC BANK 7001"/>
    <n v="101305"/>
    <s v="Being Ch. No. :# 039592 # dt. 24-05-2023 #  of SOUTH INDIAN BANK#  received from 32033 K Town Lights (R) CASH MGT 231460016950 CHQCLG LEDURE Clear Fund 039592 Drw|NEW DELHI - Yr |8943244 Dep|25/05/20 039592"/>
  </r>
  <r>
    <d v="2022-04-01T00:00:00"/>
    <d v="2023-09-11T00:00:00"/>
    <n v="20102369"/>
    <s v="LLL-NOIDA"/>
    <x v="0"/>
    <x v="0"/>
    <d v="2023-05-26T00:00:00"/>
    <x v="92"/>
    <s v="Jai Laxmi Narayan Electrical (R) (TCS)"/>
    <s v="N6 (UP West 2)"/>
    <s v="HSBC BANK 7001"/>
    <n v="329081"/>
    <s v="Being amount received from # 9048 Jai Laxmi Narayan Electrical (R) (TCS) via BOB vide UTR No. BARBH23146754342 /26870500000055 JAI LAXMI NARAYAN ELECTRICAL 2023/05/26 133903 BARB052600754342 BARBR52023052600754342  BARBR52023052600754342"/>
  </r>
  <r>
    <d v="2022-04-01T00:00:00"/>
    <d v="2023-09-11T00:00:00"/>
    <n v="20102390"/>
    <s v="LLL-NOIDA"/>
    <x v="0"/>
    <x v="0"/>
    <d v="2023-05-26T00:00:00"/>
    <x v="392"/>
    <s v="Chawla Electric House (R)"/>
    <s v="N10 (UP Central 2)"/>
    <s v="HSBC BANK 7001"/>
    <n v="25000"/>
    <s v="Being amount received from # 9024 Chawla Electric House (R) via  vide UTR No.  NEFT FROM CHAWLA ELECTRIC HOUSE INBL 2023/05/26 180550  IDIBH23146261863"/>
  </r>
  <r>
    <d v="2022-04-01T00:00:00"/>
    <d v="2023-09-11T00:00:00"/>
    <n v="20102395"/>
    <s v="LLL-NOIDA"/>
    <x v="0"/>
    <x v="0"/>
    <d v="2023-05-26T00:00:00"/>
    <x v="21"/>
    <s v="Jaihind Agencies"/>
    <s v="S6 (Kerala)"/>
    <s v="HSBC BANK 7001"/>
    <n v="120000"/>
    <s v="Being Ch. No. :# 630569 # dt. 26-05-2023 #  of SBI#  received from 32063 Jaihind Agencies Location:COIMBATORE STATE BANK OF INDIA 630569"/>
  </r>
  <r>
    <d v="2022-04-01T00:00:00"/>
    <d v="2023-09-11T00:00:00"/>
    <n v="20102403"/>
    <s v="LLL-NOIDA"/>
    <x v="0"/>
    <x v="0"/>
    <d v="2023-05-26T00:00:00"/>
    <x v="584"/>
    <s v="Eternal Care Thermoelectric Solutions"/>
    <s v="FF Vaibhav Bansal Receivables"/>
    <s v="HDFC Bank 0956"/>
    <n v="944"/>
    <s v="Being amount received from # 9593 Eternal Care Thermoelectric Solutions 50200045117030-TPT-TPT-ETERNAL CARE THERM SOL A UNIT OF ETER CA 0000000145700231"/>
  </r>
  <r>
    <d v="2022-04-01T00:00:00"/>
    <d v="2023-09-11T00:00:00"/>
    <n v="20102434"/>
    <s v="LLL-NOIDA"/>
    <x v="0"/>
    <x v="0"/>
    <d v="2023-05-27T00:00:00"/>
    <x v="181"/>
    <s v="Om Electronics And Electricals"/>
    <s v="N10 (UP Central 2)"/>
    <s v="HDFC Bank 0956"/>
    <n v="50000"/>
    <s v="Being amount received from # 9526 Om Electronics And Electricals via AXIS BANK vide UTR No. AXIR231478749084 NEFT CR-UTIB0000759-OM ELECTRONICS AND ELECTRICALS-LEDURE LIGHTINGS LTD-AXIR231478749084 AXIR231478749084"/>
  </r>
  <r>
    <d v="2022-04-01T00:00:00"/>
    <d v="2023-09-11T00:00:00"/>
    <n v="20102414"/>
    <s v="LLL-NOIDA"/>
    <x v="0"/>
    <x v="0"/>
    <d v="2023-05-27T00:00:00"/>
    <x v="212"/>
    <s v="New Madeshiya Electricals"/>
    <s v="N12 (UP East 2)"/>
    <s v="HSBC BANK 7001"/>
    <n v="50000"/>
    <s v="Being amount received from # 9261 New Madeshiya Electricals via  vide UTR No.  NEFT FROM M S NEW MADHESHIYA ELECTR PINB 2023/05/27 120231  PUNBH23147035302"/>
  </r>
  <r>
    <d v="2022-04-01T00:00:00"/>
    <d v="2023-09-11T00:00:00"/>
    <n v="20102416"/>
    <s v="LLL-NOIDA"/>
    <x v="0"/>
    <x v="0"/>
    <d v="2023-05-27T00:00:00"/>
    <x v="240"/>
    <s v="V.T. Enterprises"/>
    <s v="N10 (UP Central 2)"/>
    <s v="HSBC BANK 7001"/>
    <n v="43000"/>
    <s v="Being amount received from # 9522 V.T. Enterprises via AXIS BANK vide UTR No. AXIR231478751432 NEFT FROM V.T. ENTERPRISES UTIB 2023/05/27 133253  AXIR231478751432"/>
  </r>
  <r>
    <d v="2022-04-01T00:00:00"/>
    <d v="2023-09-11T00:00:00"/>
    <n v="20102427"/>
    <s v="LLL-NOIDA"/>
    <x v="0"/>
    <x v="0"/>
    <d v="2023-05-27T00:00:00"/>
    <x v="79"/>
    <s v="Retail Sale (F)"/>
    <s v="FF Pranav Aggarwal Receivables"/>
    <s v="HSBC BANK 7001"/>
    <n v="198"/>
    <s v="Being amount received from # 7137 Retail Sale (F) via HDFC Bank vide UTR No. 314769898141 AGAINST INVOICE NO. 3229 UPI20230529000183491 314769898141 DIPENDRA KUMAR 919760834084 ledure:hsbc dipendrachauhan90-3:okhdfcbank LED Bulb"/>
  </r>
  <r>
    <d v="2022-04-01T00:00:00"/>
    <d v="2023-09-11T00:00:00"/>
    <n v="20102189"/>
    <s v="LLL-NOIDA"/>
    <x v="1"/>
    <x v="0"/>
    <d v="2023-05-27T00:00:00"/>
    <x v="36"/>
    <s v="Cash in Hand"/>
    <m/>
    <s v="Imprest Chacko"/>
    <n v="20000"/>
    <m/>
  </r>
  <r>
    <d v="2022-04-01T00:00:00"/>
    <d v="2023-09-11T00:00:00"/>
    <n v="20102432"/>
    <s v="LLL-NOIDA"/>
    <x v="0"/>
    <x v="0"/>
    <d v="2023-05-27T00:00:00"/>
    <x v="119"/>
    <s v="Satish Electric Works (R)"/>
    <s v="N2 (Rest of Haryana)"/>
    <s v="HDFC Bank 0956"/>
    <n v="201290"/>
    <s v="Being amount received from # 6048 Satish Electric Works ® NEFT CR-UTIB0000402-SATISH ELECTRIC WORKS-LEDURE LIGHTING LIMITED-AXMB231478723333 AXMB231478723333"/>
  </r>
  <r>
    <d v="2022-04-01T00:00:00"/>
    <d v="2023-09-11T00:00:00"/>
    <n v="20102417"/>
    <s v="LLL-KOLKATA"/>
    <x v="0"/>
    <x v="0"/>
    <d v="2023-05-27T00:00:00"/>
    <x v="585"/>
    <s v="Achintya Electronics"/>
    <s v="E2 (West Bengal)"/>
    <s v="HSBC BANK 7001"/>
    <n v="50000"/>
    <s v="Being amount received from # 19135 Achintya Electronics via  vide UTR No. 314713767024 NEFT FROM ACHINTYA ELECTRONICS PROP UBOI /URGENT/ 2023/05/27 140219  000917126349"/>
  </r>
  <r>
    <d v="2022-04-01T00:00:00"/>
    <d v="2023-09-11T00:00:00"/>
    <n v="20102419"/>
    <s v="LLL-NOIDA"/>
    <x v="0"/>
    <x v="0"/>
    <d v="2023-05-27T00:00:00"/>
    <x v="282"/>
    <s v="Shri Krishna Telecom"/>
    <s v="W1 (MP 1)"/>
    <s v="HSBC BANK 7001"/>
    <n v="30000"/>
    <s v="Being amount received from # 23050 Shri Krishna Telecom via CBI vide UTR No. CBINI23147827010 NEFT FROM M s SHREE KRISHNA TELECOM CBOI //ATTN/30000 2023/05/27 143225  CBINI23147827010"/>
  </r>
  <r>
    <d v="2022-04-01T00:00:00"/>
    <d v="2023-09-11T00:00:00"/>
    <n v="20102428"/>
    <s v="LLL-NOIDA"/>
    <x v="0"/>
    <x v="0"/>
    <d v="2023-05-27T00:00:00"/>
    <x v="586"/>
    <s v="Oswal Mega Sale Pvt. Ltd."/>
    <s v="Project Receivables"/>
    <s v="HSBC BANK 7001"/>
    <n v="8821"/>
    <s v="Being amount received from # 9390 Oswal Mega Sale Pvt. Ltd. IMPS 314719290429 OSWAL MEGA SALE PRIV 7045947826 KKBKTransfer OSWAL MEGA SALE PRIV 7045947826/KKBK0000000/9999999999 HSBC0110007/499293587001 IMPS/499293587001"/>
  </r>
  <r>
    <d v="2022-04-01T00:00:00"/>
    <d v="2023-09-11T00:00:00"/>
    <n v="20102435"/>
    <s v="LLL-NOIDA"/>
    <x v="0"/>
    <x v="0"/>
    <d v="2023-05-27T00:00:00"/>
    <x v="113"/>
    <s v="Shree Balaji Agency"/>
    <s v="W7 (Mumbai)"/>
    <s v="HDFC Bank 0956"/>
    <n v="56663"/>
    <s v="Being amount received from # 27115 Shree Balaji Agency via  vide UTR No. 314715860336 IMPS-314715860336-SHREE BALAJI AGENCY-INDB-XXXXXXXX2455-P2AMOB 0000314715860336"/>
  </r>
  <r>
    <d v="2022-04-01T00:00:00"/>
    <d v="2023-09-11T00:00:00"/>
    <n v="20102412"/>
    <s v="LLL-NOIDA"/>
    <x v="0"/>
    <x v="0"/>
    <d v="2023-05-27T00:00:00"/>
    <x v="587"/>
    <s v="Akshita Electric"/>
    <s v="E2 (West Bengal)"/>
    <s v="HSBC BANK 7001"/>
    <n v="150000"/>
    <s v="Being amount received from # 19161 Akshita Electric via SBI vide UTR No. SBIN323147889055 NEFT FROM AKSHITA ELECTRIC STBI /ATTN//INB 2023/05/27 113252  SBIN323147889055"/>
  </r>
  <r>
    <d v="2022-04-01T00:00:00"/>
    <d v="2023-09-11T00:00:00"/>
    <n v="20102646"/>
    <s v="LLL-NOIDA"/>
    <x v="1"/>
    <x v="0"/>
    <d v="2023-05-27T00:00:00"/>
    <x v="5"/>
    <s v="Miscellaneous Income"/>
    <m/>
    <s v="HSBC BANK 7001"/>
    <n v="50"/>
    <s v="Being amount received for pantry stuff UPI20230529000007199 314702323097 Paytm 910000001028 499293587001:HSBC0110007.ifsc.npci payouts:paytm AWSPG202305260001216820000571779846"/>
  </r>
  <r>
    <d v="2022-04-01T00:00:00"/>
    <d v="2023-09-11T00:00:00"/>
    <n v="20102413"/>
    <s v="LLL-NOIDA"/>
    <x v="0"/>
    <x v="0"/>
    <d v="2023-05-27T00:00:00"/>
    <x v="121"/>
    <s v="Laxmi Enterprises"/>
    <s v="N5 (UP West 1)"/>
    <s v="HSBC BANK 7001"/>
    <n v="43160"/>
    <s v="Being amount received from # 9248 Laxmi Enterprises NEFT FROM LAXMI ENTERPRISES UBOI /URGENT/ 2023/05/27 120222  000917090226"/>
  </r>
  <r>
    <d v="2022-04-01T00:00:00"/>
    <d v="2023-09-11T00:00:00"/>
    <n v="20103929"/>
    <s v="LLL-NOIDA"/>
    <x v="0"/>
    <x v="0"/>
    <d v="2023-05-27T00:00:00"/>
    <x v="588"/>
    <s v="Retail Sale (V)"/>
    <s v="FF Vaibhav Bansal Receivables"/>
    <s v="Cash In Hand"/>
    <n v="4823"/>
    <m/>
  </r>
  <r>
    <d v="2022-04-01T00:00:00"/>
    <d v="2023-09-11T00:00:00"/>
    <n v="20102430"/>
    <s v="LLL-PATNA"/>
    <x v="0"/>
    <x v="0"/>
    <d v="2023-05-27T00:00:00"/>
    <x v="2"/>
    <s v="Rajnish Electricals"/>
    <s v="E4 (Bihar - North &amp; Central)"/>
    <s v="HSBC BANK 7001"/>
    <n v="9000"/>
    <s v="Being amount received from # 10135 Rajnish Electricals IMPS 314721626907 Ledure lights new ac 00000038123252584 MOBUA0543000252 Ledure lights new ac 00000038123252584/SBIN0000000/88251 HSBC0110007/499293587001 IMPS/499293587001"/>
  </r>
  <r>
    <d v="2022-04-01T00:00:00"/>
    <d v="2023-09-11T00:00:00"/>
    <n v="20102426"/>
    <s v="LLL-NOIDA"/>
    <x v="0"/>
    <x v="0"/>
    <d v="2023-05-27T00:00:00"/>
    <x v="160"/>
    <s v="Krishna Electricals (Gzb) (TCS)"/>
    <s v="N5 (UP West 1)"/>
    <s v="HSBC BANK 7001"/>
    <n v="48000"/>
    <s v="Being amount received from # 9565 Krishna Electricals (Gzb) via AXIS BANK vide UTR No. AXMB231478808372 NEFT FROM M/S KRISHNA ELECTRICALS UTIB 2023/05/27 170209  AXMB231478808372"/>
  </r>
  <r>
    <d v="2022-04-01T00:00:00"/>
    <d v="2023-09-11T00:00:00"/>
    <n v="20102420"/>
    <s v="LLL-JAIPUR"/>
    <x v="0"/>
    <x v="0"/>
    <d v="2023-05-27T00:00:00"/>
    <x v="26"/>
    <s v="Eskay Enterprises (TCS)"/>
    <s v="N7 (Rajasthan)"/>
    <s v="HSBC BANK 7001"/>
    <n v="39700"/>
    <s v="Being amount received from # 8203 Eskay Enterprises via  vide UTR No. N147232475461100 NEFT FROM ESKAY ENTERPRISES HDFC Eskay enterprises 2023/05/27 150326  N147232475461100"/>
  </r>
  <r>
    <d v="2022-04-01T00:00:00"/>
    <d v="2023-09-11T00:00:00"/>
    <n v="20102421"/>
    <s v="LLL-JAIPUR"/>
    <x v="0"/>
    <x v="0"/>
    <d v="2023-05-27T00:00:00"/>
    <x v="26"/>
    <s v="Eskay Enterprises (TCS)"/>
    <s v="N7 (Rajasthan)"/>
    <s v="HSBC BANK 7001"/>
    <n v="78453"/>
    <s v="Being amount received from # 8203 Eskay Enterprises via  vide UTR No. N147232475473228 NEFT FROM ESKAY ENTERPRISES HDFC Eskay enterprises 2023/05/27 150327  N147232475473228"/>
  </r>
  <r>
    <d v="2022-04-01T00:00:00"/>
    <d v="2023-09-11T00:00:00"/>
    <n v="20102418"/>
    <s v="LLL-NOIDA"/>
    <x v="0"/>
    <x v="0"/>
    <d v="2023-05-27T00:00:00"/>
    <x v="127"/>
    <s v="Mahalaxmi &amp; Company"/>
    <s v="N5 (UP West 1)"/>
    <s v="HSBC BANK 7001"/>
    <n v="126736"/>
    <s v="Being amount received from # 9569 Mahalaxmi &amp;Company via  vide UTR No.  NEFT FROM MAHALAXMI AND COMPANY PINB 2023/05/27 140244  PUNBH23147048389"/>
  </r>
  <r>
    <d v="2022-04-01T00:00:00"/>
    <d v="2023-09-11T00:00:00"/>
    <n v="20102410"/>
    <s v="LLL-NOIDA"/>
    <x v="0"/>
    <x v="0"/>
    <d v="2023-05-27T00:00:00"/>
    <x v="187"/>
    <s v="The Electrical House"/>
    <s v="E3 (Odisha)"/>
    <s v="HSBC BANK 7001"/>
    <n v="432482"/>
    <s v="Being amount received from # 21071 The Electrical House via BANDHAN BANK vide UTR No. BDBLR12023052700000138 /10220005120461 THE ELECTRICAL HOUSE 2023/05/27 104115 BDBL052700000138 BDBLR12023052700000138  BDBLR12023052700000138"/>
  </r>
  <r>
    <d v="2022-04-01T00:00:00"/>
    <d v="2023-09-11T00:00:00"/>
    <n v="20102411"/>
    <s v="LLL-NOIDA"/>
    <x v="0"/>
    <x v="0"/>
    <d v="2023-05-27T00:00:00"/>
    <x v="187"/>
    <s v="The Electrical House"/>
    <s v="E3 (Odisha)"/>
    <s v="HSBC BANK 7001"/>
    <n v="52864"/>
    <s v="Being amount received from # 21071 The Electrical House via BANDHAN BANK vide UTR No. BDBLH23645619623 NEFT FROM THE ELECTRICAL HOUSE CPLW /2 - CUSTOMER/1 - CUSTOMER PAYMENT 2023/05/27 110209  BDBLH23645619623"/>
  </r>
  <r>
    <d v="2022-04-01T00:00:00"/>
    <d v="2023-09-11T00:00:00"/>
    <n v="20102425"/>
    <s v="LLL-NOIDA"/>
    <x v="0"/>
    <x v="0"/>
    <d v="2023-05-27T00:00:00"/>
    <x v="193"/>
    <s v="Fortune Traders (R) (TCS)"/>
    <s v="N1 (NCR)"/>
    <s v="HSBC BANK 7001"/>
    <n v="328102"/>
    <s v="Being amount received from # 6023 Fortune Traders (R) (TCS) /82381250001922 FORTUNE TRADERS 2023/05/27 165356 CNRB052756367602 CNRBR52023052756367602  CNRBR52023052756367602"/>
  </r>
  <r>
    <d v="2022-04-01T00:00:00"/>
    <d v="2023-09-11T00:00:00"/>
    <n v="20102409"/>
    <s v="LLL-NOIDA"/>
    <x v="0"/>
    <x v="0"/>
    <d v="2023-05-27T00:00:00"/>
    <x v="213"/>
    <s v="Kanchan Enterprises (TCS)"/>
    <s v="E4 (Bihar - North &amp; Central)"/>
    <s v="HSBC BANK 7001"/>
    <n v="12000"/>
    <s v="Being amount received from # 10140 Kanchan Enterprises via SBI vide UTR No. SBIN323147833926 NEFT FROM KANCHAN ENTERPRISES SBOI /ATTN//INB 2023/05/27 073214  SBIN323147833926"/>
  </r>
  <r>
    <d v="2022-04-01T00:00:00"/>
    <d v="2023-09-11T00:00:00"/>
    <n v="20102424"/>
    <s v="LLL-KOLKATA"/>
    <x v="0"/>
    <x v="0"/>
    <d v="2023-05-27T00:00:00"/>
    <x v="215"/>
    <s v="M.S.Electricals"/>
    <s v="E2 (West Bengal)"/>
    <s v="HSBC BANK 7001"/>
    <n v="41521"/>
    <s v="Being amount received from # 19139 M.S.Electricals via SBI vide UTR No. 314755859601 UPI20230529000145941 314755859601 M. S. ELECTRICALS 919474643227 499293587001:hsbc0110007.ifsc.npci msarkar240-1:oksbi UPI"/>
  </r>
  <r>
    <d v="2022-04-01T00:00:00"/>
    <d v="2023-09-11T00:00:00"/>
    <n v="20102422"/>
    <s v="LLL-PATNA"/>
    <x v="0"/>
    <x v="0"/>
    <d v="2023-05-27T00:00:00"/>
    <x v="213"/>
    <s v="Kanchan Enterprises (TCS)"/>
    <s v="E4 (Bihar - North &amp; Central)"/>
    <s v="HSBC BANK 7001"/>
    <n v="24000"/>
    <s v="Being amount received from # 10140 Kanchan Enterprises via SBI vide UTR No. SBIN323147997111 NEFT FROM KANCHAN ENTERPRISES SBOI /ATTN//INB 2023/05/27 160502  SBIN323147997111"/>
  </r>
  <r>
    <d v="2022-04-01T00:00:00"/>
    <d v="2023-09-11T00:00:00"/>
    <n v="20102423"/>
    <s v="LLL-NOIDA"/>
    <x v="0"/>
    <x v="0"/>
    <d v="2023-05-27T00:00:00"/>
    <x v="215"/>
    <s v="M.S.Electricals"/>
    <s v="E2 (West Bengal)"/>
    <s v="HSBC BANK 7001"/>
    <n v="18479"/>
    <s v="Being amount received from # 19139 M.S.Electricals via SBI vide UTR No. 314755859601 UPI20230529000145941 314755859601 M. S. ELECTRICALS 919474643227 499293587001:hsbc0110007.ifsc.npci msarkar240-1:oksbi UPI"/>
  </r>
  <r>
    <d v="2022-04-01T00:00:00"/>
    <d v="2023-09-11T00:00:00"/>
    <n v="20102429"/>
    <s v="LLL-JAIPUR"/>
    <x v="0"/>
    <x v="0"/>
    <d v="2023-05-27T00:00:00"/>
    <x v="271"/>
    <s v="Shree Ganpati Electricals (TCS)"/>
    <s v="N7 (Rajasthan)"/>
    <s v="HSBC BANK 7001"/>
    <n v="500000"/>
    <s v="Being amount received from # 8223 Shree Ganpati Electricals via  vide UTR No. N147232475681136 NEFT FROM SHREE GANPATI ELECTRICALS HDFC Payment 2023/05/27 203142  N147232475681136"/>
  </r>
  <r>
    <d v="2022-04-01T00:00:00"/>
    <d v="2023-09-11T00:00:00"/>
    <n v="20102431"/>
    <s v="LLL-PATNA"/>
    <x v="0"/>
    <x v="0"/>
    <d v="2023-05-27T00:00:00"/>
    <x v="197"/>
    <s v="Mahavir Electronics Works (TCS)"/>
    <s v="E4 (Bihar - North &amp; Central)"/>
    <s v="HDFC Bank 0956"/>
    <n v="200000"/>
    <s v="Being amount received from # 10041 Mahavir Electronics Works (R) via SBI vide UTR No. SBINR12023052751710686 RTGS CR-SBIN0017487-MAHAVIR ELECTRIC WORKS JITENDR-LEDURE LIGHTINGS LIMITED-SBINR12023052751710686 SBINR12023052751710686"/>
  </r>
  <r>
    <d v="2022-04-01T00:00:00"/>
    <d v="2023-09-11T00:00:00"/>
    <n v="20102415"/>
    <s v="LLL-PATNA"/>
    <x v="0"/>
    <x v="0"/>
    <d v="2023-05-27T00:00:00"/>
    <x v="418"/>
    <s v="Gupta Electricals"/>
    <s v="E4 (Bihar - North &amp; Central)"/>
    <s v="HSBC BANK 7001"/>
    <n v="75000"/>
    <s v="Being amount received from # 10169 Gupta Electricals via CANARA BANK vide UTR No.  IMPS 314713134753 M/S GUPTA ELECTRICAL 0142261000169 M/S GUPTA ELECTRICAL 0142261000169/CNRB0000000/983501436 HSBC0110007/499293587001 IMPS/499293587001"/>
  </r>
  <r>
    <d v="2022-04-01T00:00:00"/>
    <d v="2023-09-11T00:00:00"/>
    <n v="20102433"/>
    <s v="LLL-NOIDA"/>
    <x v="0"/>
    <x v="0"/>
    <d v="2023-05-27T00:00:00"/>
    <x v="310"/>
    <s v="Nanded Agencies"/>
    <s v="W5 (Rest of Maharashtra and Goa)"/>
    <s v="HDFC Bank 0956"/>
    <n v="300000"/>
    <s v="Being amount received from # 27103 Nanded Agencies via SBI vide UTR No. SBINR12023052751730092 RTGS CR-SBIN0000433-NANDED AGENCIES  PROP MALIKSULTAN M-LEDURE LIGHTINGS LTD-SBINR12023052751730092 SBINR12023052751730092"/>
  </r>
  <r>
    <d v="2022-04-01T00:00:00"/>
    <d v="2023-09-11T00:00:00"/>
    <n v="20102437"/>
    <s v="LLL-NOIDA"/>
    <x v="0"/>
    <x v="0"/>
    <d v="2023-05-28T00:00:00"/>
    <x v="494"/>
    <s v="Wud Craft Electricals (R)"/>
    <s v="N4 (Himachal Pradesh J&amp;K)"/>
    <s v="HSBC BANK 7001"/>
    <n v="22131"/>
    <s v="Being amount received from # 2006 Wud Craft Electricals (R) via SBI vide UTR No. SBIN423148239399 NEFT FROM WUD CRAFT ELECTRICALS SBOI /ATTN//INB 2023/05/28 103205  SBIN423148239399"/>
  </r>
  <r>
    <d v="2022-04-01T00:00:00"/>
    <d v="2023-09-11T00:00:00"/>
    <n v="20102444"/>
    <s v="LLL-NOIDA"/>
    <x v="0"/>
    <x v="0"/>
    <d v="2023-05-28T00:00:00"/>
    <x v="332"/>
    <s v="Satnam Electronics"/>
    <s v="N5 (UP West 1)"/>
    <s v="HDFC Bank 0956"/>
    <n v="50000"/>
    <s v="Being amount received from # 9462 Satnam Electronics NEFT CR-BDBL0001426-SATNAM ELECTRONICS-LEDURE LIGHTING LTD-BDBLH23645690835 BDBLH23645690835"/>
  </r>
  <r>
    <d v="2022-04-01T00:00:00"/>
    <d v="2023-09-11T00:00:00"/>
    <n v="20102440"/>
    <s v="LLL-NOIDA"/>
    <x v="0"/>
    <x v="0"/>
    <d v="2023-05-28T00:00:00"/>
    <x v="126"/>
    <s v="Laxmi Enterprises (Singrauli)"/>
    <s v="W1 (MP 1 - A)"/>
    <s v="HSBC BANK 7001"/>
    <n v="80000"/>
    <s v="Being amount received from # 23066 Laxmi Enterprises (Singrauli) via PNB vide UTR No. 314818692750 UPI20230529000490582 314818692750 LAXMI ENTERPRISES 919302249570 499293587001:HSBC0110007.ifsc.npci manojbansal4572:ibl Payment from PhonePe"/>
  </r>
  <r>
    <d v="2022-04-01T00:00:00"/>
    <d v="2023-09-11T00:00:00"/>
    <n v="20102438"/>
    <s v="LLL-JAIPUR"/>
    <x v="0"/>
    <x v="0"/>
    <d v="2023-05-28T00:00:00"/>
    <x v="123"/>
    <s v="Universal Corporation"/>
    <s v="N7 (Rajasthan)"/>
    <s v="HSBC BANK 7001"/>
    <n v="50000"/>
    <s v="Being amount received from # 8131 Universal Corporation via SBI vide UTR No. SBIN423148249439 NEFT FROM M S UNIVERSAL CORPORATION SBOI /ATTN//INB 2023/05/28 113122  SBIN423148249439"/>
  </r>
  <r>
    <d v="2022-04-01T00:00:00"/>
    <d v="2023-09-11T00:00:00"/>
    <n v="20102443"/>
    <s v="LLL-NOIDA"/>
    <x v="0"/>
    <x v="0"/>
    <d v="2023-05-28T00:00:00"/>
    <x v="381"/>
    <s v="Dipti Electric &amp; Electronics"/>
    <s v="E2 (West Bengal)"/>
    <s v="HSBC BANK 7001"/>
    <n v="30000"/>
    <s v="Being amount received from # 19154 Dipti Electric &amp; Electronics via PNB vide UTR No. 314810622025 UPI20230529000592967 314810622025 SUDIPTA KARAK 919932118180 ledure:hsbc sudiptakarak:ybl Payment from PhonePe T2305282334511485278733"/>
  </r>
  <r>
    <d v="2022-04-01T00:00:00"/>
    <d v="2023-09-11T00:00:00"/>
    <n v="20102647"/>
    <s v="LLL-NOIDA"/>
    <x v="1"/>
    <x v="0"/>
    <d v="2023-05-28T00:00:00"/>
    <x v="5"/>
    <s v="Miscellaneous Income"/>
    <m/>
    <s v="HSBC BANK 7001"/>
    <n v="40"/>
    <s v="Being amount received for pantry stuff UPI20230529000314760 314804950122 Paytm 910000001028 499293587001:HSBC0110007.ifsc.npci payouts:paytm AWSPG202305270001216820000571779846"/>
  </r>
  <r>
    <d v="2022-04-01T00:00:00"/>
    <d v="2023-09-11T00:00:00"/>
    <n v="20102442"/>
    <s v="LLL-KOLKATA"/>
    <x v="0"/>
    <x v="0"/>
    <d v="2023-05-28T00:00:00"/>
    <x v="215"/>
    <s v="M.S.Electricals"/>
    <s v="E2 (West Bengal)"/>
    <s v="HSBC BANK 7001"/>
    <n v="10000"/>
    <s v="Being amount received from # 19139 M.S.Electricals via SBI vide UTR No. 314803903233 UPI20230529000578116 314803903233 M. S. ELECTRICALS 919474643227 499293587001:hsbc0110007.ifsc.npci msarkar240-1:oksbi UPI"/>
  </r>
  <r>
    <d v="2022-04-01T00:00:00"/>
    <d v="2023-09-11T00:00:00"/>
    <n v="20102439"/>
    <s v="LLL-JAIPUR"/>
    <x v="0"/>
    <x v="0"/>
    <d v="2023-05-28T00:00:00"/>
    <x v="451"/>
    <s v="Jyoti Enterprises"/>
    <s v="N7 (Rajasthan)"/>
    <s v="HSBC BANK 7001"/>
    <n v="57400"/>
    <s v="Being amount received from # 8242 Jyoti Enterprises via SBI vide UTR No. SBIN423148254948 NEFT FROM MS JYOTI ENTERPRISES SBOI /ATTN//INB 2023/05/28 123056  SBIN423148254948"/>
  </r>
  <r>
    <d v="2022-04-01T00:00:00"/>
    <d v="2023-09-11T00:00:00"/>
    <n v="20102436"/>
    <s v="LLL-PATNA"/>
    <x v="0"/>
    <x v="0"/>
    <d v="2023-05-28T00:00:00"/>
    <x v="23"/>
    <s v="Light House (Siwan)"/>
    <s v="E4 (Bihar - North &amp; Central)"/>
    <s v="HSBC BANK 7001"/>
    <n v="26000"/>
    <s v="Being amount received from # 10166 Light House (Siwan) via  vide UTR No.  NEFT FROM LIGHT HOUSE FBLD /FAST/ 2023/05/28 070152  FBBT231483634943"/>
  </r>
  <r>
    <d v="2022-04-01T00:00:00"/>
    <d v="2023-09-11T00:00:00"/>
    <n v="20102441"/>
    <s v="LLL-NOIDA"/>
    <x v="0"/>
    <x v="0"/>
    <d v="2023-05-28T00:00:00"/>
    <x v="415"/>
    <s v="Shruti Agencies"/>
    <s v="Sundry Debtors (W/off)"/>
    <s v="HSBC BANK 7001"/>
    <n v="252387.8"/>
    <s v="Being amount received from # 27060 Shruti Agencies NEFT FROM SHRUTI AGENCIES HDFC FINAL PAYMENT 2023/05/28 203135  N148232475980586"/>
  </r>
  <r>
    <d v="2022-04-01T00:00:00"/>
    <d v="2023-09-11T00:00:00"/>
    <n v="20102511"/>
    <s v="LLL-NOIDA"/>
    <x v="0"/>
    <x v="0"/>
    <d v="2023-05-29T00:00:00"/>
    <x v="589"/>
    <s v="Balaji Tradelinks"/>
    <s v="W1 (MP 1 - A)"/>
    <s v="HDFC Bank 0956"/>
    <n v="72110"/>
    <s v="Being Ch. No. :# 000039 # dt. 29-05-2023 #  of UCO BANK#  received from 23077 Balaji Tradelinks CHQ DEP - MICR 8 CLEARING - J K PLAZA-GW 0000000000000039"/>
  </r>
  <r>
    <d v="2022-04-01T00:00:00"/>
    <d v="2023-09-11T00:00:00"/>
    <n v="20102470"/>
    <s v="LLL-NOIDA"/>
    <x v="0"/>
    <x v="0"/>
    <d v="2023-05-29T00:00:00"/>
    <x v="311"/>
    <s v="Bharat Electricals (Baghpat)"/>
    <s v="N5 (UP West 1)"/>
    <s v="HSBC BANK 7001"/>
    <n v="100000"/>
    <s v="Being amount received from # 9549 Bharat Electricals (Baghpat) via  vide UTR No.  NEFT FROM BHARAT ELECTRICALS HDFC LEDURE 2023/05/29 153513  N149232476759492"/>
  </r>
  <r>
    <d v="2022-04-01T00:00:00"/>
    <d v="2023-09-11T00:00:00"/>
    <n v="20102513"/>
    <s v="LLL-NOIDA"/>
    <x v="0"/>
    <x v="0"/>
    <d v="2023-05-29T00:00:00"/>
    <x v="488"/>
    <s v="Agarwal Agencies (R) (TCS)"/>
    <s v="N6 (UP West 2)"/>
    <s v="HDFC Bank 0956"/>
    <n v="1000000"/>
    <s v="Being amount received from # 9206 Agarwal Agencies (R) (TCS) via ICICI BANK vide UTR No.  FT - CR - 50200025494490 - AGARWAL AGENCIES 0000000000001061"/>
  </r>
  <r>
    <d v="2022-04-01T00:00:00"/>
    <d v="2023-09-11T00:00:00"/>
    <n v="20102468"/>
    <s v="LLL-NOIDA"/>
    <x v="0"/>
    <x v="0"/>
    <d v="2023-05-29T00:00:00"/>
    <x v="590"/>
    <s v="Sri Laxmi Marketing Agencies"/>
    <s v="S1 (Telangana)"/>
    <s v="HSBC BANK 7001"/>
    <n v="36300"/>
    <s v="Being amount received from # 36038 Sri Laxmi Marketing Agencies via PNB vide UTR No.  NEFT FROM SRI LAKSHMI MARKETING AG PINB 2023/05/29 143349  PUNBH23149233399"/>
  </r>
  <r>
    <d v="2022-04-01T00:00:00"/>
    <d v="2023-09-11T00:00:00"/>
    <n v="20102490"/>
    <s v="LLL-JAIPUR"/>
    <x v="0"/>
    <x v="0"/>
    <d v="2023-05-29T00:00:00"/>
    <x v="147"/>
    <s v="Shree Nath Cables (R)"/>
    <s v="N7 (Rajasthan)"/>
    <s v="HSBC BANK 7001"/>
    <n v="55000"/>
    <s v="Being Ch. No. :# 002124 # dt. 27-05-2023 #  of UNION BANK#  received from 8026 Shree Nath Cables (R) Location:JAIPUR CITY UNION BANK LTD. 002124"/>
  </r>
  <r>
    <d v="2022-04-01T00:00:00"/>
    <d v="2023-09-11T00:00:00"/>
    <n v="20102475"/>
    <s v="LLL-NOIDA"/>
    <x v="0"/>
    <x v="0"/>
    <d v="2023-05-29T00:00:00"/>
    <x v="263"/>
    <s v="Kolkata Enterprise"/>
    <s v="E2 (West Bengal)"/>
    <s v="HSBC BANK 7001"/>
    <n v="31303"/>
    <s v="Being amount received from # 19140 Kolkata Enterprise via INDIAN BANK vide UTR No.  NEFT FROM KOLKATA ENTERPRISE INBL 2023/05/29 163258  IDIBH23149398500"/>
  </r>
  <r>
    <d v="2022-04-01T00:00:00"/>
    <d v="2023-09-11T00:00:00"/>
    <n v="20102446"/>
    <s v="LLL-NOIDA"/>
    <x v="0"/>
    <x v="0"/>
    <d v="2023-05-29T00:00:00"/>
    <x v="275"/>
    <s v="Kansal Sales (R)"/>
    <s v="N3 (Punjab &amp; Tri-City)"/>
    <s v="HSBC BANK 7001"/>
    <n v="200000"/>
    <s v="Being amount received from # 3012 Kansal Sales (R) via BOI vide UTR No. BKIDH23149581485 /654720110000042 KANSAL SALES 2023/05/29 101426 BKID052900581485 BKIDR52023052900581485  BKIDR52023052900581485"/>
  </r>
  <r>
    <d v="2022-04-01T00:00:00"/>
    <d v="2023-09-11T00:00:00"/>
    <n v="20102476"/>
    <s v="LLL-KOLKATA"/>
    <x v="0"/>
    <x v="0"/>
    <d v="2023-05-29T00:00:00"/>
    <x v="263"/>
    <s v="Kolkata Enterprise"/>
    <s v="E2 (West Bengal)"/>
    <s v="HSBC BANK 7001"/>
    <n v="36697"/>
    <s v="Being amount received from # 19140 Kolkata Enterprise via INDIAN BANK vide UTR No.  NEFT FROM KOLKATA ENTERPRISE INBL 2023/05/29 163258  IDIBH23149398500"/>
  </r>
  <r>
    <d v="2022-04-01T00:00:00"/>
    <d v="2023-09-11T00:00:00"/>
    <n v="20102465"/>
    <s v="LLL-NOIDA"/>
    <x v="0"/>
    <x v="0"/>
    <d v="2023-05-29T00:00:00"/>
    <x v="81"/>
    <s v="Shruti Enterprises"/>
    <s v="E3 (Odisha)"/>
    <s v="HSBC BANK 7001"/>
    <n v="100000"/>
    <s v="Being amount received from # 21061 Shruti Enterprises via ICICI BANK vide UTR No.  NEFT FROM MS SHRUTI ENTERPRISE ICIB ledure 2023/05/29 143232  32353790271DC"/>
  </r>
  <r>
    <d v="2022-04-01T00:00:00"/>
    <d v="2023-09-11T00:00:00"/>
    <n v="20102483"/>
    <s v="LLL-NOIDA"/>
    <x v="0"/>
    <x v="0"/>
    <d v="2023-05-29T00:00:00"/>
    <x v="79"/>
    <s v="Retail Sale (F)"/>
    <s v="FF Pranav Aggarwal Receivables"/>
    <s v="HSBC BANK 7001"/>
    <n v="3634"/>
    <s v="Being amount received from # 7137 Retail Sale (F) via HDFC Bank vide UTR No. 35158750352 AGAINST INVOICE NO. 3314 UPI20230529000746505 351528750352 MOHAMMAD RAFIK 919911304820 ledure:hsbc 9911304820:paytm NA PTMAE9ACCE059194420A4FFA76F13C17518"/>
  </r>
  <r>
    <d v="2022-04-01T00:00:00"/>
    <d v="2023-09-11T00:00:00"/>
    <n v="20102512"/>
    <s v="LLL-PATNA"/>
    <x v="0"/>
    <x v="0"/>
    <d v="2023-05-29T00:00:00"/>
    <x v="151"/>
    <s v="Aman Electricals"/>
    <s v="E6 (Bihar - South)"/>
    <s v="HDFC Bank 0956"/>
    <n v="50000"/>
    <s v="Being amount received from # 10115 Aman Electricals via SBI vide UTR No. SBIN423149604355 NEFT CR-SBIN0003643-AMAN ELECTRICALS-LEDURE LIGHTING LIMITED-SBIN423149604355 SBIN423149604355"/>
  </r>
  <r>
    <d v="2022-04-01T00:00:00"/>
    <d v="2023-09-11T00:00:00"/>
    <n v="20102454"/>
    <s v="LLL-NOIDA"/>
    <x v="0"/>
    <x v="0"/>
    <d v="2023-05-29T00:00:00"/>
    <x v="51"/>
    <s v="Kirti Marketing (R) (TCS)"/>
    <s v="N1 (NCR)"/>
    <s v="HSBC BANK 7001"/>
    <n v="151000"/>
    <s v="Being amount received from # 6034 Kirti Marketing (R) (TCS) NEFT FROM KIRTI MARKETING UBOI /URGENT/ 2023/05/29 130200  000918258591"/>
  </r>
  <r>
    <d v="2022-04-01T00:00:00"/>
    <d v="2023-09-11T00:00:00"/>
    <n v="20102472"/>
    <s v="LLL-NOIDA"/>
    <x v="0"/>
    <x v="0"/>
    <d v="2023-05-29T00:00:00"/>
    <x v="15"/>
    <s v="Golden Electroworld Pvt. Ltd. (R) (TCS)"/>
    <s v="N5 (UP West 1)"/>
    <s v="HSBC BANK 7001"/>
    <n v="695760"/>
    <s v="Being amount received from # 9195 Golden Electroworld Pvt. Ltd. (R) (TCS) /50200030252081 GOLDEN ELECTROWORLD PRIVATE LIMITED 2023/05/29 160411 HDFC052959893117 HDFCR52023052959893117  HDFCR52023052959893117"/>
  </r>
  <r>
    <d v="2022-04-01T00:00:00"/>
    <d v="2023-09-11T00:00:00"/>
    <n v="20102479"/>
    <s v="LLL-NOIDA"/>
    <x v="0"/>
    <x v="0"/>
    <d v="2023-05-29T00:00:00"/>
    <x v="457"/>
    <s v="Faiz Enterprises"/>
    <s v="N8 (Uttarakhand)"/>
    <s v="HSBC BANK 7001"/>
    <n v="55000"/>
    <s v="Being amount received from # 5035 Faiz Enterprises via PNB vide UTR No. PUNBH23149315229 NEFT FROM FAIZ ENTERPRISES PINB 2023/05/29 163405  PUNBH23149315229"/>
  </r>
  <r>
    <d v="2022-04-01T00:00:00"/>
    <d v="2023-09-11T00:00:00"/>
    <n v="20102191"/>
    <s v="LLL-NOIDA"/>
    <x v="0"/>
    <x v="1"/>
    <d v="2023-05-29T00:00:00"/>
    <x v="79"/>
    <s v="Retail Sale (F)"/>
    <s v="FF Pranav Aggarwal Receivables"/>
    <s v="Imprest Chacko"/>
    <n v="2692"/>
    <m/>
  </r>
  <r>
    <d v="2022-04-01T00:00:00"/>
    <d v="2023-09-11T00:00:00"/>
    <n v="20102190"/>
    <s v="LLL-NOIDA"/>
    <x v="0"/>
    <x v="1"/>
    <d v="2023-05-29T00:00:00"/>
    <x v="79"/>
    <s v="Retail Sale (F)"/>
    <s v="FF Pranav Aggarwal Receivables"/>
    <s v="Cash In Hand"/>
    <n v="3113"/>
    <m/>
  </r>
  <r>
    <d v="2022-04-01T00:00:00"/>
    <d v="2023-09-11T00:00:00"/>
    <n v="20102481"/>
    <s v="LLL-NOIDA"/>
    <x v="0"/>
    <x v="0"/>
    <d v="2023-05-29T00:00:00"/>
    <x v="339"/>
    <s v="Showlites (R)"/>
    <s v="S2 (Tamil Nadu)"/>
    <s v="HSBC BANK 7001"/>
    <n v="34626"/>
    <s v="Being amount received from # 33012 Showlites ® NEFT FROM SHOW LITES IDBN 2023/05/29 170408  0529i28104562421"/>
  </r>
  <r>
    <d v="2022-04-01T00:00:00"/>
    <d v="2023-09-11T00:00:00"/>
    <n v="20102467"/>
    <s v="LLL-KOLKATA"/>
    <x v="0"/>
    <x v="0"/>
    <d v="2023-05-29T00:00:00"/>
    <x v="94"/>
    <s v="Chandra Enterprise"/>
    <s v="E2 (West Bengal)"/>
    <s v="HSBC BANK 7001"/>
    <n v="50000"/>
    <s v="Being amount received from # 19125 Chandra Enterprise via INDIAN BANK vide UTR No.  NEFT FROM M s. CHANDRA ENTERPRISE INBL 2023/05/29 143320  IDIBH23149374899"/>
  </r>
  <r>
    <d v="2022-04-01T00:00:00"/>
    <d v="2023-09-11T00:00:00"/>
    <n v="20102463"/>
    <s v="LLL-NOIDA"/>
    <x v="0"/>
    <x v="0"/>
    <d v="2023-05-29T00:00:00"/>
    <x v="13"/>
    <s v="Gogiya Agencies"/>
    <s v="N3 (Punjab &amp; Tri-City)"/>
    <s v="HSBC BANK 7001"/>
    <n v="59000"/>
    <s v="Being amount received from # 3074 Gogiya Agencies via PSB vide UTR No. PSIBN23149104713 NEFT FROM GOGIYAS AGENCIES PJSB /EBANK/ 2023/05/29 143221  SDL131308083"/>
  </r>
  <r>
    <d v="2022-04-01T00:00:00"/>
    <d v="2023-09-11T00:00:00"/>
    <n v="20102514"/>
    <s v="LLL-NOIDA"/>
    <x v="0"/>
    <x v="0"/>
    <d v="2023-05-29T00:00:00"/>
    <x v="430"/>
    <s v="Anil Electric"/>
    <s v="N9 (UP Central 1)"/>
    <s v="HDFC Bank 0956"/>
    <n v="28413"/>
    <s v="Being Ch. No. :# 624789 # dt. 29-05-2023 #  of PNB#  received from 9607 Anil Electric CHQ DEP - MICR - 15 - NAVIN MKT  KANPUR 0000000000624789"/>
  </r>
  <r>
    <d v="2022-04-01T00:00:00"/>
    <d v="2023-09-11T00:00:00"/>
    <n v="20102471"/>
    <s v="LLL-NOIDA"/>
    <x v="0"/>
    <x v="0"/>
    <d v="2023-05-29T00:00:00"/>
    <x v="54"/>
    <s v="R.B. Enterprises (TCS)"/>
    <s v="N10 (UP Central 2)"/>
    <s v="HSBC BANK 7001"/>
    <n v="100000"/>
    <s v="Being amount received from # 9459 R.B. Enterprises via  vide UTR No. IMPS314916304818 IMPS 314916304818 R B ENTERPRISES 50200050337543 P R B ENTERPRISES 50200050337543/HDFC0000000/73986600 HSBC0110007/499293587001 IMPS/499293587001"/>
  </r>
  <r>
    <d v="2022-04-01T00:00:00"/>
    <d v="2023-09-11T00:00:00"/>
    <n v="20102485"/>
    <s v="LLL-NOIDA"/>
    <x v="0"/>
    <x v="0"/>
    <d v="2023-05-29T00:00:00"/>
    <x v="125"/>
    <s v="Mahadeva Electricals"/>
    <s v="S6 (Kerala)"/>
    <s v="HSBC BANK 7001"/>
    <n v="80000"/>
    <s v="Being amount received from # 32066 Mahadeva Electricals via SBI vide UTR No. SBIN523149009634 NEFT FROM MAHADEVA ELECTRICALS SBOI /ATTN//INB 2023/05/29 180530  SBIN523149009634"/>
  </r>
  <r>
    <d v="2022-04-01T00:00:00"/>
    <d v="2023-09-11T00:00:00"/>
    <n v="20102484"/>
    <s v="LLL-NOIDA"/>
    <x v="0"/>
    <x v="0"/>
    <d v="2023-05-29T00:00:00"/>
    <x v="431"/>
    <s v="Chadha Electric Company (R)"/>
    <s v="N10 (UP Central 2)"/>
    <s v="HSBC BANK 7001"/>
    <n v="135343"/>
    <s v="Being amount received from # 9023 Chadha Electric Company (R) via BOB vide UTR No. BARBP23149994640 NEFT FROM CHADHA ELECTRIC CO. BKCF 2023/05/29 173351  BARBP23149994640"/>
  </r>
  <r>
    <d v="2022-04-01T00:00:00"/>
    <d v="2023-09-11T00:00:00"/>
    <n v="20102486"/>
    <s v="LLL-NOIDA"/>
    <x v="0"/>
    <x v="0"/>
    <d v="2023-05-29T00:00:00"/>
    <x v="367"/>
    <s v="Meenakshi Marketing"/>
    <s v="W3 (Gujarat)"/>
    <s v="HSBC BANK 7001"/>
    <n v="13255"/>
    <s v="Being amount received from # 24090 Meenakshi Marketing via FEDERAL BANK vide UTR No.  NEFT FROM MEENAKSHI MARKETING FBLD /FAST/ 2023/05/29 183202  FDRLH23149818792"/>
  </r>
  <r>
    <d v="2022-04-01T00:00:00"/>
    <d v="2023-09-11T00:00:00"/>
    <n v="20103843"/>
    <s v="LLL-NOIDA"/>
    <x v="0"/>
    <x v="0"/>
    <d v="2023-05-29T00:00:00"/>
    <x v="19"/>
    <s v="S R Enterprises (Amroha)"/>
    <s v="N5 (UP West 1)"/>
    <s v="51665 IndusAge TechApp Pvt Ltd"/>
    <n v="9771"/>
    <s v="Being amount received from # 9458 S R Enterprises (Amroha) (TCS) IMPS 314914470471 ICICI BANK NODAL ACC 000205031391 S R ENTERPRISES UP23242671 ICICI BANK NODAL ACC 000205031391/ICIC0000000/5863400086"/>
  </r>
  <r>
    <d v="2022-04-01T00:00:00"/>
    <d v="2023-09-11T00:00:00"/>
    <n v="20102648"/>
    <s v="LLL-NOIDA"/>
    <x v="1"/>
    <x v="0"/>
    <d v="2023-05-29T00:00:00"/>
    <x v="16"/>
    <s v="HDFC BANK 0956"/>
    <m/>
    <s v="HSBC BANK 7001"/>
    <n v="1650670"/>
    <s v="Being amount trf from hdfc0956 to hsbc7001 NEFT FROM LEDURE LIGHTINGS LIMITED HDFC NEFT DR HSBC0110007 LEDURE LIGHTING 2023/05/29 133336  N149232476345604"/>
  </r>
  <r>
    <d v="2022-04-01T00:00:00"/>
    <d v="2023-09-11T00:00:00"/>
    <n v="20102447"/>
    <s v="LLL-NOIDA"/>
    <x v="0"/>
    <x v="0"/>
    <d v="2023-05-29T00:00:00"/>
    <x v="299"/>
    <s v="Ali Roshini Enterprises"/>
    <s v="S1 (Telangana)"/>
    <s v="HSBC BANK 7001"/>
    <n v="50000"/>
    <s v="Being amount received from # 36039 Ali Roshini Enterprises via INDIAN BANK vide UTR No.  NEFT FROM Syeda Saba Fatima INBL /URGENT/. 2023/05/29 103150  IDIBH23149338799"/>
  </r>
  <r>
    <d v="2022-04-01T00:00:00"/>
    <d v="2023-09-11T00:00:00"/>
    <n v="20102450"/>
    <s v="LLL-NOIDA"/>
    <x v="0"/>
    <x v="0"/>
    <d v="2023-05-29T00:00:00"/>
    <x v="178"/>
    <s v="National Trading Company (R) (TCS)"/>
    <s v="N10 (UP Central 2)"/>
    <s v="HSBC BANK 7001"/>
    <n v="150000"/>
    <s v="Being amount received from # 9177 National Trading Company (R) (TCS) via  vide UTR No.  NEFT FROM NATIONAL TRADING CO HDFC 29 MAY NTC 2023/05/29 123155  N149232476389258"/>
  </r>
  <r>
    <d v="2022-04-01T00:00:00"/>
    <d v="2023-09-11T00:00:00"/>
    <n v="20102458"/>
    <s v="LLL-PATNA"/>
    <x v="0"/>
    <x v="0"/>
    <d v="2023-05-29T00:00:00"/>
    <x v="235"/>
    <s v="Shri Hari Enterprises (TCS)"/>
    <s v="E4 (Bihar - North &amp; Central)"/>
    <s v="HSBC BANK 7001"/>
    <n v="100000"/>
    <s v="Being amount received from # 10121 Shri Hari Enterprises (TCS) via PNB vide UTR No.  NEFT FROM SHRI HARI ENTERPRISES PINB 2023/05/29 133420  PUNBH23149200239"/>
  </r>
  <r>
    <d v="2022-04-01T00:00:00"/>
    <d v="2023-09-11T00:00:00"/>
    <n v="20102461"/>
    <s v="LLL-JAIPUR"/>
    <x v="0"/>
    <x v="0"/>
    <d v="2023-05-29T00:00:00"/>
    <x v="591"/>
    <s v="Kamla Traders"/>
    <s v="N7 (Rajasthan)"/>
    <s v="HSBC BANK 7001"/>
    <n v="120634"/>
    <s v="Being amount received from # 8174 Kamla Traders via ICICI BANK vide UTR No.  NEFT FROM KAMLA TRADERS ICIB 2023/05/29 140234  32353426051DC"/>
  </r>
  <r>
    <d v="2022-04-01T00:00:00"/>
    <d v="2023-09-11T00:00:00"/>
    <n v="20102453"/>
    <s v="LLL-NOIDA"/>
    <x v="0"/>
    <x v="0"/>
    <d v="2023-05-29T00:00:00"/>
    <x v="158"/>
    <s v="Arora Lights &amp; Appliances (TCS)"/>
    <s v="N5 (UP West 1)"/>
    <s v="HSBC BANK 7001"/>
    <n v="100000"/>
    <s v="Being amount received from # 9294 Arora Lights &amp;Appliances (TCS) NEFT FROM ARORA LIGHTS AND APPLIAN PINB 2023/05/29 130159  PUNBH23149168941"/>
  </r>
  <r>
    <d v="2022-04-01T00:00:00"/>
    <d v="2023-09-11T00:00:00"/>
    <n v="20102499"/>
    <s v="LLL-NOIDA"/>
    <x v="0"/>
    <x v="0"/>
    <d v="2023-05-29T00:00:00"/>
    <x v="324"/>
    <s v="Pankaj Electricals (TCS)"/>
    <s v="W1 (MP 1)"/>
    <s v="HSBC BANK 7001"/>
    <n v="150000"/>
    <s v="Being amount received from # 23048 Pankaj Electricals via ICICI BANK vide UTR No.  NEFT FROM PANKAJ ELECTRICALS ICIB billing 2023/05/29 230206  32360194591DC"/>
  </r>
  <r>
    <d v="2022-04-01T00:00:00"/>
    <d v="2023-09-11T00:00:00"/>
    <n v="20102445"/>
    <s v="LLL-PATNA"/>
    <x v="0"/>
    <x v="0"/>
    <d v="2023-05-29T00:00:00"/>
    <x v="2"/>
    <s v="Rajnish Electricals"/>
    <s v="E4 (Bihar - North &amp; Central)"/>
    <s v="HSBC BANK 7001"/>
    <n v="6000"/>
    <s v="Being amount received from # 10135 Rajnish Electricals IMPS 314908550371 Ledure lights new ac 00000038123252584 MOBUA0543135632 Ledure lights new ac 00000038123252584/SBIN0000000/88251 HSBC0110007/499293587001 IMPS/499293587001"/>
  </r>
  <r>
    <d v="2022-04-01T00:00:00"/>
    <d v="2023-09-11T00:00:00"/>
    <n v="20102492"/>
    <s v="LLL-PATNA"/>
    <x v="0"/>
    <x v="0"/>
    <d v="2023-05-29T00:00:00"/>
    <x v="2"/>
    <s v="Rajnish Electricals"/>
    <s v="E4 (Bihar - North &amp; Central)"/>
    <s v="HSBC BANK 7001"/>
    <n v="8000"/>
    <s v="Being amount received from # 10135 Rajnish Electricals IMPS 314919915004 Ledure lights new ac 00000038123252584 MOBUA0543251429 Ledure lights new ac 00000038123252584/SBIN0000000/88251 HSBC0110007/499293587001 IMPS/499293587001"/>
  </r>
  <r>
    <d v="2022-04-01T00:00:00"/>
    <d v="2023-09-11T00:00:00"/>
    <n v="20102474"/>
    <s v="LLL-PATNA"/>
    <x v="0"/>
    <x v="0"/>
    <d v="2023-05-29T00:00:00"/>
    <x v="384"/>
    <s v="Anshu Electricals (R) (TCS)"/>
    <s v="E7 (Bihar - Kosi Belt)"/>
    <s v="HSBC BANK 7001"/>
    <n v="1000000"/>
    <s v="Being amount received from # 10023 Anshu Electricals (R) (TCS) via SBI vide UTR No.  /32944150230 ANSHU ELECTRICALS 2023/05/29 163003 SBIN052951999310 SBINR52023052951999310  SBINR52023052951999310"/>
  </r>
  <r>
    <d v="2022-04-01T00:00:00"/>
    <d v="2023-09-11T00:00:00"/>
    <n v="20102464"/>
    <s v="LLL-NOIDA"/>
    <x v="0"/>
    <x v="0"/>
    <d v="2023-05-29T00:00:00"/>
    <x v="343"/>
    <s v="Bhawani Enterprises"/>
    <s v="W6 (Vidarbha)"/>
    <s v="HSBC BANK 7001"/>
    <n v="50000"/>
    <s v="Being amount received from # 27138 Bhawani Enterprises via HDFC Bank vide UTR No.  NEFT FROM BHAWANI ENTERPRISES HDFC Bhawani Entp Ngp 2023/05/29 143232  N149232476612964"/>
  </r>
  <r>
    <d v="2022-04-01T00:00:00"/>
    <d v="2023-09-11T00:00:00"/>
    <n v="20102456"/>
    <s v="LLL-NOIDA"/>
    <x v="0"/>
    <x v="0"/>
    <d v="2023-05-29T00:00:00"/>
    <x v="289"/>
    <s v="Maruti Sales Corporation (TCS)"/>
    <s v="W3 (Gujarat)"/>
    <s v="HSBC BANK 7001"/>
    <n v="75000"/>
    <s v="Being amount received from # 24086 Maruti Sales Corporation via  vide UTR No.  IMPS 314913171002 MARUTI SALES CORPORA 426005000906 CCLEDURE MARUTI SALES CORPORA 426005000906/ICIC0000000/9712294194 HSBC0110007/499293587001 IMPS/499293587001"/>
  </r>
  <r>
    <d v="2022-04-01T00:00:00"/>
    <d v="2023-09-11T00:00:00"/>
    <n v="20102455"/>
    <s v="LLL-JAIPUR"/>
    <x v="0"/>
    <x v="0"/>
    <d v="2023-05-29T00:00:00"/>
    <x v="52"/>
    <s v="Shri Prakash Enterprises"/>
    <s v="N7 (Rajasthan)"/>
    <s v="HSBC BANK 7001"/>
    <n v="200000"/>
    <s v="Being amount received from # 8179 Shri Prakash Enterprises via  vide UTR No.  NEFT FROM SHRI PRAKASH ENTERPRISES HDFC Ledure 2023/05/29 130227  N149232476468404"/>
  </r>
  <r>
    <d v="2022-04-01T00:00:00"/>
    <d v="2023-09-11T00:00:00"/>
    <n v="20102466"/>
    <s v="LLL-NOIDA"/>
    <x v="0"/>
    <x v="0"/>
    <d v="2023-05-29T00:00:00"/>
    <x v="85"/>
    <s v="Radha Enterprises"/>
    <s v="W1 (MP 1 - A)"/>
    <s v="HSBC BANK 7001"/>
    <n v="47685"/>
    <s v="Being amount received from # 23035 Radha Enterprises via  vide UTR No.  NEFT FROM SHUBHAM GUPTA SBOI /ATTN/SHUBHAM GUPTA 2023/05/29 143315  MBGBH23149257045"/>
  </r>
  <r>
    <d v="2022-04-01T00:00:00"/>
    <d v="2023-09-11T00:00:00"/>
    <n v="20102516"/>
    <s v="LLL-NOIDA"/>
    <x v="0"/>
    <x v="0"/>
    <d v="2023-05-29T00:00:00"/>
    <x v="233"/>
    <s v="Vinod Agency"/>
    <s v="W5 (Rest of Maharashtra and Goa)"/>
    <s v="HDFC Bank 0956"/>
    <n v="50000"/>
    <s v="Being Ch. No. :# 003634 # dt. 29-05-2023 #  of SUVANAYUG SAHAKARI BANK#  received from 27100 Vinod Agency CHQ DEP - MICR CLG - MODEL COLONY-PUNE 0000000000003634"/>
  </r>
  <r>
    <d v="2022-04-01T00:00:00"/>
    <d v="2023-09-11T00:00:00"/>
    <n v="20102469"/>
    <s v="LLL-NOIDA"/>
    <x v="0"/>
    <x v="0"/>
    <d v="2023-05-29T00:00:00"/>
    <x v="55"/>
    <s v="Mittal Agencies"/>
    <s v="N8 (Uttarakhand)"/>
    <s v="HSBC BANK 7001"/>
    <n v="82638"/>
    <s v="Being amount received from # 5027 Mittal Agencies via  vide UTR No.  NEFT FROM MITTAL AGENCIES PINB 2023/05/29 143349  PUNBH23149241438"/>
  </r>
  <r>
    <d v="2022-04-01T00:00:00"/>
    <d v="2023-09-11T00:00:00"/>
    <n v="20102451"/>
    <s v="LLL-NOIDA"/>
    <x v="0"/>
    <x v="0"/>
    <d v="2023-05-29T00:00:00"/>
    <x v="344"/>
    <s v="Bhagat Ram &amp; Sons"/>
    <s v="N2 (Rest of Haryana)"/>
    <s v="HSBC BANK 7001"/>
    <n v="30642"/>
    <s v="Being amount received from # 6232 Bhagat Ram &amp;Sons NEFT FROM BHAGAT RAM AND SONS BKCF 2023/05/29 123219  BARBP23149575063"/>
  </r>
  <r>
    <d v="2022-04-01T00:00:00"/>
    <d v="2023-09-11T00:00:00"/>
    <n v="20102517"/>
    <s v="LLL-NOIDA"/>
    <x v="0"/>
    <x v="0"/>
    <d v="2023-05-29T00:00:00"/>
    <x v="34"/>
    <s v="Srivari Lites Private Limited (TCS)"/>
    <s v="N3 (Punjab &amp; Tri-City)"/>
    <s v="HDFC Bank 0956"/>
    <n v="100000"/>
    <s v="Being Ch. No. :# 001163 # dt. 29-05-2023 #  of HDFC Bank#  received from 3072 Srivari Lites Private Limited (TCS) CHQ DEP - TRANSFER OW 2 - DUGARI 0000000000001163"/>
  </r>
  <r>
    <d v="2022-04-01T00:00:00"/>
    <d v="2023-09-11T00:00:00"/>
    <n v="20102495"/>
    <s v="LLL-NOIDA"/>
    <x v="0"/>
    <x v="0"/>
    <d v="2023-05-29T00:00:00"/>
    <x v="298"/>
    <s v="Star Lights"/>
    <s v="W1 (MP 1 - A)"/>
    <s v="HSBC BANK 7001"/>
    <n v="52415"/>
    <s v="Being amount received from # 23006 Star Lights (R) via PNB vide UTR No. 314921504380 IMPS 314921504380 STAR LIGHTS 0638002100014155 RMKS02 STAR LIGHTS 0638002100014155/PUNB0000000/939912 HSBC0110007/499293587001 IMPS/499293587001"/>
  </r>
  <r>
    <d v="2022-04-01T00:00:00"/>
    <d v="2023-09-11T00:00:00"/>
    <n v="20102462"/>
    <s v="LLL-NOIDA"/>
    <x v="0"/>
    <x v="0"/>
    <d v="2023-05-29T00:00:00"/>
    <x v="361"/>
    <s v="Banti Interprises (TCS)"/>
    <s v="W6 (Vidarbha)"/>
    <s v="HSBC BANK 7001"/>
    <n v="100000"/>
    <s v="Being amount received from # 23046 Banti Interprises via BOB vide UTR No. BARBP23149691689 NEFT FROM BANTI ENTERPRISES PROP. R BKCF 2023/05/29 140313  BARBP23149691689"/>
  </r>
  <r>
    <d v="2022-04-01T00:00:00"/>
    <d v="2023-09-11T00:00:00"/>
    <n v="20102457"/>
    <s v="LLL-JAIPUR"/>
    <x v="0"/>
    <x v="0"/>
    <d v="2023-05-29T00:00:00"/>
    <x v="133"/>
    <s v="Dreams Products and Marketing (New)"/>
    <s v="N7 (Rajasthan)"/>
    <s v="HSBC BANK 7001"/>
    <n v="26067"/>
    <s v="Being amount received from # 8215 Dreams Products and Marketing (New) via  vide UTR No. 314913379975 IMPS 314913379975 DREAMS PRODUCTS AND 50200068904795 Stock DREAMS PRODUCTS AND 50200068904795/HDFC0000000/90248165 HSBC0110007/499293587001"/>
  </r>
  <r>
    <d v="2022-04-01T00:00:00"/>
    <d v="2023-09-11T00:00:00"/>
    <n v="20102460"/>
    <s v="LLL-NOIDA"/>
    <x v="0"/>
    <x v="0"/>
    <d v="2023-05-29T00:00:00"/>
    <x v="106"/>
    <s v="Ankur Enterprises (TCS)"/>
    <s v="E5 (Jharkhand)"/>
    <s v="HSBC BANK 7001"/>
    <n v="253968"/>
    <s v="Being amount received from # 20013 Ankur Enterprises (TCS) via UNION BANK vide UTR No.  IMPS 314913521040 ANKURENTERPRISES 300805140000001 lll noida due bill ANKURENTERPRISES 300805140000001/UBIN0000000/9570000 HSBC0110007/499293587001"/>
  </r>
  <r>
    <d v="2022-04-01T00:00:00"/>
    <d v="2023-09-11T00:00:00"/>
    <n v="20103839"/>
    <s v="LLL-NOIDA"/>
    <x v="0"/>
    <x v="0"/>
    <d v="2023-05-29T00:00:00"/>
    <x v="247"/>
    <s v="Deep Traders (Meerut) (TCS)"/>
    <s v="N5 (UP West 1)"/>
    <s v="51665 IndusAge TechApp Pvt Ltd"/>
    <n v="11687"/>
    <s v="Being amount received from # 9452 Deep Traders (Meerut) (TCS) IMPS 314914336543 INDUSAGE TECHAPP PRI 000205033511 DEEP TRADERS UP23242753 INDUSAGE TECHAPP PRI 000205033511/ICIC0000000/8003099000 HSBC0110007/499293587001 IMPS/499293587001"/>
  </r>
  <r>
    <d v="2022-04-01T00:00:00"/>
    <d v="2023-09-11T00:00:00"/>
    <n v="20102515"/>
    <s v="LLL-NOIDA"/>
    <x v="0"/>
    <x v="0"/>
    <d v="2023-05-29T00:00:00"/>
    <x v="114"/>
    <s v="Chawla Lites (R)"/>
    <s v="N2 (Rest of Haryana)"/>
    <s v="HDFC Bank 0956"/>
    <n v="50166"/>
    <s v="Being Ch. No. :# 264323 # dt. 27-05-2023 #  of YES Bank#  received from 6017 Chawla Lites (R) CHQ DEP - MICR CLG - AMBALA CANTT 0000000000264323"/>
  </r>
  <r>
    <d v="2022-04-01T00:00:00"/>
    <d v="2023-09-11T00:00:00"/>
    <n v="20103840"/>
    <s v="LLL-NOIDA"/>
    <x v="0"/>
    <x v="0"/>
    <d v="2023-05-29T00:00:00"/>
    <x v="247"/>
    <s v="Deep Traders (Meerut) (TCS)"/>
    <s v="N5 (UP West 1)"/>
    <s v="51665 IndusAge TechApp Pvt Ltd"/>
    <n v="35197"/>
    <s v="Being amount received from # 9452 Deep Traders (Meerut) (TCS) IMPS 314914335717 INDUSAGE TECHAPP PRI 000205033511 DEEP TRADERS UP23242925 INDUSAGE TECHAPP PRI 000205033511/ICIC0000000/8003099000 HSBC0110007/499293587001 IMPS/499293587001"/>
  </r>
  <r>
    <d v="2022-04-01T00:00:00"/>
    <d v="2023-09-11T00:00:00"/>
    <n v="20102459"/>
    <s v="LLL-NOIDA"/>
    <x v="0"/>
    <x v="0"/>
    <d v="2023-05-29T00:00:00"/>
    <x v="286"/>
    <s v="Jain Electricals - Agra (R)"/>
    <s v="N6 (UP West 2)"/>
    <s v="HSBC BANK 7001"/>
    <n v="100000"/>
    <s v="Being amount received from # 9049 Jain Electricals - Agra (R) via  vide UTR No.  NEFT FROM JAIN ELECTRICALS UCBK 2023/05/29 133439  UCBAH23149641594"/>
  </r>
  <r>
    <d v="2022-04-01T00:00:00"/>
    <d v="2023-09-11T00:00:00"/>
    <n v="20103842"/>
    <s v="LLL-NOIDA"/>
    <x v="0"/>
    <x v="0"/>
    <d v="2023-05-29T00:00:00"/>
    <x v="41"/>
    <s v="Global Access (TCS)"/>
    <s v="N5 (UP West 1)"/>
    <s v="51665 IndusAge TechApp Pvt Ltd"/>
    <n v="60143"/>
    <s v="Being amount received from # 9414 Global Access (TCS) IMPS 314914469244 ICICI BANK NODAL ACC 000205031391 Global Access UP23241586 ICICI BANK NODAL ACC 000205031391/ICIC0000000/5863400086 HSBC0110007/499293587001 IMPS/499293587001"/>
  </r>
  <r>
    <d v="2022-04-01T00:00:00"/>
    <d v="2023-09-11T00:00:00"/>
    <n v="20102507"/>
    <s v="LLL-JAIPUR"/>
    <x v="0"/>
    <x v="0"/>
    <d v="2023-05-29T00:00:00"/>
    <x v="330"/>
    <s v="Lalit Motors"/>
    <s v="N7 (Rajasthan)"/>
    <s v="HDFC Bank 0956"/>
    <n v="5437"/>
    <s v="Being amount received from # 8222 Lalit Motors via  vide UTR No.  50200013525472-TPT-LALIT MOTORS-LALIT MOTORS 0000000363063576"/>
  </r>
  <r>
    <d v="2022-04-01T00:00:00"/>
    <d v="2023-09-11T00:00:00"/>
    <n v="20102449"/>
    <s v="LLL-NOIDA"/>
    <x v="0"/>
    <x v="0"/>
    <d v="2023-05-29T00:00:00"/>
    <x v="208"/>
    <s v="Jayam Agencies"/>
    <s v="S2 (Tamil Nadu)"/>
    <s v="HSBC BANK 7001"/>
    <n v="50000"/>
    <s v="Being amount received from # 33080 Jayam Agencies via  vide UTR No.  IMPS 314912686974 JAYAMAGENCIES 1246135000007091 Business JAYAMAGENCIES 1246135000007091/KVBL0000000/994361 HSBC0110007/499293587001 IMPS/499293587001"/>
  </r>
  <r>
    <d v="2022-04-01T00:00:00"/>
    <d v="2023-09-11T00:00:00"/>
    <n v="20103841"/>
    <s v="LLL-NOIDA"/>
    <x v="0"/>
    <x v="0"/>
    <d v="2023-05-29T00:00:00"/>
    <x v="247"/>
    <s v="Deep Traders (Meerut) (TCS)"/>
    <s v="N5 (UP West 1)"/>
    <s v="51665 IndusAge TechApp Pvt Ltd"/>
    <n v="54996"/>
    <s v="Being amount received from # 9452 Deep Traders (Meerut) (TCS) IMPS 314914381418 INDUSAGE TECHAPP PRI 000205033511 DEEP TRADERS UP23243010 INDUSAGE TECHAPP PRI 000205033511/ICIC0000000/8003099000 HSBC0110007/499293587001 IMPS/499293587001"/>
  </r>
  <r>
    <d v="2022-04-01T00:00:00"/>
    <d v="2023-09-11T00:00:00"/>
    <n v="20102452"/>
    <s v="LLL-NOIDA"/>
    <x v="0"/>
    <x v="0"/>
    <d v="2023-05-29T00:00:00"/>
    <x v="208"/>
    <s v="Jayam Agencies"/>
    <s v="S2 (Tamil Nadu)"/>
    <s v="HSBC BANK 7001"/>
    <n v="50000"/>
    <s v="Being amount received from # 33080 Jayam Agencies via  vide UTR No.  NEFT FROM JAYAMAGENCIES KVBL 2023/05/29 123518  N149230188620711"/>
  </r>
  <r>
    <d v="2022-04-01T00:00:00"/>
    <d v="2023-09-11T00:00:00"/>
    <n v="20102493"/>
    <s v="LLL-NOIDA"/>
    <x v="0"/>
    <x v="0"/>
    <d v="2023-05-29T00:00:00"/>
    <x v="28"/>
    <s v="Sidra Enterprises"/>
    <s v="N10 (UP Central 2)"/>
    <s v="HSBC BANK 7001"/>
    <n v="50000"/>
    <s v="Being amount received from # 9516 Sidra Enterprises via CBI vide UTR No. CBINI23149934162 NEFT FROM SIRDA ENTERPRISES CBOI //ATTN/LEDURE 2023/05/29 200203  CBINI23149934162"/>
  </r>
  <r>
    <d v="2022-04-01T00:00:00"/>
    <d v="2023-09-11T00:00:00"/>
    <n v="20102491"/>
    <s v="LLL-JAIPUR"/>
    <x v="0"/>
    <x v="0"/>
    <d v="2023-05-29T00:00:00"/>
    <x v="140"/>
    <s v="Rajmohan Trading Co."/>
    <s v="N7 (Rajasthan)"/>
    <s v="HSBC BANK 7001"/>
    <n v="300000"/>
    <s v="Being Ch. No. :# 246411 # dt. 28-05-2023 #  of CANARA BANK#  received from 8226 Rajmohan Trading Co. Location:JAIPUR CANARA BANK 246411"/>
  </r>
  <r>
    <d v="2022-04-01T00:00:00"/>
    <d v="2023-09-11T00:00:00"/>
    <n v="20102494"/>
    <s v="LLL-NOIDA"/>
    <x v="0"/>
    <x v="0"/>
    <d v="2023-05-29T00:00:00"/>
    <x v="592"/>
    <s v="RJ Enterprises"/>
    <s v="N5 (UP West 1)"/>
    <s v="HSBC BANK 7001"/>
    <n v="3184"/>
    <s v="Being amount received from # 9591 RJ Enterprises NEFT FROM R J ENTERPRISES STBI /ATTN//INB 2023/05/29 200227  SBIN523149160026"/>
  </r>
  <r>
    <d v="2022-04-01T00:00:00"/>
    <d v="2023-09-11T00:00:00"/>
    <n v="20102510"/>
    <s v="LLL-JAIPUR"/>
    <x v="0"/>
    <x v="0"/>
    <d v="2023-05-29T00:00:00"/>
    <x v="399"/>
    <s v="Ganesh Lighting (R)"/>
    <s v="N7 (Rajasthan)"/>
    <s v="HDFC Bank 0956"/>
    <n v="150000"/>
    <s v="Being amount received from # 8071 Ganesh Lighting (R) via YES Bank vide UTR No. YESIB31490022106 NEFT CR-YESB0000001-GANESH LIGHTING FOR GANESH LIGHTING-LEDURE LIGHTING LTD-YESIB31490022106 YESIB31490022106"/>
  </r>
  <r>
    <d v="2022-04-01T00:00:00"/>
    <d v="2023-09-11T00:00:00"/>
    <n v="20102448"/>
    <s v="LLL-NOIDA"/>
    <x v="0"/>
    <x v="0"/>
    <d v="2023-05-29T00:00:00"/>
    <x v="116"/>
    <s v="Mukesh Electrical Store (R)"/>
    <s v="N2 (Rest of Haryana)"/>
    <s v="HSBC BANK 7001"/>
    <n v="100000"/>
    <s v="Being amount received from # 6137 Mukesh Electrical Store (R) via PNB vide UTR No.  NEFT FROM MUKESH ELECTRICAL STORE PINB 2023/05/29 120159  PUNBH23149144137"/>
  </r>
  <r>
    <d v="2022-04-01T00:00:00"/>
    <d v="2023-09-11T00:00:00"/>
    <n v="20102478"/>
    <s v="LLL-PATNA"/>
    <x v="0"/>
    <x v="0"/>
    <d v="2023-05-29T00:00:00"/>
    <x v="6"/>
    <s v="Prince Electricals (R)"/>
    <s v="E5 (Jharkhand)"/>
    <s v="HSBC BANK 7001"/>
    <n v="204683.96"/>
    <s v="Being amount received from # 20005 Prince Electricals (R) via BOI vide UTR No. BKIDY23149818300 NEFT FROM PRINCE ELECTRICALS BKDI 2023/05/29 163307  BKIDY23149818300"/>
  </r>
  <r>
    <d v="2022-04-01T00:00:00"/>
    <d v="2023-09-11T00:00:00"/>
    <n v="20102480"/>
    <s v="LLL-PATNA"/>
    <x v="0"/>
    <x v="0"/>
    <d v="2023-05-29T00:00:00"/>
    <x v="50"/>
    <s v="Vinimay World (TCS)"/>
    <s v="E5 (Jharkhand)"/>
    <s v="HSBC BANK 7001"/>
    <n v="150000"/>
    <s v="Being amount received from # 20040 Vinimay World via HDFC Bank vide UTR No.  IMPS 314916144393 VINIMAY WORLD 50200023131707 PAYMENT VINIMAY WORLD 50200023131707/HDFC0000000/97085797 HSBC0110007/499293587001 IMPS/499293587001"/>
  </r>
  <r>
    <d v="2022-04-01T00:00:00"/>
    <d v="2023-09-11T00:00:00"/>
    <n v="20102477"/>
    <s v="LLL-NOIDA"/>
    <x v="0"/>
    <x v="0"/>
    <d v="2023-05-29T00:00:00"/>
    <x v="6"/>
    <s v="Prince Electricals (R)"/>
    <s v="E5 (Jharkhand)"/>
    <s v="HSBC BANK 7001"/>
    <n v="316.04000000000002"/>
    <s v="Being amount received from # 20005 Prince Electricals (R) via BOI vide UTR No. BKIDY23149818300 NEFT FROM PRINCE ELECTRICALS BKDI 2023/05/29 163307  BKIDY23149818300"/>
  </r>
  <r>
    <d v="2022-04-01T00:00:00"/>
    <d v="2023-09-11T00:00:00"/>
    <n v="20102508"/>
    <s v="LLL-NOIDA"/>
    <x v="0"/>
    <x v="0"/>
    <d v="2023-05-29T00:00:00"/>
    <x v="234"/>
    <s v="New Shamim Electricals (TCS)"/>
    <s v="E6 (Bihar - South)"/>
    <s v="HDFC Bank 0956"/>
    <n v="15350"/>
    <s v="Being amount received from # 10045 New Shamim Electricals (TCS) via AXIS BANK vide UTR No. AXMB231499100069 NEFT CR-UTIB0004325-NEW SAMIM ELECTRIC-LEDURE LIGHTINGS LTD-AXMB231499100069 AXMB231499100069"/>
  </r>
  <r>
    <d v="2022-04-01T00:00:00"/>
    <d v="2023-09-11T00:00:00"/>
    <n v="20102509"/>
    <s v="LLL-PATNA"/>
    <x v="0"/>
    <x v="0"/>
    <d v="2023-05-29T00:00:00"/>
    <x v="234"/>
    <s v="New Shamim Electricals (TCS)"/>
    <s v="E6 (Bihar - South)"/>
    <s v="HDFC Bank 0956"/>
    <n v="134650"/>
    <s v="Being amount received from # 10045 New Shamim Electricals (TCS) via AXIS BANK vide UTR No. AXMB231499100069 NEFT CR-UTIB0004325-NEW SAMIM ELECTRIC-LEDURE LIGHTINGS LTD-AXMB231499100069 AXMB231499100069"/>
  </r>
  <r>
    <d v="2022-04-01T00:00:00"/>
    <d v="2023-09-11T00:00:00"/>
    <n v="20102482"/>
    <s v="LLL-PATNA"/>
    <x v="0"/>
    <x v="0"/>
    <d v="2023-05-29T00:00:00"/>
    <x v="63"/>
    <s v="Hindustan Light"/>
    <s v="E7 (Bihar - Kosi Belt)"/>
    <s v="HSBC BANK 7001"/>
    <n v="100000"/>
    <s v="Being amount received from # 10095 Hindustan Light via BANDHAN BANK vide UTR No. 314917013713 IMPS 314917013713 HINDUSTAN LIGHT 10190003719699 IMPS Transfer HINDUSTAN LIGHT 10190003719699/BDBL0000000/70915887 HSBC0110007/499293587001"/>
  </r>
  <r>
    <d v="2022-04-01T00:00:00"/>
    <d v="2023-09-11T00:00:00"/>
    <n v="20102487"/>
    <s v="LLL-PATNA"/>
    <x v="0"/>
    <x v="0"/>
    <d v="2023-05-29T00:00:00"/>
    <x v="269"/>
    <s v="Abhishek Enterprises"/>
    <s v="E4 (Bihar - North &amp; Central)"/>
    <s v="HSBC BANK 7001"/>
    <n v="50000"/>
    <s v="Being amount received from # 10156 Abhishek Enterprises via CBI vide UTR No. 021256 NEFT FROM M S ABHISHEK ENTERPRISES CBOI 2023/05/29 183219  CBINH23149924740"/>
  </r>
  <r>
    <d v="2022-04-01T00:00:00"/>
    <d v="2023-09-11T00:00:00"/>
    <n v="20102505"/>
    <s v="LLL-NOIDA"/>
    <x v="0"/>
    <x v="0"/>
    <d v="2023-05-29T00:00:00"/>
    <x v="593"/>
    <s v="Hindustan Electricals (R)"/>
    <s v="N9 (UP Central 1)"/>
    <s v="HDFC Bank 0956"/>
    <n v="20000"/>
    <s v="Being amount received from # 9037 Hindustan Electricals ® 26242560000013-TPT-HINDUSTAN MAHOBA-HINDUSTAN ELECTRICALS 0000000358484187"/>
  </r>
  <r>
    <d v="2022-04-01T00:00:00"/>
    <d v="2023-09-11T00:00:00"/>
    <n v="20102498"/>
    <s v="LLL-NOIDA"/>
    <x v="0"/>
    <x v="0"/>
    <d v="2023-05-29T00:00:00"/>
    <x v="594"/>
    <s v="Casper Light"/>
    <s v="S6 (Kerala)"/>
    <s v="HSBC BANK 7001"/>
    <n v="90000"/>
    <s v="Being amount received from # 32055 Casper Light via FEDERAL BANK vide UTR No.  NEFT FROM CASPER INDIA FBLD /FAST/ 2023/05/29 230156  FDRLH23149863809"/>
  </r>
  <r>
    <d v="2022-04-01T00:00:00"/>
    <d v="2023-09-11T00:00:00"/>
    <n v="20102497"/>
    <s v="LLL-NOIDA"/>
    <x v="0"/>
    <x v="0"/>
    <d v="2023-05-29T00:00:00"/>
    <x v="335"/>
    <s v="Rama Electric Store"/>
    <s v="N9 (UP Central 1)"/>
    <s v="HSBC BANK 7001"/>
    <n v="100000"/>
    <s v="Being amount received from # 9340 Rama Electric Store via HDFC Bank vide UTR No.  IMPS 314922671212 RAJESHKUMARGUPTA 760630100000111 P2AMOB RAJESHKUMARGUPTA 760630100000111/BKID0000000/9838790 HSBC0110007/499293587001 IMPS/499293587001"/>
  </r>
  <r>
    <d v="2022-04-01T00:00:00"/>
    <d v="2023-09-11T00:00:00"/>
    <n v="20102496"/>
    <s v="LLL-NOIDA"/>
    <x v="0"/>
    <x v="0"/>
    <d v="2023-05-29T00:00:00"/>
    <x v="61"/>
    <s v="Erode Light House (R)"/>
    <s v="S2 (Tamil Nadu)"/>
    <s v="HSBC BANK 7001"/>
    <n v="8850"/>
    <s v="Being Ch. No. :# 000009 # dt. 26-05-2023 #  of HDFC Bank#  received from 33006 Erode Light House (R) CASH MGT 231490024480 CHQCLG LEDURE Clear Fund 000009 Drw|NEW DELHI - Yr |8943245 Dep|26/05/20 000009"/>
  </r>
  <r>
    <d v="2022-04-01T00:00:00"/>
    <d v="2023-09-11T00:00:00"/>
    <n v="20102506"/>
    <s v="LLL-NOIDA"/>
    <x v="0"/>
    <x v="0"/>
    <d v="2023-05-29T00:00:00"/>
    <x v="169"/>
    <s v="Shri Karni Electricals"/>
    <s v="N2 (Rest of Haryana)"/>
    <s v="HDFC Bank 0956"/>
    <n v="100000"/>
    <s v="Being amount received from # 6223 Shri Karni Electricals via SBI vide UTR No. SBIN423149371102 NEFT CR-SBIN0012202-SHREE KARNI ELECTRICAL-LEDURE LIGHTING LIMTED-SBIN423149371102 SBIN423149371102"/>
  </r>
  <r>
    <d v="2022-04-01T00:00:00"/>
    <d v="2023-09-11T00:00:00"/>
    <n v="20102488"/>
    <s v="LLL-NOIDA"/>
    <x v="0"/>
    <x v="0"/>
    <d v="2023-05-29T00:00:00"/>
    <x v="270"/>
    <s v="Krishna Electricals &amp; Appliances"/>
    <s v="N5 (UP West 1)"/>
    <s v="HSBC BANK 7001"/>
    <n v="50000"/>
    <s v="Being amount received from # 9582 Krishna Electricals &amp;Appliances via  vide UTR No.  NEFT FROM KRISHNA ELECTRICALS AND A UBOI /URGENT/ 2023/05/29 183416  000918705651"/>
  </r>
  <r>
    <d v="2022-04-01T00:00:00"/>
    <d v="2023-09-11T00:00:00"/>
    <n v="20102473"/>
    <s v="LLL-NOIDA"/>
    <x v="0"/>
    <x v="0"/>
    <d v="2023-05-29T00:00:00"/>
    <x v="374"/>
    <s v="Dwarakamai Traders"/>
    <s v="S1 (Telangana)"/>
    <s v="HSBC BANK 7001"/>
    <n v="200000"/>
    <s v="Being amount received from # 36073 Dwarakamai Traders via UNION BANK vide UTR No. UBINH23149263855 /327801010035039 /URGENT/ DWARAKAMAI TRADERS 2023/05/29 162011 UBIN052901263855 UBINR22023052901263855  UBINR22023052901263855"/>
  </r>
  <r>
    <d v="2022-04-01T00:00:00"/>
    <d v="2023-09-11T00:00:00"/>
    <n v="20102489"/>
    <s v="LLL-NOIDA"/>
    <x v="0"/>
    <x v="0"/>
    <d v="2023-05-29T00:00:00"/>
    <x v="536"/>
    <s v="Prabhat Sales (R)"/>
    <s v="N9 (UP Central 1)"/>
    <s v="HSBC BANK 7001"/>
    <n v="14137"/>
    <s v="Being amount received from # 9179 Prabhat Sales (R) via PNB vide UTR No. PUNBH23149423515 NEFT FROM PRABHAT SALES PINB 2023/05/29 190141  PUNBH23149423515"/>
  </r>
  <r>
    <d v="2022-04-01T00:00:00"/>
    <d v="2023-09-11T00:00:00"/>
    <n v="20102500"/>
    <s v="LLL-NOIDA"/>
    <x v="2"/>
    <x v="0"/>
    <d v="2023-05-29T00:00:00"/>
    <x v="37"/>
    <s v="IndusAge TechApp Pvt Ltd"/>
    <s v="Pranav Aggarwal Payables"/>
    <s v="HSBC BANK 7001"/>
    <n v="11204.34"/>
    <s v="Being amount received from # 9452 Deep Traders (Meerut) (TCS) IMPS 314914336543 INDUSAGE TECHAPP PRI 000205033511 DEEP TRADERS UP23242753 INDUSAGE TECHAPP PRI 000205033511/ICIC0000000/8003099000 HSBC0110007/499293587001 IMPS/499293587001"/>
  </r>
  <r>
    <d v="2022-04-01T00:00:00"/>
    <d v="2023-09-11T00:00:00"/>
    <n v="20102501"/>
    <s v="LLL-NOIDA"/>
    <x v="2"/>
    <x v="0"/>
    <d v="2023-05-29T00:00:00"/>
    <x v="37"/>
    <s v="IndusAge TechApp Pvt Ltd"/>
    <s v="Pranav Aggarwal Payables"/>
    <s v="HSBC BANK 7001"/>
    <n v="33743.370000000003"/>
    <s v="Being amount received from # 9452 Deep Traders (Meerut) (TCS) IMPS 314914335717 INDUSAGE TECHAPP PRI 000205033511 DEEP TRADERS UP23242925 INDUSAGE TECHAPP PRI 000205033511/ICIC0000000/8003099000 HSBC0110007/499293587001 IMPS/499293587001"/>
  </r>
  <r>
    <d v="2022-04-01T00:00:00"/>
    <d v="2023-09-11T00:00:00"/>
    <n v="20102503"/>
    <s v="LLL-NOIDA"/>
    <x v="2"/>
    <x v="0"/>
    <d v="2023-05-29T00:00:00"/>
    <x v="37"/>
    <s v="IndusAge TechApp Pvt Ltd"/>
    <s v="Pranav Aggarwal Payables"/>
    <s v="HSBC BANK 7001"/>
    <n v="57659.1"/>
    <s v="Being amount received from # 9414 Global Access (TCS) IMPS 314914469244 ICICI BANK NODAL ACC 000205031391 Global Access UP23241586 ICICI BANK NODAL ACC 000205031391/ICIC0000000/5863400086 HSBC0110007/499293587001 IMPS/499293587001"/>
  </r>
  <r>
    <d v="2022-04-01T00:00:00"/>
    <d v="2023-09-11T00:00:00"/>
    <n v="20102504"/>
    <s v="LLL-NOIDA"/>
    <x v="2"/>
    <x v="0"/>
    <d v="2023-05-29T00:00:00"/>
    <x v="37"/>
    <s v="IndusAge TechApp Pvt Ltd"/>
    <s v="Pranav Aggarwal Payables"/>
    <s v="HSBC BANK 7001"/>
    <n v="9367.4699999999993"/>
    <s v="Being amount received from # 9458 S R Enterprises (Amroha) (TCS) IMPS 314914470471 ICICI BANK NODAL ACC 000205031391 S R ENTERPRISES UP23242671 ICICI BANK NODAL ACC 000205031391/ICIC0000000/5863400086 HSBC0110007/499293587001 IMPS/499293587001"/>
  </r>
  <r>
    <d v="2022-04-01T00:00:00"/>
    <d v="2023-09-11T00:00:00"/>
    <n v="20102502"/>
    <s v="LLL-NOIDA"/>
    <x v="2"/>
    <x v="0"/>
    <d v="2023-05-29T00:00:00"/>
    <x v="37"/>
    <s v="IndusAge TechApp Pvt Ltd"/>
    <s v="Pranav Aggarwal Payables"/>
    <s v="HSBC BANK 7001"/>
    <n v="52724.67"/>
    <s v="Being amount received from # 9452 Deep Traders (Meerut) (TCS) IMPS 314914381418 INDUSAGE TECHAPP PRI 000205033511 DEEP TRADERS UP23243010 INDUSAGE TECHAPP PRI 000205033511/ICIC0000000/8003099000 HSBC0110007/499293587001 IMPS/499293587001"/>
  </r>
  <r>
    <d v="2022-04-01T00:00:00"/>
    <d v="2023-09-11T00:00:00"/>
    <n v="20102536"/>
    <s v="LLL-NOIDA"/>
    <x v="0"/>
    <x v="0"/>
    <d v="2023-05-30T00:00:00"/>
    <x v="421"/>
    <s v="Deep Traders (Seohara)"/>
    <s v="N5 (UP West 1)"/>
    <s v="HSBC BANK 7001"/>
    <n v="165680"/>
    <s v="Being amount received from # 9577 Deep Traders (Seohara) via BOB vide UTR No. BARBR23150187872 NEFT FROM DEEP TRADERS BKCF 2023/05/30 153221  BARBR23150187872"/>
  </r>
  <r>
    <d v="2022-04-01T00:00:00"/>
    <d v="2023-09-11T00:00:00"/>
    <n v="20102533"/>
    <s v="LLL-NOIDA"/>
    <x v="0"/>
    <x v="0"/>
    <d v="2023-05-30T00:00:00"/>
    <x v="161"/>
    <s v="Agarwal Agency (New) (TCS)"/>
    <s v="N5 (UP West 1)"/>
    <s v="HSBC BANK 7001"/>
    <n v="300000"/>
    <s v="Being amount received from # 9581 Agarwal Agency (New) via CANARA BANK vide UTR No.  /125003711832 AGARWAL AGENCY 2023/05/30 142438 CNRB053056514213 CNRBR52023053056514213  CNRBR52023053056514213"/>
  </r>
  <r>
    <d v="2022-04-01T00:00:00"/>
    <d v="2023-09-11T00:00:00"/>
    <n v="20103930"/>
    <s v="LLL-NOIDA"/>
    <x v="0"/>
    <x v="0"/>
    <d v="2023-05-30T00:00:00"/>
    <x v="595"/>
    <s v="Ledure Lightings Limited Jaipur (R)"/>
    <s v="Branch"/>
    <s v="Cash In Hand"/>
    <n v="9500"/>
    <m/>
  </r>
  <r>
    <d v="2022-04-01T00:00:00"/>
    <d v="2023-09-11T00:00:00"/>
    <n v="20102567"/>
    <s v="LLL-NOIDA"/>
    <x v="0"/>
    <x v="0"/>
    <d v="2023-05-30T00:00:00"/>
    <x v="337"/>
    <s v="Digital Electronics"/>
    <s v="S1 (Telangana)"/>
    <s v="HSBC BANK 7001"/>
    <n v="100000"/>
    <s v="Being amount received from # 36027 Digital Electronics via SBI vide UTR No.  NEFT FROM DIGITAL ELECTONICS SBOI /ATTN//INB 2023/05/30 235634  SBIN123150305445"/>
  </r>
  <r>
    <d v="2022-04-01T00:00:00"/>
    <d v="2023-09-11T00:00:00"/>
    <n v="20102519"/>
    <s v="LLL-JAIPUR"/>
    <x v="0"/>
    <x v="0"/>
    <d v="2023-05-30T00:00:00"/>
    <x v="462"/>
    <s v="Abhadeep Enterprises"/>
    <s v="N7 (Rajasthan)"/>
    <s v="HSBC BANK 7001"/>
    <n v="14300"/>
    <s v="Being amount received from # 8245 Abhadeep Enterprises IMPS 315010385166 ABHADEEP ENTERPRISES 50200053826635 Ledure Lightings ABHADEEP ENTERPRISES 50200053826635/HDFC0000000/78777527 HSBC0110007/499293587001 IMPS/499293587001"/>
  </r>
  <r>
    <d v="2022-04-01T00:00:00"/>
    <d v="2023-09-11T00:00:00"/>
    <n v="20102549"/>
    <s v="LLL-NOIDA"/>
    <x v="0"/>
    <x v="0"/>
    <d v="2023-05-30T00:00:00"/>
    <x v="333"/>
    <s v="Kumar Electric Store (TCS)"/>
    <s v="N5 (UP West 1)"/>
    <s v="HSBC BANK 7001"/>
    <n v="150000"/>
    <s v="Being amount received from # 9237 Kumar Electric Store (TCS) NEFT FROM KUMAR ELECTRIC STORE PINB 2023/05/30 183405  PUNBH23150647587"/>
  </r>
  <r>
    <d v="2022-04-01T00:00:00"/>
    <d v="2023-09-11T00:00:00"/>
    <n v="20102557"/>
    <s v="LLL-NOIDA"/>
    <x v="0"/>
    <x v="0"/>
    <d v="2023-05-30T00:00:00"/>
    <x v="300"/>
    <s v="Maha Shakti Enterprises (TCS)"/>
    <s v="N8 (Uttarakhand)"/>
    <s v="HSBC BANK 7001"/>
    <n v="1000000"/>
    <s v="Being amount received from # 5018 Maha Shakti Enterprises (TCS) via  vide UTR No.  NEFT FROM MAHA SHAKTI ENTERPRISE PINB 2023/05/30 210201  PUNBH23150767715"/>
  </r>
  <r>
    <d v="2022-04-01T00:00:00"/>
    <d v="2023-09-11T00:00:00"/>
    <n v="20102552"/>
    <s v="LLL-JAIPUR"/>
    <x v="0"/>
    <x v="0"/>
    <d v="2023-05-30T00:00:00"/>
    <x v="97"/>
    <s v="Shri Anupama (R)"/>
    <s v="N7 (Rajasthan)"/>
    <s v="HSBC BANK 7001"/>
    <n v="19371"/>
    <s v="Being Ch. No. :# 909951 # dt. 29-05-2023 #  of YES Bank#  received from 8027 Shri Anupama (R) Location:JAIPUR YES BANK LTD. 909951"/>
  </r>
  <r>
    <d v="2022-04-01T00:00:00"/>
    <d v="2023-09-11T00:00:00"/>
    <n v="20102553"/>
    <s v="LLL-JAIPUR"/>
    <x v="0"/>
    <x v="0"/>
    <d v="2023-05-30T00:00:00"/>
    <x v="97"/>
    <s v="Shri Anupama (R)"/>
    <s v="N7 (Rajasthan)"/>
    <s v="HSBC BANK 7001"/>
    <n v="23109"/>
    <s v="Being Ch. No. :# 909952 # dt. 28-05-2023 #  of YES Bank#  received from 8027 Shri Anupama (R) Location:JAIPUR YES BANK LTD. 909952"/>
  </r>
  <r>
    <d v="2022-04-01T00:00:00"/>
    <d v="2023-09-11T00:00:00"/>
    <n v="20102554"/>
    <s v="LLL-JAIPUR"/>
    <x v="0"/>
    <x v="0"/>
    <d v="2023-05-30T00:00:00"/>
    <x v="97"/>
    <s v="Shri Anupama (R)"/>
    <s v="N7 (Rajasthan)"/>
    <s v="HSBC BANK 7001"/>
    <n v="12223"/>
    <s v="Being Ch. No. :# 909954 # dt. 30-05-2023 #  of YES Bank#  received from 8027 Shri Anupama (R) Location:JAIPUR YES BANK LTD. 909954"/>
  </r>
  <r>
    <d v="2022-04-01T00:00:00"/>
    <d v="2023-09-11T00:00:00"/>
    <n v="20102528"/>
    <s v="LLL-NOIDA"/>
    <x v="0"/>
    <x v="0"/>
    <d v="2023-05-30T00:00:00"/>
    <x v="95"/>
    <s v="Manoj Electricals And Contarctor (R) (TCS)"/>
    <s v="N9 (UP Central 1)"/>
    <s v="HSBC BANK 7001"/>
    <n v="70000"/>
    <s v="Being amount received from # 9224 Manoj Electricals And Contarctor (R) (TCS) via CANARA BANK vide UTR No. P150230244118826 NEFT FROM MANOJ ELECTRICALS AND CON CANA 2023/05/30 130242  P150230244118826"/>
  </r>
  <r>
    <d v="2022-04-01T00:00:00"/>
    <d v="2023-09-11T00:00:00"/>
    <n v="20102534"/>
    <s v="LLL-NOIDA"/>
    <x v="0"/>
    <x v="0"/>
    <d v="2023-05-30T00:00:00"/>
    <x v="136"/>
    <s v="Electro Enterprises"/>
    <s v="S2 (Tamil Nadu)"/>
    <s v="HSBC BANK 7001"/>
    <n v="50000"/>
    <s v="Being amount received from # 33102 Electro Enterprises via  vide UTR No.  NEFT FROM ELECTRO ENTERPRISES KVBL 2023/05/30 143152  N150230188696929"/>
  </r>
  <r>
    <d v="2022-04-01T00:00:00"/>
    <d v="2023-09-11T00:00:00"/>
    <n v="20102561"/>
    <s v="LLL-NOIDA"/>
    <x v="0"/>
    <x v="0"/>
    <d v="2023-05-30T00:00:00"/>
    <x v="58"/>
    <s v="Dhruva Electricals - Alwar (R) (TCS)"/>
    <s v="N7 (Rajasthan - A)"/>
    <s v="HSBC BANK 7001"/>
    <n v="200000"/>
    <s v="Being Ch. No. :# 078955 # dt. 30-05-2023 #  of YES Bank#  received from 8011 Dhruva Electricals - Alwar (R) (TCS) CASH MGT 231500022055 CHQCLG LEDURE Clear Fund 078955 Drw|NEW DELHI - Yr |8943246 Dep|29/05/20 078955"/>
  </r>
  <r>
    <d v="2022-04-01T00:00:00"/>
    <d v="2023-09-11T00:00:00"/>
    <n v="20102562"/>
    <s v="LLL-NOIDA"/>
    <x v="0"/>
    <x v="0"/>
    <d v="2023-05-30T00:00:00"/>
    <x v="338"/>
    <s v="Hitesh Electronics (C)"/>
    <s v="N2 (Rest of Haryana)"/>
    <s v="HSBC BANK 7001"/>
    <n v="100000"/>
    <s v="Being Ch. No. :# 063654 # dt. 30-05-2023 #  of UNION BANK#  received from 6026 Hitesh Electronics (C) CASH MGT 231500022056 CHQCLG LEDURE Clear Fund 063654 Drw|NEW DELHI - Yr |8943246 Dep|29/05/20 063654"/>
  </r>
  <r>
    <d v="2022-04-01T00:00:00"/>
    <d v="2023-09-11T00:00:00"/>
    <n v="20102545"/>
    <s v="LLL-JAIPUR"/>
    <x v="0"/>
    <x v="0"/>
    <d v="2023-05-30T00:00:00"/>
    <x v="458"/>
    <s v="Krishna Enterprises"/>
    <s v="N7 (Rajasthan)"/>
    <s v="HSBC BANK 7001"/>
    <n v="129443"/>
    <s v="Being amount received from # 8141 Krishna Enterprises via ICICI BANK vide UTR No.  NEFT FROM KRISHNA ENTERPRISES ICIB ledure 2023/05/30 173227  32368031961DC"/>
  </r>
  <r>
    <d v="2022-04-01T00:00:00"/>
    <d v="2023-09-11T00:00:00"/>
    <n v="20102546"/>
    <s v="LLL-NOIDA"/>
    <x v="0"/>
    <x v="0"/>
    <d v="2023-05-30T00:00:00"/>
    <x v="103"/>
    <s v="Janki Traders"/>
    <s v="N11 (UP East 1)"/>
    <s v="HSBC BANK 7001"/>
    <n v="90000"/>
    <s v="Being amount received from # 9644 Janki Traders via  vide UTR No. N150232478625882 NEFT FROM JANKI TRADERS HDFC Janki to ledure 2023/05/30 173315  N150232478625882"/>
  </r>
  <r>
    <d v="2022-04-01T00:00:00"/>
    <d v="2023-09-11T00:00:00"/>
    <n v="20102548"/>
    <s v="LLL-NOIDA"/>
    <x v="0"/>
    <x v="0"/>
    <d v="2023-05-30T00:00:00"/>
    <x v="407"/>
    <s v="Shri Shyam Traders (TCS)"/>
    <s v="N12 (UP East 2)"/>
    <s v="HSBC BANK 7001"/>
    <n v="400000"/>
    <s v="Being amount received from # 9270 Shri Shyam Traders (TCS) via PNB vide UTR No.  /1748008700002762 M S SHRI SHYAM TRADERS PROP SHREYA 2023/05/30 175515 PUNB053015374638 PUNBR52023053015374638  PUNBR52023053015374638"/>
  </r>
  <r>
    <d v="2022-04-01T00:00:00"/>
    <d v="2023-09-11T00:00:00"/>
    <n v="20102550"/>
    <s v="LLL-NOIDA"/>
    <x v="0"/>
    <x v="0"/>
    <d v="2023-05-30T00:00:00"/>
    <x v="9"/>
    <s v="Simran Enterprises"/>
    <s v="E5 (Jharkhand)"/>
    <s v="HSBC BANK 7001"/>
    <n v="4372"/>
    <s v="Being amount received from # 20055 Simran Enterprises via HDFC Bank vide UTR No. N150232479005817 NEFT FROM SIMRAN ENTERPRISES HDFC WORK 2023/05/30 190500  N150232479005817"/>
  </r>
  <r>
    <d v="2022-04-01T00:00:00"/>
    <d v="2023-09-11T00:00:00"/>
    <n v="20103242"/>
    <s v="LLL-NOIDA"/>
    <x v="0"/>
    <x v="0"/>
    <d v="2023-05-30T00:00:00"/>
    <x v="596"/>
    <s v="BSG Group &amp; Company"/>
    <s v="N5 (UP West 1)"/>
    <s v="HSBC BANK 7001"/>
    <n v="150000"/>
    <m/>
  </r>
  <r>
    <d v="2022-04-01T00:00:00"/>
    <d v="2023-09-11T00:00:00"/>
    <n v="20102563"/>
    <s v="LLL-NOIDA"/>
    <x v="0"/>
    <x v="0"/>
    <d v="2023-05-30T00:00:00"/>
    <x v="408"/>
    <s v="A.S Lites"/>
    <s v="N1 (Delhi)"/>
    <s v="HSBC BANK 7001"/>
    <n v="71239"/>
    <s v="Being Ch. No. :# 296838 # dt. 28-05-2023 #  of AXIS BANK#  received from 7246 A.S Lites (R) CASH MGT 231500022057 CHQCLG LEDURE Clear Fund 296838 Drw|NEW DELHI - Yr |8943246 Dep|29/05/20 296838"/>
  </r>
  <r>
    <d v="2022-04-01T00:00:00"/>
    <d v="2023-09-11T00:00:00"/>
    <n v="20102551"/>
    <s v="LLL-PATNA"/>
    <x v="0"/>
    <x v="0"/>
    <d v="2023-05-30T00:00:00"/>
    <x v="9"/>
    <s v="Simran Enterprises"/>
    <s v="E5 (Jharkhand)"/>
    <s v="HSBC BANK 7001"/>
    <n v="125628"/>
    <s v="Being amount received from # 20055 Simran Enterprises via HDFC Bank vide UTR No. N150232479005817 NEFT FROM SIMRAN ENTERPRISES HDFC WORK 2023/05/30 190500  N150232479005817"/>
  </r>
  <r>
    <d v="2022-04-01T00:00:00"/>
    <d v="2023-09-11T00:00:00"/>
    <n v="20102555"/>
    <s v="LLL-NOIDA"/>
    <x v="0"/>
    <x v="0"/>
    <d v="2023-05-30T00:00:00"/>
    <x v="142"/>
    <s v="Ashirwad Electricals"/>
    <s v="N1 (Delhi)"/>
    <s v="HSBC BANK 7001"/>
    <n v="163256"/>
    <s v="Being Ch. No. :# 000968 # dt. 29-05-2023 #  of Kotak Mahindra Bank#  received from 7498 Ashirwad Electricals Location:DELHI KOTAK MAHINDRA BANK LTD. 000968"/>
  </r>
  <r>
    <d v="2022-04-01T00:00:00"/>
    <d v="2023-09-11T00:00:00"/>
    <n v="20102560"/>
    <s v="LLL-NOIDA"/>
    <x v="0"/>
    <x v="0"/>
    <d v="2023-05-30T00:00:00"/>
    <x v="368"/>
    <s v="Shyam Lal Umesh Kumar (New) (TCS)"/>
    <s v="N6 (UP West 2)"/>
    <s v="HSBC BANK 7001"/>
    <n v="250000"/>
    <s v="Being amount received from # 9416 Shyam Lal Umesh Kumar (New) (TCS) via ICICI BANK vide UTR No.  IMPS 315022928945 SHYAM LAL UMESH KUMA 032705007454 ledure SHYAM LAL UMESH KUMA 032705007454/ICIC0000000/9927002233 HSBC0110007/499293587001"/>
  </r>
  <r>
    <d v="2022-04-01T00:00:00"/>
    <d v="2023-09-11T00:00:00"/>
    <n v="20102649"/>
    <s v="LLL-NOIDA"/>
    <x v="1"/>
    <x v="0"/>
    <d v="2023-05-30T00:00:00"/>
    <x v="16"/>
    <s v="HDFC BANK 0956"/>
    <m/>
    <s v="HSBC BANK 7001"/>
    <n v="1525437"/>
    <s v="Being amount trf from hdfc0956 to hsbc7001 NEFT FROM LEDURE LIGHTINGS LIMITED HDFC NEFT DR HSBC0110007 LEDURE LIGHTING 2023/05/30 130349  N150232477978534"/>
  </r>
  <r>
    <d v="2022-04-01T00:00:00"/>
    <d v="2023-09-11T00:00:00"/>
    <n v="20102650"/>
    <s v="LLL-NOIDA"/>
    <x v="1"/>
    <x v="0"/>
    <d v="2023-05-30T00:00:00"/>
    <x v="5"/>
    <s v="Miscellaneous Income"/>
    <m/>
    <s v="HSBC BANK 7001"/>
    <n v="30"/>
    <s v="Being amount received for pantry stuff UPI20230530000005208 315007762164 Paytm 910000001028 499293587001:HSBC0110007.ifsc.npci payouts:paytm AWSPG202305291236216820000571779846"/>
  </r>
  <r>
    <d v="2022-04-01T00:00:00"/>
    <d v="2023-09-11T00:00:00"/>
    <n v="20102556"/>
    <s v="LLL-JAIPUR"/>
    <x v="0"/>
    <x v="0"/>
    <d v="2023-05-30T00:00:00"/>
    <x v="471"/>
    <s v="Khaitan Wires &amp; Cables"/>
    <s v="N7 (Rajasthan)"/>
    <s v="HSBC BANK 7001"/>
    <n v="165380"/>
    <s v="Being amount received from # 8246 Khaitan Wires &amp;Cables via PNB vide UTR No. PUNBH23150672258 NEFT FROM KHAITAN WIRES AND CABLES PINB 2023/05/30 193252  PUNBH23150672258"/>
  </r>
  <r>
    <d v="2022-04-01T00:00:00"/>
    <d v="2023-09-11T00:00:00"/>
    <n v="20102544"/>
    <s v="LLL-NOIDA"/>
    <x v="0"/>
    <x v="0"/>
    <d v="2023-05-30T00:00:00"/>
    <x v="357"/>
    <s v="Trimurti Electricals"/>
    <s v="N12 (UP East 2)"/>
    <s v="HSBC BANK 7001"/>
    <n v="79791"/>
    <s v="Being amount received from # 9272 Trimurti Electricals via  vide UTR No. P150230244193797 NEFT FROM TRIMURTI ELECTRICALS CANA 2023/05/30 170208  P150230244193797"/>
  </r>
  <r>
    <d v="2022-04-01T00:00:00"/>
    <d v="2023-09-11T00:00:00"/>
    <n v="20102558"/>
    <s v="LLL-NOIDA"/>
    <x v="0"/>
    <x v="0"/>
    <d v="2023-05-30T00:00:00"/>
    <x v="48"/>
    <s v="Govind Enterprises"/>
    <s v="W6 (Vidarbha)"/>
    <s v="HSBC BANK 7001"/>
    <n v="50000"/>
    <s v="Being amount received from # 27096 Govind Enterprises (TCS) NEFT FROM M S GOVIND ENTERPRISES CBOI //ATTN/. 2023/05/30 213151  CBINI23150016158"/>
  </r>
  <r>
    <d v="2022-04-01T00:00:00"/>
    <d v="2023-09-11T00:00:00"/>
    <n v="20102541"/>
    <s v="LLL-NOIDA"/>
    <x v="0"/>
    <x v="0"/>
    <d v="2023-05-30T00:00:00"/>
    <x v="525"/>
    <s v="Sarda Computers"/>
    <s v="W6 (Vidarbha)"/>
    <s v="HSBC BANK 7001"/>
    <n v="60517"/>
    <s v="Being amount received from # 27097 Sarda Computers via AXIS BANK vide UTR No. AXMB231509569975 NEFT FROM SARDA COMPUTERS UTIB 2023/05/30 163242  AXMB231509569975"/>
  </r>
  <r>
    <d v="2022-04-01T00:00:00"/>
    <d v="2023-09-11T00:00:00"/>
    <n v="20102559"/>
    <s v="LLL-NOIDA"/>
    <x v="0"/>
    <x v="0"/>
    <d v="2023-05-30T00:00:00"/>
    <x v="154"/>
    <s v="G.M. Electricals"/>
    <s v="N10 (UP Central 2)"/>
    <s v="HSBC BANK 7001"/>
    <n v="70000"/>
    <s v="Being amount received from # 9567 G.M. Electricals via Kotak Mahindra Bank vide UTR No. KKBKH23150633197 NEFT FROM G M ELECTRICALS KOMH Payment 2023/05/30 220215  KKBKH23150633197"/>
  </r>
  <r>
    <d v="2022-04-01T00:00:00"/>
    <d v="2023-09-11T00:00:00"/>
    <n v="20102542"/>
    <s v="LLL-NOIDA"/>
    <x v="0"/>
    <x v="1"/>
    <d v="2023-05-30T00:00:00"/>
    <x v="4"/>
    <s v="Suspense A/C (Debtors)"/>
    <s v="Miscellaneous Receivables"/>
    <s v="HSBC BANK 7001"/>
    <n v="150000"/>
    <s v="Being amount received from # bsg Hapur via HDFC Bank vide UTR No. 000528109998 NEFT FROM BSG GROUP COMPANY IOVB 2023/05/30 163332  IOBAN23150517542"/>
  </r>
  <r>
    <d v="2022-04-01T00:00:00"/>
    <d v="2023-09-11T00:00:00"/>
    <n v="20102527"/>
    <s v="LLL-PATNA"/>
    <x v="0"/>
    <x v="0"/>
    <d v="2023-05-30T00:00:00"/>
    <x v="2"/>
    <s v="Rajnish Electricals"/>
    <s v="E4 (Bihar - North &amp; Central)"/>
    <s v="HSBC BANK 7001"/>
    <n v="8000"/>
    <s v="Being amount received from # 10135 Rajnish Electricals IMPS 315013687563 Ledure lights new ac 00000038123252584 MOBUA0543338851 Ledure lights new ac 00000038123252584/SBIN0000000/88251 HSBC0110007/499293587001 IMPS/499293587001"/>
  </r>
  <r>
    <d v="2022-04-01T00:00:00"/>
    <d v="2023-09-11T00:00:00"/>
    <n v="20102531"/>
    <s v="LLL-NOIDA"/>
    <x v="0"/>
    <x v="0"/>
    <d v="2023-05-30T00:00:00"/>
    <x v="129"/>
    <s v="Arora Enterprises (TCS)"/>
    <s v="N2 (Rest of Haryana)"/>
    <s v="HSBC BANK 7001"/>
    <n v="50000"/>
    <s v="Being amount received from # 6007 Arora Enterprises (TCS) via HDFC Bank vide UTR No.  NEFT FROM ARORA ENTERPRISES HDFC by 2023/05/30 140232  N150232478258492"/>
  </r>
  <r>
    <d v="2022-04-01T00:00:00"/>
    <d v="2023-09-11T00:00:00"/>
    <n v="20102526"/>
    <s v="LLL-NOIDA"/>
    <x v="0"/>
    <x v="0"/>
    <d v="2023-05-30T00:00:00"/>
    <x v="289"/>
    <s v="Maruti Sales Corporation (TCS)"/>
    <s v="W3 (Gujarat)"/>
    <s v="HSBC BANK 7001"/>
    <n v="108166"/>
    <s v="Being amount received from # 24086 Maruti Sales Corporation via ICICI BANK vide UTR No.  IMPS 315012000915 MARUTI SALES CORPORA 426005000906 CCLEDURE MARUTI SALES CORPORA 426005000906/ICIC0000000/9712294194 HSBC0110007/499293587001 IMPS/499293587001"/>
  </r>
  <r>
    <d v="2022-04-01T00:00:00"/>
    <d v="2023-09-11T00:00:00"/>
    <n v="20102518"/>
    <s v="LLL-NOIDA"/>
    <x v="0"/>
    <x v="0"/>
    <d v="2023-05-30T00:00:00"/>
    <x v="77"/>
    <s v="Chaman Lal And Sons"/>
    <s v="N1 (Delhi)"/>
    <s v="HSBC BANK 7001"/>
    <n v="50000"/>
    <s v="Being amount received from # 7512 Chaman Lal And Sons via  vide UTR No.  NEFT FROM CHAMAN LAL SONS HDFC Ledure 2023/05/30 093117  N150232477782370"/>
  </r>
  <r>
    <d v="2022-04-01T00:00:00"/>
    <d v="2023-09-11T00:00:00"/>
    <n v="20102540"/>
    <s v="LLL-NOIDA"/>
    <x v="0"/>
    <x v="0"/>
    <d v="2023-05-30T00:00:00"/>
    <x v="359"/>
    <s v="SS Enterprises"/>
    <s v="S1 (Telangana)"/>
    <s v="HSBC BANK 7001"/>
    <n v="70000"/>
    <s v="Being amount received from # 36032 SS Enterprises via IDFC FIRST BANK vide UTR No. 315016529017 IMPS 315016529017 SS ENTERPRISES 10090836216 IMPSTXN SS ENTERPRISES 10090836216/IDFB0000000/9000092977 HSBC0110007/499293587001 IMPS/499293587001"/>
  </r>
  <r>
    <d v="2022-04-01T00:00:00"/>
    <d v="2023-09-11T00:00:00"/>
    <n v="20102529"/>
    <s v="LLL-NOIDA"/>
    <x v="0"/>
    <x v="0"/>
    <d v="2023-05-30T00:00:00"/>
    <x v="160"/>
    <s v="Krishna Electricals (Gzb) (TCS)"/>
    <s v="N5 (UP West 1)"/>
    <s v="HSBC BANK 7001"/>
    <n v="70000"/>
    <s v="Being amount received from # 9565 Krishna Electricals (Gzb) via SBI vide UTR No. 315013703985 IMPS 315013703985 Krishna9971 00000036234848867 MOBIMPS00043383542 Krishna9971 00000036234848867/SBIN0000000/99717 HSBC0110007/499293587001"/>
  </r>
  <r>
    <d v="2022-04-01T00:00:00"/>
    <d v="2023-09-11T00:00:00"/>
    <n v="20102532"/>
    <s v="LLL-NOIDA"/>
    <x v="0"/>
    <x v="0"/>
    <d v="2023-05-30T00:00:00"/>
    <x v="160"/>
    <s v="Krishna Electricals (Gzb) (TCS)"/>
    <s v="N5 (UP West 1)"/>
    <s v="HSBC BANK 7001"/>
    <n v="51000"/>
    <s v="Being amount received from # 9565 Krishna Electricals (Gzb) via AXIS BANK vide UTR No. AXMB231509497619 NEFT FROM M/S KRISHNA ELECTRICALS UTIB 2023/05/30 140245  AXMB231509497619"/>
  </r>
  <r>
    <d v="2022-04-01T00:00:00"/>
    <d v="2023-09-11T00:00:00"/>
    <n v="20102539"/>
    <s v="LLL-NOIDA"/>
    <x v="0"/>
    <x v="0"/>
    <d v="2023-05-30T00:00:00"/>
    <x v="160"/>
    <s v="Krishna Electricals (Gzb) (TCS)"/>
    <s v="N5 (UP West 1)"/>
    <s v="HSBC BANK 7001"/>
    <n v="48000"/>
    <s v="Being amount received from # 9565 Krishna Electricals (Gzb) via SBI vide UTR No. 315015770441 IMPS 315015770441 Krishna9971 00000036234848867 MOBIMPS00043389034 Krishna9971 00000036234848867/SBIN0000000/99717 HSBC0110007/499293587001"/>
  </r>
  <r>
    <d v="2022-04-01T00:00:00"/>
    <d v="2023-09-11T00:00:00"/>
    <n v="20102537"/>
    <s v="LLL-NOIDA"/>
    <x v="0"/>
    <x v="0"/>
    <d v="2023-05-30T00:00:00"/>
    <x v="360"/>
    <s v="Shripal Electric Stores"/>
    <s v="W2 (MP 2)"/>
    <s v="HSBC BANK 7001"/>
    <n v="200000"/>
    <s v="Being amount received from # 23067 Shripal Electric Stores via  vide UTR No. N150232478431936 NEFT FROM SHRIPAL ELECTRIC STORE HDFC Lighting 2023/05/30 153226  N150232478431936"/>
  </r>
  <r>
    <d v="2022-04-01T00:00:00"/>
    <d v="2023-09-11T00:00:00"/>
    <n v="20102569"/>
    <s v="LLL-NOIDA"/>
    <x v="0"/>
    <x v="0"/>
    <d v="2023-05-30T00:00:00"/>
    <x v="34"/>
    <s v="Srivari Lites Private Limited (TCS)"/>
    <s v="N3 (Punjab &amp; Tri-City)"/>
    <s v="HDFC Bank 0956"/>
    <n v="100000"/>
    <s v="Being Ch. No. :# 001168 # dt. 30-05-2023 #  of HDFC Bank#  received from 3072 Srivari Lites Private Limited (TCS) CHQ DEP - TRANSFER OW 2 - DUGARI 0000000000001168"/>
  </r>
  <r>
    <d v="2022-04-01T00:00:00"/>
    <d v="2023-09-11T00:00:00"/>
    <n v="20102522"/>
    <s v="LLL-KOLKATA"/>
    <x v="0"/>
    <x v="0"/>
    <d v="2023-05-30T00:00:00"/>
    <x v="172"/>
    <s v="Jyotsna Electronic"/>
    <s v="E2 (West Bengal)"/>
    <s v="HSBC BANK 7001"/>
    <n v="18273"/>
    <s v="Being amount received from # 19100 Jyotsna Electronic via HDFC Bank vide UTR No. 315011142571 IMPS 315011142571 JYOTSNA ELECTRONICS 50200059264022 ledure light pay JYOTSNA ELECTRONICS 50200059264022/HDFC0000000/98008915 HSBC0110007/499293587001"/>
  </r>
  <r>
    <d v="2022-04-01T00:00:00"/>
    <d v="2023-09-11T00:00:00"/>
    <n v="20102521"/>
    <s v="LLL-NOIDA"/>
    <x v="0"/>
    <x v="0"/>
    <d v="2023-05-30T00:00:00"/>
    <x v="172"/>
    <s v="Jyotsna Electronic"/>
    <s v="E2 (West Bengal)"/>
    <s v="HSBC BANK 7001"/>
    <n v="31727"/>
    <s v="Being amount received from # 19100 Jyotsna Electronic via HDFC Bank vide UTR No. 315011142571 IMPS 315011142571 JYOTSNA ELECTRONICS 50200059264022 ledure light pay JYOTSNA ELECTRONICS 50200059264022/HDFC0000000/98008915 HSBC0110007/499293587001"/>
  </r>
  <r>
    <d v="2022-04-01T00:00:00"/>
    <d v="2023-09-11T00:00:00"/>
    <n v="20102520"/>
    <s v="LLL-NOIDA"/>
    <x v="0"/>
    <x v="0"/>
    <d v="2023-05-30T00:00:00"/>
    <x v="122"/>
    <s v="RKG Electricals &amp; Electronics Pvt. Ltd. (TCS)"/>
    <s v="N6 (UP West 2)"/>
    <s v="HSBC BANK 7001"/>
    <n v="500000"/>
    <s v="Being amount received from # 9546 RKG Electricals &amp;Electronics Pvt. Ltd. via ICICI BANK vide UTR No.  /105005500806 RKG ELECTRICALS ELECTRONICS PRIVAT 2023/05/30 105615 ICIC053000507129 ICICR42023053000507129  ICICR42023053000507129"/>
  </r>
  <r>
    <d v="2022-04-01T00:00:00"/>
    <d v="2023-09-11T00:00:00"/>
    <n v="20102547"/>
    <s v="LLL-NOIDA"/>
    <x v="0"/>
    <x v="0"/>
    <d v="2023-05-30T00:00:00"/>
    <x v="318"/>
    <s v="Om Electricals (Gorakhpur)"/>
    <s v="N12 (UP East 2)"/>
    <s v="HSBC BANK 7001"/>
    <n v="60000"/>
    <s v="Being amount received from # 9590 Om Electricals (Gorakhpur) via UCO BANK vide UTR No. UCBAH23150070341 NEFT FROM OM ELECTRICALS UCBK /FAST/ 2023/05/30 173620  UCBAH23150070341"/>
  </r>
  <r>
    <d v="2022-04-01T00:00:00"/>
    <d v="2023-09-11T00:00:00"/>
    <n v="20102572"/>
    <s v="LLL-NOIDA"/>
    <x v="2"/>
    <x v="0"/>
    <d v="2023-05-30T00:00:00"/>
    <x v="118"/>
    <s v="51660 Bright Westech Solution Pvt Ltd"/>
    <s v="Umang Aggarwal Payables"/>
    <s v="HDFC Bank 0956"/>
    <n v="100000"/>
    <s v="Being amount received from # 51660 Bright Westech Solution Pvt Ltd 50200051304085-TPT-PAYMNT-BRIGHT WESTECH SOLUTION PVT LTD-DS 0000000177532364"/>
  </r>
  <r>
    <d v="2022-04-01T00:00:00"/>
    <d v="2023-09-11T00:00:00"/>
    <n v="20102571"/>
    <s v="LLL-NOIDA"/>
    <x v="0"/>
    <x v="0"/>
    <d v="2023-05-30T00:00:00"/>
    <x v="173"/>
    <s v="Manoj Electric Store (R) (TCS)"/>
    <s v="N2 (Rest of Haryana)"/>
    <s v="HDFC Bank 0956"/>
    <n v="200000"/>
    <s v="Being amount received from # 6040 Manoj Electric Store (R) (TCS) 50200061971161-TPT-PAYMENT-MANOJ ELECTRIC STORE 0000000102657926"/>
  </r>
  <r>
    <d v="2022-04-01T00:00:00"/>
    <d v="2023-09-11T00:00:00"/>
    <n v="20102524"/>
    <s v="LLL-NOIDA"/>
    <x v="0"/>
    <x v="0"/>
    <d v="2023-05-30T00:00:00"/>
    <x v="208"/>
    <s v="Jayam Agencies"/>
    <s v="S2 (Tamil Nadu)"/>
    <s v="HSBC BANK 7001"/>
    <n v="30000"/>
    <s v="Being amount received from # 33080 Jayam Agencies via  vide UTR No. N150230188685074 NEFT FROM JAYAMAGENCIES KVBL 2023/05/30 123212  N150230188685074"/>
  </r>
  <r>
    <d v="2022-04-01T00:00:00"/>
    <d v="2023-09-11T00:00:00"/>
    <n v="20102568"/>
    <s v="LLL-NOIDA"/>
    <x v="0"/>
    <x v="0"/>
    <d v="2023-05-30T00:00:00"/>
    <x v="109"/>
    <s v="Skynet Broadband"/>
    <s v="N5 (UP West 1)"/>
    <s v="HDFC Bank 0956"/>
    <n v="20000"/>
    <s v="Being amount received from # 9578 Skynet Broadband NEFT CR-KKBK0000958-SKYNET BROADBAND-LEEDURE LIGHTINGS LTD-KKBKH23150895879 KKBKH23150895879"/>
  </r>
  <r>
    <d v="2022-04-01T00:00:00"/>
    <d v="2023-09-11T00:00:00"/>
    <n v="20102525"/>
    <s v="LLL-JAIPUR"/>
    <x v="0"/>
    <x v="0"/>
    <d v="2023-05-30T00:00:00"/>
    <x v="70"/>
    <s v="Shree Hari Electricals"/>
    <s v="N7 (Rajasthan)"/>
    <s v="HSBC BANK 7001"/>
    <n v="51385"/>
    <s v="Being amount received from # 8241 Shree Hari Electricals via ICICI BANK vide UTR No.  NEFT FROM SHREE HARI ELECTRICA ICIB ledurelightingpaymentbillno342or355 2023/05/30 123311  32364064681DC"/>
  </r>
  <r>
    <d v="2022-04-01T00:00:00"/>
    <d v="2023-09-11T00:00:00"/>
    <n v="20102538"/>
    <s v="LLL-PATNA"/>
    <x v="0"/>
    <x v="0"/>
    <d v="2023-05-30T00:00:00"/>
    <x v="204"/>
    <s v="Vikash Electric &amp; Electronics (R)"/>
    <s v="E4 (Bihar - North &amp; Central)"/>
    <s v="HSBC BANK 7001"/>
    <n v="100000"/>
    <s v="Being amount received from # 10060 Vikash Electric &amp;Electronics (R) via CBI vide UTR No.  NEFT FROM VIKASH ELECTRIC AND ELECT CBOI 2023/05/30 153306  CBINH23150978461"/>
  </r>
  <r>
    <d v="2022-04-01T00:00:00"/>
    <d v="2023-09-11T00:00:00"/>
    <n v="20102535"/>
    <s v="LLL-PATNA"/>
    <x v="0"/>
    <x v="0"/>
    <d v="2023-05-30T00:00:00"/>
    <x v="269"/>
    <s v="Abhishek Enterprises"/>
    <s v="E4 (Bihar - North &amp; Central)"/>
    <s v="HSBC BANK 7001"/>
    <n v="70000"/>
    <s v="Being amount received from # 10156 Abhishek Enterprises via CBI vide UTR No.  NEFT FROM M S ABHISHEK ENTERPRISES CBOI 2023/05/30 143209  CBINH23150970517"/>
  </r>
  <r>
    <d v="2022-04-01T00:00:00"/>
    <d v="2023-09-11T00:00:00"/>
    <n v="20102564"/>
    <s v="LLL-NOIDA"/>
    <x v="0"/>
    <x v="0"/>
    <d v="2023-05-30T00:00:00"/>
    <x v="61"/>
    <s v="Erode Light House (R)"/>
    <s v="S2 (Tamil Nadu)"/>
    <s v="HSBC BANK 7001"/>
    <n v="18991"/>
    <s v="Being Ch. No. :# 070803 # dt. 29-05-2023 #  of IDBI BANK#  received from 33006 Erode Light House (R) CASH MGT 231500022058 CHQCLG LEDURE Clear Fund 070803 Drw|NEW DELHI - Yr |8943246 Dep|29/05/20 070803"/>
  </r>
  <r>
    <d v="2022-04-01T00:00:00"/>
    <d v="2023-09-11T00:00:00"/>
    <n v="20102530"/>
    <s v="LLL-NOIDA"/>
    <x v="0"/>
    <x v="0"/>
    <d v="2023-05-30T00:00:00"/>
    <x v="485"/>
    <s v="K K Trading"/>
    <s v="E3 (Odisha)"/>
    <s v="HSBC BANK 7001"/>
    <n v="121164"/>
    <s v="Being amount received from # 21064 K K Trading NEFT FROM M s. K.K.TRADING INBL 2023/05/30 133322  IDIBH23150488151"/>
  </r>
  <r>
    <d v="2022-04-01T00:00:00"/>
    <d v="2023-09-11T00:00:00"/>
    <n v="20102543"/>
    <s v="LLL-NOIDA"/>
    <x v="0"/>
    <x v="0"/>
    <d v="2023-05-30T00:00:00"/>
    <x v="270"/>
    <s v="Krishna Electricals &amp; Appliances"/>
    <s v="N5 (UP West 1)"/>
    <s v="HSBC BANK 7001"/>
    <n v="56000"/>
    <s v="Being amount received from # 9582 Krishna Electricals &amp;Appliances via UNION BANK vide UTR No. UBINJ23150495196 NEFT FROM KRISHNA ELECTRICALS AND A UBOI /URGENT/ 2023/05/30 163409  000919700306"/>
  </r>
  <r>
    <d v="2022-04-01T00:00:00"/>
    <d v="2023-09-11T00:00:00"/>
    <n v="20102570"/>
    <s v="LLL-NOIDA"/>
    <x v="0"/>
    <x v="0"/>
    <d v="2023-05-30T00:00:00"/>
    <x v="454"/>
    <s v="J.K. Enterprises (R)"/>
    <s v="N10 (UP Central 2)"/>
    <s v="HDFC Bank 0956"/>
    <n v="76000"/>
    <s v="Being Ch. No. :# 000516 # dt. 30-05-2023 #  of BOB#  received from 9141 J.K. Enterprises (R)CHQ DEP - MICR 1 CLG - PRANAYTOWERS LUCK 0000000000000516"/>
  </r>
  <r>
    <d v="2022-04-01T00:00:00"/>
    <d v="2023-09-11T00:00:00"/>
    <n v="20102523"/>
    <s v="LLL-NOIDA"/>
    <x v="0"/>
    <x v="0"/>
    <d v="2023-05-30T00:00:00"/>
    <x v="597"/>
    <s v="Sheela Electricals Agencies (R)"/>
    <s v="N6 (UP West 2)"/>
    <s v="HSBC BANK 7001"/>
    <n v="57000"/>
    <s v="Being amount received from # 9101 Sheela Electricals Agencies (R) via YES Bank vide UTR No. YESIB31500016949 NEFT FROM SHEELA ELECTRICALS A FOR YESB YESB0000001 2023/05/30 120746  YESIB31500016949"/>
  </r>
  <r>
    <d v="2022-04-01T00:00:00"/>
    <d v="2023-09-11T00:00:00"/>
    <n v="20102565"/>
    <s v="LLL-NOIDA"/>
    <x v="0"/>
    <x v="0"/>
    <d v="2023-05-30T00:00:00"/>
    <x v="598"/>
    <s v="Deepak Trading Corporation (R)"/>
    <s v="Sundry Debtors (W/off)"/>
    <s v="HSBC BANK 7001"/>
    <n v="17246"/>
    <s v="Being Ch. No. :# 000272 # dt. 26-05-2023 #  of BOB#  received from 10005 Deepak Trading Corporation (R) CASH MGT 231500022059 CHQCLG LEDURE Clear Fund 000272 Drw|NEW DELHI - Yr |8943246 Dep|29/05/20 000272"/>
  </r>
  <r>
    <d v="2022-04-01T00:00:00"/>
    <d v="2023-09-11T00:00:00"/>
    <n v="20102566"/>
    <s v="LLL-NOIDA"/>
    <x v="0"/>
    <x v="0"/>
    <d v="2023-05-30T00:00:00"/>
    <x v="599"/>
    <s v="Philex Solar Technologies"/>
    <s v="Sundry Debtors (W/off)"/>
    <s v="HSBC BANK 7001"/>
    <n v="7412"/>
    <s v="Being Ch. No. :# 560737 # dt. 26-05-2023 #  of UJJIVAN SMALL FINANCE BANK#  received from 10123 Philex Solar Technologies CASH MGT 231500022060 CHQCLG LEDURE Clear Fund 560737 Drw|NEW DELHI - Yr |8943246 Dep|29/05/20 560737"/>
  </r>
  <r>
    <d v="2022-04-01T00:00:00"/>
    <d v="2023-09-11T00:00:00"/>
    <n v="20102618"/>
    <s v="LLL-NOIDA"/>
    <x v="0"/>
    <x v="0"/>
    <d v="2023-05-31T00:00:00"/>
    <x v="589"/>
    <s v="Balaji Tradelinks"/>
    <s v="W1 (MP 1 - A)"/>
    <s v="HSBC BANK 7001"/>
    <n v="72110"/>
    <s v="Being amount received from # 23077 Balaji Tradelinks via UCO BANK vide UTR No.  NEFT FROM BALAJI TRADELINKS UCBK /FAST/ 2023/05/31 183440  UCBAH23151488422"/>
  </r>
  <r>
    <d v="2022-04-01T00:00:00"/>
    <d v="2023-09-11T00:00:00"/>
    <n v="20102584"/>
    <s v="LLL-KOLKATA"/>
    <x v="0"/>
    <x v="0"/>
    <d v="2023-05-31T00:00:00"/>
    <x v="326"/>
    <s v="Amba Trading"/>
    <s v="E2 (West Bengal)"/>
    <s v="HSBC BANK 7001"/>
    <n v="50000"/>
    <s v="Being amount received from # 19079 Amba Trading via INDIAN BANK vide UTR No. IDIBH23151194630 NEFT FROM JYOTI PRASAD BURNWAL INBL /URGENT/. 2023/05/31 123313  IDIBH23151194630"/>
  </r>
  <r>
    <d v="2022-04-01T00:00:00"/>
    <d v="2023-09-11T00:00:00"/>
    <n v="20102611"/>
    <s v="LLL-NOIDA"/>
    <x v="0"/>
    <x v="0"/>
    <d v="2023-05-31T00:00:00"/>
    <x v="84"/>
    <s v="Gopal Electrical Agencies"/>
    <s v="N5 (UP West 1)"/>
    <s v="HSBC BANK 7001"/>
    <n v="13084"/>
    <s v="Being amount received from # 9534 Gopal Electrical Agencies via  vide UTR No.  IMPS 315117948115 LEDURE 00000041263883014 MOBUA0543585518 LEDURE 00000041263883014/SBIN0000000/98370 HSBC0110007/499293587001 IMPS/499293587001"/>
  </r>
  <r>
    <d v="2022-04-01T00:00:00"/>
    <d v="2023-09-11T00:00:00"/>
    <n v="20102612"/>
    <s v="LLL-NOIDA"/>
    <x v="0"/>
    <x v="0"/>
    <d v="2023-05-31T00:00:00"/>
    <x v="84"/>
    <s v="Gopal Electrical Agencies"/>
    <s v="N5 (UP West 1)"/>
    <s v="HSBC BANK 7001"/>
    <n v="86752"/>
    <s v="Being amount received from # 9534 Gopal Electrical Agencies via  vide UTR No.  IMPS 315117949635 LEDURE 00000041263883014 MOBUA0543586094 LEDURE 00000041263883014/SBIN0000000/98370 HSBC0110007/499293587001 IMPS/499293587001"/>
  </r>
  <r>
    <d v="2022-04-01T00:00:00"/>
    <d v="2023-09-11T00:00:00"/>
    <n v="20102580"/>
    <s v="LLL-NOIDA"/>
    <x v="0"/>
    <x v="0"/>
    <d v="2023-05-31T00:00:00"/>
    <x v="24"/>
    <s v="Bhagyalakshmi Trading Company"/>
    <s v="N2 (Rest of Haryana)"/>
    <s v="HSBC BANK 7001"/>
    <n v="8420"/>
    <s v="Being amount received from # 6307 Bhagyalakshmi Trading Company via  vide UTR No. N151231015330631 NEFT FROM BHAGYALAKSHMI TRADING COM DHEE //FAST/FAST/ 2023/05/31 113207  N151231015330631"/>
  </r>
  <r>
    <d v="2022-04-01T00:00:00"/>
    <d v="2023-09-11T00:00:00"/>
    <n v="20102636"/>
    <s v="LLL-NOIDA"/>
    <x v="0"/>
    <x v="0"/>
    <d v="2023-05-31T00:00:00"/>
    <x v="331"/>
    <s v="Dhamija Electricals"/>
    <s v="N2 (Rest of Haryana)"/>
    <s v="HDFC Bank 0956"/>
    <n v="31702"/>
    <s v="Being amount received from # 6317 Dhamija Electricals UPI-DHAMIJA ELECTRICALS-DHAMIJA79@IBL-HDFC0001419-315171456329-PAYMENT FROM PHONE 0000315171456329"/>
  </r>
  <r>
    <d v="2022-04-01T00:00:00"/>
    <d v="2023-09-11T00:00:00"/>
    <n v="20102575"/>
    <s v="LLL-NOIDA"/>
    <x v="0"/>
    <x v="0"/>
    <d v="2023-05-31T00:00:00"/>
    <x v="18"/>
    <s v="Manohar Marketing"/>
    <s v="W4 (Chhattisgarh)"/>
    <s v="HSBC BANK 7001"/>
    <n v="1956"/>
    <s v="Being amount received from # 22027 Manohar Marketing NEFT FROM MANOHAR MARKETING UTIB 2023/05/31 100254  AXMB231519793984"/>
  </r>
  <r>
    <d v="2022-04-01T00:00:00"/>
    <d v="2023-09-11T00:00:00"/>
    <n v="20102596"/>
    <s v="LLL-JAIPUR"/>
    <x v="0"/>
    <x v="0"/>
    <d v="2023-05-31T00:00:00"/>
    <x v="501"/>
    <s v="Monica Miracle Electronics India Ltd."/>
    <s v="N7 (Rajasthan)"/>
    <s v="HSBC BANK 7001"/>
    <n v="11555"/>
    <s v="Being amount received from # 8180 Monica Miracle Electronics India Ltd. via ICICI BANK vide UTR No.  NEFT FROM MONICA MIRACLE ELECT ICIB 2023/05/31 143205  32377543251DC"/>
  </r>
  <r>
    <d v="2022-04-01T00:00:00"/>
    <d v="2023-09-11T00:00:00"/>
    <n v="20102635"/>
    <s v="LLL-NOIDA"/>
    <x v="0"/>
    <x v="0"/>
    <d v="2023-05-31T00:00:00"/>
    <x v="112"/>
    <s v="Sun And Moon Electricals"/>
    <s v="N9 (UP Central 1)"/>
    <s v="HDFC Bank 0956"/>
    <n v="40000"/>
    <s v="Being amount received from # 9472 Sun And Moon Electricals via ICICI BANK vide UTR No.  IMPS-315118517209-SUN AND MOON ELECTRI-ICIC-XXXXXXXX1821-LEDURE 0000315118517209"/>
  </r>
  <r>
    <d v="2022-04-01T00:00:00"/>
    <d v="2023-09-11T00:00:00"/>
    <n v="20102576"/>
    <s v="LLL-PATNA"/>
    <x v="0"/>
    <x v="0"/>
    <d v="2023-05-31T00:00:00"/>
    <x v="18"/>
    <s v="Manohar Marketing"/>
    <s v="W4 (Chhattisgarh)"/>
    <s v="HSBC BANK 7001"/>
    <n v="98044"/>
    <s v="Being amount received from # 22027 Manohar Marketing NEFT FROM MANOHAR MARKETING UTIB 2023/05/31 100254  AXMB231519793984"/>
  </r>
  <r>
    <d v="2022-04-01T00:00:00"/>
    <d v="2023-09-11T00:00:00"/>
    <n v="20102604"/>
    <s v="LLL-NOIDA"/>
    <x v="0"/>
    <x v="0"/>
    <d v="2023-05-31T00:00:00"/>
    <x v="95"/>
    <s v="Manoj Electricals And Contarctor (R) (TCS)"/>
    <s v="N9 (UP Central 1)"/>
    <s v="HSBC BANK 7001"/>
    <n v="50000"/>
    <s v="Being amount received from # 9224 Manoj Electricals And Contarctor (R) (TCS) via CANARA BANK vide UTR No. P151230244439010 NEFT FROM MANOJ ELECTRICALS AND CON CANA 2023/05/31 160539  P151230244439010"/>
  </r>
  <r>
    <d v="2022-04-01T00:00:00"/>
    <d v="2023-09-11T00:00:00"/>
    <n v="20102607"/>
    <s v="LLL-NOIDA"/>
    <x v="0"/>
    <x v="0"/>
    <d v="2023-05-31T00:00:00"/>
    <x v="29"/>
    <s v="Suraj Distributors (TCS)"/>
    <s v="W5 (Rest of Maharashtra and Goa)"/>
    <s v="HSBC BANK 7001"/>
    <n v="201000"/>
    <s v="Being amount received from # 27102 Suraj Distributors via HDFC Bank vide UTR No. RRR1512354399309 /01642320003817 SURAJ DISTRIBUTORS 2023/05/31 165610 HDFC053160633613 HDFCR52023053160633613  HDFCR52023053160633613"/>
  </r>
  <r>
    <d v="2022-04-01T00:00:00"/>
    <d v="2023-09-11T00:00:00"/>
    <n v="20102605"/>
    <s v="LLL-NOIDA"/>
    <x v="0"/>
    <x v="0"/>
    <d v="2023-05-31T00:00:00"/>
    <x v="156"/>
    <s v="Bhagwati Electrical"/>
    <s v="N8 (Uttarakhand)"/>
    <s v="HSBC BANK 7001"/>
    <n v="300000"/>
    <s v="Being amount received from # 5024 Bhagwati Electrical via  vide UTR No. IMPS315116304199 IMPS 315116304199 BHAGWATI ELECTRICALS 09437630000492 Bhagwati electricals BHAGWATI ELECTRICALS 09437630000492/HDFC0000000/98371428 HSBC0110007/499293587001"/>
  </r>
  <r>
    <d v="2022-04-01T00:00:00"/>
    <d v="2023-09-11T00:00:00"/>
    <n v="20102628"/>
    <s v="LLL-NOIDA"/>
    <x v="0"/>
    <x v="0"/>
    <d v="2023-05-31T00:00:00"/>
    <x v="244"/>
    <s v="Swastik Trading Co. (New) (TCS)"/>
    <s v="N1 (Delhi)"/>
    <s v="HSBC BANK 7001"/>
    <n v="500000"/>
    <s v="Being amount received from # 7416 Swastik Trading Co. (New) (TCS) via YES Bank vide UTR No.  /023863400000050 SWASTIK TRADING CO FOR 023863400000 2023/05/31 210434 YESB053100009482 YESBR12023053100009482  YESBR12023053100009482"/>
  </r>
  <r>
    <d v="2022-04-01T00:00:00"/>
    <d v="2023-09-11T00:00:00"/>
    <n v="20102625"/>
    <s v="LLL-NOIDA"/>
    <x v="0"/>
    <x v="0"/>
    <d v="2023-05-31T00:00:00"/>
    <x v="549"/>
    <s v="Om Sai Trading (R)"/>
    <s v="E3 (Odisha)"/>
    <s v="HSBC BANK 7001"/>
    <n v="50000"/>
    <s v="Being amount received from # 21013 Om Sai Trading (R) IMPS 315120440875 OM SAI TRADING 041302000009057 Payment OM SAI TRADING 041302000009057/IOBA0000000/9437050 HSBC0110007/499293587001 IMPS/499293587001"/>
  </r>
  <r>
    <d v="2022-04-01T00:00:00"/>
    <d v="2023-09-11T00:00:00"/>
    <n v="20102587"/>
    <s v="LLL-PATNA"/>
    <x v="0"/>
    <x v="0"/>
    <d v="2023-05-31T00:00:00"/>
    <x v="87"/>
    <s v="Pari Enterprises (TCS)"/>
    <s v="E4 (Bihar - North &amp; Central)"/>
    <s v="HSBC BANK 7001"/>
    <n v="300000"/>
    <s v="Being amount received from # 10119 Pari Enterprises (TCS) via INDIAN BANK vide UTR No.  /00000006941761597 TR PARI ENTERPRISES 2023/05/31 140223 IDIB053133795920 IDIBR52023053133795920  IDIBR52023053133795920"/>
  </r>
  <r>
    <d v="2022-04-01T00:00:00"/>
    <d v="2023-09-11T00:00:00"/>
    <n v="20102603"/>
    <s v="LLL-PATNA"/>
    <x v="0"/>
    <x v="0"/>
    <d v="2023-05-31T00:00:00"/>
    <x v="87"/>
    <s v="Pari Enterprises (TCS)"/>
    <s v="E4 (Bihar - North &amp; Central)"/>
    <s v="HSBC BANK 7001"/>
    <n v="400000"/>
    <s v="Being amount received from # 10119 Pari Enterprises (TCS) via INDIAN BANK vide UTR No. IDIBH23151231537 NEFT FROM TEG BAHADUR SINGH INBL /URGENT/. 2023/05/31 160223  IDIBH23151231537"/>
  </r>
  <r>
    <d v="2022-04-01T00:00:00"/>
    <d v="2023-09-11T00:00:00"/>
    <n v="20102624"/>
    <s v="LLL-NOIDA"/>
    <x v="0"/>
    <x v="0"/>
    <d v="2023-05-31T00:00:00"/>
    <x v="30"/>
    <s v="Shiv Shakti Electricals"/>
    <s v="W7 (Mumbai)"/>
    <s v="HSBC BANK 7001"/>
    <n v="205036"/>
    <s v="Being amount received from # 27114 Shiv Shakti Electricals via  vide UTR No.  /0367102000013767 SHIV SHAKTI ELECTRICALS 2023/05/31 193407 IBKL053101506274 IBKLR62023053101506274  IBKLR62023053101506274"/>
  </r>
  <r>
    <d v="2022-04-01T00:00:00"/>
    <d v="2023-09-11T00:00:00"/>
    <n v="20102651"/>
    <s v="LLL-NOIDA"/>
    <x v="1"/>
    <x v="0"/>
    <d v="2023-05-31T00:00:00"/>
    <x v="16"/>
    <s v="HDFC BANK 0956"/>
    <m/>
    <s v="HSBC BANK 7001"/>
    <n v="548579"/>
    <s v="Being amount trf from hdfc0956 to hsbc7001 NEFT FROM LEDURE LIGHTINGS LIMITED HDFC NEFT DR HSBC0110007 LEDURE LIGHTING 2023/05/31 133345  N151232479751412"/>
  </r>
  <r>
    <d v="2022-04-01T00:00:00"/>
    <d v="2023-09-11T00:00:00"/>
    <n v="20102652"/>
    <s v="LLL-NOIDA"/>
    <x v="1"/>
    <x v="0"/>
    <d v="2023-05-31T00:00:00"/>
    <x v="5"/>
    <s v="Miscellaneous Income"/>
    <m/>
    <s v="HSBC BANK 7001"/>
    <n v="30"/>
    <s v="Being amount received for pantry stuff UPI20230531000005790 315106994210 Paytm 910000001028 499293587001:HSBC0110007.ifsc.npci payouts:paytm AWSPG202305300001216820000571779846"/>
  </r>
  <r>
    <d v="2022-04-01T00:00:00"/>
    <d v="2023-09-11T00:00:00"/>
    <n v="20102608"/>
    <s v="LLL-JAIPUR"/>
    <x v="0"/>
    <x v="0"/>
    <d v="2023-05-31T00:00:00"/>
    <x v="88"/>
    <s v="Narayani Sales"/>
    <s v="N7 (Rajasthan)"/>
    <s v="HSBC BANK 7001"/>
    <n v="50000"/>
    <s v="Being amount received from # 8163 Narayani Sales via  vide UTR No. 315116935274 IMPS 315116935274 NS2021KM 00000039997836203 MOBIMPS00043429827 NS2021KM 00000039997836203/SBIN0000000/99566 HSBC0110007/499293587001 IMPS/499293587001"/>
  </r>
  <r>
    <d v="2022-04-01T00:00:00"/>
    <d v="2023-09-11T00:00:00"/>
    <n v="20102610"/>
    <s v="LLL-NOIDA"/>
    <x v="0"/>
    <x v="0"/>
    <d v="2023-05-31T00:00:00"/>
    <x v="198"/>
    <s v="Arora Electric Works (New)"/>
    <s v="N12 (UP East 2)"/>
    <s v="HSBC BANK 7001"/>
    <n v="121006"/>
    <s v="Being amount received from # 9367 Arora Electric Works (New) via Kotak Mahindra Bank vide UTR No. 315117858359 IMPS 315117858359 ARORA ELECTRIC WORKS 1645225667 LEDURE ARORA ELECTRIC WORKS 1645225667/KKBK0000000/7607536666 HSBC0110007/499293587001"/>
  </r>
  <r>
    <d v="2022-04-01T00:00:00"/>
    <d v="2023-09-11T00:00:00"/>
    <n v="20102579"/>
    <s v="LLL-NOIDA"/>
    <x v="0"/>
    <x v="0"/>
    <d v="2023-05-31T00:00:00"/>
    <x v="121"/>
    <s v="Laxmi Enterprises"/>
    <s v="N5 (UP West 1)"/>
    <s v="HSBC BANK 7001"/>
    <n v="16426"/>
    <s v="Being amount received from # 9248 Laxmi Enterprises NEFT FROM LAXMI ENTERPRISES UBOI /URGENT/ 2023/05/31 110353  000920571911"/>
  </r>
  <r>
    <d v="2022-04-01T00:00:00"/>
    <d v="2023-09-11T00:00:00"/>
    <n v="20102581"/>
    <s v="LLL-NOIDA"/>
    <x v="0"/>
    <x v="0"/>
    <d v="2023-05-31T00:00:00"/>
    <x v="285"/>
    <s v="Faisal Electronic"/>
    <s v="N5 (UP West 1)"/>
    <s v="HSBC BANK 7001"/>
    <n v="37800"/>
    <s v="Being amount received from # 9401 Faisal Electronic NEFT FROM FAISAL ELECTRONIC HDFC Bill payment 2023/05/31 113214  N151232479645273"/>
  </r>
  <r>
    <d v="2022-04-01T00:00:00"/>
    <d v="2023-09-11T00:00:00"/>
    <n v="20102855"/>
    <s v="LLL-NOIDA"/>
    <x v="1"/>
    <x v="0"/>
    <d v="2023-05-31T00:00:00"/>
    <x v="36"/>
    <s v="Cash in Hand"/>
    <m/>
    <s v="Imprest Chacko"/>
    <n v="26000"/>
    <m/>
  </r>
  <r>
    <d v="2022-04-01T00:00:00"/>
    <d v="2023-09-11T00:00:00"/>
    <n v="20102856"/>
    <s v="LLL-NOIDA"/>
    <x v="1"/>
    <x v="1"/>
    <d v="2023-05-31T00:00:00"/>
    <x v="600"/>
    <s v="52026 Mujeeb (DR)"/>
    <m/>
    <s v="Imprest Chacko"/>
    <n v="5000"/>
    <m/>
  </r>
  <r>
    <d v="2022-04-01T00:00:00"/>
    <d v="2023-09-11T00:00:00"/>
    <n v="20102573"/>
    <s v="LLL-NOIDA"/>
    <x v="0"/>
    <x v="0"/>
    <d v="2023-05-31T00:00:00"/>
    <x v="299"/>
    <s v="Ali Roshini Enterprises"/>
    <s v="S1 (Telangana)"/>
    <s v="HSBC BANK 7001"/>
    <n v="50000"/>
    <s v="Being amount received from # 36039 Ali Roshini Enterprises via INDIAN BANK vide UTR No. IDIBH23151171724 NEFT FROM Syeda Saba Fatima INBL /URGENT/. 2023/05/31 083227  IDIBH23151171724"/>
  </r>
  <r>
    <d v="2022-04-01T00:00:00"/>
    <d v="2023-09-11T00:00:00"/>
    <n v="20102585"/>
    <s v="LLL-NOIDA"/>
    <x v="0"/>
    <x v="0"/>
    <d v="2023-05-31T00:00:00"/>
    <x v="202"/>
    <s v="Shree Jai Maa Electricals"/>
    <s v="N9 (UP Central 1)"/>
    <s v="HSBC BANK 7001"/>
    <n v="13430"/>
    <s v="Being amount received from # 9603 Shree Jai Maa Electricals IMPS 315113308259 SHREE JAI MAA ELECTR 024905005144 imps SHREE JAI MAA ELECTR 024905005144/ICIC0000000/7007569530 HSBC0110007/499293587001 IMPS/499293587001"/>
  </r>
  <r>
    <d v="2022-04-01T00:00:00"/>
    <d v="2023-09-11T00:00:00"/>
    <n v="20102609"/>
    <s v="LLL-NOIDA"/>
    <x v="0"/>
    <x v="0"/>
    <d v="2023-05-31T00:00:00"/>
    <x v="267"/>
    <s v="Oswal Udyog"/>
    <s v="W6 (Vidarbha)"/>
    <s v="HSBC BANK 7001"/>
    <n v="100000"/>
    <s v="Being amount received from # 27127 Oswal Udyog NEFT FROM OSWAL UDYOG IOVB 2023/05/31 170239  IOBAN23151307669"/>
  </r>
  <r>
    <d v="2022-04-01T00:00:00"/>
    <d v="2023-09-11T00:00:00"/>
    <n v="20102598"/>
    <s v="LLL-NOIDA"/>
    <x v="0"/>
    <x v="0"/>
    <d v="2023-05-31T00:00:00"/>
    <x v="158"/>
    <s v="Arora Lights &amp; Appliances (TCS)"/>
    <s v="N5 (UP West 1)"/>
    <s v="HSBC BANK 7001"/>
    <n v="100000"/>
    <s v="Being amount received from # 9294 Arora Lights &amp;Appliances (TCS) via PNB vide UTR No.  NEFT FROM ARORA LIGHTS AND APPLIAN PINB 2023/05/31 150331  PUNBH23151920680"/>
  </r>
  <r>
    <d v="2022-04-01T00:00:00"/>
    <d v="2023-09-11T00:00:00"/>
    <n v="20102629"/>
    <s v="LLL-PATNA"/>
    <x v="0"/>
    <x v="0"/>
    <d v="2023-05-31T00:00:00"/>
    <x v="2"/>
    <s v="Rajnish Electricals"/>
    <s v="E4 (Bihar - North &amp; Central)"/>
    <s v="HSBC BANK 7001"/>
    <n v="5000"/>
    <s v="Being amount received from # 10135 Rajnish Electricals IMPS 315122678766 Ledure lights new ac 00000038123252584 MOBUA0543661689 Ledure lights new ac 00000038123252584/SBIN0000000/88251 HSBC0110007/499293587001 IMPS/499293587001"/>
  </r>
  <r>
    <d v="2022-04-01T00:00:00"/>
    <d v="2023-09-11T00:00:00"/>
    <n v="20102616"/>
    <s v="LLL-NOIDA"/>
    <x v="0"/>
    <x v="1"/>
    <d v="2023-05-31T00:00:00"/>
    <x v="4"/>
    <s v="Suspense A/C (Debtors)"/>
    <s v="Miscellaneous Receivables"/>
    <s v="HSBC BANK 7001"/>
    <n v="50000"/>
    <s v="Being amount received from # Vinaybabu Agencies via  vide UTR No.  NEFT FROM VINAY BABU AGENCIES KOMH 9849540663 2023/05/31 180414  KKBKH23151780792"/>
  </r>
  <r>
    <d v="2022-04-01T00:00:00"/>
    <d v="2023-09-11T00:00:00"/>
    <n v="20102589"/>
    <s v="LLL-NOIDA"/>
    <x v="0"/>
    <x v="0"/>
    <d v="2023-05-31T00:00:00"/>
    <x v="409"/>
    <s v="Avinash Electricals"/>
    <s v="N12 (UP East 2)"/>
    <s v="HSBC BANK 7001"/>
    <n v="49995.28"/>
    <s v="Being amount received from # 9576 Avinash Electricals via SBI vide UTR No.  NEFT FROM M/S AVINASH ELECTRICALS SBOI /ATTN/TRANSFER 2023/05/31 140304  SBIN223151471746"/>
  </r>
  <r>
    <d v="2022-04-01T00:00:00"/>
    <d v="2023-09-11T00:00:00"/>
    <n v="20102634"/>
    <s v="LLL-NOIDA"/>
    <x v="0"/>
    <x v="0"/>
    <d v="2023-05-31T00:00:00"/>
    <x v="497"/>
    <s v="Vaani Nxt"/>
    <s v="W5 (Rest of Maharashtra and Goa)"/>
    <s v="HDFC Bank 0956"/>
    <n v="78000"/>
    <s v="Being Ch. No. :# 253371 # dt. 31-05-2023 #  of JANTA SAHAKARI BANK#  received from 27078 Vaani Nxt CHQ DEP - MICR CLG - MODEL COLONY-PUNE 0000000000253371"/>
  </r>
  <r>
    <d v="2022-04-01T00:00:00"/>
    <d v="2023-09-11T00:00:00"/>
    <n v="20102602"/>
    <s v="LLL-NOIDA"/>
    <x v="0"/>
    <x v="0"/>
    <d v="2023-05-31T00:00:00"/>
    <x v="526"/>
    <s v="Sanskriti Sales Agency"/>
    <s v="N11 (UP East 1)"/>
    <s v="HSBC BANK 7001"/>
    <n v="30000"/>
    <s v="Being amount received from # 9658 Sanskriti Sales Agency via  vide UTR No. 315115961248 IMPS 315115961248 SANSKRITISALESAGENCY 600801010050262 transfer SANSKRITISALESAGENCY 600801010050262/UBIN0000000/9670686 HSBC0110007/499293587001"/>
  </r>
  <r>
    <d v="2022-04-01T00:00:00"/>
    <d v="2023-09-11T00:00:00"/>
    <n v="20102590"/>
    <s v="LLL-NOIDA"/>
    <x v="0"/>
    <x v="0"/>
    <d v="2023-05-31T00:00:00"/>
    <x v="380"/>
    <s v="Tulsyan Enterprises"/>
    <s v="E5 (Jharkhand)"/>
    <s v="HSBC BANK 7001"/>
    <n v="10974"/>
    <s v="Being amount received from # 20052 Tulsyan Enterprises via AXIS BANK vide UTR No. AXIC231519908902 NEFT FROM TULSYAN ENTERPRISES UTIB 2023/05/31 140307  AXIC231519908902"/>
  </r>
  <r>
    <d v="2022-04-01T00:00:00"/>
    <d v="2023-09-11T00:00:00"/>
    <n v="20102591"/>
    <s v="LLL-PATNA"/>
    <x v="0"/>
    <x v="0"/>
    <d v="2023-05-31T00:00:00"/>
    <x v="380"/>
    <s v="Tulsyan Enterprises"/>
    <s v="E5 (Jharkhand)"/>
    <s v="HSBC BANK 7001"/>
    <n v="21913"/>
    <s v="Being amount received from # 20052 Tulsyan Enterprises via AXIS BANK vide UTR No. AXIC231519908902 NEFT FROM TULSYAN ENTERPRISES UTIB 2023/05/31 140307  AXIC231519908902"/>
  </r>
  <r>
    <d v="2022-04-01T00:00:00"/>
    <d v="2023-09-11T00:00:00"/>
    <n v="20102614"/>
    <s v="LLL-NOIDA"/>
    <x v="0"/>
    <x v="0"/>
    <d v="2023-05-31T00:00:00"/>
    <x v="268"/>
    <s v="Kashi Infotech"/>
    <s v="E4 (Bihar - North &amp; Central)"/>
    <s v="HSBC BANK 7001"/>
    <n v="111836"/>
    <s v="Being amount received from # 10131 Kashi Infotech via SBI vide UTR No. SBIN323151000618 NEFT FROM KASHI INFOTECH PROPRIETO SBOI /ATTN//INB 2023/05/31 173249  SBIN323151000618"/>
  </r>
  <r>
    <d v="2022-04-01T00:00:00"/>
    <d v="2023-09-11T00:00:00"/>
    <n v="20102574"/>
    <s v="LLL-NOIDA"/>
    <x v="0"/>
    <x v="1"/>
    <d v="2023-05-31T00:00:00"/>
    <x v="4"/>
    <s v="Suspense A/C (Debtors)"/>
    <s v="Miscellaneous Receivables"/>
    <s v="HSBC BANK 7001"/>
    <n v="6136"/>
    <s v="Being amount received from #  UPI20230531000035952 315152944755 TINKU SHARMA 919312339231 499293587001:hsbc0110007.ifsc.npci renukainteriors:okhdfcbank UPI"/>
  </r>
  <r>
    <d v="2022-04-01T00:00:00"/>
    <d v="2023-09-11T00:00:00"/>
    <n v="20102626"/>
    <s v="LLL-NOIDA"/>
    <x v="0"/>
    <x v="1"/>
    <d v="2023-05-31T00:00:00"/>
    <x v="4"/>
    <s v="Suspense A/C (Debtors)"/>
    <s v="Miscellaneous Receivables"/>
    <s v="HSBC BANK 7001"/>
    <n v="60720"/>
    <s v="Being amount received from #  UPI20230531000284563 315127757866 R2 SOLUTIONS 919717116608 499293587001:HSBC0110007.ifsc.npci manish.kumar08532:axl Payment from PhonePe"/>
  </r>
  <r>
    <d v="2022-04-01T00:00:00"/>
    <d v="2023-09-11T00:00:00"/>
    <n v="20102627"/>
    <s v="LLL-NOIDA"/>
    <x v="0"/>
    <x v="1"/>
    <d v="2023-05-31T00:00:00"/>
    <x v="4"/>
    <s v="Suspense A/C (Debtors)"/>
    <s v="Miscellaneous Receivables"/>
    <s v="HSBC BANK 7001"/>
    <n v="930"/>
    <s v="Being amount received from #  UPI20230531000287760 315189874081 R2 SOLUTIONS 919717116608 499293587001:HSBC0110007.ifsc.npci manish.kumar08532:axl Payment from PhonePe"/>
  </r>
  <r>
    <d v="2022-04-01T00:00:00"/>
    <d v="2023-09-11T00:00:00"/>
    <n v="20102615"/>
    <s v="LLL-PATNA"/>
    <x v="0"/>
    <x v="0"/>
    <d v="2023-05-31T00:00:00"/>
    <x v="268"/>
    <s v="Kashi Infotech"/>
    <s v="E4 (Bihar - North &amp; Central)"/>
    <s v="HSBC BANK 7001"/>
    <n v="38164"/>
    <s v="Being amount received from # 10131 Kashi Infotech via SBI vide UTR No. SBIN323151000618 NEFT FROM KASHI INFOTECH PROPRIETO SBOI /ATTN//INB 2023/05/31 173249  SBIN323151000618"/>
  </r>
  <r>
    <d v="2022-04-01T00:00:00"/>
    <d v="2023-09-11T00:00:00"/>
    <n v="20102578"/>
    <s v="LLL-JAIPUR"/>
    <x v="0"/>
    <x v="0"/>
    <d v="2023-05-31T00:00:00"/>
    <x v="534"/>
    <s v="Shree Ji Sales"/>
    <s v="N7 (Rajasthan)"/>
    <s v="HSBC BANK 7001"/>
    <n v="77095"/>
    <s v="Being amount received from # 8200 Shree Ji Sales via  vide UTR No.  NEFT FROM SHREE JI SALES HDFC SS2LEDURE 2023/05/31 110224  N151232479609853"/>
  </r>
  <r>
    <d v="2022-04-01T00:00:00"/>
    <d v="2023-09-11T00:00:00"/>
    <n v="20102630"/>
    <s v="LLL-NOIDA"/>
    <x v="0"/>
    <x v="0"/>
    <d v="2023-05-31T00:00:00"/>
    <x v="27"/>
    <s v="Navam Marketing Company"/>
    <s v="N5 (UP West 1)"/>
    <s v="HSBC BANK 7001"/>
    <n v="150000"/>
    <s v="Being Ch. No. :# 000199 # dt. 27-05-2023 #  of HDFC Bank#  received from 9580 Navam Marketing Company CASH MGT 231510018697 CHQCLG LEDURE Clear Fund 000199 Drw|NEW DELHI - Yr |8943247 Dep|30/05/20 000199"/>
  </r>
  <r>
    <d v="2022-04-01T00:00:00"/>
    <d v="2023-09-11T00:00:00"/>
    <n v="20102593"/>
    <s v="LLL-JAIPUR"/>
    <x v="0"/>
    <x v="0"/>
    <d v="2023-05-31T00:00:00"/>
    <x v="26"/>
    <s v="Eskay Enterprises (TCS)"/>
    <s v="N7 (Rajasthan)"/>
    <s v="HSBC BANK 7001"/>
    <n v="28150"/>
    <s v="Being amount received from # 8203 Eskay Enterprises via  vide UTR No. N151232480032718 NEFT FROM ESKAY ENTERPRISES HDFC Bill number 293 2023/05/31 140405  N151232480032718"/>
  </r>
  <r>
    <d v="2022-04-01T00:00:00"/>
    <d v="2023-09-11T00:00:00"/>
    <n v="20102622"/>
    <s v="LLL-NOIDA"/>
    <x v="0"/>
    <x v="0"/>
    <d v="2023-05-31T00:00:00"/>
    <x v="132"/>
    <s v="Vishal Sangam Electrical &amp; Electronics (R) (TCS)"/>
    <s v="N12 (UP East 2)"/>
    <s v="HSBC BANK 7001"/>
    <n v="200000"/>
    <s v="Being amount received from # 9120 Vishal Sangam Electrical &amp;Electronics (R) (TCS) via BOB vide UTR No.  /77220200001043 VISHAL SANGAM ELECTRICAL ELECTRON 2023/05/31 192334 BARB053100768620 BARBR52023053100768620  BARBR52023053100768620"/>
  </r>
  <r>
    <d v="2022-04-01T00:00:00"/>
    <d v="2023-09-11T00:00:00"/>
    <n v="20102586"/>
    <s v="LLL-NOIDA"/>
    <x v="0"/>
    <x v="0"/>
    <d v="2023-05-31T00:00:00"/>
    <x v="361"/>
    <s v="Banti Interprises (TCS)"/>
    <s v="W6 (Vidarbha)"/>
    <s v="HSBC BANK 7001"/>
    <n v="100000"/>
    <s v="Being amount received from # 23046 Banti Interprises via BOB vide UTR No. BARBS23151441017 NEFT FROM BANTI ENTERPRISES PROP. R BKCF 2023/05/31 133335  BARBS23151441017"/>
  </r>
  <r>
    <d v="2022-04-01T00:00:00"/>
    <d v="2023-09-11T00:00:00"/>
    <n v="20102595"/>
    <s v="LLL-PATNA"/>
    <x v="0"/>
    <x v="0"/>
    <d v="2023-05-31T00:00:00"/>
    <x v="66"/>
    <s v="J K Electric (R)"/>
    <s v="E6 (Bihar - South)"/>
    <s v="HSBC BANK 7001"/>
    <n v="300000"/>
    <s v="Being amount received from # 10036 J K Electric (R) via INDIAN BANK vide UTR No. 315114552891 IMPS 315114552891 Bhola Rajak 7157117147 ledure Bhola Rajak 7157117147/IDIB0000000/9835431403 HSBC0110007/499293587001 IMPS/499293587001"/>
  </r>
  <r>
    <d v="2022-04-01T00:00:00"/>
    <d v="2023-09-11T00:00:00"/>
    <n v="20102597"/>
    <s v="LLL-PATNA"/>
    <x v="0"/>
    <x v="0"/>
    <d v="2023-05-31T00:00:00"/>
    <x v="86"/>
    <s v="Lalit Enterprises"/>
    <s v="E5 (Jharkhand)"/>
    <s v="HSBC BANK 7001"/>
    <n v="200000"/>
    <s v="Being amount received from # 20045 Lalit Enterprises via HDFC Bank vide UTR No. N151232480118253 NEFT FROM LALIT ENTERPRISES HDFC bill payment 2023/05/31 143306  N151232480118253"/>
  </r>
  <r>
    <d v="2022-04-01T00:00:00"/>
    <d v="2023-09-11T00:00:00"/>
    <n v="20102617"/>
    <s v="LLL-NOIDA"/>
    <x v="0"/>
    <x v="0"/>
    <d v="2023-05-31T00:00:00"/>
    <x v="241"/>
    <s v="Vardhman Sales"/>
    <s v="W1 (MP 1)"/>
    <s v="HSBC BANK 7001"/>
    <n v="100000"/>
    <s v="Being amount received from # 23055 Vardhman Sales via ICICI BANK vide UTR No.  IMPS 315118370833 VARDHMAN SALES 076205003703 opentxn99837899 VARDHMAN SALES 076205003703/ICIC0000000/9584241900 HSBC0110007/499293587001 IMPS/499293587001"/>
  </r>
  <r>
    <d v="2022-04-01T00:00:00"/>
    <d v="2023-09-11T00:00:00"/>
    <n v="20102620"/>
    <s v="LLL-NOIDA"/>
    <x v="0"/>
    <x v="0"/>
    <d v="2023-05-31T00:00:00"/>
    <x v="302"/>
    <s v="BBJ Marketing (TCS)"/>
    <s v="E7 (Bihar - Kosi Belt)"/>
    <s v="HSBC BANK 7001"/>
    <n v="29464"/>
    <s v="Being amount received from # 10089 BBJ Marketing (TCS) via SBI vide UTR No. SBIN323151200002 NEFT FROM B B J MARKETING PROP OM P SBOI /ATTN//INB 2023/05/31 183917  SBIN323151200002"/>
  </r>
  <r>
    <d v="2022-04-01T00:00:00"/>
    <d v="2023-09-11T00:00:00"/>
    <n v="20103243"/>
    <s v="LLL-NOIDA"/>
    <x v="0"/>
    <x v="0"/>
    <d v="2023-05-31T00:00:00"/>
    <x v="583"/>
    <s v="Vinay Babu Agenices"/>
    <s v="S1 (Telangana)"/>
    <s v="HSBC BANK 7001"/>
    <n v="50000"/>
    <m/>
  </r>
  <r>
    <d v="2022-04-01T00:00:00"/>
    <d v="2023-09-11T00:00:00"/>
    <n v="20102582"/>
    <s v="LLL-NOIDA"/>
    <x v="0"/>
    <x v="0"/>
    <d v="2023-05-31T00:00:00"/>
    <x v="452"/>
    <s v="Telefix"/>
    <s v="W1 (MP 1)"/>
    <s v="HSBC BANK 7001"/>
    <n v="50000"/>
    <s v="Being amount received from # 23073 Telefix via  vide UTR No. P151230244331710 NEFT FROM TELEFIX CANA TELEFIX 2023/05/31 120431  P151230244331710"/>
  </r>
  <r>
    <d v="2022-04-01T00:00:00"/>
    <d v="2023-09-11T00:00:00"/>
    <n v="20102588"/>
    <s v="LLL-NOIDA"/>
    <x v="0"/>
    <x v="0"/>
    <d v="2023-05-31T00:00:00"/>
    <x v="601"/>
    <s v="Maheshwari Electricals (Badaun)"/>
    <s v="N5 (UP West 1)"/>
    <s v="HSBC BANK 7001"/>
    <n v="111975"/>
    <s v="Being amount received from # 9585 Maheshwari Electricals via AXIS BANK vide UTR No. AXMB231519908662 NEFT FROM M/S MAHESHWARI ELECTRICAL UTIB 2023/05/31 140252  AXMB231519908662"/>
  </r>
  <r>
    <d v="2022-04-01T00:00:00"/>
    <d v="2023-09-11T00:00:00"/>
    <n v="20102599"/>
    <s v="LLL-NOIDA"/>
    <x v="0"/>
    <x v="0"/>
    <d v="2023-05-31T00:00:00"/>
    <x v="190"/>
    <s v="Sky Electricals"/>
    <s v="N11 (UP East 1)"/>
    <s v="HSBC BANK 7001"/>
    <n v="53973"/>
    <s v="Being amount received from # 9392 Sky Electricals via  vide UTR No. 315115956672 IMPS 315115956672 SKYELECTRICALS 735901010050157 skytoledure SKYELECTRICALS 735901010050157/UBIN0000000/9415337 HSBC0110007/499293587001 IMPS/499293587001"/>
  </r>
  <r>
    <d v="2022-04-01T00:00:00"/>
    <d v="2023-09-11T00:00:00"/>
    <n v="20102600"/>
    <s v="LLL-NOIDA"/>
    <x v="0"/>
    <x v="0"/>
    <d v="2023-05-31T00:00:00"/>
    <x v="602"/>
    <s v="Shivam Electricals"/>
    <s v="N12 (UP East 2)"/>
    <s v="HSBC BANK 7001"/>
    <n v="50000"/>
    <s v="Being amount received from # 9408 Shivam Electricals via PNB vide UTR No. PUNBH23151927541 NEFT FROM SHIVAM ELECTRICALS PINB 2023/05/31 153243  PUNBH23151927541"/>
  </r>
  <r>
    <d v="2022-04-01T00:00:00"/>
    <d v="2023-09-11T00:00:00"/>
    <n v="20102613"/>
    <s v="LLL-PATNA"/>
    <x v="0"/>
    <x v="0"/>
    <d v="2023-05-31T00:00:00"/>
    <x v="50"/>
    <s v="Vinimay World (TCS)"/>
    <s v="E5 (Jharkhand)"/>
    <s v="HSBC BANK 7001"/>
    <n v="100000"/>
    <s v="Being amount received from # 20040 Vinimay World via HDFC Bank vide UTR No.  IMPS 315117179110 VINIMAY WORLD 50200023131707 PAYMENT VINIMAY WORLD 50200023131707/HDFC0000000/97085797 HSBC0110007/499293587001 IMPS/499293587001"/>
  </r>
  <r>
    <d v="2022-04-01T00:00:00"/>
    <d v="2023-09-11T00:00:00"/>
    <n v="20102619"/>
    <s v="LLL-NOIDA"/>
    <x v="0"/>
    <x v="0"/>
    <d v="2023-05-31T00:00:00"/>
    <x v="453"/>
    <s v="Rahul Electric (R)"/>
    <s v="E7 (Bihar - Kosi Belt)"/>
    <s v="HSBC BANK 7001"/>
    <n v="50000"/>
    <s v="Being amount received from # 10050 Rahul Electric (R) via IDFC FIRST BANK vide UTR No.  NEFT FROM RAHUL ELECTRIC IDBI 2023/05/31 183851  IBKL230531379414"/>
  </r>
  <r>
    <d v="2022-04-01T00:00:00"/>
    <d v="2023-09-11T00:00:00"/>
    <n v="20102621"/>
    <s v="LLL-PATNA"/>
    <x v="0"/>
    <x v="0"/>
    <d v="2023-05-31T00:00:00"/>
    <x v="302"/>
    <s v="BBJ Marketing (TCS)"/>
    <s v="E7 (Bihar - Kosi Belt)"/>
    <s v="HSBC BANK 7001"/>
    <n v="70536"/>
    <s v="Being amount received from # 10089 BBJ Marketing (TCS) via SBI vide UTR No. SBIN323151200002 NEFT FROM B B J MARKETING PROP OM P SBOI /ATTN//INB 2023/05/31 183917  SBIN323151200002"/>
  </r>
  <r>
    <d v="2022-04-01T00:00:00"/>
    <d v="2023-09-11T00:00:00"/>
    <n v="20102577"/>
    <s v="LLL-PATNA"/>
    <x v="0"/>
    <x v="0"/>
    <d v="2023-05-31T00:00:00"/>
    <x v="23"/>
    <s v="Light House (Siwan)"/>
    <s v="E4 (Bihar - North &amp; Central)"/>
    <s v="HSBC BANK 7001"/>
    <n v="35600"/>
    <s v="Being amount received from # 10166 Light House (Siwan) via  vide UTR No.  NEFT FROM LIGHT HOUSE FBLD /FAST/ 2023/05/31 110133  FBBT231513801829"/>
  </r>
  <r>
    <d v="2022-04-01T00:00:00"/>
    <d v="2023-09-11T00:00:00"/>
    <n v="20102583"/>
    <s v="LLL-PATNA"/>
    <x v="0"/>
    <x v="0"/>
    <d v="2023-05-31T00:00:00"/>
    <x v="23"/>
    <s v="Light House (Siwan)"/>
    <s v="E4 (Bihar - North &amp; Central)"/>
    <s v="HSBC BANK 7001"/>
    <n v="22000"/>
    <s v="Being amount received from # 10166 Light House (Siwan) via  vide UTR No.  NEFT FROM LIGHT HOUSE FBLD /FAST/ 2023/05/31 123159  FBBT231513813804"/>
  </r>
  <r>
    <d v="2022-04-01T00:00:00"/>
    <d v="2023-09-11T00:00:00"/>
    <n v="20102606"/>
    <s v="LLL-NOIDA"/>
    <x v="0"/>
    <x v="0"/>
    <d v="2023-05-31T00:00:00"/>
    <x v="336"/>
    <s v="Dishika Overseas (TCS)"/>
    <s v="E2 (West Bengal)"/>
    <s v="HSBC BANK 7001"/>
    <n v="89000"/>
    <s v="Being amount received from # 19061 Dishika Overseas (TCS) NEFT FROM MS DISHIKA OVERSEAS CANA 2023/05/31 163257  P151230244438688"/>
  </r>
  <r>
    <d v="2022-04-01T00:00:00"/>
    <d v="2023-09-11T00:00:00"/>
    <n v="20102601"/>
    <s v="LLL-NOIDA"/>
    <x v="0"/>
    <x v="0"/>
    <d v="2023-05-31T00:00:00"/>
    <x v="238"/>
    <s v="Shree Electricals (R)"/>
    <s v="N9 (UP Central 1)"/>
    <s v="HSBC BANK 7001"/>
    <n v="250000"/>
    <s v="Being amount received from # 9188 Shree Electricals (R) via AXIS BANK vide UTR No. AXMB231519968249 NEFT FROM SHREE ELECTRICALS UTIB bills 2023/05/31 153352  AXMB231519968249"/>
  </r>
  <r>
    <d v="2022-04-01T00:00:00"/>
    <d v="2023-09-11T00:00:00"/>
    <n v="20102592"/>
    <s v="LLL-NOIDA"/>
    <x v="0"/>
    <x v="0"/>
    <d v="2023-05-31T00:00:00"/>
    <x v="313"/>
    <s v="Unnati Enterprises"/>
    <s v="N11 (UP East 1)"/>
    <s v="HSBC BANK 7001"/>
    <n v="82000"/>
    <s v="Being amount received from # 9623 Unnati Enterprises via  vide UTR No. 315113635844 NEFT FROM UNNATI ENTERPRISES UBOI /URGENT/ 2023/05/31 140330  000920772506"/>
  </r>
  <r>
    <d v="2022-04-01T00:00:00"/>
    <d v="2023-09-11T00:00:00"/>
    <n v="20102633"/>
    <s v="LLL-NOIDA"/>
    <x v="0"/>
    <x v="0"/>
    <d v="2023-05-31T00:00:00"/>
    <x v="21"/>
    <s v="Jaihind Agencies"/>
    <s v="S6 (Kerala)"/>
    <s v="HDFC Bank 0956"/>
    <n v="125051"/>
    <s v="Being Ch. No. :# 630570 # dt. 31-05-2023 #  of SBI#  received from 32063 Jaihind Agencies CHQ DEP - MICR CLG - GUGAI 0000000000630570"/>
  </r>
  <r>
    <d v="2022-04-01T00:00:00"/>
    <d v="2023-09-11T00:00:00"/>
    <n v="20102623"/>
    <s v="LLL-NOIDA"/>
    <x v="0"/>
    <x v="0"/>
    <d v="2023-05-31T00:00:00"/>
    <x v="242"/>
    <s v="New Grand Associates (New)"/>
    <s v="S2 (Tamil Nadu)"/>
    <s v="HSBC BANK 7001"/>
    <n v="160909"/>
    <s v="Being amount received from # 33072 New Grand Associates (New) via UNION BANK vide UTR No. UBINJ23151906213 NEFT FROM NEW GRAND ASSOCIATES UBOI /URGENT/ 2023/05/31 193303  000921174905"/>
  </r>
  <r>
    <d v="2022-04-01T00:00:00"/>
    <d v="2023-09-11T00:00:00"/>
    <n v="20102632"/>
    <s v="LLL-NOIDA"/>
    <x v="0"/>
    <x v="0"/>
    <d v="2023-05-31T00:00:00"/>
    <x v="256"/>
    <s v="Guru Nanak Electricals &amp; Appliances (R) (TCS)"/>
    <s v="N8 (Uttarakhand)"/>
    <s v="HDFC Bank 0956"/>
    <n v="300000"/>
    <s v="Being amount received from # 5002 Guru Nanak Electricals &amp;Appliances (R) (TCS) via PSB vide UTR No. PSIBN23151139955 NEFT CR-PSIB0000167-GURUNANAK ELECTRIC-LEDURE LIGHTINGS LTD-SDL131478459 0000SDL131478459"/>
  </r>
  <r>
    <d v="2022-04-01T00:00:00"/>
    <d v="2023-09-11T00:00:00"/>
    <n v="20102631"/>
    <s v="LLL-NOIDA"/>
    <x v="0"/>
    <x v="0"/>
    <d v="2023-05-31T00:00:00"/>
    <x v="254"/>
    <s v="Goel Electricals (Hoshiarpur)"/>
    <s v="N3 (Punjab &amp; Tri-City)"/>
    <s v="HDFC Bank 0956"/>
    <n v="41439"/>
    <s v="Being amount received from # 3057 Goel Electricals (Hoshiarpur) via CAPITAL SMALL FINANCE BANK vide UTR No. 315112247624 IMPS-315112247624-GOEL ELECTRICALS-CLBL-XXXXXXXX0130-PAY TO LEDURE LIGHTING 0000315112247624"/>
  </r>
  <r>
    <d v="2022-04-01T00:00:00"/>
    <d v="2023-09-11T00:00:00"/>
    <n v="20102594"/>
    <s v="LLL-NOIDA"/>
    <x v="0"/>
    <x v="0"/>
    <d v="2023-05-31T00:00:00"/>
    <x v="3"/>
    <s v="Gupta Electronics"/>
    <s v="N10 (UP Central 2)"/>
    <s v="HSBC BANK 7001"/>
    <n v="92000"/>
    <s v="Being amount received from # 9254 Gupta Electronics via INDIAN BANK vide UTR No. IDIBH23151214472 NEFT FROM GUPTA ELECTRONICS INBL /URGENT/. 2023/05/31 140452  IDIBH23151214472"/>
  </r>
  <r>
    <d v="2022-04-01T00:00:00"/>
    <d v="2023-09-11T00:00:00"/>
    <n v="20103531"/>
    <s v="LLL-NOIDA"/>
    <x v="0"/>
    <x v="0"/>
    <d v="2023-05-31T00:00:00"/>
    <x v="108"/>
    <s v="Retail Sale (Registered)"/>
    <s v="FF Pranav Aggarwal Receivables"/>
    <s v="HSBC BANK 7001"/>
    <n v="6136"/>
    <m/>
  </r>
  <r>
    <d v="2022-04-01T00:00:00"/>
    <d v="2023-09-11T00:00:00"/>
    <n v="20103532"/>
    <s v="LLL-NOIDA"/>
    <x v="0"/>
    <x v="0"/>
    <d v="2023-05-31T00:00:00"/>
    <x v="108"/>
    <s v="Retail Sale (Registered)"/>
    <s v="FF Pranav Aggarwal Receivables"/>
    <s v="HSBC BANK 7001"/>
    <n v="60720"/>
    <m/>
  </r>
  <r>
    <d v="2022-04-01T00:00:00"/>
    <d v="2023-09-11T00:00:00"/>
    <n v="20103533"/>
    <s v="LLL-NOIDA"/>
    <x v="0"/>
    <x v="0"/>
    <d v="2023-05-31T00:00:00"/>
    <x v="108"/>
    <s v="Retail Sale (Registered)"/>
    <s v="FF Pranav Aggarwal Receivables"/>
    <s v="HSBC BANK 7001"/>
    <n v="930"/>
    <m/>
  </r>
  <r>
    <d v="2022-04-01T00:00:00"/>
    <d v="2023-09-11T00:00:00"/>
    <n v="20102637"/>
    <s v="LLL-NOIDA"/>
    <x v="0"/>
    <x v="0"/>
    <d v="2023-05-31T00:00:00"/>
    <x v="603"/>
    <s v="NTPC Limited"/>
    <s v="Tender PO Receivables"/>
    <s v="HDFC Bank 0956"/>
    <n v="785950"/>
    <s v="Being amount received from #9645 NTPC  Sonbhadra (Po.No:GEMC-511687751007982)  RTGS CR-SBIN0004266-20230672972023067297-LEDURE LIGHTINGS LIMITED-SBINR12023053152607589 SBINR12023053152607589"/>
  </r>
  <r>
    <d v="2022-04-01T00:00:00"/>
    <d v="2023-09-11T00:00:00"/>
    <n v="20102660"/>
    <s v="LLL-NOIDA"/>
    <x v="0"/>
    <x v="0"/>
    <d v="2023-06-01T00:00:00"/>
    <x v="226"/>
    <s v="Vaishali Enterprises"/>
    <s v="N11 (UP East 1)"/>
    <s v="HSBC BANK 7001"/>
    <n v="30000"/>
    <s v="Being amount received from # 9634 Vaishali Enterprises via ICICI BANK vide UTR No.  NEFT FROM VAISHALI ENTERPRISES ICIB 2023/06/01 140343 32391583831DC"/>
  </r>
  <r>
    <d v="2022-04-01T00:00:00"/>
    <d v="2023-09-11T00:00:00"/>
    <n v="20102196"/>
    <s v="LLL-NOIDA"/>
    <x v="0"/>
    <x v="0"/>
    <d v="2023-06-01T00:00:00"/>
    <x v="32"/>
    <s v="Guru Nanak Electric Traders (R)"/>
    <s v="N2 (Rest of Haryana)"/>
    <s v="HDFC Bank 0956"/>
    <n v="29559"/>
    <m/>
  </r>
  <r>
    <d v="2022-04-01T00:00:00"/>
    <d v="2023-09-11T00:00:00"/>
    <n v="20102195"/>
    <s v="LLL-NOIDA"/>
    <x v="0"/>
    <x v="0"/>
    <d v="2023-06-01T00:00:00"/>
    <x v="309"/>
    <s v="S.R. Trading Corporation"/>
    <s v="N8 (Uttarakhand)"/>
    <s v="HDFC Bank 0956"/>
    <n v="50000"/>
    <m/>
  </r>
  <r>
    <d v="2022-04-01T00:00:00"/>
    <d v="2023-09-11T00:00:00"/>
    <n v="20102680"/>
    <s v="LLL-NOIDA"/>
    <x v="0"/>
    <x v="0"/>
    <d v="2023-06-01T00:00:00"/>
    <x v="56"/>
    <s v="Nrisingha Enterprise"/>
    <s v="E2 (West Bengal)"/>
    <s v="HSBC BANK 7001"/>
    <n v="107191"/>
    <s v="Being amount received from # 19102 Nrisingha Enterprise via BANDHAN BANK vide UTR No.  NEFT FROM NRISINGHA ENTERPRISE CPLW /24 - NEFT/1 - CUSTOMER PAYMENT 2023/06/01 220157 BDBLH23646153484"/>
  </r>
  <r>
    <d v="2022-04-01T00:00:00"/>
    <d v="2023-09-11T00:00:00"/>
    <n v="20102679"/>
    <s v="LLL-KOLKATA"/>
    <x v="0"/>
    <x v="0"/>
    <d v="2023-06-01T00:00:00"/>
    <x v="56"/>
    <s v="Nrisingha Enterprise"/>
    <s v="E2 (West Bengal)"/>
    <s v="HSBC BANK 7001"/>
    <n v="42809"/>
    <s v="Being amount received from # 19102 Nrisingha Enterprise via BANDHAN BANK vide UTR No.  NEFT FROM NRISINGHA ENTERPRISE CPLW /24 - NEFT/1 - CUSTOMER PAYMENT 2023/06/01 220157 BDBLH23646153484"/>
  </r>
  <r>
    <d v="2022-04-01T00:00:00"/>
    <d v="2023-09-11T00:00:00"/>
    <n v="20102681"/>
    <s v="LLL-NOIDA"/>
    <x v="0"/>
    <x v="0"/>
    <d v="2023-06-01T00:00:00"/>
    <x v="541"/>
    <s v="K &amp; K Electrical Terminal (R)"/>
    <s v="S6 (Kerala)"/>
    <s v="HSBC BANK 7001"/>
    <n v="44540"/>
    <s v="Being Ch. No. :# 002280 # dt. 31-05-2023 #  of CBI#  received from 32008 K &amp; K Electrical Terminal (R) CASH MGT 231520019402 CHQCLG LEDURE Clear Fund 002280 Drw|NEW DELHI - Yr |8943248 Dep|31/05/20  002280"/>
  </r>
  <r>
    <d v="2022-04-01T00:00:00"/>
    <d v="2023-09-11T00:00:00"/>
    <n v="20102657"/>
    <s v="LLL-NOIDA"/>
    <x v="0"/>
    <x v="0"/>
    <d v="2023-06-01T00:00:00"/>
    <x v="379"/>
    <s v="Hanumant Electronics"/>
    <s v="E1 (North East)"/>
    <s v="HSBC BANK 7001"/>
    <n v="51285"/>
    <s v="Being amount received from # 18046 Hanumant Electronics via  vide UTR No. 315212043127 NEFT FROM HANUMANT ELECTRONICSPROP UBOI /URGENT/ 2023/06/01 130216 000922224955"/>
  </r>
  <r>
    <d v="2022-04-01T00:00:00"/>
    <d v="2023-09-11T00:00:00"/>
    <n v="20102671"/>
    <s v="LLL-NOIDA"/>
    <x v="0"/>
    <x v="0"/>
    <d v="2023-06-01T00:00:00"/>
    <x v="98"/>
    <s v="Pal Battery Store"/>
    <s v="N3 (Punjab &amp; Tri-City)"/>
    <s v="HSBC BANK 7001"/>
    <n v="42054"/>
    <s v="Being amount received from # 3020 Pal Battery Store (52.9) (R) via  vide UTR No.  NEFT FROM PAL BATTERY STORE UBOI /URGENT/ 2023/06/01 163438 000922734574"/>
  </r>
  <r>
    <d v="2022-04-01T00:00:00"/>
    <d v="2023-09-11T00:00:00"/>
    <n v="20102674"/>
    <s v="LLL-NOIDA"/>
    <x v="0"/>
    <x v="0"/>
    <d v="2023-06-01T00:00:00"/>
    <x v="51"/>
    <s v="Kirti Marketing (R) (TCS)"/>
    <s v="N1 (NCR)"/>
    <s v="HSBC BANK 7001"/>
    <n v="101000"/>
    <s v="Being amount received from # 6034 Kirti Marketing (R) (TCS) NEFT FROM KIRTI MARKETING UBOI /URGENT/ 2023/06/01 173410 000922872465"/>
  </r>
  <r>
    <d v="2022-04-01T00:00:00"/>
    <d v="2023-09-11T00:00:00"/>
    <n v="20102668"/>
    <s v="LLL-NOIDA"/>
    <x v="0"/>
    <x v="0"/>
    <d v="2023-06-01T00:00:00"/>
    <x v="474"/>
    <s v="Dream Light"/>
    <s v="E2 (West Bengal)"/>
    <s v="HSBC BANK 7001"/>
    <n v="91545"/>
    <s v="Being amount received from # 19147 Dream Light via PNB vide UTR No.  NEFT FROM DREAM LIGHT PINB 2023/06/01 160351 PUNBH23152280534"/>
  </r>
  <r>
    <d v="2022-04-01T00:00:00"/>
    <d v="2023-09-11T00:00:00"/>
    <n v="20102667"/>
    <s v="LLL-KOLKATA"/>
    <x v="0"/>
    <x v="0"/>
    <d v="2023-06-01T00:00:00"/>
    <x v="474"/>
    <s v="Dream Light"/>
    <s v="E2 (West Bengal)"/>
    <s v="HSBC BANK 7001"/>
    <n v="58455"/>
    <s v="Being amount received from # 19147 Dream Light via PNB vide UTR No.  NEFT FROM DREAM LIGHT PINB 2023/06/01 160351 PUNBH23152280534"/>
  </r>
  <r>
    <d v="2022-04-01T00:00:00"/>
    <d v="2023-09-11T00:00:00"/>
    <n v="20102656"/>
    <s v="LLL-NOIDA"/>
    <x v="0"/>
    <x v="0"/>
    <d v="2023-06-01T00:00:00"/>
    <x v="103"/>
    <s v="Janki Traders"/>
    <s v="N11 (UP East 1)"/>
    <s v="HSBC BANK 7001"/>
    <n v="50000"/>
    <s v="Being amount received from # 9644 Janki Traders via  vide UTR No. N152232482038131 NEFT FROM JANKI TRADERS HDFC Janki to ledure 2023/06/01 113323 N152232482038131"/>
  </r>
  <r>
    <d v="2022-04-01T00:00:00"/>
    <d v="2023-09-11T00:00:00"/>
    <n v="20102659"/>
    <s v="LLL-PATNA"/>
    <x v="0"/>
    <x v="0"/>
    <d v="2023-06-01T00:00:00"/>
    <x v="9"/>
    <s v="Simran Enterprises"/>
    <s v="E5 (Jharkhand)"/>
    <s v="HSBC BANK 7001"/>
    <n v="50000"/>
    <s v="Being amount received from # 20055 Simran Enterprises via HDFC Bank vide UTR No. N152232482245544 NEFT FROM SIMRAN ENTERPRISES HDFC WORK 2023/06/01 130243 N152232482245544"/>
  </r>
  <r>
    <d v="2022-04-01T00:00:00"/>
    <d v="2023-09-11T00:00:00"/>
    <n v="20102682"/>
    <s v="LLL-NOIDA"/>
    <x v="0"/>
    <x v="0"/>
    <d v="2023-06-01T00:00:00"/>
    <x v="558"/>
    <s v="Quality"/>
    <s v="E2 (West Bengal)"/>
    <s v="HSBC BANK 7001"/>
    <n v="100000"/>
    <s v="Being amount received from # 19159 Quality via SBI vide UTR No.  NEFT FROM QUALITY SBOI /ATTN//INB 2023/06/01 223209 SBIN523152053006"/>
  </r>
  <r>
    <d v="2022-04-01T00:00:00"/>
    <d v="2023-09-11T00:00:00"/>
    <n v="20102663"/>
    <s v="LLL-NOIDA"/>
    <x v="0"/>
    <x v="0"/>
    <d v="2023-06-01T00:00:00"/>
    <x v="604"/>
    <s v="IOCL Jaipur (PO.No.28170006)"/>
    <s v="Tender PO Receivables"/>
    <s v="HSBC BANK 7001"/>
    <n v="645237.22"/>
    <s v="Being amount received from # 8231 IOCL  Jaipur (PO.No.28170006) NEFT FROM INDIAN OIL CORPORATION LT SBOI /ATTN//INB 2023/06/01 143316 SBIN423152264127"/>
  </r>
  <r>
    <d v="2022-04-01T00:00:00"/>
    <d v="2023-09-11T00:00:00"/>
    <n v="20102673"/>
    <s v="LLL-NOIDA"/>
    <x v="0"/>
    <x v="0"/>
    <d v="2023-06-01T00:00:00"/>
    <x v="19"/>
    <s v="S R Enterprises (Amroha)"/>
    <s v="N5 (UP West 1)"/>
    <s v="HSBC BANK 7001"/>
    <n v="153757.28"/>
    <s v="Being amount received from # 9458 S R Enterprises (Amroha) (TCS) NEFT FROM ICICI BANK NODAL ACC ICIB S R ENTERPRISES UP23243092 2023/06/01 170340 32394765191DC"/>
  </r>
  <r>
    <d v="2022-04-01T00:00:00"/>
    <d v="2023-09-11T00:00:00"/>
    <n v="20102675"/>
    <s v="LLL-NOIDA"/>
    <x v="0"/>
    <x v="0"/>
    <d v="2023-06-01T00:00:00"/>
    <x v="19"/>
    <s v="S R Enterprises (Amroha)"/>
    <s v="N5 (UP West 1)"/>
    <s v="HSBC BANK 7001"/>
    <n v="68973"/>
    <s v="Being amount received from # 9458 S R Enterprises (Amroha) via  vide UTR No.  NEFT FROM S R ENTERPRISES HDFC 2023/06/01 180620 N152232482886285"/>
  </r>
  <r>
    <d v="2022-04-01T00:00:00"/>
    <d v="2023-09-11T00:00:00"/>
    <n v="20102722"/>
    <s v="LLL-NOIDA"/>
    <x v="1"/>
    <x v="0"/>
    <d v="2023-06-01T00:00:00"/>
    <x v="5"/>
    <s v="Miscellaneous Income"/>
    <m/>
    <s v="HSBC BANK 7001"/>
    <n v="10"/>
    <s v="Being amount received for pantry stuff UPI20230601000007977 315201698051 Paytm 910000001028 499293587001:HSBC0110007.ifsc.npci payouts:paytm AWSPG202305310001216820000571779846"/>
  </r>
  <r>
    <d v="2022-04-01T00:00:00"/>
    <d v="2023-09-11T00:00:00"/>
    <n v="20102723"/>
    <s v="LLL-NOIDA"/>
    <x v="1"/>
    <x v="0"/>
    <d v="2023-06-01T00:00:00"/>
    <x v="605"/>
    <s v="EMD Agnst HCL, Jhunjhunu (SAP PO.No:11188)(PO No. GEMC-511687724469319)(Apr-23)"/>
    <m/>
    <s v="HSBC BANK 7001"/>
    <n v="3897"/>
    <s v="Being amount received from # EMD Agnst HCL  Jhunjhunu (SAP PO.No:11188)(PO No. GEMC-511687724469319)(Apr-23) NEFT FROM HINDUSTAN COPPER LIMITED SBOI /ATTN//INB 2023/06/01 173349 SBIN423152680925"/>
  </r>
  <r>
    <d v="2022-04-01T00:00:00"/>
    <d v="2023-09-11T00:00:00"/>
    <n v="20102724"/>
    <s v="LLL-NOIDA"/>
    <x v="1"/>
    <x v="0"/>
    <d v="2023-06-01T00:00:00"/>
    <x v="16"/>
    <s v="HDFC BANK 0956"/>
    <m/>
    <s v="HSBC BANK 7001"/>
    <n v="1275091"/>
    <s v="Being amount trf from hdfc0956 to hsbc7001 NEFT FROM LEDURE LIGHTINGS LIMITED HDFC NEFT DR HSBC0110007 LEDURE LIGHTING 2023/06/01 183230 N152232482974585"/>
  </r>
  <r>
    <d v="2022-04-01T00:00:00"/>
    <d v="2023-09-11T00:00:00"/>
    <n v="20102658"/>
    <s v="LLL-NOIDA"/>
    <x v="0"/>
    <x v="0"/>
    <d v="2023-06-01T00:00:00"/>
    <x v="121"/>
    <s v="Laxmi Enterprises"/>
    <s v="N5 (UP West 1)"/>
    <s v="HSBC BANK 7001"/>
    <n v="7816"/>
    <s v="Being amount received from # 9248 Laxmi Enterprises NEFT FROM LAXMI ENTERPRISES UBOI /URGENT/ 2023/06/01 130235 000922242641"/>
  </r>
  <r>
    <d v="2022-04-01T00:00:00"/>
    <d v="2023-09-11T00:00:00"/>
    <n v="20102654"/>
    <s v="LLL-NOIDA"/>
    <x v="0"/>
    <x v="0"/>
    <d v="2023-06-01T00:00:00"/>
    <x v="39"/>
    <s v="Yash Marketing"/>
    <s v="W4 (Chhattisgarh)"/>
    <s v="HSBC BANK 7001"/>
    <n v="59612"/>
    <s v="Being amount received from # 22038 Yash Marketing via Kotak Mahindra Bank vide UTR No. KKBKH23152865283 NEFT FROM YASH MARKETING KOMH Payment 2023/06/01 073332 KKBKH23152865283"/>
  </r>
  <r>
    <d v="2022-04-01T00:00:00"/>
    <d v="2023-09-11T00:00:00"/>
    <n v="20102664"/>
    <s v="LLL-NOIDA"/>
    <x v="0"/>
    <x v="0"/>
    <d v="2023-06-01T00:00:00"/>
    <x v="606"/>
    <s v="Greenleaf Furniture Pvt. Ltd."/>
    <s v="W6 (Vidarbha)"/>
    <s v="HSBC BANK 7001"/>
    <n v="50000"/>
    <s v="Being amount received from # 27099 Greenleaf Furniture Pvt. Ltd. via  vide UTR No.  NEFT FROM THE KHAMGAON URBAN CO OP HDFC HDFCN23152000197 2023/06/01 153324 N152232482564789"/>
  </r>
  <r>
    <d v="2022-04-01T00:00:00"/>
    <d v="2023-09-11T00:00:00"/>
    <n v="20103114"/>
    <s v="LLL-NOIDA"/>
    <x v="1"/>
    <x v="0"/>
    <d v="2023-06-01T00:00:00"/>
    <x v="36"/>
    <s v="Cash in Hand"/>
    <m/>
    <m/>
    <n v="37500"/>
    <m/>
  </r>
  <r>
    <d v="2022-04-01T00:00:00"/>
    <d v="2023-09-11T00:00:00"/>
    <n v="20102672"/>
    <s v="LLL-JAIPUR"/>
    <x v="0"/>
    <x v="0"/>
    <d v="2023-06-01T00:00:00"/>
    <x v="517"/>
    <s v="Arihant Electricals And Hardware"/>
    <s v="N7 (Rajasthan)"/>
    <s v="HSBC BANK 7001"/>
    <n v="40000"/>
    <s v="Being amount received from # 8175 Arihant Electricals And Hardware via  vide UTR No. N152232482809796 NEFT FROM ARIHANT ELECTRICALS AND H HDFC Transfer to ledure 2023/06/01 170312 N152232482809796"/>
  </r>
  <r>
    <d v="2022-04-01T00:00:00"/>
    <d v="2023-09-11T00:00:00"/>
    <n v="20102661"/>
    <s v="LLL-NOIDA"/>
    <x v="0"/>
    <x v="0"/>
    <d v="2023-06-01T00:00:00"/>
    <x v="246"/>
    <s v="V. K. Electricals (TCS)"/>
    <s v="E5 (Jharkhand)"/>
    <s v="HSBC BANK 7001"/>
    <n v="200000"/>
    <s v="Being amount received from # 20009 V. K. Electricals (TCS) via BOI vide UTR No. BKIDY23152598021 NEFT FROM V K ELECTRICALS BKDI 2023/06/01 143219 BKIDY23152598021"/>
  </r>
  <r>
    <d v="2022-04-01T00:00:00"/>
    <d v="2023-09-11T00:00:00"/>
    <n v="20102677"/>
    <s v="LLL-PATNA"/>
    <x v="0"/>
    <x v="0"/>
    <d v="2023-06-01T00:00:00"/>
    <x v="2"/>
    <s v="Rajnish Electricals"/>
    <s v="E4 (Bihar - North &amp; Central)"/>
    <s v="HSBC BANK 7001"/>
    <n v="10001"/>
    <s v="Being amount received from # 10135 Rajnish Electricals via SBI vide UTR No.  IMPS 315220951018 Ledure lights new ac 00000037702699586 MOBUA0543922289 Ledure lights new ac 00000037702699586/SBIN0000000/88251 HSBC0110007/499293587001"/>
  </r>
  <r>
    <d v="2022-04-01T00:00:00"/>
    <d v="2023-09-11T00:00:00"/>
    <n v="20102665"/>
    <s v="LLL-NOIDA"/>
    <x v="0"/>
    <x v="0"/>
    <d v="2023-06-01T00:00:00"/>
    <x v="165"/>
    <s v="MR Engineering Solution"/>
    <s v="W1 (MP 1)"/>
    <s v="HSBC BANK 7001"/>
    <n v="25000"/>
    <s v="Being amount received from # 23054 MR Engineering Solution via  vide UTR No.  IMPS 315216848796 prop RAMBHAN TIWARI 60412259799 Driver payment prop RAMBHAN TIWARI 60412259799/MAHB0000000/7984273616 HSBC0110007/499293587001"/>
  </r>
  <r>
    <d v="2022-04-01T00:00:00"/>
    <d v="2023-09-11T00:00:00"/>
    <n v="20102201"/>
    <s v="LLL-NOIDA"/>
    <x v="0"/>
    <x v="0"/>
    <d v="2023-06-01T00:00:00"/>
    <x v="233"/>
    <s v="Vinod Agency"/>
    <s v="W5 (Rest of Maharashtra and Goa)"/>
    <s v="HDFC Bank 0956"/>
    <n v="50000"/>
    <m/>
  </r>
  <r>
    <d v="2022-04-01T00:00:00"/>
    <d v="2023-09-11T00:00:00"/>
    <n v="20102662"/>
    <s v="LLL-NOIDA"/>
    <x v="0"/>
    <x v="0"/>
    <d v="2023-06-01T00:00:00"/>
    <x v="187"/>
    <s v="The Electrical House"/>
    <s v="E3 (Odisha)"/>
    <s v="HSBC BANK 7001"/>
    <n v="95627"/>
    <s v="Being amount received from # 21071 The Electrical House via BANDHAN BANK vide UTR No. BDBLH23646122216 NEFT FROM THE ELECTRICAL HOUSE CPLW /2 - CUSTOMER/1 - CUSTOMER PAYMENT 2023/06/01 143234 BDBLH23646122216"/>
  </r>
  <r>
    <d v="2022-04-01T00:00:00"/>
    <d v="2023-09-11T00:00:00"/>
    <n v="20102678"/>
    <s v="LLL-NOIDA"/>
    <x v="0"/>
    <x v="0"/>
    <d v="2023-06-01T00:00:00"/>
    <x v="186"/>
    <s v="Shri Ram Tiles &amp; Sanitary"/>
    <s v="N1 (NCR)"/>
    <s v="HSBC BANK 7001"/>
    <n v="54575"/>
    <s v="Being amount received from # 6284 Shri Ram Tiles &amp; Sanitary NEFT FROM SHRI RAM TILES AND SANITA HDFC 3369 2853 2921 251 2023/06/01 203238 N152232483337994"/>
  </r>
  <r>
    <d v="2022-04-01T00:00:00"/>
    <d v="2023-09-11T00:00:00"/>
    <n v="20102200"/>
    <s v="LLL-NOIDA"/>
    <x v="0"/>
    <x v="0"/>
    <d v="2023-06-01T00:00:00"/>
    <x v="34"/>
    <s v="Srivari Lites Private Limited (TCS)"/>
    <s v="N3 (Punjab &amp; Tri-City)"/>
    <s v="HDFC Bank 0956"/>
    <n v="100000"/>
    <m/>
  </r>
  <r>
    <d v="2022-04-01T00:00:00"/>
    <d v="2023-09-11T00:00:00"/>
    <n v="20102203"/>
    <s v="LLL-NOIDA"/>
    <x v="0"/>
    <x v="0"/>
    <d v="2023-06-01T00:00:00"/>
    <x v="176"/>
    <s v="NK Trading Co. (R)"/>
    <s v="N4 (Himachal Pradesh J&amp;K)"/>
    <s v="HDFC Bank 0956"/>
    <n v="102340"/>
    <m/>
  </r>
  <r>
    <d v="2022-04-01T00:00:00"/>
    <d v="2023-09-11T00:00:00"/>
    <n v="20102655"/>
    <s v="LLL-NOIDA"/>
    <x v="0"/>
    <x v="0"/>
    <d v="2023-06-01T00:00:00"/>
    <x v="167"/>
    <s v="Bhutani Electric Store (R)"/>
    <s v="N2 (Rest of Haryana)"/>
    <s v="HSBC BANK 7001"/>
    <n v="91871"/>
    <s v="Being amount received from # 6016 Bhutani Electric Store (R) via ICICI BANK vide UTR No.  IMPS 315209164948 BHUTANI ELECTRIC STO 247905000858 ledurelight BHUTANI ELECTRIC STO 247905000858/ICIC0000000/9896390348 HSBC0110007/499293587001"/>
  </r>
  <r>
    <d v="2022-04-01T00:00:00"/>
    <d v="2023-09-11T00:00:00"/>
    <n v="20102204"/>
    <s v="LLL-NOIDA"/>
    <x v="0"/>
    <x v="0"/>
    <d v="2023-06-01T00:00:00"/>
    <x v="115"/>
    <s v="B.R. Electricals (R)"/>
    <s v="N2 (Rest of Haryana)"/>
    <s v="HDFC Bank 0956"/>
    <n v="75000"/>
    <m/>
  </r>
  <r>
    <d v="2022-04-01T00:00:00"/>
    <d v="2023-09-11T00:00:00"/>
    <n v="20102199"/>
    <s v="LLL-NOIDA"/>
    <x v="0"/>
    <x v="0"/>
    <d v="2023-06-01T00:00:00"/>
    <x v="73"/>
    <s v="Deepak Electricals"/>
    <s v="N2 (Rest of Haryana)"/>
    <s v="HDFC Bank 0956"/>
    <n v="51183"/>
    <m/>
  </r>
  <r>
    <d v="2022-04-01T00:00:00"/>
    <d v="2023-09-11T00:00:00"/>
    <n v="20102670"/>
    <s v="LLL-NOIDA"/>
    <x v="0"/>
    <x v="0"/>
    <d v="2023-06-01T00:00:00"/>
    <x v="90"/>
    <s v="Ethicos Enterprise"/>
    <s v="W3 (Gujarat)"/>
    <s v="HSBC BANK 7001"/>
    <n v="153070"/>
    <s v="Being amount received from # 24087 Ethicos Enterprise via  vide UTR No. N152232482712773 NEFT FROM ETHICOS ENTERPRISE HDFC Ledure 2023/06/01 163254 N152232482712773"/>
  </r>
  <r>
    <d v="2022-04-01T00:00:00"/>
    <d v="2023-09-11T00:00:00"/>
    <n v="20102669"/>
    <s v="LLL-PATNA"/>
    <x v="0"/>
    <x v="0"/>
    <d v="2023-06-01T00:00:00"/>
    <x v="287"/>
    <s v="4G Electricals"/>
    <s v="E6 (Bihar - South)"/>
    <s v="HSBC BANK 7001"/>
    <n v="100000"/>
    <s v="Being amount received from # 10093 4G Electricals via CANARA BANK vide UTR No.  IMPS 315216461270 4G ELECTRICAL 120001755362 4G ELECTRICAL 120001755362/CNRB0000000/7488989461 HSBC0110007/499293587001 IMPS/499293587001"/>
  </r>
  <r>
    <d v="2022-04-01T00:00:00"/>
    <d v="2023-09-11T00:00:00"/>
    <n v="20102197"/>
    <s v="LLL-NOIDA"/>
    <x v="0"/>
    <x v="0"/>
    <d v="2023-06-01T00:00:00"/>
    <x v="71"/>
    <s v="The Powersaver (R) (TCS)"/>
    <s v="N2 (Rest of Haryana)"/>
    <s v="HDFC Bank 0956"/>
    <n v="71013"/>
    <m/>
  </r>
  <r>
    <d v="2022-04-01T00:00:00"/>
    <d v="2023-09-11T00:00:00"/>
    <n v="20102198"/>
    <s v="LLL-NOIDA"/>
    <x v="0"/>
    <x v="0"/>
    <d v="2023-06-01T00:00:00"/>
    <x v="71"/>
    <s v="The Powersaver (R) (TCS)"/>
    <s v="N2 (Rest of Haryana)"/>
    <s v="HDFC Bank 0956"/>
    <n v="58445"/>
    <m/>
  </r>
  <r>
    <d v="2022-04-01T00:00:00"/>
    <d v="2023-09-11T00:00:00"/>
    <n v="20102676"/>
    <s v="LLL-NOIDA"/>
    <x v="0"/>
    <x v="0"/>
    <d v="2023-06-01T00:00:00"/>
    <x v="182"/>
    <s v="Electro Project"/>
    <s v="S6 (Kerala)"/>
    <s v="HSBC BANK 7001"/>
    <n v="50000"/>
    <s v="Being amount received from # 32064 Electro Project via CANARA BANK vide UTR No.  IMPS 315219531698 ELECTRO PROJECT 125002089085 ELECTRO PROJECT 125002089085/CNRB0000000/8848546436 HSBC0110007/499293587001 IMPS/499293587001"/>
  </r>
  <r>
    <d v="2022-04-01T00:00:00"/>
    <d v="2023-09-11T00:00:00"/>
    <n v="20102666"/>
    <s v="LLL-NOIDA"/>
    <x v="0"/>
    <x v="0"/>
    <d v="2023-06-01T00:00:00"/>
    <x v="518"/>
    <s v="Gupta Electricals"/>
    <s v="E3 (Odisha)"/>
    <s v="HSBC BANK 7001"/>
    <n v="19429"/>
    <s v="Being amount received from # 21080 Gupta Electricals (Odisha) via SBI vide UTR No. SBIN423152400420 NEFT FROM GUPTA ELECTRICALS SBOI /ATTN//INB 2023/06/01 160247 SBIN423152400420"/>
  </r>
  <r>
    <d v="2022-04-01T00:00:00"/>
    <d v="2023-09-11T00:00:00"/>
    <n v="20102202"/>
    <s v="LLL-NOIDA"/>
    <x v="0"/>
    <x v="0"/>
    <d v="2023-06-01T00:00:00"/>
    <x v="533"/>
    <s v="Triveni Lift &amp; Escalator (R)"/>
    <s v="Project Receivables"/>
    <s v="HDFC Bank 0956"/>
    <n v="21274"/>
    <m/>
  </r>
  <r>
    <d v="2022-04-01T00:00:00"/>
    <d v="2023-09-11T00:00:00"/>
    <n v="20102707"/>
    <s v="LLL-NOIDA"/>
    <x v="0"/>
    <x v="0"/>
    <d v="2023-06-02T00:00:00"/>
    <x v="428"/>
    <s v="Suyog Electricals"/>
    <s v="N1 (Delhi)"/>
    <s v="HSBC BANK 7001"/>
    <n v="56000"/>
    <s v="Being Ch. No. :# 000367 # dt. 30-05-2023 #  of Kotak Mahindra Bank#  received from 7516 Suyog Electricals Location:DELHI KOTAK MAHINDRA BANK LTD.  000367"/>
  </r>
  <r>
    <d v="2022-04-01T00:00:00"/>
    <d v="2023-09-11T00:00:00"/>
    <n v="20102689"/>
    <s v="LLL-JAIPUR"/>
    <x v="0"/>
    <x v="0"/>
    <d v="2023-06-02T00:00:00"/>
    <x v="462"/>
    <s v="Abhadeep Enterprises"/>
    <s v="N7 (Rajasthan)"/>
    <s v="HSBC BANK 7001"/>
    <n v="4860"/>
    <s v="Being amount received from # 8245 Abhadeep Enterprises IMPS 315312331387 ABHADEEP ENTERPRISES 50200053826635 Abhadeepledure ABHADEEP ENTERPRISES 50200053826635/HDFC0000000/78777527 HSBC0110007/499293587001 IMPS/499293587001"/>
  </r>
  <r>
    <d v="2022-04-01T00:00:00"/>
    <d v="2023-09-11T00:00:00"/>
    <n v="20102706"/>
    <s v="LLL-JAIPUR"/>
    <x v="0"/>
    <x v="0"/>
    <d v="2023-06-02T00:00:00"/>
    <x v="97"/>
    <s v="Shri Anupama (R)"/>
    <s v="N7 (Rajasthan)"/>
    <s v="HSBC BANK 7001"/>
    <n v="6570"/>
    <s v="Being Ch. No. :# 909955 # dt. 02-06-2023 #  of YES Bank#  received from 8027 Shri Anupama (R) Location:JAIPUR YES BANK LTD.  909955"/>
  </r>
  <r>
    <d v="2022-04-01T00:00:00"/>
    <d v="2023-09-11T00:00:00"/>
    <n v="20102708"/>
    <s v="LLL-NOIDA"/>
    <x v="0"/>
    <x v="0"/>
    <d v="2023-06-02T00:00:00"/>
    <x v="218"/>
    <s v="Amritsar Marketing"/>
    <s v="N3 (Punjab &amp; Tri-City)"/>
    <s v="HSBC BANK 7001"/>
    <n v="18804"/>
    <s v="Being amount received from # 3095 Amritsar Marketing via  vide UTR No.  IMPS 315319752024 AMRITSAR MARKETING 046563700002602 Payment AMRITSAR MARKETING 046563700002602/YESB0000000/9999999 HSBC0110007/499293587001 IMPS/499293587001"/>
  </r>
  <r>
    <d v="2022-04-01T00:00:00"/>
    <d v="2023-09-11T00:00:00"/>
    <n v="20102709"/>
    <s v="LLL-NOIDA"/>
    <x v="0"/>
    <x v="0"/>
    <d v="2023-06-02T00:00:00"/>
    <x v="218"/>
    <s v="Amritsar Marketing"/>
    <s v="N3 (Punjab &amp; Tri-City)"/>
    <s v="HSBC BANK 7001"/>
    <n v="24346"/>
    <s v="Being amount received from # 3095 Amritsar Marketing via  vide UTR No.  IMPS 315319752895 AMRITSAR MARKETING 046563700002602 Payment AMRITSAR MARKETING 046563700002602/YESB0000000/9999999 HSBC0110007/499293587001 IMPS/499293587001"/>
  </r>
  <r>
    <d v="2022-04-01T00:00:00"/>
    <d v="2023-09-11T00:00:00"/>
    <n v="20102710"/>
    <s v="LLL-NOIDA"/>
    <x v="0"/>
    <x v="0"/>
    <d v="2023-06-02T00:00:00"/>
    <x v="218"/>
    <s v="Amritsar Marketing"/>
    <s v="N3 (Punjab &amp; Tri-City)"/>
    <s v="HSBC BANK 7001"/>
    <n v="9062"/>
    <s v="Being amount received from # 3095 Amritsar Marketing via  vide UTR No.  IMPS 315319753629 AMRITSAR MARKETING 046563700002602 Payment AMRITSAR MARKETING 046563700002602/YESB0000000/9999999 HSBC0110007/499293587001 IMPS/499293587001"/>
  </r>
  <r>
    <d v="2022-04-01T00:00:00"/>
    <d v="2023-09-11T00:00:00"/>
    <n v="20102711"/>
    <s v="LLL-NOIDA"/>
    <x v="0"/>
    <x v="0"/>
    <d v="2023-06-02T00:00:00"/>
    <x v="218"/>
    <s v="Amritsar Marketing"/>
    <s v="N3 (Punjab &amp; Tri-City)"/>
    <s v="HSBC BANK 7001"/>
    <n v="3772"/>
    <s v="Being amount received from # 3095 Amritsar Marketing via  vide UTR No.  IMPS 315319754642 AMRITSAR MARKETING 046563700002602 Payment AMRITSAR MARKETING 046563700002602/YESB0000000/9999999 HSBC0110007/499293587001 IMPS/499293587001"/>
  </r>
  <r>
    <d v="2022-04-01T00:00:00"/>
    <d v="2023-09-11T00:00:00"/>
    <n v="20102697"/>
    <s v="LLL-NOIDA"/>
    <x v="0"/>
    <x v="0"/>
    <d v="2023-06-02T00:00:00"/>
    <x v="95"/>
    <s v="Manoj Electricals And Contarctor (R) (TCS)"/>
    <s v="N9 (UP Central 1)"/>
    <s v="HSBC BANK 7001"/>
    <n v="50000"/>
    <s v="Being amount received from # 9224 Manoj Electricals And Contarctor (R) (TCS) via CANARA BANK vide UTR No.  NEFT FROM MANOJ ELECTRICALS AND CON CANA 2023/06/02 163344 P153230245006886"/>
  </r>
  <r>
    <d v="2022-04-01T00:00:00"/>
    <d v="2023-09-11T00:00:00"/>
    <n v="20102712"/>
    <s v="LLL-NOIDA"/>
    <x v="0"/>
    <x v="0"/>
    <d v="2023-06-02T00:00:00"/>
    <x v="218"/>
    <s v="Amritsar Marketing"/>
    <s v="N3 (Punjab &amp; Tri-City)"/>
    <s v="HSBC BANK 7001"/>
    <n v="87003"/>
    <s v="Being amount received from # 3095 Amritsar Marketing via  vide UTR No.  IMPS 315319755337 AMRITSAR MARKETING 046563700002602 Payment AMRITSAR MARKETING 046563700002602/YESB0000000/9999999 HSBC0110007/499293587001 IMPS/499293587001"/>
  </r>
  <r>
    <d v="2022-04-01T00:00:00"/>
    <d v="2023-09-11T00:00:00"/>
    <n v="20102713"/>
    <s v="LLL-NOIDA"/>
    <x v="0"/>
    <x v="0"/>
    <d v="2023-06-02T00:00:00"/>
    <x v="218"/>
    <s v="Amritsar Marketing"/>
    <s v="N3 (Punjab &amp; Tri-City)"/>
    <s v="HSBC BANK 7001"/>
    <n v="4531"/>
    <s v="Being amount received from # 3095 Amritsar Marketing via  vide UTR No.  IMPS 315319756207 AMRITSAR MARKETING 046563700002602 Payment AMRITSAR MARKETING 046563700002602/YESB0000000/9999999 HSBC0110007/499293587001 IMPS/499293587001"/>
  </r>
  <r>
    <d v="2022-04-01T00:00:00"/>
    <d v="2023-09-11T00:00:00"/>
    <n v="20102714"/>
    <s v="LLL-NOIDA"/>
    <x v="0"/>
    <x v="0"/>
    <d v="2023-06-02T00:00:00"/>
    <x v="218"/>
    <s v="Amritsar Marketing"/>
    <s v="N3 (Punjab &amp; Tri-City)"/>
    <s v="HSBC BANK 7001"/>
    <n v="14759"/>
    <s v="Being amount received from # 3095 Amritsar Marketing via  vide UTR No.  IMPS 315319757768 AMRITSAR MARKETING 046563700002602 Payment AMRITSAR MARKETING 046563700002602/YESB0000000/9999999 HSBC0110007/499293587001 IMPS/499293587001"/>
  </r>
  <r>
    <d v="2022-04-01T00:00:00"/>
    <d v="2023-09-11T00:00:00"/>
    <n v="20102715"/>
    <s v="LLL-NOIDA"/>
    <x v="0"/>
    <x v="0"/>
    <d v="2023-06-02T00:00:00"/>
    <x v="218"/>
    <s v="Amritsar Marketing"/>
    <s v="N3 (Punjab &amp; Tri-City)"/>
    <s v="HSBC BANK 7001"/>
    <n v="93365"/>
    <s v="Being amount received from # 3095 Amritsar Marketing via  vide UTR No.  IMPS 315319758890 AMRITSAR MARKETING 046563700002602 Payment AMRITSAR MARKETING 046563700002602/YESB0000000/9999999 HSBC0110007/499293587001 IMPS/499293587001"/>
  </r>
  <r>
    <d v="2022-04-01T00:00:00"/>
    <d v="2023-09-11T00:00:00"/>
    <n v="20102700"/>
    <s v="LLL-NOIDA"/>
    <x v="0"/>
    <x v="0"/>
    <d v="2023-06-02T00:00:00"/>
    <x v="317"/>
    <s v="Shiv Enterprises (TCS)"/>
    <s v="N5 (UP West 1)"/>
    <s v="HSBC BANK 7001"/>
    <n v="60000"/>
    <s v="Being amount received from # 9370 Shiv Enterprises (TCS) NEFT FROM SHIV ENTERPRISES HDFC 2023/06/02 170329 N153232484462253"/>
  </r>
  <r>
    <d v="2022-04-01T00:00:00"/>
    <d v="2023-09-11T00:00:00"/>
    <n v="20102206"/>
    <s v="LLL-PATNA"/>
    <x v="0"/>
    <x v="0"/>
    <d v="2023-06-02T00:00:00"/>
    <x v="607"/>
    <s v="Care Volt (Motihari)"/>
    <s v="E4 (Bihar - North &amp; Central)"/>
    <s v="HDFC Bank 0956"/>
    <n v="9838"/>
    <m/>
  </r>
  <r>
    <d v="2022-04-01T00:00:00"/>
    <d v="2023-09-11T00:00:00"/>
    <n v="20102686"/>
    <s v="LLL-JAIPUR"/>
    <x v="0"/>
    <x v="0"/>
    <d v="2023-06-02T00:00:00"/>
    <x v="210"/>
    <s v="Sihotia Electricals Pvt. Ltd."/>
    <s v="N7 (Rajasthan)"/>
    <s v="HSBC BANK 7001"/>
    <n v="92569"/>
    <s v="Being amount received from # 8161 Sihotia Electricals Pvt. Ltd. NEFT FROM SIHOTIA ELECTRICALS ICIB 2023/06/02 113157 32402781631DC"/>
  </r>
  <r>
    <d v="2022-04-01T00:00:00"/>
    <d v="2023-09-11T00:00:00"/>
    <n v="20102701"/>
    <s v="LLL-NOIDA"/>
    <x v="0"/>
    <x v="0"/>
    <d v="2023-06-02T00:00:00"/>
    <x v="237"/>
    <s v="Gaida Electronics (R) (TCS)"/>
    <s v="N9 (UP Central 1)"/>
    <s v="HSBC BANK 7001"/>
    <n v="100000"/>
    <s v="Being amount received from # 9030 Gaida Electronics (R) (TCS) NEFT FROM GAIDA ELECTRONICS HDFC 2023/06/02 173312 N153232483786134"/>
  </r>
  <r>
    <d v="2022-04-01T00:00:00"/>
    <d v="2023-09-11T00:00:00"/>
    <n v="20102696"/>
    <s v="LLL-NOIDA"/>
    <x v="0"/>
    <x v="0"/>
    <d v="2023-06-02T00:00:00"/>
    <x v="251"/>
    <s v="Pragya Electricals (TCS)"/>
    <s v="N10 (UP Central 2)"/>
    <s v="HSBC BANK 7001"/>
    <n v="90000"/>
    <s v="Being amount received from # 9368 Pragya Electricals via Kotak Mahindra Bank vide UTR No. 315316204144 UPI20230602000162275 315316204144 PRAGYA ELECTRICALS 917388982288 ledure:hsbc pragyaelectricals:kotak NA 315316204144"/>
  </r>
  <r>
    <d v="2022-04-01T00:00:00"/>
    <d v="2023-09-11T00:00:00"/>
    <n v="20102725"/>
    <s v="LLL-NOIDA"/>
    <x v="1"/>
    <x v="0"/>
    <d v="2023-06-02T00:00:00"/>
    <x v="16"/>
    <s v="HDFC BANK 0956"/>
    <m/>
    <s v="HSBC BANK 7001"/>
    <n v="353884"/>
    <s v="Being amount trf from hdfc0956 to hsbc7001 NEFT FROM LEDURE LIGHTINGS LIMITED HDFC NEFT DR HSBC0110007 LEDURE LIGHTING 2023/06/02 123304 N153232483928131"/>
  </r>
  <r>
    <d v="2022-04-01T00:00:00"/>
    <d v="2023-09-11T00:00:00"/>
    <n v="20102692"/>
    <s v="LLL-NOIDA"/>
    <x v="0"/>
    <x v="0"/>
    <d v="2023-06-02T00:00:00"/>
    <x v="129"/>
    <s v="Arora Enterprises (TCS)"/>
    <s v="N2 (Rest of Haryana)"/>
    <s v="HSBC BANK 7001"/>
    <n v="59181"/>
    <s v="Being amount received from # 6007 Arora Enterprises (TCS) via  vide UTR No.  NEFT FROM ARORA ENTERPRISES HDFC by 2023/06/02 143255 N153232484149918"/>
  </r>
  <r>
    <d v="2022-04-01T00:00:00"/>
    <d v="2023-09-11T00:00:00"/>
    <n v="20102694"/>
    <s v="LLL-PATNA"/>
    <x v="0"/>
    <x v="0"/>
    <d v="2023-06-02T00:00:00"/>
    <x v="2"/>
    <s v="Rajnish Electricals"/>
    <s v="E4 (Bihar - North &amp; Central)"/>
    <s v="HSBC BANK 7001"/>
    <n v="8002"/>
    <s v="Being amount received from # 10135 Rajnish Electricals via s vide UTR No.  IMPS 315315508263 Ledure lights new ac 00000037702699586 MOBUA0544111844 Ledure lights new ac 00000037702699586/SBIN0000000/88251 HSBC0110007/499293587001"/>
  </r>
  <r>
    <d v="2022-04-01T00:00:00"/>
    <d v="2023-09-11T00:00:00"/>
    <n v="20102688"/>
    <s v="LLL-NOIDA"/>
    <x v="0"/>
    <x v="0"/>
    <d v="2023-06-02T00:00:00"/>
    <x v="78"/>
    <s v="Delta Lights (TCS)"/>
    <s v="N1 (Delhi)"/>
    <s v="HSBC BANK 7001"/>
    <n v="100000"/>
    <s v="Being amount received from # 7505 Delta Lights (TCS) NEFT FROM DELTA LIGHTS PJSB 2023/06/02 120150 SDL131659040"/>
  </r>
  <r>
    <d v="2022-04-01T00:00:00"/>
    <d v="2023-09-11T00:00:00"/>
    <n v="20102719"/>
    <s v="LLL-NOIDA"/>
    <x v="0"/>
    <x v="0"/>
    <d v="2023-06-02T00:00:00"/>
    <x v="245"/>
    <s v="Aggarwal Electroworld (TCS)"/>
    <s v="N5 (UP West 1)"/>
    <s v="HSBC BANK 7001"/>
    <n v="206031"/>
    <s v="Being Ch. No. :# 003943 # dt. 27-05-2023 #  of ICICI BANK#  received from 9006 Aggarwal Electroworld (R) CASH MGT 231530016387 CHQCLG LEDURE Clear Fund 003943 Drw|NEW DELHI - Yr |8943249 Dep|01/06/20  003943"/>
  </r>
  <r>
    <d v="2022-04-01T00:00:00"/>
    <d v="2023-09-11T00:00:00"/>
    <n v="20102698"/>
    <s v="LLL-JAIPUR"/>
    <x v="0"/>
    <x v="0"/>
    <d v="2023-06-02T00:00:00"/>
    <x v="52"/>
    <s v="Shri Prakash Enterprises"/>
    <s v="N7 (Rajasthan)"/>
    <s v="HSBC BANK 7001"/>
    <n v="200000"/>
    <s v="Being amount received from # 8179 Shri Prakash Enterprises via  vide UTR No. N153232484414226 NEFT FROM SHRI PRAKASH ENTERPRISES HDFC Ledure 2023/06/02 163420 N153232484414226"/>
  </r>
  <r>
    <d v="2022-04-01T00:00:00"/>
    <d v="2023-09-11T00:00:00"/>
    <n v="20102690"/>
    <s v="LLL-NOIDA"/>
    <x v="0"/>
    <x v="0"/>
    <d v="2023-06-02T00:00:00"/>
    <x v="542"/>
    <s v="Indian Electronics"/>
    <s v="N11 (UP East 1)"/>
    <s v="HSBC BANK 7001"/>
    <n v="26000"/>
    <s v="Being amount received from # 9656 Indian Electronics via ICICI BANK vide UTR No.  IMPS 315312964693 INDIAN ELECTRONICS 051605004413 LEDURE INDIAN ELECTRONICS 051605004413/ICIC0000000/9918747779 HSBC0110007/499293587001"/>
  </r>
  <r>
    <d v="2022-04-01T00:00:00"/>
    <d v="2023-09-11T00:00:00"/>
    <n v="20102718"/>
    <s v="LLL-NOIDA"/>
    <x v="0"/>
    <x v="0"/>
    <d v="2023-06-02T00:00:00"/>
    <x v="27"/>
    <s v="Navam Marketing Company"/>
    <s v="N5 (UP West 1)"/>
    <s v="HSBC BANK 7001"/>
    <n v="250000"/>
    <s v="Being Ch. No. :# 000200 # dt. 31-05-2023 #  of HDFC Bank#  received from 9580 Navam Marketing Company CASH MGT 231530016386 CHQCLG LEDURE Clear Fund 000200 Drw|NEW DELHI - Yr |8943249 Dep|01/06/20  000200"/>
  </r>
  <r>
    <d v="2022-04-01T00:00:00"/>
    <d v="2023-09-11T00:00:00"/>
    <n v="20102695"/>
    <s v="LLL-NOIDA"/>
    <x v="0"/>
    <x v="0"/>
    <d v="2023-06-02T00:00:00"/>
    <x v="160"/>
    <s v="Krishna Electricals (Gzb) (TCS)"/>
    <s v="N5 (UP West 1)"/>
    <s v="HSBC BANK 7001"/>
    <n v="45000"/>
    <s v="Being amount received from # 9565 Krishna Electricals (Gzb) via  vide UTR No.  IMPS 315315509475 Krishna9971 00000036234848867 MOBIMPS00043503519 Krishna9971 00000036234848867/SBIN0000000/99717 HSBC0110007/499293587001"/>
  </r>
  <r>
    <d v="2022-04-01T00:00:00"/>
    <d v="2023-09-11T00:00:00"/>
    <n v="20102699"/>
    <s v="LLL-NOIDA"/>
    <x v="0"/>
    <x v="0"/>
    <d v="2023-06-02T00:00:00"/>
    <x v="127"/>
    <s v="Mahalaxmi &amp; Company"/>
    <s v="N5 (UP West 1)"/>
    <s v="HSBC BANK 7001"/>
    <n v="132320"/>
    <s v="Being amount received from # 9569 Mahalaxmi &amp; Company via  vide UTR No.  NEFT FROM MAHALAXMI AND COMPANY PINB 2023/06/02 170157 PUNBH23153632105"/>
  </r>
  <r>
    <d v="2022-04-01T00:00:00"/>
    <d v="2023-09-11T00:00:00"/>
    <n v="20102704"/>
    <s v="LLL-PATNA"/>
    <x v="0"/>
    <x v="0"/>
    <d v="2023-06-02T00:00:00"/>
    <x v="608"/>
    <s v="New Mohini Enterprises (R)"/>
    <s v="E7 (Bihar - Kosi Belt)"/>
    <s v="HSBC BANK 7001"/>
    <n v="20000"/>
    <s v="Being amount received from # 10083 New Mohini Enterprises (R) via BOB vide UTR No. 315389312037 UPI20230602000222795 315389312037 SRIKANT SHARMA 919431032748 499293587001:HSBC0110007.ifsc.npci srikantsharma19881:ybl Payment from PhonePe"/>
  </r>
  <r>
    <d v="2022-04-01T00:00:00"/>
    <d v="2023-09-11T00:00:00"/>
    <n v="20102691"/>
    <s v="LLL-NOIDA"/>
    <x v="0"/>
    <x v="0"/>
    <d v="2023-06-02T00:00:00"/>
    <x v="397"/>
    <s v="Chintamani Electricals"/>
    <s v="E3 (Odisha)"/>
    <s v="HSBC BANK 7001"/>
    <n v="29000"/>
    <s v="Being amount received from # 21077 Chintamani Electricals via UCO BANK vide UTR No. UCBAH23153184408 NEFT FROM CHINTAMANI ELECTRICALS UCBK /FAST/ 2023/06/02 133200 UCBAH23153184408"/>
  </r>
  <r>
    <d v="2022-04-01T00:00:00"/>
    <d v="2023-09-11T00:00:00"/>
    <n v="20102685"/>
    <s v="LLL-NOIDA"/>
    <x v="0"/>
    <x v="0"/>
    <d v="2023-06-02T00:00:00"/>
    <x v="106"/>
    <s v="Ankur Enterprises (TCS)"/>
    <s v="E5 (Jharkhand)"/>
    <s v="HSBC BANK 7001"/>
    <n v="86964"/>
    <s v="Being amount received from # 20013 Ankur Enterprises (TCS) via HDFC Bank vide UTR No. 315310680153 IMPS 315310680153 ANKURAGARWAL 490920110001130 P2AMOB ANKURAGARWAL 490920110001130/BKID0000000/9570000 HSBC0110007/499293587001"/>
  </r>
  <r>
    <d v="2022-04-01T00:00:00"/>
    <d v="2023-09-11T00:00:00"/>
    <n v="20102702"/>
    <s v="LLL-PATNA"/>
    <x v="0"/>
    <x v="0"/>
    <d v="2023-06-02T00:00:00"/>
    <x v="67"/>
    <s v="New Bijali Ghar"/>
    <s v="E4 (Bihar - North &amp; Central)"/>
    <s v="HSBC BANK 7001"/>
    <n v="100000"/>
    <s v="Being amount received from # 10088 New Bijali Ghar via  vide UTR No. N153232484532035 NEFT FROM NEW BIJALI GHAR HDFC Ledurelighting 2023/06/02 173327 N153232484532035"/>
  </r>
  <r>
    <d v="2022-04-01T00:00:00"/>
    <d v="2023-09-11T00:00:00"/>
    <n v="20102693"/>
    <s v="LLL-JAIPUR"/>
    <x v="0"/>
    <x v="0"/>
    <d v="2023-06-02T00:00:00"/>
    <x v="162"/>
    <s v="J. Mahendra &amp; Brothers (New)"/>
    <s v="N7 (Rajasthan)"/>
    <s v="HSBC BANK 7001"/>
    <n v="40000"/>
    <s v="Being amount received from # 8217 J. Mahendra &amp; Brothers (New) via CBI vide UTR No. CBINI23153255026 NEFT FROM J MAHENDRA BROTHERS CBOI //ATTN/ledure 2023/06/02 153226 CBINI23153255026"/>
  </r>
  <r>
    <d v="2022-04-01T00:00:00"/>
    <d v="2023-09-11T00:00:00"/>
    <n v="20102684"/>
    <s v="LLL-PATNA"/>
    <x v="0"/>
    <x v="0"/>
    <d v="2023-06-02T00:00:00"/>
    <x v="106"/>
    <s v="Ankur Enterprises (TCS)"/>
    <s v="E5 (Jharkhand)"/>
    <s v="HSBC BANK 7001"/>
    <n v="43819"/>
    <s v="Being amount received from # 20013 Ankur Enterprises (TCS) via HDFC Bank vide UTR No. 315310680153 IMPS 315310680153 ANKURAGARWAL 490920110001130 P2AMOB ANKURAGARWAL 490920110001130/BKID0000000/9570000 HSBC0110007/499293587001"/>
  </r>
  <r>
    <d v="2022-04-01T00:00:00"/>
    <d v="2023-09-11T00:00:00"/>
    <n v="20102705"/>
    <s v="LLL-JAIPUR"/>
    <x v="0"/>
    <x v="0"/>
    <d v="2023-06-02T00:00:00"/>
    <x v="140"/>
    <s v="Rajmohan Trading Co."/>
    <s v="N7 (Rajasthan)"/>
    <s v="HSBC BANK 7001"/>
    <n v="150000"/>
    <s v="Being Ch. No. :# 246412 # dt. 02-06-2023 #  of CANARA BANK#  received from 8226 Rajmohan Trading Co. Location:JAIPUR CANARA BANK  246412"/>
  </r>
  <r>
    <d v="2022-04-01T00:00:00"/>
    <d v="2023-09-11T00:00:00"/>
    <n v="20102717"/>
    <s v="LLL-JAIPUR"/>
    <x v="0"/>
    <x v="0"/>
    <d v="2023-06-02T00:00:00"/>
    <x v="223"/>
    <s v="Nidhi Engineers"/>
    <s v="N7 (Rajasthan)"/>
    <s v="HSBC BANK 7001"/>
    <n v="29525"/>
    <s v="Being amount received from # 8237 Nidhi Engineers via IDFC FIRST BANK vide UTR No. 315321653502 IMPS 315321653502 NIDHI ENGINEERS 10087303624 IMPSTXN NIDHI ENGINEERS 10087303624/IDFB0000000/9587713075 HSBC0110007/499293587001"/>
  </r>
  <r>
    <d v="2022-04-01T00:00:00"/>
    <d v="2023-09-11T00:00:00"/>
    <n v="20102683"/>
    <s v="LLL-KOLKATA"/>
    <x v="0"/>
    <x v="0"/>
    <d v="2023-06-02T00:00:00"/>
    <x v="68"/>
    <s v="Bose Electric"/>
    <s v="E2 (West Bengal)"/>
    <s v="HSBC BANK 7001"/>
    <n v="50000"/>
    <s v="Being amount received from # 19107 Bose Electric '315228545229' 'rajibbose19731@ybl' NEFT FROM ONE97 COMMUNICATIONS LIMI DHDD NA 2023/06/02 043241 PYTM231534422506"/>
  </r>
  <r>
    <d v="2022-04-01T00:00:00"/>
    <d v="2023-09-11T00:00:00"/>
    <n v="20102205"/>
    <s v="LLL-NOIDA"/>
    <x v="0"/>
    <x v="0"/>
    <d v="2023-06-02T00:00:00"/>
    <x v="607"/>
    <s v="Care Volt (Motihari)"/>
    <s v="E4 (Bihar - North &amp; Central)"/>
    <s v="HDFC Bank 0956"/>
    <n v="15162"/>
    <m/>
  </r>
  <r>
    <d v="2022-04-01T00:00:00"/>
    <d v="2023-09-11T00:00:00"/>
    <n v="20102716"/>
    <s v="LLL-PATNA"/>
    <x v="0"/>
    <x v="0"/>
    <d v="2023-06-02T00:00:00"/>
    <x v="260"/>
    <s v="Electric Corner"/>
    <s v="E4 (Bihar - North &amp; Central)"/>
    <s v="HSBC BANK 7001"/>
    <n v="197653"/>
    <s v="Being amount received from # 10147 Electric Corner via  vide UTR No. 315320739405 IMPS 315320739405 ELECTRICCORNER 12110200000662 ledure ELECTRICCORNER 12110200000662/BARB0000000/93349489 HSBC0110007/499293587001 IMPS/499293587001"/>
  </r>
  <r>
    <d v="2022-04-01T00:00:00"/>
    <d v="2023-09-11T00:00:00"/>
    <n v="20102207"/>
    <s v="LLL-NOIDA"/>
    <x v="0"/>
    <x v="0"/>
    <d v="2023-06-02T00:00:00"/>
    <x v="21"/>
    <s v="Jaihind Agencies"/>
    <s v="S6 (Kerala)"/>
    <s v="HDFC Bank 0956"/>
    <n v="100000"/>
    <m/>
  </r>
  <r>
    <d v="2022-04-01T00:00:00"/>
    <d v="2023-09-11T00:00:00"/>
    <n v="20102703"/>
    <s v="LLL-NOIDA"/>
    <x v="0"/>
    <x v="0"/>
    <d v="2023-06-02T00:00:00"/>
    <x v="346"/>
    <s v="S.G. Trading Company"/>
    <s v="W1 (MP 1)"/>
    <s v="HSBC BANK 7001"/>
    <n v="111864"/>
    <s v="Being amount received from # 23068 S.G. Trading Company via EQUITAS  vide UTR No.  NEFT FROM SG TRADING COMPANY DDYN 2023/06/02 173349 N153230360506004"/>
  </r>
  <r>
    <d v="2022-04-01T00:00:00"/>
    <d v="2023-09-11T00:00:00"/>
    <n v="20102687"/>
    <s v="LLL-NOIDA"/>
    <x v="0"/>
    <x v="0"/>
    <d v="2023-06-02T00:00:00"/>
    <x v="150"/>
    <s v="Dev Yash Traders (R) Kriglow Lighting"/>
    <s v="N2 (Rest of Haryana)"/>
    <s v="HSBC BANK 7001"/>
    <n v="41400"/>
    <s v="Being amount received from # 6095 Dev Yash Traders (R) Kriglow Lighting via  vide UTR No. 315311194651 IMPS 315311194651 KRIGLOW LIGHTING 50200049093730 ledure KRIGLOW LIGHTING 50200049093730/HDFC0000000/98881059 HSBC0110007/499293587001"/>
  </r>
  <r>
    <d v="2022-04-01T00:00:00"/>
    <d v="2023-09-11T00:00:00"/>
    <n v="20102759"/>
    <s v="LLL-NOIDA"/>
    <x v="0"/>
    <x v="0"/>
    <d v="2023-06-03T00:00:00"/>
    <x v="110"/>
    <s v="Arun Trading Agency (R) (TCS)"/>
    <s v="N2 (Rest of Haryana)"/>
    <s v="HDFC Bank 0956"/>
    <n v="268650"/>
    <s v="Being amount received from # 6010 Arun Trading Agency (R) (TCS) via  vide UTR No.  RTGS CR-SBIN0050103-ARUN TRADING AGENCY-LEDURE LIGHTINGS LTD-SBINR12023060353125315 SBINR12023060353125315"/>
  </r>
  <r>
    <d v="2022-04-01T00:00:00"/>
    <d v="2023-09-11T00:00:00"/>
    <n v="20102738"/>
    <s v="LLL-NOIDA"/>
    <x v="0"/>
    <x v="0"/>
    <d v="2023-06-03T00:00:00"/>
    <x v="161"/>
    <s v="Agarwal Agency (New) (TCS)"/>
    <s v="N5 (UP West 1)"/>
    <s v="HSBC BANK 7001"/>
    <n v="280000"/>
    <s v="Being amount received from # 9581 Agarwal Agency (New) via CANARA BANK vide UTR No.  /125003711832 AGARWAL AGENCY 2023/06/03 132949 CNRB060356833062 CNRBR52023060356833062 CNRBR52023060356833062"/>
  </r>
  <r>
    <d v="2022-04-01T00:00:00"/>
    <d v="2023-09-11T00:00:00"/>
    <n v="20102741"/>
    <s v="LLL-NOIDA"/>
    <x v="0"/>
    <x v="0"/>
    <d v="2023-06-03T00:00:00"/>
    <x v="161"/>
    <s v="Agarwal Agency (New) (TCS)"/>
    <s v="N5 (UP West 1)"/>
    <s v="HSBC BANK 7001"/>
    <n v="70000"/>
    <s v="Being amount received from # 9581 Agarwal Agency (New) via  vide UTR No.  NEFT FROM AGARWAL AGENCY HDFC Ledure lightings 2023/06/03 140155 N154232485493286"/>
  </r>
  <r>
    <d v="2022-04-01T00:00:00"/>
    <d v="2023-09-11T00:00:00"/>
    <n v="20102758"/>
    <s v="LLL-NOIDA"/>
    <x v="0"/>
    <x v="0"/>
    <d v="2023-06-03T00:00:00"/>
    <x v="609"/>
    <s v="R. K. Electricals (Sonipat)"/>
    <s v="N2 (Rest of Haryana)"/>
    <s v="HDFC Bank 0956"/>
    <n v="29005"/>
    <s v="Being amount received from # 6315 R. K. Electricals (Sonipat) via HDFC Bank vide UTR No.  FT - CR - 50200056481142 - R K ELECTRICALS 0000000000000073"/>
  </r>
  <r>
    <d v="2022-04-01T00:00:00"/>
    <d v="2023-09-11T00:00:00"/>
    <n v="20102732"/>
    <s v="LLL-NOIDA"/>
    <x v="0"/>
    <x v="0"/>
    <d v="2023-06-03T00:00:00"/>
    <x v="489"/>
    <s v="Galaxy Enterprises"/>
    <s v="N4 (Himachal Pradesh J&amp;K)"/>
    <s v="HSBC BANK 7001"/>
    <n v="9000"/>
    <s v="Being amount received from # 1017 Galaxy Enterprises (J&amp;K) (New) NEFT FROM GALAXY ENTERPRISES PROP K JAKB Urgent 2023/06/03 120333 JAKAH23154010126"/>
  </r>
  <r>
    <d v="2022-04-01T00:00:00"/>
    <d v="2023-09-11T00:00:00"/>
    <n v="20102743"/>
    <s v="LLL-NOIDA"/>
    <x v="0"/>
    <x v="0"/>
    <d v="2023-06-03T00:00:00"/>
    <x v="262"/>
    <s v="E. G. Enterprises"/>
    <s v="N1 (NCR)"/>
    <s v="HSBC BANK 7001"/>
    <n v="100000"/>
    <s v="Being amount received from # 6312 E. G. Enterprises via  vide UTR No. N154232485568646 NEFT FROM E G ENTERPRISES HDFC Payment 2023/06/03 143250 N154232485568646"/>
  </r>
  <r>
    <d v="2022-04-01T00:00:00"/>
    <d v="2023-09-11T00:00:00"/>
    <n v="20102739"/>
    <s v="LLL-JAIPUR"/>
    <x v="0"/>
    <x v="0"/>
    <d v="2023-06-03T00:00:00"/>
    <x v="462"/>
    <s v="Abhadeep Enterprises"/>
    <s v="N7 (Rajasthan)"/>
    <s v="HSBC BANK 7001"/>
    <n v="120000"/>
    <s v="Being amount received from # 8245 Abhadeep Enterprises via  vide UTR No. N154232485463177 NEFT FROM ABHADEEP ENTERPRISES HDFC Ledure 2023/06/03 133237 N154232485463177"/>
  </r>
  <r>
    <d v="2022-04-01T00:00:00"/>
    <d v="2023-09-11T00:00:00"/>
    <n v="20102737"/>
    <s v="LLL-NOIDA"/>
    <x v="0"/>
    <x v="0"/>
    <d v="2023-06-03T00:00:00"/>
    <x v="207"/>
    <s v="Vimal Electricals (TCS)"/>
    <s v="N5 (UP West 1)"/>
    <s v="HSBC BANK 7001"/>
    <n v="200000"/>
    <s v="Being amount received from # 9315 Vimal Electricals (TCS) via CANARA BANK vide UTR No. CNRBR52023060356830051 /2199285009078 VIMAL ELECTRICALS 2023/06/03 132602 CNRB060356830051 CNRBR52023060356830051 CNRBR52023060356830051"/>
  </r>
  <r>
    <d v="2022-04-01T00:00:00"/>
    <d v="2023-09-11T00:00:00"/>
    <n v="20102751"/>
    <s v="LLL-NOIDA"/>
    <x v="0"/>
    <x v="0"/>
    <d v="2023-06-03T00:00:00"/>
    <x v="141"/>
    <s v="Sabseena interior Solutions (R)"/>
    <s v="S6 (Kerala)"/>
    <s v="HSBC BANK 7001"/>
    <n v="40000"/>
    <s v="Being amount received from # 32045 Sabseena Interior Solutions (R) via SBI vide UTR No. SBIN123154847136 NEFT FROM SABSEENA INTERIOR SOLUTIO SBOI /ATTN//INB 2023/06/03 183307 SBIN123154847136"/>
  </r>
  <r>
    <d v="2022-04-01T00:00:00"/>
    <d v="2023-09-11T00:00:00"/>
    <n v="20102762"/>
    <s v="LLL-NOIDA"/>
    <x v="0"/>
    <x v="0"/>
    <d v="2023-06-03T00:00:00"/>
    <x v="610"/>
    <s v="The Lighting Company (R)"/>
    <s v="S6 (Kerala)"/>
    <s v="HDFC Bank 0956"/>
    <n v="9000"/>
    <s v="Being amount received from # 32021 The Lighting Company (R) via  vide UTR No.  UPI-SAJI M THOMAS-SAJIMOOKKILI@OKICICI-BARB0KANJIR-352077673028-XXX 0000352077673028"/>
  </r>
  <r>
    <d v="2022-04-01T00:00:00"/>
    <d v="2023-09-11T00:00:00"/>
    <n v="20102730"/>
    <s v="LLL-NOIDA"/>
    <x v="0"/>
    <x v="0"/>
    <d v="2023-06-03T00:00:00"/>
    <x v="145"/>
    <s v="Jyoti Enterprises (TCS)"/>
    <s v="E5 (Jharkhand)"/>
    <s v="HSBC BANK 7001"/>
    <n v="61181"/>
    <s v="Being amount received from # 20042 Jyoti Enterprises via SBI vide UTR No. SBIN123154235889 NEFT FROM JYOTI ENTERPRISES SBOI /ATTN//INB 2023/06/03 110216 SBIN123154235889"/>
  </r>
  <r>
    <d v="2022-04-01T00:00:00"/>
    <d v="2023-09-11T00:00:00"/>
    <n v="20103366"/>
    <s v="LLL-NOIDA"/>
    <x v="0"/>
    <x v="0"/>
    <d v="2023-06-03T00:00:00"/>
    <x v="19"/>
    <s v="S R Enterprises (Amroha)"/>
    <s v="N5 (UP West 1)"/>
    <s v="51665 IndusAge TechApp Pvt Ltd"/>
    <n v="44865"/>
    <m/>
  </r>
  <r>
    <d v="2022-04-01T00:00:00"/>
    <d v="2023-09-11T00:00:00"/>
    <n v="20102752"/>
    <s v="LLL-NOIDA"/>
    <x v="0"/>
    <x v="0"/>
    <d v="2023-06-03T00:00:00"/>
    <x v="251"/>
    <s v="Pragya Electricals (TCS)"/>
    <s v="N10 (UP Central 2)"/>
    <s v="HSBC BANK 7001"/>
    <n v="150000"/>
    <s v="Being amount received from # 9368 Pragya Electricals via Kotak Mahindra Bank vide UTR No. KKBKH23154646944 NEFT FROM PRAGYA ELECTRICALS KOMH Payment 2023/06/03 193129 KKBKH23154646944"/>
  </r>
  <r>
    <d v="2022-04-01T00:00:00"/>
    <d v="2023-09-11T00:00:00"/>
    <n v="20102726"/>
    <s v="LLL-NOIDA"/>
    <x v="1"/>
    <x v="0"/>
    <d v="2023-06-03T00:00:00"/>
    <x v="5"/>
    <s v="Miscellaneous Income"/>
    <m/>
    <s v="HSBC BANK 7001"/>
    <n v="150"/>
    <s v="Being amount received for pantry stuff UPI20230603000008148 315409509896 Paytm 910000001028 499293587001:HSBC0110007.ifsc.npci payouts:paytm AWSPG202306020001216820000571779846"/>
  </r>
  <r>
    <d v="2022-04-01T00:00:00"/>
    <d v="2023-09-11T00:00:00"/>
    <n v="20102748"/>
    <s v="LLL-NOIDA"/>
    <x v="0"/>
    <x v="0"/>
    <d v="2023-06-03T00:00:00"/>
    <x v="611"/>
    <s v="Nuclear Power Corporation of India Ltd"/>
    <s v="Tender PO Receivables"/>
    <s v="HSBC BANK 7001"/>
    <n v="542754"/>
    <s v="Being amount received from # 24093 NPCIL  Gujarat (PO.No:GEMC-511687743850150) NEFT FROM NPCIL SBOI /ATTN/NPCIL KAPP 2023/06/03 170206 SBIN123154656014"/>
  </r>
  <r>
    <d v="2022-04-01T00:00:00"/>
    <d v="2023-09-11T00:00:00"/>
    <n v="20102766"/>
    <s v="LLL-NOIDA"/>
    <x v="1"/>
    <x v="0"/>
    <d v="2023-06-03T00:00:00"/>
    <x v="16"/>
    <s v="HDFC BANK 0956"/>
    <m/>
    <s v="HSBC BANK 7001"/>
    <n v="482981"/>
    <s v="Being amount trf from hdfc0956 to hsbc7001 NEFT FROM LEDURE LIGHTINGS LIMITED HDFC NEFT DR HSBC0110007 LEDURE LIGHTING 2023/06/03 133202 N154232485376286"/>
  </r>
  <r>
    <d v="2022-04-01T00:00:00"/>
    <d v="2023-09-11T00:00:00"/>
    <n v="20102721"/>
    <s v="LLL-NOIDA"/>
    <x v="0"/>
    <x v="0"/>
    <d v="2023-06-03T00:00:00"/>
    <x v="39"/>
    <s v="Yash Marketing"/>
    <s v="W4 (Chhattisgarh)"/>
    <s v="HSBC BANK 7001"/>
    <n v="100000"/>
    <s v="Being amount received from # 22038 Yash Marketing NEFT FROM YASH MARKETING KOMH Payment 2023/06/03 100204 KKBKH23154897047"/>
  </r>
  <r>
    <d v="2022-04-01T00:00:00"/>
    <d v="2023-09-11T00:00:00"/>
    <n v="20102757"/>
    <s v="LLL-NOIDA"/>
    <x v="0"/>
    <x v="0"/>
    <d v="2023-06-03T00:00:00"/>
    <x v="221"/>
    <s v="Piyush Enterprises"/>
    <s v="N5 (UP West 1)"/>
    <s v="HSBC BANK 7001"/>
    <n v="82000"/>
    <s v="Being amount received from # 9352 Piyush Enterprises (TCS) NEFT FROM PIYUSH ENTERPRISES HDFC Payment 2023/06/03 220127 N154232486275493"/>
  </r>
  <r>
    <d v="2022-04-01T00:00:00"/>
    <d v="2023-09-11T00:00:00"/>
    <n v="20102729"/>
    <s v="LLL-PATNA"/>
    <x v="0"/>
    <x v="0"/>
    <d v="2023-06-03T00:00:00"/>
    <x v="145"/>
    <s v="Jyoti Enterprises (TCS)"/>
    <s v="E5 (Jharkhand)"/>
    <s v="HSBC BANK 7001"/>
    <n v="45619"/>
    <s v="Being amount received from # 20042 Jyoti Enterprises via SBI vide UTR No. SBIN123154235889 NEFT FROM JYOTI ENTERPRISES SBOI /ATTN//INB 2023/06/03 110216 SBIN123154235889"/>
  </r>
  <r>
    <d v="2022-04-01T00:00:00"/>
    <d v="2023-09-11T00:00:00"/>
    <n v="20102756"/>
    <s v="LLL-PATNA"/>
    <x v="0"/>
    <x v="0"/>
    <d v="2023-06-03T00:00:00"/>
    <x v="2"/>
    <s v="Rajnish Electricals"/>
    <s v="E4 (Bihar - North &amp; Central)"/>
    <s v="HSBC BANK 7001"/>
    <n v="9000"/>
    <s v="Being amount received from # 10135 Rajnish Electricals via SBI vide UTR No.  IMPS 315421888854 Ledure lights new ac 00000037702699586 MOBUA0544396107 Ledure lights new ac 00000037702699586/SBIN0000000/88251 HSBC0110007/499293587001"/>
  </r>
  <r>
    <d v="2022-04-01T00:00:00"/>
    <d v="2023-09-11T00:00:00"/>
    <n v="20102720"/>
    <s v="LLL-NOIDA"/>
    <x v="0"/>
    <x v="0"/>
    <d v="2023-06-03T00:00:00"/>
    <x v="77"/>
    <s v="Chaman Lal And Sons"/>
    <s v="N1 (Delhi)"/>
    <s v="HSBC BANK 7001"/>
    <n v="50000"/>
    <s v="Being amount received from # 7512 Chaman Lal And Sons NEFT FROM CHAMAN LAL SONS HDFC Ledure 2023/06/03 093205 N154232485126081"/>
  </r>
  <r>
    <d v="2022-04-01T00:00:00"/>
    <d v="2023-09-11T00:00:00"/>
    <n v="20102733"/>
    <s v="LLL-NOIDA"/>
    <x v="0"/>
    <x v="0"/>
    <d v="2023-06-03T00:00:00"/>
    <x v="301"/>
    <s v="Ankit Traders (R)"/>
    <s v="N5 (UP West 1)"/>
    <s v="HSBC BANK 7001"/>
    <n v="12685"/>
    <s v="Being amount received from # 9015 Ankit Traders (R) via HDFC Bank vide UTR No.  NEFT FROM ANKIT TRADERS HDFC Ledure 2023/06/03 123216 N154232485326974"/>
  </r>
  <r>
    <d v="2022-04-01T00:00:00"/>
    <d v="2023-09-11T00:00:00"/>
    <n v="20102753"/>
    <s v="LLL-NOIDA"/>
    <x v="0"/>
    <x v="0"/>
    <d v="2023-06-03T00:00:00"/>
    <x v="193"/>
    <s v="Fortune Traders (R) (TCS)"/>
    <s v="N1 (NCR)"/>
    <s v="HSBC BANK 7001"/>
    <n v="427737"/>
    <s v="Being amount received from # 6023 Fortune Traders (R) (TCS) /82381250001922 FORTUNE TRADERS 2023/06/03 205340 CNRB060356869489 CNRBR52023060356869489 CNRBR52023060356869489"/>
  </r>
  <r>
    <d v="2022-04-01T00:00:00"/>
    <d v="2023-09-11T00:00:00"/>
    <n v="20102734"/>
    <s v="LLL-NOIDA"/>
    <x v="0"/>
    <x v="0"/>
    <d v="2023-06-03T00:00:00"/>
    <x v="397"/>
    <s v="Chintamani Electricals"/>
    <s v="E3 (Odisha)"/>
    <s v="HSBC BANK 7001"/>
    <n v="153"/>
    <s v="Being amount received from # 21077 Chintamani Electricals NEFT FROM CHINTAMANI ELECTRICALS UCBK /FAST/ 2023/06/03 130145 UCBAH23154482875"/>
  </r>
  <r>
    <d v="2022-04-01T00:00:00"/>
    <d v="2023-09-11T00:00:00"/>
    <n v="20102742"/>
    <s v="LLL-PATNA"/>
    <x v="0"/>
    <x v="0"/>
    <d v="2023-06-03T00:00:00"/>
    <x v="612"/>
    <s v="Jain Distributors"/>
    <s v="E5 (Jharkhand)"/>
    <s v="HSBC BANK 7001"/>
    <n v="50000"/>
    <s v="Being amount received from # 20033 Jain Distributors via ICICI BANK vide UTR No.  NEFT FROM JAIN DISTIBUTORS ICIB 2023/06/03 143231 32417973981DC"/>
  </r>
  <r>
    <d v="2022-04-01T00:00:00"/>
    <d v="2023-09-11T00:00:00"/>
    <n v="20102744"/>
    <s v="LLL-JAIPUR"/>
    <x v="0"/>
    <x v="0"/>
    <d v="2023-06-03T00:00:00"/>
    <x v="130"/>
    <s v="Meera Marketing"/>
    <s v="N7 (Rajasthan)"/>
    <s v="HSBC BANK 7001"/>
    <n v="257969"/>
    <s v="Being amount received from # 8232 Meera Marketing via ICICI BANK vide UTR No.  NEFT FROM MEERA MARKETING ICIB billno345382383385paid 2023/06/03 160246 32419277701DC"/>
  </r>
  <r>
    <d v="2022-04-01T00:00:00"/>
    <d v="2023-09-11T00:00:00"/>
    <n v="20102749"/>
    <s v="LLL-JAIPUR"/>
    <x v="0"/>
    <x v="0"/>
    <d v="2023-06-03T00:00:00"/>
    <x v="70"/>
    <s v="Shree Hari Electricals"/>
    <s v="N7 (Rajasthan)"/>
    <s v="HSBC BANK 7001"/>
    <n v="48564"/>
    <s v="Being amount received from # 8241 Shree Hari Electricals via ICICI BANK vide UTR No.  NEFT FROM SHREE HARI ELECTRICA ICIB Ledurelightingpaymentbillno371 2023/06/03 180256 32421415281DC"/>
  </r>
  <r>
    <d v="2022-04-01T00:00:00"/>
    <d v="2023-09-11T00:00:00"/>
    <n v="20102760"/>
    <s v="LLL-NOIDA"/>
    <x v="0"/>
    <x v="0"/>
    <d v="2023-06-03T00:00:00"/>
    <x v="31"/>
    <s v="Suraj Electricals (Haryana)"/>
    <s v="N2 (Rest of Haryana)"/>
    <s v="HDFC Bank 0956"/>
    <n v="23041"/>
    <s v="Being Ch. No. :# 416777 # dt. 03-06-2023 #  of UNION BANK#  received from 6230 Suraj Electricals (Haryana) CHQ DEP - MICR CLG - HISSAR JINDAL CHOWK 0000000000416777"/>
  </r>
  <r>
    <d v="2022-04-01T00:00:00"/>
    <d v="2023-09-11T00:00:00"/>
    <n v="20102745"/>
    <s v="LLL-PATNA"/>
    <x v="0"/>
    <x v="0"/>
    <d v="2023-06-03T00:00:00"/>
    <x v="287"/>
    <s v="4G Electricals"/>
    <s v="E6 (Bihar - South)"/>
    <s v="HSBC BANK 7001"/>
    <n v="100000"/>
    <s v="Being amount received from # 10093 4G Electricals via CANARA BANK vide UTR No.  IMPS 315416012522 4G ELECTRICAL 120001755362 4G ELECTRICAL 120001755362/CNRB0000000/7488989461 HSBC0110007/499293587001 IMPS/499293587001"/>
  </r>
  <r>
    <d v="2022-04-01T00:00:00"/>
    <d v="2023-09-11T00:00:00"/>
    <n v="20102735"/>
    <s v="LLL-NOIDA"/>
    <x v="0"/>
    <x v="0"/>
    <d v="2023-06-03T00:00:00"/>
    <x v="206"/>
    <s v="Shivam Enterprises"/>
    <s v="E5 (Jharkhand)"/>
    <s v="HSBC BANK 7001"/>
    <n v="98964"/>
    <s v="Being amount received from # 20057 Shivam Enterprises via UNION BANK vide UTR No. UBINJ2315429352 NEFT FROM SHIVAM ENTERPRISES UBOI /URGENT/ 2023/06/03 130202 000925149909"/>
  </r>
  <r>
    <d v="2022-04-01T00:00:00"/>
    <d v="2023-09-11T00:00:00"/>
    <n v="20102736"/>
    <s v="LLL-PATNA"/>
    <x v="0"/>
    <x v="0"/>
    <d v="2023-06-03T00:00:00"/>
    <x v="206"/>
    <s v="Shivam Enterprises"/>
    <s v="E5 (Jharkhand)"/>
    <s v="HSBC BANK 7001"/>
    <n v="101036"/>
    <s v="Being amount received from # 20057 Shivam Enterprises via UNION BANK vide UTR No. UBINJ2315429352 NEFT FROM SHIVAM ENTERPRISES UBOI /URGENT/ 2023/06/03 130202 000925149909"/>
  </r>
  <r>
    <d v="2022-04-01T00:00:00"/>
    <d v="2023-09-11T00:00:00"/>
    <n v="20102755"/>
    <s v="LLL-NOIDA"/>
    <x v="0"/>
    <x v="0"/>
    <d v="2023-06-03T00:00:00"/>
    <x v="61"/>
    <s v="Erode Light House (R)"/>
    <s v="S2 (Tamil Nadu)"/>
    <s v="HSBC BANK 7001"/>
    <n v="18991"/>
    <s v="Being Ch. No. :# 070804 # dt. 02-06-2023 #  of IDBI BANK#  received from 33006 Erode Light House (R) CASH MGT 231540013788 CHQCLG LEDURE Clear Fund 070804 Drw|NEW DELHI - Yr |8943250 Dep|02/06/20  070804"/>
  </r>
  <r>
    <d v="2022-04-01T00:00:00"/>
    <d v="2023-09-11T00:00:00"/>
    <n v="20102747"/>
    <s v="LLL-NOIDA"/>
    <x v="0"/>
    <x v="0"/>
    <d v="2023-06-03T00:00:00"/>
    <x v="92"/>
    <s v="Jai Laxmi Narayan Electrical (R) (TCS)"/>
    <s v="N6 (UP West 2)"/>
    <s v="HSBC BANK 7001"/>
    <n v="329804"/>
    <s v="Being amount received from # 9048 Jai Laxmi Narayan Electrical (R) (TCS) via BOB vide UTR No. BARBH23154914996 /26870500000055 JAI LAXMI NARAYAN ELECTRICAL 2023/06/03 163230 BARB060300914996 BARBR52023060300914996 BARBR52023060300914996"/>
  </r>
  <r>
    <d v="2022-04-01T00:00:00"/>
    <d v="2023-09-11T00:00:00"/>
    <n v="20102740"/>
    <s v="LLL-NOIDA"/>
    <x v="0"/>
    <x v="0"/>
    <d v="2023-06-03T00:00:00"/>
    <x v="313"/>
    <s v="Unnati Enterprises"/>
    <s v="N11 (UP East 1)"/>
    <s v="HSBC BANK 7001"/>
    <n v="50000"/>
    <s v="Being amount received from # 9623 Unnati Enterprises NEFT FROM UNNATI ENTERPRISES UBOI /URGENT/ 2023/06/03 133309 000925213364"/>
  </r>
  <r>
    <d v="2022-04-01T00:00:00"/>
    <d v="2023-09-11T00:00:00"/>
    <n v="20102761"/>
    <s v="LLL-NOIDA"/>
    <x v="0"/>
    <x v="0"/>
    <d v="2023-06-03T00:00:00"/>
    <x v="254"/>
    <s v="Goel Electricals (Hoshiarpur)"/>
    <s v="N3 (Punjab &amp; Tri-City)"/>
    <s v="HDFC Bank 0956"/>
    <n v="20296"/>
    <s v="Being amount received from # 3057 Goel Electricals (Hoshiarpur) via CAPITAL SMALL FINANCE BANK vide UTR No. CLBLN23154603222 NEFT CR-CLBL0000004-GOEL ELECTRICALS-LEDURE LIGHTING LIMITED-CLBLN23154603222 CLBLN23154603222"/>
  </r>
  <r>
    <d v="2022-04-01T00:00:00"/>
    <d v="2023-09-11T00:00:00"/>
    <n v="20102754"/>
    <s v="LLL-NOIDA"/>
    <x v="0"/>
    <x v="0"/>
    <d v="2023-06-03T00:00:00"/>
    <x v="3"/>
    <s v="Gupta Electronics"/>
    <s v="N10 (UP Central 2)"/>
    <s v="HSBC BANK 7001"/>
    <n v="30000"/>
    <s v="Being amount received from # 9254 Gupta Electronics via INDIAN BANK vide UTR No. IDIBH23154224375 NEFT FROM GUPTA ELECTRONICS INBL /URGENT/. 2023/06/03 210204 IDIBH23154224375"/>
  </r>
  <r>
    <d v="2022-04-01T00:00:00"/>
    <d v="2023-09-11T00:00:00"/>
    <n v="20102750"/>
    <s v="LLL-NOIDA"/>
    <x v="0"/>
    <x v="0"/>
    <d v="2023-06-03T00:00:00"/>
    <x v="559"/>
    <s v="Om Sai Krishna Enterprises"/>
    <s v="S1 (Telangana)"/>
    <s v="HSBC BANK 7001"/>
    <n v="300000"/>
    <s v="Being Ch. No. :# 000709 # dt. 03-06-2023 #  of BOB#  received from 36023 Om Sai Krishna Enterprises Location:HYDERABAD BANK OF BARODA  000709"/>
  </r>
  <r>
    <d v="2022-04-01T00:00:00"/>
    <d v="2023-09-11T00:00:00"/>
    <n v="20102731"/>
    <s v="LLL-NOIDA"/>
    <x v="0"/>
    <x v="0"/>
    <d v="2023-06-03T00:00:00"/>
    <x v="383"/>
    <s v="S &amp; R Trading Company"/>
    <s v="N2 (Rest of Haryana)"/>
    <s v="HSBC BANK 7001"/>
    <n v="30000"/>
    <s v="Being amount received from # 6296 S &amp; R Trading Company via  vide UTR No.  IMPS 315411107920 S AND R TRADING COMP 50200028848518 Neft S AND R TRADING COMP 50200028848518/HDFC0000000/99922969 HSBC0110007/499293587001"/>
  </r>
  <r>
    <d v="2022-04-01T00:00:00"/>
    <d v="2023-09-11T00:00:00"/>
    <n v="20102746"/>
    <s v="LLL-NOIDA"/>
    <x v="2"/>
    <x v="0"/>
    <d v="2023-06-03T00:00:00"/>
    <x v="37"/>
    <s v="IndusAge TechApp Pvt Ltd"/>
    <s v="Pranav Aggarwal Payables"/>
    <s v="HSBC BANK 7001"/>
    <n v="43012.09"/>
    <s v="Being amount received from # 51665 IndusAge TechApp Pvt Ltd for 9458 S R Enterprises (Amroha) (TCS) IMPS 315416825338 ICICI BANK NODAL ACC 000205031391 S R ENTERPRISES UP23243567 ICICI BANK NODAL ACC 000205031391/ICIC0000000/5863400086"/>
  </r>
  <r>
    <d v="2022-04-01T00:00:00"/>
    <d v="2023-09-11T00:00:00"/>
    <n v="20102767"/>
    <s v="LLL-NOIDA"/>
    <x v="1"/>
    <x v="0"/>
    <d v="2023-06-04T00:00:00"/>
    <x v="5"/>
    <s v="Miscellaneous Income"/>
    <m/>
    <s v="HSBC BANK 7001"/>
    <n v="35"/>
    <s v="Being amount received for pantry stuff UPI20230605000007450 315507640455 Paytm 910000001028 499293587001:HSBC0110007.ifsc.npci payouts:paytm AWSPG202306030001216820000571779846"/>
  </r>
  <r>
    <d v="2022-04-01T00:00:00"/>
    <d v="2023-09-11T00:00:00"/>
    <n v="20102765"/>
    <s v="LLL-NOIDA"/>
    <x v="0"/>
    <x v="0"/>
    <d v="2023-06-04T00:00:00"/>
    <x v="301"/>
    <s v="Ankit Traders (R)"/>
    <s v="N5 (UP West 1)"/>
    <s v="HSBC BANK 7001"/>
    <n v="19470"/>
    <s v="Being amount received from # 9015 Ankit Traders (R) via HDFC Bank vide UTR No. N155232486594173 NEFT FROM ANKIT TRADERS HDFC Ledure 2023/06/04 190205 N155232486594173"/>
  </r>
  <r>
    <d v="2022-04-01T00:00:00"/>
    <d v="2023-09-11T00:00:00"/>
    <n v="20102763"/>
    <s v="LLL-JAIPUR"/>
    <x v="0"/>
    <x v="0"/>
    <d v="2023-06-04T00:00:00"/>
    <x v="133"/>
    <s v="Dreams Products and Marketing (New)"/>
    <s v="N7 (Rajasthan)"/>
    <s v="HSBC BANK 7001"/>
    <n v="36000"/>
    <s v="Being amount received from # 8215 Dreams Products and Marketing (New) IMPS 315513304287 DREAMS PRODUCTS AND 50200068904795 Stock DREAMS PRODUCTS AND 50200068904795/HDFC0000000/90248165 HSBC0110007/499293587001 IMPS/499293587001"/>
  </r>
  <r>
    <d v="2022-04-01T00:00:00"/>
    <d v="2023-09-11T00:00:00"/>
    <n v="20102764"/>
    <s v="LLL-NOIDA"/>
    <x v="0"/>
    <x v="0"/>
    <d v="2023-06-04T00:00:00"/>
    <x v="157"/>
    <s v="Banger Electricals"/>
    <s v="N9 (UP Central 1)"/>
    <s v="HSBC BANK 7001"/>
    <n v="35340"/>
    <s v="Being amount received from # 9596 Banger Electricals via HDFC Bank vide UTR No. N155232486437815 NEFT FROM BANGER ELECTRICALS HDFC 35340 2023/06/04 140145 N155232486437815"/>
  </r>
  <r>
    <d v="2022-04-01T00:00:00"/>
    <d v="2023-09-11T00:00:00"/>
    <n v="20102773"/>
    <s v="LLL-NOIDA"/>
    <x v="0"/>
    <x v="0"/>
    <d v="2023-06-05T00:00:00"/>
    <x v="212"/>
    <s v="New Madeshiya Electricals"/>
    <s v="N12 (UP East 2)"/>
    <s v="HSBC BANK 7001"/>
    <n v="50000"/>
    <s v="Being amount received from # 9261 New Madeshiya Electricals via PNB vide UTR No. PUNBH23156150823 NEFT FROM M S NEW MADHESHIYA ELECTR PINB 2023/06/05 120418  PUNBH23156150823"/>
  </r>
  <r>
    <d v="2022-04-01T00:00:00"/>
    <d v="2023-09-11T00:00:00"/>
    <n v="20102771"/>
    <s v="LLL-NOIDA"/>
    <x v="0"/>
    <x v="0"/>
    <d v="2023-06-05T00:00:00"/>
    <x v="76"/>
    <s v="A H Enterprise (TCS)"/>
    <s v="W3 (Gujarat)"/>
    <s v="HSBC BANK 7001"/>
    <n v="175000"/>
    <s v="Being amount received from # 24070 A H Enterprise (TCS) via  vide UTR No.  IMPS 315611836316 A H ENTERPRISE 16022900000383 imps A H ENTERPRISE 16022900000383/DCBL0000000/97226901 HSBC0110007/499293587001 IMPS/499293587001"/>
  </r>
  <r>
    <d v="2022-04-01T00:00:00"/>
    <d v="2023-09-11T00:00:00"/>
    <n v="20102818"/>
    <s v="LLL-NOIDA"/>
    <x v="0"/>
    <x v="0"/>
    <d v="2023-06-05T00:00:00"/>
    <x v="32"/>
    <s v="Guru Nanak Electric Traders (R)"/>
    <s v="N2 (Rest of Haryana)"/>
    <s v="HDFC Bank 0956"/>
    <n v="108432"/>
    <s v="Being Ch. No. :# 001880 # dt. 05-06-2023 #  of HDFC Bank#  received from 6094 Guru Nanak Electric Traders (R) CHQ DEP - TRANSFER OW 2 - AMBALA CANTT 0000000000001880"/>
  </r>
  <r>
    <d v="2022-04-01T00:00:00"/>
    <d v="2023-09-11T00:00:00"/>
    <n v="20102782"/>
    <s v="LLL-NOIDA"/>
    <x v="0"/>
    <x v="0"/>
    <d v="2023-06-05T00:00:00"/>
    <x v="320"/>
    <s v="Anushka Enterprises"/>
    <s v="Project Receivables"/>
    <s v="HSBC BANK 7001"/>
    <n v="17075"/>
    <s v="Being amount received from # 36014 Anushka Enterprises IMPS 315614012390 ANUSHKA ENTERPRISES 197405500048 57238299 by USE ANUSHKA ENTERPRISES 197405500048/ICIC0000000/8100670068 HSBC0110007/499293587001 IMPS/499293587001"/>
  </r>
  <r>
    <d v="2022-04-01T00:00:00"/>
    <d v="2023-09-11T00:00:00"/>
    <n v="20102783"/>
    <s v="LLL-NOIDA"/>
    <x v="0"/>
    <x v="0"/>
    <d v="2023-06-05T00:00:00"/>
    <x v="320"/>
    <s v="Anushka Enterprises"/>
    <s v="Project Receivables"/>
    <s v="HSBC BANK 7001"/>
    <n v="9062"/>
    <s v="Being amount received from # 36014 Anushka Enterprises IMPS 315614015497 ANUSHKA ENTERPRISES 197405500048 57238360 by USE ANUSHKA ENTERPRISES 197405500048/ICIC0000000/8100670068 HSBC0110007/499293587001 IMPS/499293587001"/>
  </r>
  <r>
    <d v="2022-04-01T00:00:00"/>
    <d v="2023-09-11T00:00:00"/>
    <n v="20102784"/>
    <s v="LLL-NOIDA"/>
    <x v="0"/>
    <x v="0"/>
    <d v="2023-06-05T00:00:00"/>
    <x v="320"/>
    <s v="Anushka Enterprises"/>
    <s v="Project Receivables"/>
    <s v="HSBC BANK 7001"/>
    <n v="2537"/>
    <s v="Being amount received from # 36014 Anushka Enterprises IMPS 315614017928 ANUSHKA ENTERPRISES 197405500048 57238418 by USE ANUSHKA ENTERPRISES 197405500048/ICIC0000000/8100670068 HSBC0110007/499293587001 IMPS/499293587001"/>
  </r>
  <r>
    <d v="2022-04-01T00:00:00"/>
    <d v="2023-09-11T00:00:00"/>
    <n v="20102785"/>
    <s v="LLL-NOIDA"/>
    <x v="0"/>
    <x v="0"/>
    <d v="2023-06-05T00:00:00"/>
    <x v="320"/>
    <s v="Anushka Enterprises"/>
    <s v="Project Receivables"/>
    <s v="HSBC BANK 7001"/>
    <n v="1463"/>
    <s v="Being amount received from # 36014 Anushka Enterprises IMPS 315614022374 ANUSHKA ENTERPRISES 197405500048 57238504 by USE ANUSHKA ENTERPRISES 197405500048/ICIC0000000/8100670068 HSBC0110007/499293587001 IMPS/499293587001"/>
  </r>
  <r>
    <d v="2022-04-01T00:00:00"/>
    <d v="2023-09-11T00:00:00"/>
    <n v="20102790"/>
    <s v="LLL-NOIDA"/>
    <x v="0"/>
    <x v="0"/>
    <d v="2023-06-05T00:00:00"/>
    <x v="320"/>
    <s v="Anushka Enterprises"/>
    <s v="Project Receivables"/>
    <s v="HSBC BANK 7001"/>
    <n v="5281"/>
    <s v="Being amount received from # 36014 Anushka Enterprises IMPS 315614024142 ANUSHKA ENTERPRISES 197405500048 57238554 by USE ANUSHKA ENTERPRISES 197405500048/ICIC0000000/8100670068 HSBC0110007/499293587001 IMPS/499293587001"/>
  </r>
  <r>
    <d v="2022-04-01T00:00:00"/>
    <d v="2023-09-11T00:00:00"/>
    <n v="20102793"/>
    <s v="LLL-NOIDA"/>
    <x v="0"/>
    <x v="0"/>
    <d v="2023-06-05T00:00:00"/>
    <x v="520"/>
    <s v="Saini Electricals"/>
    <s v="N1 (NCR)"/>
    <s v="HSBC BANK 7001"/>
    <n v="50021"/>
    <s v="Being amount received from # 6324 Saini Electricals via BOB vide UTR No. 315614960057 IMPS 315614960057 SAINIELECTRICALS 53260200000202 LEDURELIGHTING SAINIELECTRICALS 53260200000202/BARB0000000/86070263 HSBC0110007/499293587001"/>
  </r>
  <r>
    <d v="2022-04-01T00:00:00"/>
    <d v="2023-09-11T00:00:00"/>
    <n v="20102787"/>
    <s v="LLL-NOIDA"/>
    <x v="0"/>
    <x v="0"/>
    <d v="2023-06-05T00:00:00"/>
    <x v="304"/>
    <s v="Avik Enterprise"/>
    <s v="E2 (West Bengal)"/>
    <s v="51665 IndusAge TechApp Pvt Ltd"/>
    <n v="65464"/>
    <s v="Being amount received from # 51665 IndusAge TechApp Pvt Ltd IMPS 315614023340 ICICI BANK NODAL ACC 000205031391 AVIK ENTERPRISE UP23241347 ICICI BANK NODAL ACC 000205031391/ICIC0000000/5863400086 HSBC0110007/499293587001 IMPS/499293587001"/>
  </r>
  <r>
    <d v="2022-04-01T00:00:00"/>
    <d v="2023-09-11T00:00:00"/>
    <n v="20102804"/>
    <s v="LLL-NOIDA"/>
    <x v="0"/>
    <x v="0"/>
    <d v="2023-06-05T00:00:00"/>
    <x v="379"/>
    <s v="Hanumant Electronics"/>
    <s v="E1 (North East)"/>
    <s v="HSBC BANK 7001"/>
    <n v="34692"/>
    <s v="Being amount received from # 18046 Hanumant Electronics via  vide UTR No. 315616106402 NEFT FROM HANUMANT ELECTRONICSPROP UBOI /URGENT/ 2023/06/05 170343  000927135433"/>
  </r>
  <r>
    <d v="2022-04-01T00:00:00"/>
    <d v="2023-09-11T00:00:00"/>
    <n v="20102789"/>
    <s v="LLL-NOIDA"/>
    <x v="0"/>
    <x v="0"/>
    <d v="2023-06-05T00:00:00"/>
    <x v="304"/>
    <s v="Avik Enterprise"/>
    <s v="E2 (West Bengal)"/>
    <s v="51665 IndusAge TechApp Pvt Ltd"/>
    <n v="160971"/>
    <s v="Being amount received from # 51665 IndusAge TechApp Pvt Ltd IMPS 315614024106 ICICI BANK NODAL ACC 000205031391 AVIK ENTERPRISE UPW232412 ICICI BANK NODAL ACC 000205031391/ICIC0000000/5863400086 HSBC0110007/499293587001 IMPS/499293587001"/>
  </r>
  <r>
    <d v="2022-04-01T00:00:00"/>
    <d v="2023-09-11T00:00:00"/>
    <n v="20102792"/>
    <s v="LLL-NOIDA"/>
    <x v="0"/>
    <x v="0"/>
    <d v="2023-06-05T00:00:00"/>
    <x v="304"/>
    <s v="Avik Enterprise"/>
    <s v="E2 (West Bengal)"/>
    <s v="51665 IndusAge TechApp Pvt Ltd"/>
    <n v="94269"/>
    <s v="Being amount received from # 51665 IndusAge TechApp Pvt Ltd IMPS 315614024411 ICICI BANK NODAL ACC 000205031391 AVIK ENTERPRISE UP23241867 ICICI BANK NODAL ACC 000205031391/ICIC0000000/5863400086 HSBC0110007/499293587001 IMPS/499293587001"/>
  </r>
  <r>
    <d v="2022-04-01T00:00:00"/>
    <d v="2023-09-11T00:00:00"/>
    <n v="20102807"/>
    <s v="LLL-NOIDA"/>
    <x v="0"/>
    <x v="0"/>
    <d v="2023-06-05T00:00:00"/>
    <x v="29"/>
    <s v="Suraj Distributors (TCS)"/>
    <s v="W5 (Rest of Maharashtra and Goa)"/>
    <s v="HSBC BANK 7001"/>
    <n v="150000"/>
    <s v="Being amount received from # 27102 Suraj Distributors (TCS) NEFT FROM SURAJ DISTRIBUTORS HDFC ledure suraj 2023/06/05 174036  N156232487930991"/>
  </r>
  <r>
    <d v="2022-04-01T00:00:00"/>
    <d v="2023-09-11T00:00:00"/>
    <n v="20102772"/>
    <s v="LLL-NOIDA"/>
    <x v="0"/>
    <x v="0"/>
    <d v="2023-06-05T00:00:00"/>
    <x v="38"/>
    <s v="Sakthi Agencie"/>
    <s v="S2 (Tamil Nadu)"/>
    <s v="HSBC BANK 7001"/>
    <n v="28000"/>
    <s v="Being amount received from # 33107 Sakthi Agencie NEFT FROM SAKTHI AGENCIE CANA 2023/06/05 120222  P156230245456719"/>
  </r>
  <r>
    <d v="2022-04-01T00:00:00"/>
    <d v="2023-09-11T00:00:00"/>
    <n v="20102797"/>
    <s v="LLL-NOIDA"/>
    <x v="0"/>
    <x v="0"/>
    <d v="2023-06-05T00:00:00"/>
    <x v="156"/>
    <s v="Bhagwati Electrical"/>
    <s v="N8 (Uttarakhand)"/>
    <s v="HSBC BANK 7001"/>
    <n v="212762"/>
    <s v="Being amount received from # 5024 Bhagwati Electrical via  vide UTR No. IMPS315615360433 IMPS 315615360433 BHAGWATI ELECTRICALS 09437630000492 Bhagwati electricals BHAGWATI ELECTRICALS 09437630000492/HDFC0000000/98371428 HSBC0110007/"/>
  </r>
  <r>
    <d v="2022-04-01T00:00:00"/>
    <d v="2023-09-11T00:00:00"/>
    <n v="20102794"/>
    <s v="LLL-NOIDA"/>
    <x v="0"/>
    <x v="0"/>
    <d v="2023-06-05T00:00:00"/>
    <x v="51"/>
    <s v="Kirti Marketing (R) (TCS)"/>
    <s v="N1 (NCR)"/>
    <s v="HSBC BANK 7001"/>
    <n v="130000"/>
    <s v="Being amount received from # 6034 Kirti Marketing (R) (TCS) NEFT FROM KIRTI MARKETING UBOI /URGENT/ 2023/06/05 143251  000926935906"/>
  </r>
  <r>
    <d v="2022-04-01T00:00:00"/>
    <d v="2023-09-11T00:00:00"/>
    <n v="20102770"/>
    <s v="LLL-NOIDA"/>
    <x v="0"/>
    <x v="0"/>
    <d v="2023-06-05T00:00:00"/>
    <x v="15"/>
    <s v="Golden Electroworld Pvt. Ltd. (R) (TCS)"/>
    <s v="N5 (UP West 1)"/>
    <s v="HSBC BANK 7001"/>
    <n v="667251"/>
    <s v="Being amount received from # 9195 Golden Electroworld Pvt. Ltd. (R) (TCS) /50200030252081 GOLDEN ELECTROWORLD PRIVATE LIMITED 2023/06/05 114338 HDFC060561663818 HDFCR52023060561663818  HDFCR52023060561663818"/>
  </r>
  <r>
    <d v="2022-04-01T00:00:00"/>
    <d v="2023-09-11T00:00:00"/>
    <n v="20102799"/>
    <s v="LLL-JAIPUR"/>
    <x v="0"/>
    <x v="0"/>
    <d v="2023-06-05T00:00:00"/>
    <x v="439"/>
    <s v="Pawan Wire &amp; Cable House"/>
    <s v="N7 (Rajasthan)"/>
    <s v="HSBC BANK 7001"/>
    <n v="100000"/>
    <s v="Being amount received from # 8140 Pawan Wire &amp; Cable House NEFT FROM PAWAN WIRE AND CABLE ICIB LEDURE LIGHTINGS LTD 2023/06/05 153304  32437104821DC"/>
  </r>
  <r>
    <d v="2022-04-01T00:00:00"/>
    <d v="2023-09-11T00:00:00"/>
    <n v="20102813"/>
    <s v="LLL-NOIDA"/>
    <x v="0"/>
    <x v="0"/>
    <d v="2023-06-05T00:00:00"/>
    <x v="13"/>
    <s v="Gogiya Agencies"/>
    <s v="N3 (Punjab &amp; Tri-City)"/>
    <s v="HSBC BANK 7001"/>
    <n v="82000"/>
    <s v="Being amount received from # 3074 Gogiya Agencies via PSB vide UTR No. PSIBN23156229129 NEFT FROM GOGIYAS AGENCIES PJSB /EBANK/ 2023/06/05 213224  SDL131901266"/>
  </r>
  <r>
    <d v="2022-04-01T00:00:00"/>
    <d v="2023-09-11T00:00:00"/>
    <n v="20102809"/>
    <s v="LLL-NOIDA"/>
    <x v="0"/>
    <x v="0"/>
    <d v="2023-06-05T00:00:00"/>
    <x v="19"/>
    <s v="S R Enterprises (Amroha)"/>
    <s v="N5 (UP West 1)"/>
    <s v="51665 IndusAge TechApp Pvt Ltd"/>
    <n v="26458"/>
    <s v="Being amount received from # 51665 IndusAge TechApp Pvt Ltd IMPS 315618906736 ICICI BANK NODAL ACC 000205031391 S R ENTERPRISES UP23243081 ICICI BANK NODAL ACC 000205031391/ICIC0000000/5863400086 HSBC0110007/499293587001 IMPS/499293587001"/>
  </r>
  <r>
    <d v="2022-04-01T00:00:00"/>
    <d v="2023-09-11T00:00:00"/>
    <n v="20102777"/>
    <s v="LLL-NOIDA"/>
    <x v="0"/>
    <x v="0"/>
    <d v="2023-06-05T00:00:00"/>
    <x v="322"/>
    <s v="Shri Jugla Electric Co."/>
    <s v="N2 (Rest of Haryana)"/>
    <s v="HSBC BANK 7001"/>
    <n v="109101"/>
    <s v="Being amount received from # 6316 Shri Jugla Electric Co. NEFT FROM SHRI JUGLA ELECTRIC CO IOVB /REF/ 2023/06/05 130150  IOBAN23156166079"/>
  </r>
  <r>
    <d v="2022-04-01T00:00:00"/>
    <d v="2023-09-11T00:00:00"/>
    <n v="20102800"/>
    <s v="LLL-NOIDA"/>
    <x v="0"/>
    <x v="0"/>
    <d v="2023-06-05T00:00:00"/>
    <x v="189"/>
    <s v="Ojas Electricals (TCS)"/>
    <s v="N6 (UP West 2)"/>
    <s v="HSBC BANK 7001"/>
    <n v="500000"/>
    <s v="Being amount received from # 9357 Ojas Electricals (TCS) via  vide UTR No. N156232487631370 NEFT FROM OJAS ELECTRICALS HDFC Payment 2023/06/05 163304  N156232487631370"/>
  </r>
  <r>
    <d v="2022-04-01T00:00:00"/>
    <d v="2023-09-11T00:00:00"/>
    <n v="20103004"/>
    <s v="LLL-NOIDA"/>
    <x v="1"/>
    <x v="0"/>
    <d v="2023-06-05T00:00:00"/>
    <x v="613"/>
    <s v="Ankit Gupta (Directors Loan)"/>
    <m/>
    <s v="HSBC BANK 7001"/>
    <n v="900000"/>
    <m/>
  </r>
  <r>
    <d v="2022-04-01T00:00:00"/>
    <d v="2023-09-11T00:00:00"/>
    <n v="20103005"/>
    <s v="LLL-NOIDA"/>
    <x v="1"/>
    <x v="0"/>
    <d v="2023-06-05T00:00:00"/>
    <x v="16"/>
    <s v="HDFC BANK 0956"/>
    <m/>
    <s v="HSBC BANK 7001"/>
    <n v="426951"/>
    <m/>
  </r>
  <r>
    <d v="2022-04-01T00:00:00"/>
    <d v="2023-09-11T00:00:00"/>
    <n v="20102780"/>
    <s v="LLL-NOIDA"/>
    <x v="0"/>
    <x v="1"/>
    <d v="2023-06-05T00:00:00"/>
    <x v="4"/>
    <s v="Suspense A/C (Debtors)"/>
    <s v="Miscellaneous Receivables"/>
    <s v="HSBC BANK 7001"/>
    <n v="31945"/>
    <s v="Being amount received from #  NEFT FROM KALRA ELECTRIC STORE CANA 2023/06/05 130351  P156230245492154"/>
  </r>
  <r>
    <d v="2022-04-01T00:00:00"/>
    <d v="2023-09-11T00:00:00"/>
    <n v="20102802"/>
    <s v="LLL-NOIDA"/>
    <x v="0"/>
    <x v="0"/>
    <d v="2023-06-05T00:00:00"/>
    <x v="299"/>
    <s v="Ali Roshini Enterprises"/>
    <s v="S1 (Telangana)"/>
    <s v="HSBC BANK 7001"/>
    <n v="50000"/>
    <s v="Being amount received from # 36039 Ali Roshini Enterprises via INDIAN BANK vide UTR No. IDIBH23156331425 NEFT FROM Syeda Saba Fatima INBL /URGENT/. 2023/06/05 170306  IDIBH23156331425"/>
  </r>
  <r>
    <d v="2022-04-01T00:00:00"/>
    <d v="2023-09-11T00:00:00"/>
    <n v="20102815"/>
    <s v="LLL-NOIDA"/>
    <x v="0"/>
    <x v="0"/>
    <d v="2023-06-05T00:00:00"/>
    <x v="571"/>
    <s v="Satyam Agencies (New)"/>
    <s v="W6 (Vidarbha)"/>
    <s v="HSBC BANK 7001"/>
    <n v="100000"/>
    <s v="Being Ch. No. :# 000659 # dt. 05-06-2023 #  of ICICI BANK#  received from 27139 Satyam Agencies (New) CASH MGT 231560023198 CHQCLG LEDURE Clear Fund 000659 Drw|NEW DELHI - Yr |9165351 Dep|03/06/20 000659"/>
  </r>
  <r>
    <d v="2022-04-01T00:00:00"/>
    <d v="2023-09-11T00:00:00"/>
    <n v="20102810"/>
    <s v="LLL-NOIDA"/>
    <x v="0"/>
    <x v="0"/>
    <d v="2023-06-05T00:00:00"/>
    <x v="195"/>
    <s v="T.R Enterprises (R)"/>
    <s v="N3 (Punjab &amp; Tri-City)"/>
    <s v="HSBC BANK 7001"/>
    <n v="65840"/>
    <s v="Being amount received from # 3067 T.R Enterprises (R) via PNB vide UTR No. PUNBH23156395283 NEFT FROM T R ENTERPRISES PINB 2023/06/05 183303  PUNBH23156395283"/>
  </r>
  <r>
    <d v="2022-04-01T00:00:00"/>
    <d v="2023-09-11T00:00:00"/>
    <n v="20102774"/>
    <s v="LLL-PATNA"/>
    <x v="0"/>
    <x v="0"/>
    <d v="2023-06-05T00:00:00"/>
    <x v="2"/>
    <s v="Rajnish Electricals"/>
    <s v="E4 (Bihar - North &amp; Central)"/>
    <s v="HSBC BANK 7001"/>
    <n v="10005"/>
    <s v="Being amount received from # 10135 Rajnish Electricals IMPS 315612676877 Ledure lights new ac 00000037702699586 MOBUA0544659165 Ledure lights new ac 00000037702699586/SBIN0000000/88251 HSBC0110007/499293587001 IMPS/499293587001"/>
  </r>
  <r>
    <d v="2022-04-01T00:00:00"/>
    <d v="2023-09-11T00:00:00"/>
    <n v="20102798"/>
    <s v="LLL-NOIDA"/>
    <x v="0"/>
    <x v="0"/>
    <d v="2023-06-05T00:00:00"/>
    <x v="191"/>
    <s v="Vaishnavi Electric Valley"/>
    <s v="N11 (UP East 1)"/>
    <s v="HSBC BANK 7001"/>
    <n v="101010"/>
    <s v="Being amount received from # 9594 Vaishnavi Electric Valley via  vide UTR No.  NEFT FROM VAISHNAVI ELECTRIC VALLEY UBOI /URGENT/ 2023/06/05 153205  000926981810"/>
  </r>
  <r>
    <d v="2022-04-01T00:00:00"/>
    <d v="2023-09-11T00:00:00"/>
    <n v="20102811"/>
    <s v="LLL-PATNA"/>
    <x v="0"/>
    <x v="0"/>
    <d v="2023-06-05T00:00:00"/>
    <x v="316"/>
    <s v="Radio Art (TCS)"/>
    <s v="E6 (Bihar - South)"/>
    <s v="HSBC BANK 7001"/>
    <n v="100000"/>
    <s v="Being amount received from # 10128 Radio Art (TCS) via PNB vide UTR No. PUNBH23156425234 NEFT FROM RADIO ART PROP SYED ROCKY PINB 2023/06/05 190240  PUNBH23156425234"/>
  </r>
  <r>
    <d v="2022-04-01T00:00:00"/>
    <d v="2023-09-11T00:00:00"/>
    <n v="20102778"/>
    <s v="LLL-NOIDA"/>
    <x v="0"/>
    <x v="0"/>
    <d v="2023-06-05T00:00:00"/>
    <x v="85"/>
    <s v="Radha Enterprises"/>
    <s v="W1 (MP 1 - A)"/>
    <s v="HSBC BANK 7001"/>
    <n v="59473"/>
    <s v="Being amount received from # 23035 Radha Enterprises NEFT FROM RADHA ENTERPRISES SBOI /ATTN/RADHA ENTERPRISES 2023/06/05 130202  MBGBH23156264255"/>
  </r>
  <r>
    <d v="2022-04-01T00:00:00"/>
    <d v="2023-09-11T00:00:00"/>
    <n v="20102769"/>
    <s v="LLL-JAIPUR"/>
    <x v="0"/>
    <x v="0"/>
    <d v="2023-06-05T00:00:00"/>
    <x v="534"/>
    <s v="Shree Ji Sales"/>
    <s v="N7 (Rajasthan)"/>
    <s v="HSBC BANK 7001"/>
    <n v="699150"/>
    <s v="Being amount received from # 8200 Shree Ji Sales via HDFC Bank vide UTR No. N156232487132088 NEFT FROM SHREE JI SALES HDFC SS2LEDURE 2023/06/05 113306  N156232487132088"/>
  </r>
  <r>
    <d v="2022-04-01T00:00:00"/>
    <d v="2023-09-11T00:00:00"/>
    <n v="20102779"/>
    <s v="LLL-NOIDA"/>
    <x v="0"/>
    <x v="0"/>
    <d v="2023-06-05T00:00:00"/>
    <x v="44"/>
    <s v="Shree Shyam Enterprises (Baripada)"/>
    <s v="E3 (Odisha)"/>
    <s v="HSBC BANK 7001"/>
    <n v="100000"/>
    <s v="Being amount received from # 21073 Shree Shyam Enterprises (Baripada) via CANARA BANK vide UTR No. P156230245478292 NEFT FROM SHREE SHYAM ENETRPRISES CANA 2023/06/05 130324  P156230245478292"/>
  </r>
  <r>
    <d v="2022-04-01T00:00:00"/>
    <d v="2023-09-11T00:00:00"/>
    <n v="20102796"/>
    <s v="LLL-NOIDA"/>
    <x v="0"/>
    <x v="0"/>
    <d v="2023-06-05T00:00:00"/>
    <x v="361"/>
    <s v="Banti Interprises (TCS)"/>
    <s v="W6 (Vidarbha)"/>
    <s v="HSBC BANK 7001"/>
    <n v="100000"/>
    <s v="Being amount received from # 23046 Banti Interprises via BOB vide UTR No.  NEFT FROM BANTI ENTERPRISES PROP. R BKCF 2023/06/05 150205  BARBZ23156466359"/>
  </r>
  <r>
    <d v="2022-04-01T00:00:00"/>
    <d v="2023-09-11T00:00:00"/>
    <n v="20102805"/>
    <s v="LLL-JAIPUR"/>
    <x v="0"/>
    <x v="0"/>
    <d v="2023-06-05T00:00:00"/>
    <x v="162"/>
    <s v="J. Mahendra &amp; Brothers (New)"/>
    <s v="N7 (Rajasthan)"/>
    <s v="HSBC BANK 7001"/>
    <n v="25000"/>
    <s v="Being amount received from # 8217 J. Mahendra &amp; Brothers (New) NEFT FROM J MAHENDRA BROTHERS CBOI //ATTN/LEDURE 2023/06/05 170403  CBINI23156457509"/>
  </r>
  <r>
    <d v="2022-04-01T00:00:00"/>
    <d v="2023-09-11T00:00:00"/>
    <n v="20102776"/>
    <s v="LLL-KOLKATA"/>
    <x v="0"/>
    <x v="0"/>
    <d v="2023-06-05T00:00:00"/>
    <x v="215"/>
    <s v="M.S.Electricals"/>
    <s v="E2 (West Bengal)"/>
    <s v="HSBC BANK 7001"/>
    <n v="69215"/>
    <s v="Being amount received from # 19139 M.S.Electricals via SBI vide UTR No. 315665315970 UPI20230605000426035 315665315970 M. S. ELECTRICALS 919474643227 499293587001:hsbc0110007.ifsc.npci msarkar240-1:oksbi UPI"/>
  </r>
  <r>
    <d v="2022-04-01T00:00:00"/>
    <d v="2023-09-11T00:00:00"/>
    <n v="20102806"/>
    <s v="LLL-NOIDA"/>
    <x v="0"/>
    <x v="0"/>
    <d v="2023-06-05T00:00:00"/>
    <x v="288"/>
    <s v="Shree Jee Agencies (TCS)"/>
    <s v="N5 (UP West 1)"/>
    <s v="HSBC BANK 7001"/>
    <n v="150000"/>
    <s v="Being amount received from # 9436 Shree Jee Agencies (TCS) NEFT FROM SHREE JEE SBOI /ATTN/Deposit/Reinvestment 2023/06/05 173923  SBIN223156909132"/>
  </r>
  <r>
    <d v="2022-04-01T00:00:00"/>
    <d v="2023-09-11T00:00:00"/>
    <n v="20102819"/>
    <s v="LLL-NOIDA"/>
    <x v="0"/>
    <x v="0"/>
    <d v="2023-06-05T00:00:00"/>
    <x v="114"/>
    <s v="Chawla Lites (R)"/>
    <s v="N2 (Rest of Haryana)"/>
    <s v="HDFC Bank 0956"/>
    <n v="53422"/>
    <s v="Being Ch. No. :# 987677 # dt. 05-06-2023 #  of YES Bank#  received from 6017 Chawla Lites (R) CHQ DEP - MICR CLG - AMBALA CANTT: CHAWLA LITES :YES BANK 0000000000987677"/>
  </r>
  <r>
    <d v="2022-04-01T00:00:00"/>
    <d v="2023-09-11T00:00:00"/>
    <n v="20102817"/>
    <s v="LLL-NOIDA"/>
    <x v="0"/>
    <x v="0"/>
    <d v="2023-06-05T00:00:00"/>
    <x v="173"/>
    <s v="Manoj Electric Store (R) (TCS)"/>
    <s v="N2 (Rest of Haryana)"/>
    <s v="HDFC Bank 0956"/>
    <n v="200000"/>
    <s v="Being amount received from # 6040 Manoj Electric Store (R) (TCS) 50200061971161-TPT-PAY-MANOJ ELECTRIC STORE 0000000155112780"/>
  </r>
  <r>
    <d v="2022-04-01T00:00:00"/>
    <d v="2023-09-11T00:00:00"/>
    <n v="20102775"/>
    <s v="LLL-NOIDA"/>
    <x v="0"/>
    <x v="0"/>
    <d v="2023-06-05T00:00:00"/>
    <x v="215"/>
    <s v="M.S.Electricals"/>
    <s v="E2 (West Bengal)"/>
    <s v="HSBC BANK 7001"/>
    <n v="30785"/>
    <s v="Being amount received from # 19139 M.S.Electricals via SBI vide UTR No. 315665315970 UPI20230605000426035 315665315970 M. S. ELECTRICALS 919474643227 499293587001:hsbc0110007.ifsc.npci msarkar240-1:oksbi UPI"/>
  </r>
  <r>
    <d v="2022-04-01T00:00:00"/>
    <d v="2023-09-11T00:00:00"/>
    <n v="20102781"/>
    <s v="LLL-NOIDA"/>
    <x v="0"/>
    <x v="0"/>
    <d v="2023-06-05T00:00:00"/>
    <x v="109"/>
    <s v="Skynet Broadband"/>
    <s v="N5 (UP West 1)"/>
    <s v="HSBC BANK 7001"/>
    <n v="25000"/>
    <s v="Being amount received from # 9578 Skynet Broadband NEFT FROM SKYNET BROADBAND KOMH Payment 2023/06/05 133216  KKBKH23156792740"/>
  </r>
  <r>
    <d v="2022-04-01T00:00:00"/>
    <d v="2023-09-11T00:00:00"/>
    <n v="20102801"/>
    <s v="LLL-NOIDA"/>
    <x v="0"/>
    <x v="0"/>
    <d v="2023-06-05T00:00:00"/>
    <x v="203"/>
    <s v="Babar Electricals"/>
    <s v="N5 (UP West 1)"/>
    <s v="HSBC BANK 7001"/>
    <n v="100000"/>
    <s v="Being amount received from # 9620 Babar Electricals via INDIAN BANK vide UTR No. IDIBH23156323500 NEFT FROM M s. BABAR ELECTRICALS INBL 2023/06/05 163310  IDIBH23156323500"/>
  </r>
  <r>
    <d v="2022-04-01T00:00:00"/>
    <d v="2023-09-11T00:00:00"/>
    <n v="20103116"/>
    <s v="LLL-NOIDA"/>
    <x v="0"/>
    <x v="0"/>
    <d v="2023-06-05T00:00:00"/>
    <x v="614"/>
    <s v="Kalra Electric Store"/>
    <s v="N2 (Rest of Haryana)"/>
    <s v="HSBC BANK 7001"/>
    <n v="31945"/>
    <m/>
  </r>
  <r>
    <d v="2022-04-01T00:00:00"/>
    <d v="2023-09-11T00:00:00"/>
    <n v="20102803"/>
    <s v="LLL-NOIDA"/>
    <x v="0"/>
    <x v="0"/>
    <d v="2023-06-05T00:00:00"/>
    <x v="47"/>
    <s v="Techzon"/>
    <s v="W3 (Gujarat)"/>
    <s v="HSBC BANK 7001"/>
    <n v="348855"/>
    <s v="Being amount received from # 24067 Techzon via  vide UTR No. N156232487781748 NEFT FROM TECHZON HDFC On accounts 2023/06/05 170325  N156232487781748"/>
  </r>
  <r>
    <d v="2022-04-01T00:00:00"/>
    <d v="2023-09-11T00:00:00"/>
    <n v="20102820"/>
    <s v="LLL-NOIDA"/>
    <x v="0"/>
    <x v="0"/>
    <d v="2023-06-05T00:00:00"/>
    <x v="152"/>
    <s v="Shri Radhika Trading Co. (R)"/>
    <s v="N2 (Rest of Haryana)"/>
    <s v="HDFC Bank 0956"/>
    <n v="250000"/>
    <s v="Being Ch. No. :# 163912 # dt. 03-06-2023 #  of CANARA BANK#  received from 6054 Shri Radhika Trading Co. (R) CHQ DEP - MICR CLG - NOIDA WBO: SHRI RADHIKA TRADING COMPANY :CANARA BANK 0000000000163912"/>
  </r>
  <r>
    <d v="2022-04-01T00:00:00"/>
    <d v="2023-09-11T00:00:00"/>
    <n v="20102812"/>
    <s v="LLL-PATNA"/>
    <x v="0"/>
    <x v="0"/>
    <d v="2023-06-05T00:00:00"/>
    <x v="305"/>
    <s v="City Light"/>
    <s v="E5 (Jharkhand)"/>
    <s v="HSBC BANK 7001"/>
    <n v="50000"/>
    <s v="Being amount received from # 20049 City Light via Vanghee Bank vide UTR No. 315619122218 IMPS 315619122218 CITY LIGHT 047405003362 57265668 by GUD CITY LIGHT 047405003362/ICIC0000000/9110031988 HSBC0110007/499293587001 IMPS/499293587001"/>
  </r>
  <r>
    <d v="2022-04-01T00:00:00"/>
    <d v="2023-09-11T00:00:00"/>
    <n v="20102768"/>
    <s v="LLL-NOIDA"/>
    <x v="0"/>
    <x v="0"/>
    <d v="2023-06-05T00:00:00"/>
    <x v="540"/>
    <s v="Cyrus Traders"/>
    <s v="S2 (Tamil Nadu)"/>
    <s v="HSBC BANK 7001"/>
    <n v="100000"/>
    <s v="Being amount received from # 33077 Cyrus Traders via SOUTH INDIAN BANK vide UTR No. SIBLN23156372192 NEFT FROM CYRUS TRADERS SIDB /FAST/ 2023/06/05 113219  SIBLN23156372192"/>
  </r>
  <r>
    <d v="2022-04-01T00:00:00"/>
    <d v="2023-09-11T00:00:00"/>
    <n v="20102821"/>
    <s v="LLL-NOIDA"/>
    <x v="0"/>
    <x v="0"/>
    <d v="2023-06-05T00:00:00"/>
    <x v="21"/>
    <s v="Jaihind Agencies"/>
    <s v="S6 (Kerala)"/>
    <s v="HDFC Bank 0956"/>
    <n v="93064"/>
    <s v="Being Ch. No. :# 630572 # dt. 05-06-2023 #  of SBI#  received from 32063 Jaihind Agencies CHQ DEP - MICR 1 CLG - PRANAYTOWERS LUCK: JAHINID AGENCIES :STATE BANK OF INDIA 0000000000630572"/>
  </r>
  <r>
    <d v="2022-04-01T00:00:00"/>
    <d v="2023-09-11T00:00:00"/>
    <n v="20102816"/>
    <s v="LLL-NOIDA"/>
    <x v="0"/>
    <x v="0"/>
    <d v="2023-06-05T00:00:00"/>
    <x v="615"/>
    <s v="V.A. Electricals"/>
    <s v="N9 (UP Central 1)"/>
    <s v="HDFC Bank 0956"/>
    <n v="71815"/>
    <s v="Being Ch. No. :# 000936 # dt. 03-06-2023 #  of ICICI BANK#  received from 9250 V.A. Electricals CHQ DEP - MICR - 15 - NAVIN MKT  KANPUR: V A ELECTRICALS :ICICI BANKING CORPORATION LTD 0000000000000936"/>
  </r>
  <r>
    <d v="2022-04-01T00:00:00"/>
    <d v="2023-09-11T00:00:00"/>
    <n v="20102795"/>
    <s v="LLL-NOIDA"/>
    <x v="0"/>
    <x v="0"/>
    <d v="2023-06-05T00:00:00"/>
    <x v="14"/>
    <s v="Umesh Bijli Wale (TCS)"/>
    <s v="N6 (UP West 2)"/>
    <s v="HSBC BANK 7001"/>
    <n v="430000"/>
    <s v="Being amount received from # 9463 Umesh Bijli Wale via ICICI BANK vide UTR No.  /032705007817 UMESH BIJLI WALE 2023/06/05 145958 ICIC060500529479 ICICR42023060500529479  ICICR42023060500529479"/>
  </r>
  <r>
    <d v="2022-04-01T00:00:00"/>
    <d v="2023-09-11T00:00:00"/>
    <n v="20102814"/>
    <s v="LLL-NOIDA"/>
    <x v="0"/>
    <x v="0"/>
    <d v="2023-06-05T00:00:00"/>
    <x v="58"/>
    <s v="Dhruva Electricals - Alwar (R) (TCS)"/>
    <s v="N7 (Rajasthan - A)"/>
    <s v="HSBC BANK 7001"/>
    <n v="200000"/>
    <s v="Being Ch. No. :# 078956 # dt. 03-06-2023 #  of YES Bank#  received from 8011 Dhruva Electricals - Alwar (R) (TCS) CASH MGT 231560023197 CHQCLG LEDURE Clear Fund 078956 Drw|NEW DELHI - Yr |9165351 Dep|03/06/20 078956"/>
  </r>
  <r>
    <d v="2022-04-01T00:00:00"/>
    <d v="2023-09-11T00:00:00"/>
    <n v="20102788"/>
    <s v="LLL-NOIDA"/>
    <x v="2"/>
    <x v="0"/>
    <d v="2023-06-05T00:00:00"/>
    <x v="37"/>
    <s v="IndusAge TechApp Pvt Ltd"/>
    <s v="Pranav Aggarwal Payables"/>
    <s v="HSBC BANK 7001"/>
    <n v="154322.91"/>
    <s v="Being amount received from # 51665 IndusAge TechApp Pvt Ltd IMPS 315614024106 ICICI BANK NODAL ACC 000205031391 AVIK ENTERPRISE UPW232412 ICICI BANK NODAL ACC 000205031391/ICIC0000000/5863400086 HSBC0110007/499293587001 IMPS/499293587001"/>
  </r>
  <r>
    <d v="2022-04-01T00:00:00"/>
    <d v="2023-09-11T00:00:00"/>
    <n v="20102791"/>
    <s v="LLL-NOIDA"/>
    <x v="2"/>
    <x v="0"/>
    <d v="2023-06-05T00:00:00"/>
    <x v="37"/>
    <s v="IndusAge TechApp Pvt Ltd"/>
    <s v="Pranav Aggarwal Payables"/>
    <s v="HSBC BANK 7001"/>
    <n v="90374.74"/>
    <s v="Being amount received from # 51665 IndusAge TechApp Pvt Ltd IMPS 315614024411 ICICI BANK NODAL ACC 000205031391 AVIK ENTERPRISE UP23241867 ICICI BANK NODAL ACC 000205031391/ICIC0000000/5863400086 HSBC0110007/499293587001 IMPS/499293587001"/>
  </r>
  <r>
    <d v="2022-04-01T00:00:00"/>
    <d v="2023-09-11T00:00:00"/>
    <n v="20102808"/>
    <s v="LLL-NOIDA"/>
    <x v="2"/>
    <x v="0"/>
    <d v="2023-06-05T00:00:00"/>
    <x v="37"/>
    <s v="IndusAge TechApp Pvt Ltd"/>
    <s v="Pranav Aggarwal Payables"/>
    <s v="HSBC BANK 7001"/>
    <n v="25365.29"/>
    <s v="Being amount received from # 51665 IndusAge TechApp Pvt Ltd IMPS 315618906736 ICICI BANK NODAL ACC 000205031391 S R ENTERPRISES UP23243081 ICICI BANK NODAL ACC 000205031391/ICIC0000000/5863400086 HSBC0110007/499293587001 IMPS/499293587001"/>
  </r>
  <r>
    <d v="2022-04-01T00:00:00"/>
    <d v="2023-09-11T00:00:00"/>
    <n v="20102786"/>
    <s v="LLL-NOIDA"/>
    <x v="2"/>
    <x v="0"/>
    <d v="2023-06-05T00:00:00"/>
    <x v="37"/>
    <s v="IndusAge TechApp Pvt Ltd"/>
    <s v="Pranav Aggarwal Payables"/>
    <s v="HSBC BANK 7001"/>
    <n v="62760.34"/>
    <s v="Being amount received from # 51665 IndusAge TechApp Pvt Ltd IMPS 315614023340 ICICI BANK NODAL ACC 000205031391 AVIK ENTERPRISE UP23241347 ICICI BANK NODAL ACC 000205031391/ICIC0000000/5863400086 HSBC0110007/499293587001 IMPS/499293587001"/>
  </r>
  <r>
    <d v="2022-04-01T00:00:00"/>
    <d v="2023-09-11T00:00:00"/>
    <n v="20103183"/>
    <s v="LLL-NOIDA"/>
    <x v="0"/>
    <x v="0"/>
    <d v="2023-06-06T00:00:00"/>
    <x v="79"/>
    <s v="Retail Sale (F)"/>
    <s v="FF Pranav Aggarwal Receivables"/>
    <s v="Imprest Chacko"/>
    <n v="1680"/>
    <m/>
  </r>
  <r>
    <d v="2022-04-01T00:00:00"/>
    <d v="2023-09-11T00:00:00"/>
    <n v="20102836"/>
    <s v="LLL-NOIDA"/>
    <x v="0"/>
    <x v="0"/>
    <d v="2023-06-06T00:00:00"/>
    <x v="91"/>
    <s v="Guru Kripa Traders"/>
    <s v="N9 (UP Central 1)"/>
    <s v="HSBC BANK 7001"/>
    <n v="80000"/>
    <s v="Being amount received from # 9309 Guru Kripa Traders via PNB vide UTR No.  NEFT FROM GURU KRIPA TRADERS PINB 2023/06/06 180506  PUNBH23157754499"/>
  </r>
  <r>
    <d v="2022-04-01T00:00:00"/>
    <d v="2023-09-11T00:00:00"/>
    <n v="20102838"/>
    <s v="LLL-NOIDA"/>
    <x v="0"/>
    <x v="0"/>
    <d v="2023-06-06T00:00:00"/>
    <x v="29"/>
    <s v="Suraj Distributors (TCS)"/>
    <s v="W5 (Rest of Maharashtra and Goa)"/>
    <s v="HSBC BANK 7001"/>
    <n v="145000"/>
    <s v="Being amount received from # 27102 Suraj Distributors via HDFC Bank vide UTR No.  NEFT FROM SURAJ DISTRIBUTORS HDFC suraj ledure 2023/06/06 183523  N157232490381419"/>
  </r>
  <r>
    <d v="2022-04-01T00:00:00"/>
    <d v="2023-09-11T00:00:00"/>
    <n v="20102850"/>
    <s v="LLL-NOIDA"/>
    <x v="0"/>
    <x v="0"/>
    <d v="2023-06-06T00:00:00"/>
    <x v="400"/>
    <s v="Power &amp; Engineering Co."/>
    <s v="E2 (West Bengal)"/>
    <s v="HDFC Bank 0956"/>
    <n v="137"/>
    <s v="Being amount received from # 19115 Power &amp; Engineering Co. via  vide UTR No.  IMPS-315716851973-POWER ENGINEERING CO-DCBL-XXXXXXXXXX6445-IMPS 0000315716851973"/>
  </r>
  <r>
    <d v="2022-04-01T00:00:00"/>
    <d v="2023-09-11T00:00:00"/>
    <n v="20102849"/>
    <s v="LLL-PATNA"/>
    <x v="0"/>
    <x v="0"/>
    <d v="2023-06-06T00:00:00"/>
    <x v="400"/>
    <s v="Power &amp; Engineering Co."/>
    <s v="E2 (West Bengal)"/>
    <s v="HDFC Bank 0956"/>
    <n v="24863"/>
    <s v="Being amount received from # 19115 Power &amp; Engineering Co. via  vide UTR No.  IMPS-315716851973-POWER ENGINEERING CO-DCBL-XXXXXXXXXX6445-IMPS 0000315716851973"/>
  </r>
  <r>
    <d v="2022-04-01T00:00:00"/>
    <d v="2023-09-11T00:00:00"/>
    <n v="20102828"/>
    <s v="LLL-NOIDA"/>
    <x v="0"/>
    <x v="0"/>
    <d v="2023-06-06T00:00:00"/>
    <x v="103"/>
    <s v="Janki Traders"/>
    <s v="N11 (UP East 1)"/>
    <s v="HSBC BANK 7001"/>
    <n v="40000"/>
    <s v="Being amount received from # 9644 Janki Traders via  vide UTR No. N157232489475472 NEFT FROM JANKI TRADERS HDFC Janki to ledure 2023/06/06 140315  N157232489475472"/>
  </r>
  <r>
    <d v="2022-04-01T00:00:00"/>
    <d v="2023-09-11T00:00:00"/>
    <n v="20102825"/>
    <s v="LLL-NOIDA"/>
    <x v="0"/>
    <x v="0"/>
    <d v="2023-06-06T00:00:00"/>
    <x v="122"/>
    <s v="RKG Electricals &amp; Electronics Pvt. Ltd. (TCS)"/>
    <s v="N6 (UP West 2)"/>
    <s v="HSBC BANK 7001"/>
    <n v="500000"/>
    <s v="Being amount received from # 9546 RKG Electricals &amp; Electronics Pvt. Ltd. via ICICI BANK vide UTR No.  /105005500806 RKG ELECTRICALS ELECTRONICS PRIVAT 2023/06/06 124526 ICIC060600516304 ICICR42023060600516304  ICICR42023060600516304"/>
  </r>
  <r>
    <d v="2022-04-01T00:00:00"/>
    <d v="2023-09-11T00:00:00"/>
    <n v="20103184"/>
    <s v="LLL-NOIDA"/>
    <x v="1"/>
    <x v="1"/>
    <d v="2023-06-06T00:00:00"/>
    <x v="616"/>
    <s v="Imprest Anmol Gupta"/>
    <m/>
    <s v="Imprest Chacko"/>
    <n v="1023"/>
    <m/>
  </r>
  <r>
    <d v="2022-04-01T00:00:00"/>
    <d v="2023-09-11T00:00:00"/>
    <n v="20102824"/>
    <s v="LLL-NOIDA"/>
    <x v="0"/>
    <x v="0"/>
    <d v="2023-06-06T00:00:00"/>
    <x v="54"/>
    <s v="R.B. Enterprises (TCS)"/>
    <s v="N10 (UP Central 2)"/>
    <s v="HSBC BANK 7001"/>
    <n v="50000"/>
    <s v="Being amount received from # 9459 R.B. Enterprises via  vide UTR No. IMPS315711343891 IMPS 315711343891 R B ENTERPRISES 50200050337543 P R B ENTERPRISES 50200050337543/HDFC0000000/73986600 HSBC0110007/499293587001 IMPS/499293587001"/>
  </r>
  <r>
    <d v="2022-04-01T00:00:00"/>
    <d v="2023-09-11T00:00:00"/>
    <n v="20102835"/>
    <s v="LLL-NOIDA"/>
    <x v="0"/>
    <x v="0"/>
    <d v="2023-06-06T00:00:00"/>
    <x v="125"/>
    <s v="Mahadeva Electricals"/>
    <s v="S6 (Kerala)"/>
    <s v="HSBC BANK 7001"/>
    <n v="100000"/>
    <s v="Being amount received from # 32066 Mahadeva Electricals via SBI vide UTR No.  NEFT FROM MAHADEVA ELECTRICALS SBOI /ATTN//INB 2023/06/06 180439  SBIN423157561084"/>
  </r>
  <r>
    <d v="2022-04-01T00:00:00"/>
    <d v="2023-09-11T00:00:00"/>
    <n v="20102823"/>
    <s v="LLL-NOIDA"/>
    <x v="0"/>
    <x v="0"/>
    <d v="2023-06-06T00:00:00"/>
    <x v="121"/>
    <s v="Laxmi Enterprises"/>
    <s v="N5 (UP West 1)"/>
    <s v="HSBC BANK 7001"/>
    <n v="50466"/>
    <s v="Being amount received from # 9248 Laxmi Enterprises NEFT FROM LAXMI ENTERPRISES UBOI /URGENT/ 2023/06/06 110341  000928031898"/>
  </r>
  <r>
    <d v="2022-04-01T00:00:00"/>
    <d v="2023-09-11T00:00:00"/>
    <n v="20102834"/>
    <s v="LLL-NOIDA"/>
    <x v="0"/>
    <x v="0"/>
    <d v="2023-06-06T00:00:00"/>
    <x v="139"/>
    <s v="Meena Electranics"/>
    <s v="N10 (UP Central 2)"/>
    <s v="HSBC BANK 7001"/>
    <n v="165845"/>
    <s v="Being amount received from # 9563 Meena Electranics via UNION BANK vide UTR No.  NEFT FROM MEENA ELECTRANICS UBOI /URGENT/ 2023/06/06 180434  000928399960"/>
  </r>
  <r>
    <d v="2022-04-01T00:00:00"/>
    <d v="2023-09-11T00:00:00"/>
    <n v="20102833"/>
    <s v="LLL-NOIDA"/>
    <x v="0"/>
    <x v="0"/>
    <d v="2023-06-06T00:00:00"/>
    <x v="17"/>
    <s v="Ali Mohd Baba &amp; Sons (TCS)"/>
    <s v="N4 (Himachal Pradesh J&amp;K - A)"/>
    <s v="HSBC BANK 7001"/>
    <n v="64895"/>
    <s v="Being amount received from # 1001 Ali Mohd Baba &amp; Sons (TCS) NEFT FROM ALI MOHAMMAD BABA AND SON JAKB URGENT 2023/06/06 173502  JAKA230606417275"/>
  </r>
  <r>
    <d v="2022-04-01T00:00:00"/>
    <d v="2023-09-11T00:00:00"/>
    <n v="20103006"/>
    <s v="LLL-NOIDA"/>
    <x v="1"/>
    <x v="0"/>
    <d v="2023-06-06T00:00:00"/>
    <x v="5"/>
    <s v="Miscellaneous Income"/>
    <m/>
    <s v="HSBC BANK 7001"/>
    <n v="50"/>
    <m/>
  </r>
  <r>
    <d v="2022-04-01T00:00:00"/>
    <d v="2023-09-11T00:00:00"/>
    <n v="20103007"/>
    <s v="LLL-NOIDA"/>
    <x v="1"/>
    <x v="0"/>
    <d v="2023-06-06T00:00:00"/>
    <x v="16"/>
    <s v="HDFC BANK 0956"/>
    <m/>
    <s v="HSBC BANK 7001"/>
    <n v="331473"/>
    <m/>
  </r>
  <r>
    <d v="2022-04-01T00:00:00"/>
    <d v="2023-09-11T00:00:00"/>
    <n v="20103115"/>
    <s v="LLL-NOIDA"/>
    <x v="1"/>
    <x v="0"/>
    <d v="2023-06-06T00:00:00"/>
    <x v="36"/>
    <s v="Cash in Hand"/>
    <m/>
    <s v="Imprest Chacko"/>
    <n v="24000"/>
    <m/>
  </r>
  <r>
    <d v="2022-04-01T00:00:00"/>
    <d v="2023-09-11T00:00:00"/>
    <n v="20102843"/>
    <s v="LLL-NOIDA"/>
    <x v="0"/>
    <x v="0"/>
    <d v="2023-06-06T00:00:00"/>
    <x v="416"/>
    <s v="Shree Amar Sons Electricals"/>
    <s v="N5 (UP West 1)"/>
    <s v="HSBC BANK 7001"/>
    <n v="174068"/>
    <s v="Being Ch. No. :# 590528 # dt. 05-06-2023 #  of PNB#  received from 9584 Shree Amar Sons Electricals CASH MGT 231570026062 CHQCLG LEDURE Clear Fund 590528 Drw|NEW DELHI - Yr |9165352 Dep|05/06/20 590528"/>
  </r>
  <r>
    <d v="2022-04-01T00:00:00"/>
    <d v="2023-09-11T00:00:00"/>
    <n v="20102830"/>
    <s v="LLL-PATNA"/>
    <x v="0"/>
    <x v="0"/>
    <d v="2023-06-06T00:00:00"/>
    <x v="2"/>
    <s v="Rajnish Electricals"/>
    <s v="E4 (Bihar - North &amp; Central)"/>
    <s v="HSBC BANK 7001"/>
    <n v="8000"/>
    <s v="Being amount received from # 10135 Rajnish Electricals via SBI vide UTR No. 315716557509 IMPS 315716557509 Ledure lights new ac 00000037702699586 MOBUA0544913807 Ledure lights new ac 00000037702699586/SBIN0000000/88251 HSBC0110007/"/>
  </r>
  <r>
    <d v="2022-04-01T00:00:00"/>
    <d v="2023-09-11T00:00:00"/>
    <n v="20102852"/>
    <s v="LLL-NOIDA"/>
    <x v="0"/>
    <x v="0"/>
    <d v="2023-06-06T00:00:00"/>
    <x v="233"/>
    <s v="Vinod Agency"/>
    <s v="W5 (Rest of Maharashtra and Goa)"/>
    <s v="HDFC Bank 0956"/>
    <n v="50000"/>
    <s v="Being amount received from # 27100 Vinod Agency via SUVANAYUG SAHAKARI BANK vide UTR No. 003756 CHQ DEP - MICR CLG - MODEL COLONY-PUNE 0000000000003756"/>
  </r>
  <r>
    <d v="2022-04-01T00:00:00"/>
    <d v="2023-09-11T00:00:00"/>
    <n v="20102840"/>
    <s v="LLL-NOIDA"/>
    <x v="0"/>
    <x v="0"/>
    <d v="2023-06-06T00:00:00"/>
    <x v="247"/>
    <s v="Deep Traders (Meerut) (TCS)"/>
    <s v="N5 (UP West 1)"/>
    <s v="51665 IndusAge TechApp Pvt Ltd"/>
    <n v="87026"/>
    <s v="Being amount received from # 51665 IndusAge TechApp Pvt Ltd IMPS 315719391236 INDUSAGE TECHAPP PRI 000205033511 DEEP TRADERS UP23243481 INDUSAGE TECHAPP PRI 000205033511/ICIC0000000/8003099000 HSBC0110007/499293587001 IMPS/499293587001"/>
  </r>
  <r>
    <d v="2022-04-01T00:00:00"/>
    <d v="2023-09-11T00:00:00"/>
    <n v="20102822"/>
    <s v="LLL-NOIDA"/>
    <x v="0"/>
    <x v="0"/>
    <d v="2023-06-06T00:00:00"/>
    <x v="187"/>
    <s v="The Electrical House"/>
    <s v="E3 (Odisha)"/>
    <s v="HSBC BANK 7001"/>
    <n v="38583"/>
    <s v="Being amount received from # 21071 The Electrical House via BANDHAN BANK vide UTR No. BDBLH23646603362 NEFT FROM THE ELECTRICAL HOUSE CPLW /2 - CUSTOMER/1 - CUSTOMER PAYMENT 2023/06/06 080152  BDBLH23646603362"/>
  </r>
  <r>
    <d v="2022-04-01T00:00:00"/>
    <d v="2023-09-11T00:00:00"/>
    <n v="20102831"/>
    <s v="LLL-NOIDA"/>
    <x v="0"/>
    <x v="0"/>
    <d v="2023-06-06T00:00:00"/>
    <x v="264"/>
    <s v="Jagmag Electric Co. (Kanpur)"/>
    <s v="N9 (UP Central 1)"/>
    <s v="HSBC BANK 7001"/>
    <n v="50000"/>
    <s v="Being amount received from # 9527 Jagmag Electric Co. (Kanpur) NEFT FROM JAGMAG ELECTRIC COMPANY UBOI /URGENT/ 2023/06/06 170344  000928357505"/>
  </r>
  <r>
    <d v="2022-04-01T00:00:00"/>
    <d v="2023-09-11T00:00:00"/>
    <n v="20102846"/>
    <s v="LLL-NOIDA"/>
    <x v="0"/>
    <x v="0"/>
    <d v="2023-06-06T00:00:00"/>
    <x v="213"/>
    <s v="Kanchan Enterprises (TCS)"/>
    <s v="E4 (Bihar - North &amp; Central)"/>
    <s v="HSBC BANK 7001"/>
    <n v="17009"/>
    <s v="Being amount received from # 10140 Kanchan Enterprises (TCS) NEFT FROM KANCHAN ENTERPRISES SBOI /ATTN//INB 2023/06/06 235819  SBIN523157174851"/>
  </r>
  <r>
    <d v="2022-04-01T00:00:00"/>
    <d v="2023-09-11T00:00:00"/>
    <n v="20102842"/>
    <s v="LLL-NOIDA"/>
    <x v="0"/>
    <x v="0"/>
    <d v="2023-06-06T00:00:00"/>
    <x v="167"/>
    <s v="Bhutani Electric Store (R)"/>
    <s v="N2 (Rest of Haryana)"/>
    <s v="HSBC BANK 7001"/>
    <n v="198990"/>
    <s v="Being amount received from # 6016 Bhutani Electric Store (R) via ICICI BANK vide UTR No.  IMPS 315721898046 BHUTANI ELECTRIC STO 247905000858 Ledure BHUTANI ELECTRIC STO 247905000858/ICIC0000000/9896390348 HSBC0110007/499293587001"/>
  </r>
  <r>
    <d v="2022-04-01T00:00:00"/>
    <d v="2023-09-11T00:00:00"/>
    <n v="20102841"/>
    <s v="LLL-NOIDA"/>
    <x v="0"/>
    <x v="0"/>
    <d v="2023-06-06T00:00:00"/>
    <x v="28"/>
    <s v="Sidra Enterprises"/>
    <s v="N10 (UP Central 2)"/>
    <s v="HSBC BANK 7001"/>
    <n v="50000"/>
    <s v="Being amount received from # 9516 Sidra Enterprises via CBI vide UTR No. CBINI23157586610 NEFT FROM SIRDA ENTERPRISES CBOI //ATTN/LEDURE 2023/06/06 200157  CBINI23157586610"/>
  </r>
  <r>
    <d v="2022-04-01T00:00:00"/>
    <d v="2023-09-11T00:00:00"/>
    <n v="20102829"/>
    <s v="LLL-PATNA"/>
    <x v="0"/>
    <x v="0"/>
    <d v="2023-06-06T00:00:00"/>
    <x v="302"/>
    <s v="BBJ Marketing (TCS)"/>
    <s v="E7 (Bihar - Kosi Belt)"/>
    <s v="HSBC BANK 7001"/>
    <n v="200000"/>
    <s v="Being amount received from # 10089 BBJ Marketing (TCS) via SBI vide UTR No. SBIN323157951364 NEFT FROM B B J MARKETING PROP OM P SBOI /ATTN//INB 2023/06/06 143215  SBIN323157951364"/>
  </r>
  <r>
    <d v="2022-04-01T00:00:00"/>
    <d v="2023-09-11T00:00:00"/>
    <n v="20102837"/>
    <s v="LLL-NOIDA"/>
    <x v="0"/>
    <x v="0"/>
    <d v="2023-06-06T00:00:00"/>
    <x v="492"/>
    <s v="Arrham Marketing"/>
    <s v="W7 (Mumbai)"/>
    <s v="HSBC BANK 7001"/>
    <n v="129378"/>
    <s v="Being amount received from # 27140 Arrham Marketing via  vide UTR No. 315718671503 NEFT FROM ARRHAM MARKETING UBOI /URGENT/ 2023/06/06 183418  000928652904"/>
  </r>
  <r>
    <d v="2022-04-01T00:00:00"/>
    <d v="2023-09-11T00:00:00"/>
    <n v="20102844"/>
    <s v="LLL-NOIDA"/>
    <x v="0"/>
    <x v="0"/>
    <d v="2023-06-06T00:00:00"/>
    <x v="61"/>
    <s v="Erode Light House (R)"/>
    <s v="S2 (Tamil Nadu)"/>
    <s v="HSBC BANK 7001"/>
    <n v="20000"/>
    <s v="Being Ch. No. :# 000003 # dt. 05-06-2023 #  of HDFC Bank#  received from 33006 Erode Light House (R) CASH MGT 231570026063 CHQCLG LEDURE Clear Fund 000003 Drw|NEW DELHI - Yr |9165352 Dep|05/06/20 000003"/>
  </r>
  <r>
    <d v="2022-04-01T00:00:00"/>
    <d v="2023-09-11T00:00:00"/>
    <n v="20102847"/>
    <s v="LLL-NOIDA"/>
    <x v="0"/>
    <x v="0"/>
    <d v="2023-06-06T00:00:00"/>
    <x v="71"/>
    <s v="The Powersaver (R) (TCS)"/>
    <s v="N2 (Rest of Haryana)"/>
    <s v="HDFC Bank 0956"/>
    <n v="18240"/>
    <s v="Being Ch. No. :# 167009 # dt. 05-06-2023 #  of AXIS BANK#  received from 6058 The Powersaver (R) (TCS) CHQ DEP - MICR CLG - AMBALA CANTT 0000000000167009"/>
  </r>
  <r>
    <d v="2022-04-01T00:00:00"/>
    <d v="2023-09-11T00:00:00"/>
    <n v="20102848"/>
    <s v="LLL-NOIDA"/>
    <x v="0"/>
    <x v="0"/>
    <d v="2023-06-06T00:00:00"/>
    <x v="71"/>
    <s v="The Powersaver (R) (TCS)"/>
    <s v="N2 (Rest of Haryana)"/>
    <s v="HDFC Bank 0956"/>
    <n v="42838"/>
    <s v="Being Ch. No. :# 167008 # dt. 05-06-2023 #  of AXIS BANK#  received from 6058 The Powersaver (R) (TCS) CHQ DEP - MICR CLG - AMBALA CANTT 0000000000167008"/>
  </r>
  <r>
    <d v="2022-04-01T00:00:00"/>
    <d v="2023-09-11T00:00:00"/>
    <n v="20102851"/>
    <s v="LLL-NOIDA"/>
    <x v="0"/>
    <x v="0"/>
    <d v="2023-06-06T00:00:00"/>
    <x v="174"/>
    <s v="Rakesh Trading Co."/>
    <s v="N2 (Rest of Haryana)"/>
    <s v="HDFC Bank 0956"/>
    <n v="57310"/>
    <s v="Being amount received from # 6222 Rakesh Trading Co. via YES Bank vide UTR No. YESOB31570037280 NEFT CR-YESB0000001-RAKESH TRADING CO-LEDURE LIGHTINGS LTD-YESOB31570037280 YESOB31570037280"/>
  </r>
  <r>
    <d v="2022-04-01T00:00:00"/>
    <d v="2023-09-11T00:00:00"/>
    <n v="20102832"/>
    <s v="LLL-NOIDA"/>
    <x v="0"/>
    <x v="0"/>
    <d v="2023-06-06T00:00:00"/>
    <x v="256"/>
    <s v="Guru Nanak Electricals &amp; Appliances (R) (TCS)"/>
    <s v="N8 (Uttarakhand)"/>
    <s v="HSBC BANK 7001"/>
    <n v="300000"/>
    <s v="Being amount received from # 5002 Guru Nanak Electricals &amp; Appliances (R) (TCS)  /01671600000247 GURUNANAK ELECTRICALS AND APPLIANCE 2023/06/06 173146 PSIB060600248207 PSIBR52023060600248207  PSIBR52023060600248207"/>
  </r>
  <r>
    <d v="2022-04-01T00:00:00"/>
    <d v="2023-09-11T00:00:00"/>
    <n v="20102827"/>
    <s v="LLL-NOIDA"/>
    <x v="0"/>
    <x v="0"/>
    <d v="2023-06-06T00:00:00"/>
    <x v="135"/>
    <s v="Pruthis Trading Company"/>
    <s v="N2 (Rest of Haryana)"/>
    <s v="HSBC BANK 7001"/>
    <n v="200000"/>
    <s v="Being amount received from # 6288 Pruthi's Trading Company via ICICI BANK vide UTR No.  NEFT FROM PRUTHI-S TRADING COM ICIB 2023/06/06 133301  32449648001DC"/>
  </r>
  <r>
    <d v="2022-04-01T00:00:00"/>
    <d v="2023-09-11T00:00:00"/>
    <n v="20102826"/>
    <s v="LLL-NOIDA"/>
    <x v="0"/>
    <x v="0"/>
    <d v="2023-06-06T00:00:00"/>
    <x v="239"/>
    <s v="Dev Electricals Works"/>
    <s v="N2 (Rest of Haryana)"/>
    <s v="HSBC BANK 7001"/>
    <n v="16407"/>
    <s v="Being amount received from # 6295 Dev Electricals Works NEFT FROM DEV ELECTRICALS WORKS IOVB 2023/06/06 133217  IOBAN23157064752"/>
  </r>
  <r>
    <d v="2022-04-01T00:00:00"/>
    <d v="2023-09-11T00:00:00"/>
    <n v="20102845"/>
    <s v="LLL-NOIDA"/>
    <x v="0"/>
    <x v="0"/>
    <d v="2023-06-06T00:00:00"/>
    <x v="617"/>
    <s v="Sanmati Infraproject Pvt. Ltd. (R)"/>
    <s v="Project Receivables"/>
    <s v="HSBC BANK 7001"/>
    <n v="15547"/>
    <s v="Being Ch. No. :# 005819 # dt. 15-03-2023 #  of HDFC Bank#  received from 7209 Sanmati Infraproject Pvt. Ltd. (R) CASH MGT 231570026064 CHQCLG LEDURE Clear Fund 005819 Drw|NEW DELHI - Yr |9165352 Dep|05/06/20 005819"/>
  </r>
  <r>
    <d v="2022-04-01T00:00:00"/>
    <d v="2023-09-11T00:00:00"/>
    <n v="20102853"/>
    <s v="LLL-NOIDA"/>
    <x v="0"/>
    <x v="0"/>
    <d v="2023-06-06T00:00:00"/>
    <x v="618"/>
    <s v="Shree Gopal Industries"/>
    <s v="FF Pranav Aggarwal Receivables"/>
    <s v="HDFC Bank 0956"/>
    <n v="3894"/>
    <s v="Being amount received from # 8137 Shree Gopal Industries via  vide UTR No.  FT306063189157-SHREE GOPAL INDUSTRIES-22492790000019 0000306063189157"/>
  </r>
  <r>
    <d v="2022-04-01T00:00:00"/>
    <d v="2023-09-11T00:00:00"/>
    <n v="20102839"/>
    <s v="LLL-NOIDA"/>
    <x v="2"/>
    <x v="0"/>
    <d v="2023-06-06T00:00:00"/>
    <x v="37"/>
    <s v="IndusAge TechApp Pvt Ltd"/>
    <s v="Pranav Aggarwal Payables"/>
    <s v="HSBC BANK 7001"/>
    <n v="83431.83"/>
    <s v="Being amount received from # 51665 IndusAge TechApp Pvt Ltd IMPS 315719391236 INDUSAGE TECHAPP PRI 000205033511 DEEP TRADERS UP23243481 INDUSAGE TECHAPP PRI 000205033511/ICIC0000000/8003099000 HSBC0110007/499293587001 IMPS/499293587001"/>
  </r>
  <r>
    <d v="2022-04-01T00:00:00"/>
    <d v="2023-09-11T00:00:00"/>
    <n v="20105193"/>
    <s v="LLL-NOIDA"/>
    <x v="0"/>
    <x v="0"/>
    <d v="2023-06-07T00:00:00"/>
    <x v="619"/>
    <s v="Setia Electric Company (R)"/>
    <s v="N3 (Punjab &amp; Tri-City)"/>
    <s v="HDFC Bank 0956"/>
    <n v="36226"/>
    <m/>
  </r>
  <r>
    <d v="2022-04-01T00:00:00"/>
    <d v="2023-09-11T00:00:00"/>
    <n v="20102875"/>
    <s v="LLL-NOIDA"/>
    <x v="0"/>
    <x v="0"/>
    <d v="2023-06-07T00:00:00"/>
    <x v="312"/>
    <s v="S.N. &amp; Company (TCS)"/>
    <s v="N6 (UP West 2)"/>
    <s v="HSBC BANK 7001"/>
    <n v="400000"/>
    <s v="Being amount received from # 9402 S.N. &amp; Company (TCS) via HDFC Bank vide UTR No.  IMPS 315813378245 S N AND COMPANY 50200057673960 Payment S N AND COMPANY 50200057673960/HDFC0000000/70171696 HSBC0110007/499293587001 IMPS/499293587001"/>
  </r>
  <r>
    <d v="2022-04-01T00:00:00"/>
    <d v="2023-09-11T00:00:00"/>
    <n v="20104949"/>
    <s v="LLL-NOIDA"/>
    <x v="0"/>
    <x v="1"/>
    <d v="2023-06-07T00:00:00"/>
    <x v="581"/>
    <s v="Setia Electric Company"/>
    <s v="N3 (Punjab &amp; Tri-City)"/>
    <s v="HDFC Bank 0956"/>
    <n v="100000"/>
    <m/>
  </r>
  <r>
    <d v="2022-04-01T00:00:00"/>
    <d v="2023-09-11T00:00:00"/>
    <n v="20102864"/>
    <s v="LLL-NOIDA"/>
    <x v="0"/>
    <x v="0"/>
    <d v="2023-06-07T00:00:00"/>
    <x v="159"/>
    <s v="Shri Dayal Electricals"/>
    <s v="W2 (MP 2)"/>
    <s v="HSBC BANK 7001"/>
    <n v="150000"/>
    <s v="Being amount received from # 23060 Shri Dayal Electricals via Kotak Mahindra Bank vide UTR No. KKBKH23158807740 NEFT FROM SHRI DAYAL ELECTRICALS KOMH Payment 2023/06/07 093217  KKBKH23158807740"/>
  </r>
  <r>
    <d v="2022-04-01T00:00:00"/>
    <d v="2023-09-11T00:00:00"/>
    <n v="20102880"/>
    <s v="LLL-NOIDA"/>
    <x v="0"/>
    <x v="0"/>
    <d v="2023-06-07T00:00:00"/>
    <x v="161"/>
    <s v="Agarwal Agency (New) (TCS)"/>
    <s v="N5 (UP West 1)"/>
    <s v="HSBC BANK 7001"/>
    <n v="125000"/>
    <s v="Being amount received from # 9581 Agarwal Agency (New) via CANARA BANK vide UTR No.  NEFT FROM AGARWAL AGENCY CANA 2023/06/07 143215  P158230246103556"/>
  </r>
  <r>
    <d v="2022-04-01T00:00:00"/>
    <d v="2023-09-11T00:00:00"/>
    <n v="20102904"/>
    <s v="LLL-NOIDA"/>
    <x v="0"/>
    <x v="0"/>
    <d v="2023-06-07T00:00:00"/>
    <x v="253"/>
    <s v="Ashoka Distributors"/>
    <s v="N4 (Himachal Pradesh J&amp;K)"/>
    <s v="HDFC Bank 0956"/>
    <n v="100000"/>
    <s v="Being Ch. No. :# 037966 # dt. 07-06-2023 #  of J&amp;K BANK#  received from 1016 Ashoka Distributors CHQ DEP - MICR - 12 - JAMMU AND KASHMIR 0000000000037966"/>
  </r>
  <r>
    <d v="2022-04-01T00:00:00"/>
    <d v="2023-09-11T00:00:00"/>
    <n v="20102893"/>
    <s v="LLL-NOIDA"/>
    <x v="0"/>
    <x v="0"/>
    <d v="2023-06-07T00:00:00"/>
    <x v="590"/>
    <s v="Sri Laxmi Marketing Agencies"/>
    <s v="S1 (Telangana)"/>
    <s v="HSBC BANK 7001"/>
    <n v="38460"/>
    <s v="Being amount received from # 36038 Sri Laxmi Marketing Agencies via PNB vide UTR No.  NEFT FROM SRI LAKSHMI MARKETING AG PINB 2023/06/07 173426  PUNBH23158108586"/>
  </r>
  <r>
    <d v="2022-04-01T00:00:00"/>
    <d v="2023-09-11T00:00:00"/>
    <n v="20102896"/>
    <s v="LLL-NOIDA"/>
    <x v="0"/>
    <x v="0"/>
    <d v="2023-06-07T00:00:00"/>
    <x v="25"/>
    <s v="Papum Pare Enterprises"/>
    <s v="E1 (North East)"/>
    <s v="HSBC BANK 7001"/>
    <n v="30000"/>
    <s v="Being amount received from # 12001 Papum Pare Enterprises via SBI vide UTR No. SBIN123158915581 NEFT FROM M S PAPUMPARE ENTERPRISES SBOI /ATTN//INB 2023/06/07 190341  SBIN123158915581"/>
  </r>
  <r>
    <d v="2022-04-01T00:00:00"/>
    <d v="2023-09-11T00:00:00"/>
    <n v="20102890"/>
    <s v="LLL-NOIDA"/>
    <x v="0"/>
    <x v="0"/>
    <d v="2023-06-07T00:00:00"/>
    <x v="18"/>
    <s v="Manohar Marketing"/>
    <s v="W4 (Chhattisgarh)"/>
    <s v="HSBC BANK 7001"/>
    <n v="150000"/>
    <s v="Being amount received from # 22027 Manohar Marketing via AXIS BANK vide UTR No. AXMB231583513328 NEFT FROM MANOHAR MARKETING UTIB 2023/06/07 163220  AXMB231583513328"/>
  </r>
  <r>
    <d v="2022-04-01T00:00:00"/>
    <d v="2023-09-11T00:00:00"/>
    <n v="20102889"/>
    <s v="LLL-KOLKATA"/>
    <x v="0"/>
    <x v="0"/>
    <d v="2023-06-07T00:00:00"/>
    <x v="263"/>
    <s v="Kolkata Enterprise"/>
    <s v="E2 (West Bengal)"/>
    <s v="HSBC BANK 7001"/>
    <n v="30000"/>
    <s v="Being amount received from # 19140 Kolkata Enterprise via INDIAN BANK vide UTR No.  NEFT FROM KOLKATA ENTERPRISE INBL 2023/06/07 163200  IDIBH23158193645"/>
  </r>
  <r>
    <d v="2022-04-01T00:00:00"/>
    <d v="2023-09-11T00:00:00"/>
    <n v="20102887"/>
    <s v="LLL-NOIDA"/>
    <x v="0"/>
    <x v="0"/>
    <d v="2023-06-07T00:00:00"/>
    <x v="95"/>
    <s v="Manoj Electricals And Contarctor (R) (TCS)"/>
    <s v="N9 (UP Central 1)"/>
    <s v="HSBC BANK 7001"/>
    <n v="75000"/>
    <s v="Being amount received from # 9224 Manoj Electricals And Contarctor (R) (TCS) via CANARA BANK vide UTR No.  NEFT FROM MANOJ ELECTRICALS AND CON CANA 2023/06/07 160334  P158230246144985"/>
  </r>
  <r>
    <d v="2022-04-01T00:00:00"/>
    <d v="2023-09-11T00:00:00"/>
    <n v="20102863"/>
    <s v="LLL-NOIDA"/>
    <x v="0"/>
    <x v="0"/>
    <d v="2023-06-07T00:00:00"/>
    <x v="79"/>
    <s v="Retail Sale (F)"/>
    <s v="FF Pranav Aggarwal Receivables"/>
    <s v="HSBC BANK 7001"/>
    <n v="1947"/>
    <s v="Being amount received from # 7137 Retail Sale (F) via AXIS BANK vide UTR No. 352402643390 AGNT INVOICE NO. SER-13 UPI20230607000016603 352402643390 SHIV ANAND GUPTA 919873988149 ledure:hsbc 9873988149:paytm NA"/>
  </r>
  <r>
    <d v="2022-04-01T00:00:00"/>
    <d v="2023-09-11T00:00:00"/>
    <n v="20102884"/>
    <s v="LLL-JAIPUR"/>
    <x v="0"/>
    <x v="0"/>
    <d v="2023-06-07T00:00:00"/>
    <x v="462"/>
    <s v="Abhadeep Enterprises"/>
    <s v="N7 (Rajasthan)"/>
    <s v="HSBC BANK 7001"/>
    <n v="24750"/>
    <s v="Being amount received from # 8245 Abhadeep Enterprises via  vide UTR No. N158232492060418 NEFT FROM ABHADEEP ENTERPRISES HDFC Ledure 2023/06/07 160236  N158232492060418"/>
  </r>
  <r>
    <d v="2022-04-01T00:00:00"/>
    <d v="2023-09-11T00:00:00"/>
    <n v="20102865"/>
    <s v="LLL-JAIPUR"/>
    <x v="0"/>
    <x v="0"/>
    <d v="2023-06-07T00:00:00"/>
    <x v="120"/>
    <s v="The Electricals (R)"/>
    <s v="N7 (Rajasthan)"/>
    <s v="HSBC BANK 7001"/>
    <n v="57914"/>
    <s v="Being amount received from # 8031 The Electricals (R) via ICICI BANK vide UTR No.  IMPS 315809633316 THE ELECTRICAL 671805500112 Ledure30days THE ELECTRICAL 671805500112/ICIC0000000/9828193381 HSBC0110007/499293587001 IMPS/499293587001"/>
  </r>
  <r>
    <d v="2022-04-01T00:00:00"/>
    <d v="2023-09-11T00:00:00"/>
    <n v="20102885"/>
    <s v="LLL-NOIDA"/>
    <x v="0"/>
    <x v="0"/>
    <d v="2023-06-07T00:00:00"/>
    <x v="91"/>
    <s v="Guru Kripa Traders"/>
    <s v="N9 (UP Central 1)"/>
    <s v="HSBC BANK 7001"/>
    <n v="23500"/>
    <s v="Being amount received from # 9309 Guru Kripa Traders via PNB vide UTR No.  NEFT FROM GURU KRIPA TRADERS PINB 2023/06/07 160252  PUNBH23158021251"/>
  </r>
  <r>
    <d v="2022-04-01T00:00:00"/>
    <d v="2023-09-11T00:00:00"/>
    <n v="20105194"/>
    <s v="LLL-NOIDA"/>
    <x v="0"/>
    <x v="0"/>
    <d v="2023-06-07T00:00:00"/>
    <x v="581"/>
    <s v="Setia Electric Company"/>
    <s v="N3 (Punjab &amp; Tri-City)"/>
    <s v="HDFC Bank 0956"/>
    <n v="63774"/>
    <m/>
  </r>
  <r>
    <d v="2022-04-01T00:00:00"/>
    <d v="2023-09-11T00:00:00"/>
    <n v="20102902"/>
    <s v="LLL-NOIDA"/>
    <x v="0"/>
    <x v="0"/>
    <d v="2023-06-07T00:00:00"/>
    <x v="400"/>
    <s v="Power &amp; Engineering Co."/>
    <s v="E2 (West Bengal)"/>
    <s v="HDFC Bank 0956"/>
    <n v="15000"/>
    <s v="Being amount received from # 19115 Power &amp; Engineering Co. via  vide UTR No.  IMPS-315813860868-POWER ENGINEERING CO-DCBL-XXXXXXXXXX6445-IMPS 0000315813860868"/>
  </r>
  <r>
    <d v="2022-04-01T00:00:00"/>
    <d v="2023-09-11T00:00:00"/>
    <n v="20102872"/>
    <s v="LLL-NOIDA"/>
    <x v="0"/>
    <x v="0"/>
    <d v="2023-06-07T00:00:00"/>
    <x v="244"/>
    <s v="Swastik Trading Co. (New) (TCS)"/>
    <s v="N1 (Delhi)"/>
    <s v="HSBC BANK 7001"/>
    <n v="500000"/>
    <s v="Being amount received from # 7416 Swastik Trading Co. (New) (TCS) via YES Bank vide UTR No.  /023863400000050 SWASTIK TRADING CO FOR 023863400000 2023/06/07 132630 YESB060700001886 YESBR12023060700001886  YESBR12023060700001886"/>
  </r>
  <r>
    <d v="2022-04-01T00:00:00"/>
    <d v="2023-09-11T00:00:00"/>
    <n v="20102868"/>
    <s v="LLL-NOIDA"/>
    <x v="0"/>
    <x v="0"/>
    <d v="2023-06-07T00:00:00"/>
    <x v="402"/>
    <s v="Archana Electricals"/>
    <s v="N8 (Uttarakhand)"/>
    <s v="HSBC BANK 7001"/>
    <n v="48597"/>
    <s v="Being amount received from # 5033 Archana Electricals via HDFC Bank vide UTR No. N158232491265566 NEFT FROM ARCHANA ELECTRICALS HDFC bill no2108 2023/06/07 113206  N158232491265566"/>
  </r>
  <r>
    <d v="2022-04-01T00:00:00"/>
    <d v="2023-09-11T00:00:00"/>
    <n v="20102869"/>
    <s v="LLL-NOIDA"/>
    <x v="0"/>
    <x v="0"/>
    <d v="2023-06-07T00:00:00"/>
    <x v="196"/>
    <s v="Bhawna Electricals (New)"/>
    <s v="N5 (UP West 1)"/>
    <s v="HSBC BANK 7001"/>
    <n v="123969"/>
    <s v="Being amount received from # 9314 Bhawna Electricals (New) via UNION BANK vide UTR No. UBINJ23158600165 NEFT FROM BHAWNA ELECTRICALS UBOI /URGENT/ 2023/06/07 123218  000929526875"/>
  </r>
  <r>
    <d v="2022-04-01T00:00:00"/>
    <d v="2023-09-11T00:00:00"/>
    <n v="20102905"/>
    <s v="LLL-NOIDA"/>
    <x v="0"/>
    <x v="1"/>
    <d v="2023-06-07T00:00:00"/>
    <x v="619"/>
    <s v="Setia Electric Company (R)"/>
    <s v="N3 (Punjab &amp; Tri-City)"/>
    <s v="HDFC Bank 0956"/>
    <n v="100000"/>
    <s v="Being amount received from # 3026 Setia Electric Company (R) via  vide UTR No.  NEFT CR-UBIN0530832-SETIA ELECTRIC CO-LEDURE LIGHTING LIMITED-000929921586 0000000929921586"/>
  </r>
  <r>
    <d v="2022-04-01T00:00:00"/>
    <d v="2023-09-11T00:00:00"/>
    <n v="20102886"/>
    <s v="LLL-NOIDA"/>
    <x v="0"/>
    <x v="0"/>
    <d v="2023-06-07T00:00:00"/>
    <x v="338"/>
    <s v="Hitesh Electronics (C)"/>
    <s v="N2 (Rest of Haryana)"/>
    <s v="HSBC BANK 7001"/>
    <n v="28236"/>
    <s v="Being amount received from # 6026 Hitesh Electronics (C) NEFT FROM HITESH ELECTRONICS UBOI /URGENT/ 2023/06/07 160302  000929817719"/>
  </r>
  <r>
    <d v="2022-04-01T00:00:00"/>
    <d v="2023-09-11T00:00:00"/>
    <n v="20102876"/>
    <s v="LLL-NOIDA"/>
    <x v="0"/>
    <x v="0"/>
    <d v="2023-06-07T00:00:00"/>
    <x v="475"/>
    <s v="Turnet India"/>
    <s v="S2 (Tamil Nadu)"/>
    <s v="HSBC BANK 7001"/>
    <n v="109172"/>
    <s v="Being amount received from # 33092 Turnet India via  vide UTR No. N158230189228153 NEFT FROM TURNETINDIA KVBL 2023/06/07 140330  N158230189228153"/>
  </r>
  <r>
    <d v="2022-04-01T00:00:00"/>
    <d v="2023-09-11T00:00:00"/>
    <n v="20102903"/>
    <s v="LLL-NOIDA"/>
    <x v="0"/>
    <x v="0"/>
    <d v="2023-06-07T00:00:00"/>
    <x v="366"/>
    <s v="Lite Source"/>
    <s v="W7 (Mumbai)"/>
    <s v="HDFC Bank 0956"/>
    <n v="106950"/>
    <s v="Being Ch. No. :# 000775 # dt. 07-06-2023 #  of HDFC Bank#  received from 27111 Lite Source FT - CR - 50200030851692 - LITE SOURCE 0000000000000775"/>
  </r>
  <r>
    <d v="2022-04-01T00:00:00"/>
    <d v="2023-09-11T00:00:00"/>
    <n v="20102899"/>
    <s v="LLL-NOIDA"/>
    <x v="0"/>
    <x v="0"/>
    <d v="2023-06-07T00:00:00"/>
    <x v="408"/>
    <s v="A.S Lites"/>
    <s v="N1 (Delhi)"/>
    <s v="HSBC BANK 7001"/>
    <n v="75252"/>
    <s v="Being Ch. No. :# 296839 # dt. 07-06-2023 #  of AXIS BANK#  received from 7246 A.S Lites (R) CASH MGT 231580023037 CHQCLG LEDURE Clear Fund 296839 Drw|NEW DELHI - Yr |9165353 Dep|06/06/20 296839"/>
  </r>
  <r>
    <d v="2022-04-01T00:00:00"/>
    <d v="2023-09-11T00:00:00"/>
    <n v="20102879"/>
    <s v="LLL-NOIDA"/>
    <x v="0"/>
    <x v="0"/>
    <d v="2023-06-07T00:00:00"/>
    <x v="54"/>
    <s v="R.B. Enterprises (TCS)"/>
    <s v="N10 (UP Central 2)"/>
    <s v="HSBC BANK 7001"/>
    <n v="50000"/>
    <s v="Being amount received from # 9459 R.B. Enterprises via  vide UTR No. IMPS315814320197 IMPS 315814320197 R B ENTERPRISES 50200050337543 P R B ENTERPRISES 50200050337543/HDFC0000000/73986600 HSBC0110007/499293587001 IMPS/499293587001"/>
  </r>
  <r>
    <d v="2022-04-01T00:00:00"/>
    <d v="2023-09-11T00:00:00"/>
    <n v="20102892"/>
    <s v="LLL-NOIDA"/>
    <x v="0"/>
    <x v="0"/>
    <d v="2023-06-07T00:00:00"/>
    <x v="125"/>
    <s v="Mahadeva Electricals"/>
    <s v="S6 (Kerala)"/>
    <s v="HSBC BANK 7001"/>
    <n v="50000"/>
    <s v="Being amount received from # 32066 Mahadeva Electricals via SBI vide UTR No.  NEFT FROM MAHADEVA ELECTRICALS SBOI /ATTN//INB 2023/06/07 173301  SBIN123158605078"/>
  </r>
  <r>
    <d v="2022-04-01T00:00:00"/>
    <d v="2023-09-11T00:00:00"/>
    <n v="20102877"/>
    <s v="LLL-NOIDA"/>
    <x v="0"/>
    <x v="0"/>
    <d v="2023-06-07T00:00:00"/>
    <x v="121"/>
    <s v="Laxmi Enterprises"/>
    <s v="N5 (UP West 1)"/>
    <s v="HSBC BANK 7001"/>
    <n v="69809"/>
    <s v="Being amount received from # 9248 Laxmi Enterprises via  vide UTR No.  NEFT FROM LAXMI ENTERPRISES UBOI /URGENT/ 2023/06/07 140351  000929659574"/>
  </r>
  <r>
    <d v="2022-04-01T00:00:00"/>
    <d v="2023-09-11T00:00:00"/>
    <n v="20102857"/>
    <s v="LLL-NOIDA"/>
    <x v="1"/>
    <x v="0"/>
    <d v="2023-06-07T00:00:00"/>
    <x v="5"/>
    <s v="Miscellaneous Income"/>
    <m/>
    <s v="HSBC BANK 7001"/>
    <n v="80"/>
    <s v="Being amount received for Pantry stuff UPI20230607000006416 315809964722 Paytm 910000001028 499293587001:HSBC0110007.ifsc.npci payouts:paytm AWSPG202306060001216820000571779846"/>
  </r>
  <r>
    <d v="2022-04-01T00:00:00"/>
    <d v="2023-09-11T00:00:00"/>
    <n v="20102858"/>
    <s v="LLL-NOIDA"/>
    <x v="1"/>
    <x v="0"/>
    <d v="2023-06-07T00:00:00"/>
    <x v="16"/>
    <s v="HDFC BANK 0956"/>
    <m/>
    <s v="HSBC BANK 7001"/>
    <n v="554505"/>
    <s v="Being amount trf from hdfc0956 to hsbc7001 NEFT FROM LEDURE LIGHTINGS LIMITED HDFC NEFT DR HSBC0110007 LEDURE LIGHTING 2023/06/07 140232  N158232491354724"/>
  </r>
  <r>
    <d v="2022-04-01T00:00:00"/>
    <d v="2023-09-11T00:00:00"/>
    <n v="20102891"/>
    <s v="LLL-NOIDA"/>
    <x v="0"/>
    <x v="0"/>
    <d v="2023-06-07T00:00:00"/>
    <x v="17"/>
    <s v="Ali Mohd Baba &amp; Sons (TCS)"/>
    <s v="N4 (Himachal Pradesh J&amp;K - A)"/>
    <s v="HSBC BANK 7001"/>
    <n v="38042"/>
    <s v="Being amount received from # 1001 Ali Mohd Baba &amp; Sons (R) via  vide UTR No.  NEFT FROM ALI MOHAMMAD BABA AND SON JAKB URGENT 2023/06/07 173230  JAKA230607427233"/>
  </r>
  <r>
    <d v="2022-04-01T00:00:00"/>
    <d v="2023-09-11T00:00:00"/>
    <n v="20102870"/>
    <s v="LLL-NOIDA"/>
    <x v="0"/>
    <x v="1"/>
    <d v="2023-06-07T00:00:00"/>
    <x v="41"/>
    <s v="Global Access (TCS)"/>
    <s v="N5 (UP West 1)"/>
    <s v="HSBC BANK 7001"/>
    <n v="69026.399999999994"/>
    <s v="9414 Global Access (TCS) IMPS 315813315892 ICICI BANK NODAL ACC 000205031391 Global Access UP23242009 ICICI BANK NODAL ACC 000205031391/ICIC0000000/5863400086 HSBC0110007/499293587001 IMPS/499293587001"/>
  </r>
  <r>
    <d v="2022-04-01T00:00:00"/>
    <d v="2023-09-11T00:00:00"/>
    <n v="20102871"/>
    <s v="LLL-NOIDA"/>
    <x v="2"/>
    <x v="1"/>
    <d v="2023-06-07T00:00:00"/>
    <x v="37"/>
    <s v="IndusAge TechApp Pvt Ltd"/>
    <s v="Pranav Aggarwal Payables"/>
    <s v="HSBC BANK 7001"/>
    <n v="72000"/>
    <s v="51665 IndusAge TechApp Pvt Ltd IMPS 315813315892 ICICI BANK NODAL ACC 000205031391 Global Access UP23242009 ICICI BANK NODAL ACC 000205031391/ICIC0000000/5863400086 HSBC0110007/499293587001 IMPS/499293587001"/>
  </r>
  <r>
    <d v="2022-04-01T00:00:00"/>
    <d v="2023-09-11T00:00:00"/>
    <n v="20102897"/>
    <s v="LLL-NOIDA"/>
    <x v="0"/>
    <x v="0"/>
    <d v="2023-06-07T00:00:00"/>
    <x v="158"/>
    <s v="Arora Lights &amp; Appliances (TCS)"/>
    <s v="N5 (UP West 1)"/>
    <s v="HSBC BANK 7001"/>
    <n v="100000"/>
    <s v="Being amount received from # 9294 Arora Lights &amp; Appliances (TCS) via PNB vide UTR No.  NEFT FROM ARORA LIGHTS AND APPLIAN PINB 2023/06/07 203220  PUNBH23158222958"/>
  </r>
  <r>
    <d v="2022-04-01T00:00:00"/>
    <d v="2023-09-11T00:00:00"/>
    <n v="20102895"/>
    <s v="LLL-NOIDA"/>
    <x v="0"/>
    <x v="0"/>
    <d v="2023-06-07T00:00:00"/>
    <x v="232"/>
    <s v="Aggarwal Electrical Agency (R)"/>
    <s v="N11 (UP East 1)"/>
    <s v="HSBC BANK 7001"/>
    <n v="77955"/>
    <s v="Being amount received from # 9005 Aggarwal Electrical Agency (R) via CBI vide UTR No.  NEFT FROM M s. AGRAWAL ELECTRICALS CBOI 2023/06/07 183256  CBINH23158694804"/>
  </r>
  <r>
    <d v="2022-04-01T00:00:00"/>
    <d v="2023-09-11T00:00:00"/>
    <n v="20103177"/>
    <s v="LLL-NOIDA"/>
    <x v="1"/>
    <x v="0"/>
    <d v="2023-06-07T00:00:00"/>
    <x v="36"/>
    <s v="Cash in Hand"/>
    <m/>
    <s v="Imprest Chacko"/>
    <n v="30000"/>
    <m/>
  </r>
  <r>
    <d v="2022-04-01T00:00:00"/>
    <d v="2023-09-11T00:00:00"/>
    <n v="20102888"/>
    <s v="LLL-PATNA"/>
    <x v="0"/>
    <x v="0"/>
    <d v="2023-06-07T00:00:00"/>
    <x v="2"/>
    <s v="Rajnish Electricals"/>
    <s v="E4 (Bihar - North &amp; Central)"/>
    <s v="HSBC BANK 7001"/>
    <n v="8007"/>
    <s v="Being amount received from # 10135 Rajnish Electricals IMPS 315816651363 Ledure lights new ac 00000037702699586 MOBUA0545099542 Ledure lights new ac 00000037702699586/SBIN0000000/88251 HSBC0110007/499293587001 IMPS/499293587001"/>
  </r>
  <r>
    <d v="2022-04-01T00:00:00"/>
    <d v="2023-09-11T00:00:00"/>
    <n v="20102878"/>
    <s v="LLL-NOIDA"/>
    <x v="0"/>
    <x v="0"/>
    <d v="2023-06-07T00:00:00"/>
    <x v="188"/>
    <s v="Arihant Distributors"/>
    <s v="W5 (Rest of Maharashtra and Goa)"/>
    <s v="HSBC BANK 7001"/>
    <n v="40000"/>
    <s v="Being amount received from # 27136 Arihant Distributors via ICICI BANK vide UTR No.  IMPS 315814504257 ARIHANT DISTRIBUTORS 110505003309 trf ARIHANT DISTRIBUTORS 110505003309/ICIC0000000/9811511008 HSBC0110007/499293587001"/>
  </r>
  <r>
    <d v="2022-04-01T00:00:00"/>
    <d v="2023-09-11T00:00:00"/>
    <n v="20102873"/>
    <s v="LLL-KOLKATA"/>
    <x v="0"/>
    <x v="0"/>
    <d v="2023-06-07T00:00:00"/>
    <x v="172"/>
    <s v="Jyotsna Electronic"/>
    <s v="E2 (West Bengal)"/>
    <s v="HSBC BANK 7001"/>
    <n v="7375"/>
    <s v="Being amount received from # 19100 Jyotsna Electronic via  vide UTR No.  NEFT FROM JYOTSNA ELECTRONICS HDFC Ledure Light pay 2023/06/07 133225  N158232491583297"/>
  </r>
  <r>
    <d v="2022-04-01T00:00:00"/>
    <d v="2023-09-11T00:00:00"/>
    <n v="20102874"/>
    <s v="LLL-NOIDA"/>
    <x v="0"/>
    <x v="0"/>
    <d v="2023-06-07T00:00:00"/>
    <x v="172"/>
    <s v="Jyotsna Electronic"/>
    <s v="E2 (West Bengal)"/>
    <s v="HSBC BANK 7001"/>
    <n v="42625"/>
    <s v="Being amount received from # 19100 Jyotsna Electronic via  vide UTR No.  NEFT FROM JYOTSNA ELECTRONICS HDFC Ledure Light pay 2023/06/07 133225  N158232491583297"/>
  </r>
  <r>
    <d v="2022-04-01T00:00:00"/>
    <d v="2023-09-11T00:00:00"/>
    <n v="20103045"/>
    <s v="LLL-NOIDA"/>
    <x v="0"/>
    <x v="0"/>
    <d v="2023-06-07T00:00:00"/>
    <x v="41"/>
    <s v="Global Access (TCS)"/>
    <s v="N5 (UP West 1)"/>
    <s v="51665 IndusAge TechApp Pvt Ltd"/>
    <n v="72000"/>
    <m/>
  </r>
  <r>
    <d v="2022-04-01T00:00:00"/>
    <d v="2023-09-11T00:00:00"/>
    <n v="20102881"/>
    <s v="LLL-NOIDA"/>
    <x v="0"/>
    <x v="0"/>
    <d v="2023-06-07T00:00:00"/>
    <x v="22"/>
    <s v="Vishal Electricals"/>
    <s v="N5 (UP West 1)"/>
    <s v="HSBC BANK 7001"/>
    <n v="69341"/>
    <s v="Being amount received from # 9589 Vishal Electricals NEFT FROM VISHAL ELECTRICALS PINB 2023/06/07 150201  PUNBH23158962235"/>
  </r>
  <r>
    <d v="2022-04-01T00:00:00"/>
    <d v="2023-09-11T00:00:00"/>
    <n v="20102901"/>
    <s v="LLL-NOIDA"/>
    <x v="0"/>
    <x v="0"/>
    <d v="2023-06-07T00:00:00"/>
    <x v="73"/>
    <s v="Deepak Electricals"/>
    <s v="N2 (Rest of Haryana)"/>
    <s v="HDFC Bank 0956"/>
    <n v="33512"/>
    <s v="Being amount received from # 6233 Deepak Electricals via YES Bank vide UTR No. 512093 CHQ DEP - MICR CLG - AMBALA CANTT 0000000000512093"/>
  </r>
  <r>
    <d v="2022-04-01T00:00:00"/>
    <d v="2023-09-11T00:00:00"/>
    <n v="20102906"/>
    <s v="LLL-PATNA"/>
    <x v="0"/>
    <x v="0"/>
    <d v="2023-06-07T00:00:00"/>
    <x v="511"/>
    <s v="S.S. Electricals (R)"/>
    <s v="E4 (Bihar - North &amp; Central)"/>
    <s v="HDFC Bank 0956"/>
    <n v="27174"/>
    <s v="Being Ch. No. :# 505914 # dt. 07-06-2023 #  of PNB#  received from 10052 S.S. Electricals (R) CHQ DEP - MICR 1 CLG - JAMAL ROAD 0000000000505914"/>
  </r>
  <r>
    <d v="2022-04-01T00:00:00"/>
    <d v="2023-09-11T00:00:00"/>
    <n v="20102866"/>
    <s v="LLL-PATNA"/>
    <x v="0"/>
    <x v="0"/>
    <d v="2023-06-07T00:00:00"/>
    <x v="236"/>
    <s v="Mateshwari Lights (C)"/>
    <s v="E4 (Bihar - North &amp; Central)"/>
    <s v="HSBC BANK 7001"/>
    <n v="40000"/>
    <s v="Being amount received from # 10069 Mateshwari Lights (C) via SBI vide UTR No. 315876187188 UPI20230607000056477 315876187188 MATESHWARI LIGHTS PROPAMIT KUMAR 918603309272 499293587001:HSBC0110007.ifsc.npci 8603309272:ybl"/>
  </r>
  <r>
    <d v="2022-04-01T00:00:00"/>
    <d v="2023-09-11T00:00:00"/>
    <n v="20102867"/>
    <s v="LLL-PATNA"/>
    <x v="0"/>
    <x v="0"/>
    <d v="2023-06-07T00:00:00"/>
    <x v="236"/>
    <s v="Mateshwari Lights (C)"/>
    <s v="E4 (Bihar - North &amp; Central)"/>
    <s v="HSBC BANK 7001"/>
    <n v="160000"/>
    <s v="Being amount received from # 10069 Mateshwari Lights (C) via  vide UTR No.  NEFT FROM MATESHWARI LIGHTS IDBN MATESHWARI LIGHTS 2023/06/07 113159  0607i28119892421"/>
  </r>
  <r>
    <d v="2022-04-01T00:00:00"/>
    <d v="2023-09-11T00:00:00"/>
    <n v="20102883"/>
    <s v="LLL-PATNA"/>
    <x v="0"/>
    <x v="0"/>
    <d v="2023-06-07T00:00:00"/>
    <x v="23"/>
    <s v="Light House (Siwan)"/>
    <s v="E4 (Bihar - North &amp; Central)"/>
    <s v="HSBC BANK 7001"/>
    <n v="36500"/>
    <s v="Being amount received from # 10166 Light House (Siwan) via  vide UTR No.  NEFT FROM LIGHT HOUSE FBLD /FAST/ 2023/06/07 160138  FBBT231584362487"/>
  </r>
  <r>
    <d v="2022-04-01T00:00:00"/>
    <d v="2023-09-11T00:00:00"/>
    <n v="20102894"/>
    <s v="LLL-PATNA"/>
    <x v="0"/>
    <x v="0"/>
    <d v="2023-06-07T00:00:00"/>
    <x v="351"/>
    <s v="Alam Light House"/>
    <s v="E4 (Bihar - North &amp; Central)"/>
    <s v="HSBC BANK 7001"/>
    <n v="40000"/>
    <s v="Being amount received from # 10167 Alam Light House via PNB vide UTR No. PUNBH23158107386 NEFT FROM ALAM LIGHT HOUSE PINB 2023/06/07 173426  PUNBH23158107386"/>
  </r>
  <r>
    <d v="2022-04-01T00:00:00"/>
    <d v="2023-09-11T00:00:00"/>
    <n v="20102882"/>
    <s v="LLL-NOIDA"/>
    <x v="0"/>
    <x v="0"/>
    <d v="2023-06-07T00:00:00"/>
    <x v="336"/>
    <s v="Dishika Overseas (TCS)"/>
    <s v="E2 (West Bengal)"/>
    <s v="HSBC BANK 7001"/>
    <n v="225000"/>
    <s v="Being amount received from # 19061 Dishika Overseas (TCS) via CANARA BANK vide UTR No.  /2432261000269 MS DISHIKA OVERSEAS 2023/06/07 151850 CNRB060757093932 CNRBR52023060757093932  CNRBR52023060757093932"/>
  </r>
  <r>
    <d v="2022-04-01T00:00:00"/>
    <d v="2023-09-11T00:00:00"/>
    <n v="20102898"/>
    <s v="LLL-NOIDA"/>
    <x v="0"/>
    <x v="0"/>
    <d v="2023-06-07T00:00:00"/>
    <x v="540"/>
    <s v="Cyrus Traders"/>
    <s v="S2 (Tamil Nadu)"/>
    <s v="HSBC BANK 7001"/>
    <n v="50000"/>
    <s v="Being amount received from # 33077 Cyrus Traders via SOUTH INDIAN BANK vide UTR No. SIBLN23158278029 NEFT FROM CYRUS TRADERS SIDB /FAST/ 2023/06/07 210216  SIBLN23158278029"/>
  </r>
  <r>
    <d v="2022-04-01T00:00:00"/>
    <d v="2023-09-11T00:00:00"/>
    <n v="20102900"/>
    <s v="LLL-NOIDA"/>
    <x v="0"/>
    <x v="0"/>
    <d v="2023-06-07T00:00:00"/>
    <x v="71"/>
    <s v="The Powersaver (R) (TCS)"/>
    <s v="N2 (Rest of Haryana)"/>
    <s v="HDFC Bank 0956"/>
    <n v="43372"/>
    <s v="Being Ch. No. :# 167010 # dt. 06-06-2023 #  of AXIS BANK#  received from 6058 The Powersaver (R) (TCS) CHQ DEP - MICR CLG - AMBALA CANTT 0000000000167010"/>
  </r>
  <r>
    <d v="2022-04-01T00:00:00"/>
    <d v="2023-09-11T00:00:00"/>
    <n v="20103044"/>
    <s v="LLL-NOIDA"/>
    <x v="2"/>
    <x v="0"/>
    <d v="2023-06-07T00:00:00"/>
    <x v="37"/>
    <s v="IndusAge TechApp Pvt Ltd"/>
    <s v="Pranav Aggarwal Payables"/>
    <s v="HSBC BANK 7001"/>
    <n v="69026.399999999994"/>
    <m/>
  </r>
  <r>
    <d v="2022-04-01T00:00:00"/>
    <d v="2023-09-11T00:00:00"/>
    <n v="20102941"/>
    <s v="LLL-NOIDA"/>
    <x v="0"/>
    <x v="0"/>
    <d v="2023-06-08T00:00:00"/>
    <x v="181"/>
    <s v="Om Electronics And Electricals"/>
    <s v="N10 (UP Central 2)"/>
    <s v="HDFC Bank 0956"/>
    <n v="50000"/>
    <s v="Being amount received from # 9526 Om Electronics And Electricals via AXIS BANK vide UTR No. AXIR231593870466 NEFT CR-UTIB0000759-OM ELECTRONICS AND ELECTRICALS-LEDURE LIGHTINGS LTD-AXIR231593870466 AXIR231593870466"/>
  </r>
  <r>
    <d v="2022-04-01T00:00:00"/>
    <d v="2023-09-11T00:00:00"/>
    <n v="20102920"/>
    <s v="LLL-NOIDA"/>
    <x v="0"/>
    <x v="0"/>
    <d v="2023-06-08T00:00:00"/>
    <x v="411"/>
    <s v="P M Marketing (Kerala)"/>
    <s v="S6 (Kerala)"/>
    <s v="HSBC BANK 7001"/>
    <n v="32520"/>
    <s v="Being amount received from # 32062 P M Marketing (Kerala) via SOUTH INDIAN BANK vide UTR No. 315914198979 IMPS 315914198979 P M MARKETING 0955073000000136 Pay to account P M MARKETING 0955073000000136/SIBL0000000/989555 HSBC0110007/7001"/>
  </r>
  <r>
    <d v="2022-04-01T00:00:00"/>
    <d v="2023-09-11T00:00:00"/>
    <n v="20102935"/>
    <s v="LLL-NOIDA"/>
    <x v="0"/>
    <x v="0"/>
    <d v="2023-06-08T00:00:00"/>
    <x v="11"/>
    <s v="S.R. Distributors"/>
    <s v="N10 (UP Central 2)"/>
    <s v="HSBC BANK 7001"/>
    <n v="98873"/>
    <s v="Being amount received from # 9611 S.R. Distributors via  vide UTR No. N159232495245183 NEFT FROM S R DISTRIBUTORS HDFC SR Distributors LK 2023/06/08 203222  N159232495245183"/>
  </r>
  <r>
    <d v="2022-04-01T00:00:00"/>
    <d v="2023-09-11T00:00:00"/>
    <n v="20102923"/>
    <s v="LLL-NOIDA"/>
    <x v="0"/>
    <x v="0"/>
    <d v="2023-06-08T00:00:00"/>
    <x v="161"/>
    <s v="Agarwal Agency (New) (TCS)"/>
    <s v="N5 (UP West 1)"/>
    <s v="HSBC BANK 7001"/>
    <n v="80000"/>
    <s v="Being amount received from # 9581 Agarwal Agency (New) via CANARA BANK vide UTR No.  NEFT FROM AGARWAL AGENCY CANA 2023/06/08 153303  P159230246468183"/>
  </r>
  <r>
    <d v="2022-04-01T00:00:00"/>
    <d v="2023-09-11T00:00:00"/>
    <n v="20102934"/>
    <s v="LLL-NOIDA"/>
    <x v="0"/>
    <x v="0"/>
    <d v="2023-06-08T00:00:00"/>
    <x v="332"/>
    <s v="Satnam Electronics"/>
    <s v="N5 (UP West 1)"/>
    <s v="HSBC BANK 7001"/>
    <n v="100000"/>
    <s v="Being Ch. No. :# 000338 # dt. 07-06-2023 #  of BANDHAN BANK#  received from 9462 Satnam Electronics CASH MGT 231590015031 CHQCLG LEDURE Clear Fund 000338 Drw|NEW DELHI - Yr |9165354 Dep|07/06/20 000338"/>
  </r>
  <r>
    <d v="2022-04-01T00:00:00"/>
    <d v="2023-09-11T00:00:00"/>
    <n v="20102929"/>
    <s v="LLL-NOIDA"/>
    <x v="0"/>
    <x v="0"/>
    <d v="2023-06-08T00:00:00"/>
    <x v="333"/>
    <s v="Kumar Electric Store (TCS)"/>
    <s v="N5 (UP West 1)"/>
    <s v="HSBC BANK 7001"/>
    <n v="100000"/>
    <s v="Being amount received from # 9237 Kumar Electric Store (TCS) NEFT FROM KUMAR ELECTRIC STORE PINB 2023/06/08 180233  PUNBH23159493179"/>
  </r>
  <r>
    <d v="2022-04-01T00:00:00"/>
    <d v="2023-09-11T00:00:00"/>
    <n v="20102931"/>
    <s v="LLL-JAIPUR"/>
    <x v="0"/>
    <x v="0"/>
    <d v="2023-06-08T00:00:00"/>
    <x v="97"/>
    <s v="Shri Anupama (R)"/>
    <s v="N7 (Rajasthan)"/>
    <s v="HSBC BANK 7001"/>
    <n v="17438"/>
    <s v="Being Ch. No. :# 909958 # dt. 06-06-2023 #  of YES Bank#  received from 8027 Shri Anupama (R) Location:JAIPUR YES BANK LTD. 909958"/>
  </r>
  <r>
    <d v="2022-04-01T00:00:00"/>
    <d v="2023-09-11T00:00:00"/>
    <n v="20102932"/>
    <s v="LLL-JAIPUR"/>
    <x v="0"/>
    <x v="0"/>
    <d v="2023-06-08T00:00:00"/>
    <x v="97"/>
    <s v="Shri Anupama (R)"/>
    <s v="N7 (Rajasthan)"/>
    <s v="HSBC BANK 7001"/>
    <n v="28717"/>
    <s v="Being Ch. No. :# 909957 # dt. 05-06-2023 #  of YES Bank#  received from 8027 Shri Anupama (R) Location:JAIPUR YES BANK LTD. 909957"/>
  </r>
  <r>
    <d v="2022-04-01T00:00:00"/>
    <d v="2023-09-11T00:00:00"/>
    <n v="20102946"/>
    <s v="LLL-NOIDA"/>
    <x v="0"/>
    <x v="0"/>
    <d v="2023-06-08T00:00:00"/>
    <x v="355"/>
    <s v="Jain Electricals (Karnal)"/>
    <s v="N2 (Rest of Haryana)"/>
    <s v="HDFC Bank 0956"/>
    <n v="20000"/>
    <s v="Being amount received from # 6318 Jain Electricals (Karnal) NEFT CR-UBIN0908312-JAIN ELECTRICALS PROP MOHAN JAIN-LEDURE LIGHTING LIMITED-000931400742 0000000931400742"/>
  </r>
  <r>
    <d v="2022-04-01T00:00:00"/>
    <d v="2023-09-11T00:00:00"/>
    <n v="20102942"/>
    <s v="LLL-PATNA"/>
    <x v="0"/>
    <x v="0"/>
    <d v="2023-06-08T00:00:00"/>
    <x v="151"/>
    <s v="Aman Electricals"/>
    <s v="E6 (Bihar - South)"/>
    <s v="HDFC Bank 0956"/>
    <n v="40000"/>
    <s v="Being amount received from # 10115 Aman Electricals via SBI vide UTR No. SBIN223159604163 NEFT CR-SBIN0003643-AMAN ELECTRICALS-LEDURE LIGHTING LIMITED-SBIN223159604163 SBIN223159604163"/>
  </r>
  <r>
    <d v="2022-04-01T00:00:00"/>
    <d v="2023-09-11T00:00:00"/>
    <n v="20102924"/>
    <s v="LLL-JAIPUR"/>
    <x v="0"/>
    <x v="0"/>
    <d v="2023-06-08T00:00:00"/>
    <x v="462"/>
    <s v="Abhadeep Enterprises"/>
    <s v="N7 (Rajasthan)"/>
    <s v="HSBC BANK 7001"/>
    <n v="24720"/>
    <s v="Being amount received from # 8245 Abhadeep Enterprises via  vide UTR No. N159232494548207 NEFT FROM ABHADEEP ENTERPRISES HDFC Ledure 2023/06/08 163219  N159232494548207"/>
  </r>
  <r>
    <d v="2022-04-01T00:00:00"/>
    <d v="2023-09-11T00:00:00"/>
    <n v="20102937"/>
    <s v="LLL-NOIDA"/>
    <x v="0"/>
    <x v="0"/>
    <d v="2023-06-08T00:00:00"/>
    <x v="278"/>
    <s v="Adrisha Enterprise"/>
    <s v="E2 (West Bengal)"/>
    <s v="HSBC BANK 7001"/>
    <n v="43218"/>
    <s v="Being amount received from # 19072 Adrisha Enterprise via ICICI BANK vide UTR No.  NEFT FROM ADRISHA ENTERPRISE ICIB 200000 2023/06/08 213124  32488558361DC"/>
  </r>
  <r>
    <d v="2022-04-01T00:00:00"/>
    <d v="2023-09-11T00:00:00"/>
    <n v="20102911"/>
    <s v="LLL-NOIDA"/>
    <x v="0"/>
    <x v="0"/>
    <d v="2023-06-08T00:00:00"/>
    <x v="51"/>
    <s v="Kirti Marketing (R) (TCS)"/>
    <s v="N1 (NCR)"/>
    <s v="HSBC BANK 7001"/>
    <n v="151000"/>
    <s v="Being amount received from # 6034 Kirti Marketing (R) (TCS) NEFT FROM KIRTI MARKETING UBOI /URGENT/ 2023/06/08 133221  000931097443"/>
  </r>
  <r>
    <d v="2022-04-01T00:00:00"/>
    <d v="2023-09-11T00:00:00"/>
    <n v="20102925"/>
    <s v="LLL-NOIDA"/>
    <x v="0"/>
    <x v="0"/>
    <d v="2023-06-08T00:00:00"/>
    <x v="338"/>
    <s v="Hitesh Electronics (C)"/>
    <s v="N2 (Rest of Haryana)"/>
    <s v="HSBC BANK 7001"/>
    <n v="5295"/>
    <s v="Being amount received from # 6026 Hitesh Electronics (C) via UNION BANK vide UTR No. 063668 NEFT FROM HITESH ELECTRONICS UBOI /URGENT/ 2023/06/08 163228  000931297870"/>
  </r>
  <r>
    <d v="2022-04-01T00:00:00"/>
    <d v="2023-09-11T00:00:00"/>
    <n v="20102727"/>
    <s v="LLL-NOIDA"/>
    <x v="0"/>
    <x v="0"/>
    <d v="2023-06-08T00:00:00"/>
    <x v="79"/>
    <s v="Retail Sale (F)"/>
    <s v="FF Pranav Aggarwal Receivables"/>
    <s v="Cash In Hand"/>
    <n v="13434"/>
    <m/>
  </r>
  <r>
    <d v="2022-04-01T00:00:00"/>
    <d v="2023-09-11T00:00:00"/>
    <n v="20102912"/>
    <s v="LLL-JAIPUR"/>
    <x v="0"/>
    <x v="0"/>
    <d v="2023-06-08T00:00:00"/>
    <x v="1"/>
    <s v="Agarwal Electricals (TCS)"/>
    <s v="N7 (Rajasthan)"/>
    <s v="HSBC BANK 7001"/>
    <n v="400000"/>
    <s v="Being amount received from # 8154 Agarwal Electricals (TCS) via  vide UTR No.  NEFT FROM AGARWAL ELECTRICALS ICIB 2023/06/08 133244  32480532141DC"/>
  </r>
  <r>
    <d v="2022-04-01T00:00:00"/>
    <d v="2023-09-11T00:00:00"/>
    <n v="20102908"/>
    <s v="LLL-NOIDA"/>
    <x v="0"/>
    <x v="0"/>
    <d v="2023-06-08T00:00:00"/>
    <x v="54"/>
    <s v="R.B. Enterprises (TCS)"/>
    <s v="N10 (UP Central 2)"/>
    <s v="HSBC BANK 7001"/>
    <n v="50000"/>
    <s v="Being amount received from # 9459 R.B. Enterprises via  vide UTR No. IMPS315911348177 IMPS 315911348177 R B ENTERPRISES 50200050337543 P R B ENTERPRISES 50200050337543/HDFC0000000/73986600 HSBC0110007/499293587001 IMPS/499293587001"/>
  </r>
  <r>
    <d v="2022-04-01T00:00:00"/>
    <d v="2023-09-11T00:00:00"/>
    <n v="20102859"/>
    <s v="LLL-NOIDA"/>
    <x v="1"/>
    <x v="0"/>
    <d v="2023-06-08T00:00:00"/>
    <x v="5"/>
    <s v="Miscellaneous Income"/>
    <m/>
    <s v="HSBC BANK 7001"/>
    <n v="70"/>
    <s v="Being amount received for pantry stuff UPI20230608000005649 315906619204 Paytm 910000001028 499293587001:HSBC0110007.ifsc.npci payouts:paytm AWSPG202306070001216820000571779846"/>
  </r>
  <r>
    <d v="2022-04-01T00:00:00"/>
    <d v="2023-09-11T00:00:00"/>
    <n v="20102860"/>
    <s v="LLL-NOIDA"/>
    <x v="1"/>
    <x v="0"/>
    <d v="2023-06-08T00:00:00"/>
    <x v="16"/>
    <s v="HDFC BANK 0956"/>
    <m/>
    <s v="HSBC BANK 7001"/>
    <n v="333028"/>
    <s v="Being amount trf from hdfc0956 to hsbc7001 NEFT FROM LEDURE LIGHTINGS LIMITED HDFC NEFT DR HSBC0110007 LEDURE LIGHTING 2023/06/08 123352  N159232493958057"/>
  </r>
  <r>
    <d v="2022-04-01T00:00:00"/>
    <d v="2023-09-11T00:00:00"/>
    <n v="20102907"/>
    <s v="LLL-NOIDA"/>
    <x v="0"/>
    <x v="0"/>
    <d v="2023-06-08T00:00:00"/>
    <x v="48"/>
    <s v="Govind Enterprises"/>
    <s v="W6 (Vidarbha)"/>
    <s v="HSBC BANK 7001"/>
    <n v="75000"/>
    <s v="Being amount received from # 27096 Govind Enterprises via CBI vide UTR No. CBINI23159717654 NEFT FROM M S GOVIND ENTERPRISES CBOI //ATTN/. 2023/06/08 100213  CBINI23159717654"/>
  </r>
  <r>
    <d v="2022-04-01T00:00:00"/>
    <d v="2023-09-11T00:00:00"/>
    <n v="20102909"/>
    <s v="LLL-NOIDA"/>
    <x v="0"/>
    <x v="0"/>
    <d v="2023-06-08T00:00:00"/>
    <x v="221"/>
    <s v="Piyush Enterprises"/>
    <s v="N5 (UP West 1)"/>
    <s v="HSBC BANK 7001"/>
    <n v="65000"/>
    <s v="Being amount received from # 9352 Piyush Enterprises (TCS) NEFT FROM PIYUSH ENTERPRISES HDFC Payment 2023/06/08 120251  N159232493876134"/>
  </r>
  <r>
    <d v="2022-04-01T00:00:00"/>
    <d v="2023-09-11T00:00:00"/>
    <n v="20102913"/>
    <s v="LLL-JAIPUR"/>
    <x v="0"/>
    <x v="0"/>
    <d v="2023-06-08T00:00:00"/>
    <x v="184"/>
    <s v="Shri Electricals"/>
    <s v="N7 (Rajasthan)"/>
    <s v="HSBC BANK 7001"/>
    <n v="127300"/>
    <s v="Being amount received from # 8176 Shri Electricals via  vide UTR No.  NEFT FROM SHREE ELECTRICALS KOMH Payment 2023/06/08 133306  KKBKH23159717011"/>
  </r>
  <r>
    <d v="2022-04-01T00:00:00"/>
    <d v="2023-09-11T00:00:00"/>
    <n v="20103178"/>
    <s v="LLL-NOIDA"/>
    <x v="1"/>
    <x v="0"/>
    <d v="2023-06-08T00:00:00"/>
    <x v="36"/>
    <s v="Cash in Hand"/>
    <m/>
    <s v="Imprest Chacko"/>
    <n v="20000"/>
    <m/>
  </r>
  <r>
    <d v="2022-04-01T00:00:00"/>
    <d v="2023-09-11T00:00:00"/>
    <n v="20102922"/>
    <s v="LLL-NOIDA"/>
    <x v="0"/>
    <x v="0"/>
    <d v="2023-06-08T00:00:00"/>
    <x v="417"/>
    <s v="Kuber Electrical &amp; Appliances"/>
    <s v="Exports Receivables"/>
    <s v="HSBC BANK 7001"/>
    <n v="283046"/>
    <s v="Being amount received from # Ex003 Kuber Electrical &amp; Appliances via  vide UTR No.  NEFT FROM 1/KUBER ELECTRICAL AND AP HDFC I/W FX remittance ensure KYC/AML/FE 2023/06/08 153232  N159232494366463"/>
  </r>
  <r>
    <d v="2022-04-01T00:00:00"/>
    <d v="2023-09-11T00:00:00"/>
    <n v="20102933"/>
    <s v="LLL-NOIDA"/>
    <x v="0"/>
    <x v="0"/>
    <d v="2023-06-08T00:00:00"/>
    <x v="129"/>
    <s v="Arora Enterprises (TCS)"/>
    <s v="N2 (Rest of Haryana)"/>
    <s v="HSBC BANK 7001"/>
    <n v="50000"/>
    <s v="Being amount received from # 6007 Arora Enterprises (TCS) NEFT FROM ARORA ENTERPRISES HDFC Ae 2023/06/08 193235  N159232495163797"/>
  </r>
  <r>
    <d v="2022-04-01T00:00:00"/>
    <d v="2023-09-11T00:00:00"/>
    <n v="20102910"/>
    <s v="LLL-NOIDA"/>
    <x v="0"/>
    <x v="0"/>
    <d v="2023-06-08T00:00:00"/>
    <x v="78"/>
    <s v="Delta Lights (TCS)"/>
    <s v="N1 (Delhi)"/>
    <s v="HSBC BANK 7001"/>
    <n v="106000"/>
    <s v="Being amount received from # 7505 Delta Lights (TCS) NEFT FROM DELTA LIGHTS PJSB 2023/06/08 130203  SDL132148278"/>
  </r>
  <r>
    <d v="2022-04-01T00:00:00"/>
    <d v="2023-09-11T00:00:00"/>
    <n v="20102938"/>
    <s v="LLL-NOIDA"/>
    <x v="0"/>
    <x v="0"/>
    <d v="2023-06-08T00:00:00"/>
    <x v="142"/>
    <s v="Ashirwad Electricals"/>
    <s v="N1 (Delhi)"/>
    <s v="HSBC BANK 7001"/>
    <n v="217409"/>
    <s v="Being Ch. No. :# 000970 # dt. 06-06-2023 #  of Kotak Mahindra Bank#  received from 7498 Ashirwad Electricals CASH MGT 231590019587 CHQCLG LEDURE Clear Fund 000970 Drw|NEW DELHI - Yr |9165354 Dep|07/06/20 000970"/>
  </r>
  <r>
    <d v="2022-04-01T00:00:00"/>
    <d v="2023-09-11T00:00:00"/>
    <n v="20102944"/>
    <s v="LLL-PATNA"/>
    <x v="0"/>
    <x v="0"/>
    <d v="2023-06-08T00:00:00"/>
    <x v="65"/>
    <s v="Banshidhar Electricals (R) (TCS)"/>
    <s v="E7 (Bihar - Kosi Belt)"/>
    <s v="HDFC Bank 0956"/>
    <n v="123000"/>
    <s v="Being amount received from # 10028 Banshidhar Electricals (R) (TCS) via ICICI BANK vide UTR No. 315915158048 IMPS-315915158048-BANSIDHAR ELECTRICAL-ICIC-XXXXXXXX0392-LEDURE 0000315915158048"/>
  </r>
  <r>
    <d v="2022-04-01T00:00:00"/>
    <d v="2023-09-11T00:00:00"/>
    <n v="20102915"/>
    <s v="LLL-PATNA"/>
    <x v="0"/>
    <x v="0"/>
    <d v="2023-06-08T00:00:00"/>
    <x v="2"/>
    <s v="Rajnish Electricals"/>
    <s v="E4 (Bihar - North &amp; Central)"/>
    <s v="HSBC BANK 7001"/>
    <n v="8000"/>
    <s v="Being amount received from # 10135 Rajnish Electricals IMPS 315913658398 Ledure lights new ac 00000037702699586 MOBUA0545257770 Ledure lights new ac 00000037702699586/SBIN0000000/88251 HSBC0110007/499293587001 IMPS/499293587001"/>
  </r>
  <r>
    <d v="2022-04-01T00:00:00"/>
    <d v="2023-09-11T00:00:00"/>
    <n v="20102917"/>
    <s v="LLL-JAIPUR"/>
    <x v="0"/>
    <x v="0"/>
    <d v="2023-06-08T00:00:00"/>
    <x v="93"/>
    <s v="Balaji Electricals (Bhiwadi)"/>
    <s v="N7 (Rajasthan)"/>
    <s v="HSBC BANK 7001"/>
    <n v="50000"/>
    <s v="Being amount received from # 8209 Balaji Electricals (Bhiwadi) via CANARA BANK vide UTR No.  IMPS 315914214119 BALAJI ELECTRICALS 125002891087 BALAJI ELECTRICALS 125002891087/CNRB0000000/9214412890 HSBC0110007/499293587001"/>
  </r>
  <r>
    <d v="2022-04-01T00:00:00"/>
    <d v="2023-09-11T00:00:00"/>
    <n v="20102921"/>
    <s v="LLL-NOIDA"/>
    <x v="0"/>
    <x v="0"/>
    <d v="2023-06-08T00:00:00"/>
    <x v="193"/>
    <s v="Fortune Traders (R) (TCS)"/>
    <s v="N1 (NCR)"/>
    <s v="HSBC BANK 7001"/>
    <n v="35515"/>
    <s v="Being amount received from # 6023 Fortune Traders (R) (TCS) NEFT FROM FORTUNE TRADERS CANA 2023/06/08 150330  P159230246453571"/>
  </r>
  <r>
    <d v="2022-04-01T00:00:00"/>
    <d v="2023-09-11T00:00:00"/>
    <n v="20102926"/>
    <s v="LLL-NOIDA"/>
    <x v="0"/>
    <x v="0"/>
    <d v="2023-06-08T00:00:00"/>
    <x v="186"/>
    <s v="Shri Ram Tiles &amp; Sanitary"/>
    <s v="N1 (NCR)"/>
    <s v="HSBC BANK 7001"/>
    <n v="43433"/>
    <s v="Being amount received from # 6284 Shri Ram Tiles &amp; Sanitary NEFT FROM SHRI RAM TILES AND SANITA HDFC 3477 063 09 2023/06/08 163251  N159232494566712"/>
  </r>
  <r>
    <d v="2022-04-01T00:00:00"/>
    <d v="2023-09-11T00:00:00"/>
    <n v="20102945"/>
    <s v="LLL-NOIDA"/>
    <x v="0"/>
    <x v="0"/>
    <d v="2023-06-08T00:00:00"/>
    <x v="34"/>
    <s v="Srivari Lites Private Limited (TCS)"/>
    <s v="N3 (Punjab &amp; Tri-City)"/>
    <s v="HDFC Bank 0956"/>
    <n v="100000"/>
    <s v="Being Ch. No. :# 001175 # dt. 07-06-2023 #  of HDFC Bank#  received from 3072 Srivari Lites Private Limited (TCS) CHQ DEP - TRANSFER OW 2 - DUGARI 0000000000001175"/>
  </r>
  <r>
    <d v="2022-04-01T00:00:00"/>
    <d v="2023-09-11T00:00:00"/>
    <n v="20102939"/>
    <s v="LLL-NOIDA"/>
    <x v="0"/>
    <x v="0"/>
    <d v="2023-06-08T00:00:00"/>
    <x v="213"/>
    <s v="Kanchan Enterprises (TCS)"/>
    <s v="E4 (Bihar - North &amp; Central)"/>
    <s v="HSBC BANK 7001"/>
    <n v="13000"/>
    <s v="Being amount received from # 10140 Kanchan Enterprises via SBI vide UTR No. SBIN323159535031 NEFT FROM KANCHAN ENTERPRISES SBOI /ATTN//INB 2023/06/08 223149  SBIN323159535031"/>
  </r>
  <r>
    <d v="2022-04-01T00:00:00"/>
    <d v="2023-09-11T00:00:00"/>
    <n v="20102928"/>
    <s v="LLL-JAIPUR"/>
    <x v="0"/>
    <x v="0"/>
    <d v="2023-06-08T00:00:00"/>
    <x v="271"/>
    <s v="Shree Ganpati Electricals (TCS)"/>
    <s v="N7 (Rajasthan)"/>
    <s v="HSBC BANK 7001"/>
    <n v="650000"/>
    <s v="Being amount received from # 8223 Shree Ganpati Electricals via  vide UTR No.  NEFT FROM SHREE GANPATI ELECTRICALS HDFC Payment 2023/06/08 170149  N159232494596998"/>
  </r>
  <r>
    <d v="2022-04-01T00:00:00"/>
    <d v="2023-09-11T00:00:00"/>
    <n v="20102914"/>
    <s v="LLL-NOIDA"/>
    <x v="0"/>
    <x v="0"/>
    <d v="2023-06-08T00:00:00"/>
    <x v="583"/>
    <s v="Vinay Babu Agenices"/>
    <s v="S1 (Telangana)"/>
    <s v="HSBC BANK 7001"/>
    <n v="20000"/>
    <s v="Being amount received from # 36088 Vinay Babu Agenices via  vide UTR No.  NEFT FROM VINAY BABU AGENCIES KOMH 9849540663 2023/06/08 133339  KKBKH23159719621"/>
  </r>
  <r>
    <d v="2022-04-01T00:00:00"/>
    <d v="2023-09-11T00:00:00"/>
    <n v="20102940"/>
    <s v="LLL-NOIDA"/>
    <x v="0"/>
    <x v="0"/>
    <d v="2023-06-08T00:00:00"/>
    <x v="62"/>
    <s v="Mohan Marketing"/>
    <s v="W2 (MP 2)"/>
    <s v="HDFC Bank 0956"/>
    <n v="100000"/>
    <s v="Being amount received from # 23062 Mohan Marketing via Kotak Mahindra Bank vide UTR No. 315910311102 IMPS-315910311102-MOHAN MARKETING-KKBK-XXXXXX5394-KKBKTRANSFER 0000315910311102"/>
  </r>
  <r>
    <d v="2022-04-01T00:00:00"/>
    <d v="2023-09-11T00:00:00"/>
    <n v="20102916"/>
    <s v="LLL-JAIPUR"/>
    <x v="0"/>
    <x v="0"/>
    <d v="2023-06-08T00:00:00"/>
    <x v="399"/>
    <s v="Ganesh Lighting (R)"/>
    <s v="N7 (Rajasthan)"/>
    <s v="HSBC BANK 7001"/>
    <n v="71976"/>
    <s v="Being amount received from # 8071 Ganesh Lighting (R) via YES Bank vide UTR No. YESIB31590024381 NEFT FROM GANESH LIGHTING FOR GANES YESB YESB0000001 2023/06/08 140334  YESIB31590024381"/>
  </r>
  <r>
    <d v="2022-04-01T00:00:00"/>
    <d v="2023-09-11T00:00:00"/>
    <n v="20102918"/>
    <s v="LLL-JAIPUR"/>
    <x v="0"/>
    <x v="0"/>
    <d v="2023-06-08T00:00:00"/>
    <x v="399"/>
    <s v="Ganesh Lighting (R)"/>
    <s v="N7 (Rajasthan)"/>
    <s v="HSBC BANK 7001"/>
    <n v="80947"/>
    <s v="Being amount received from # 8071 Ganesh Lighting (R) via UCO BANK vide UTR No. UCBAH23159982223 NEFT FROM GANESH LIGHTING UCBK /FAST/ 2023/06/08 143223  UCBAH23159982223"/>
  </r>
  <r>
    <d v="2022-04-01T00:00:00"/>
    <d v="2023-09-11T00:00:00"/>
    <n v="20102919"/>
    <s v="LLL-JAIPUR"/>
    <x v="0"/>
    <x v="0"/>
    <d v="2023-06-08T00:00:00"/>
    <x v="399"/>
    <s v="Ganesh Lighting (R)"/>
    <s v="N7 (Rajasthan)"/>
    <s v="HSBC BANK 7001"/>
    <n v="162217"/>
    <s v="Being amount received from # 8071 Ganesh Lighting (R) via UCO BANK vide UTR No. UCBAH23159983174 NEFT FROM GANESH LIGHTING UCBK /FAST/ 2023/06/08 143226  UCBAH23159983174"/>
  </r>
  <r>
    <d v="2022-04-01T00:00:00"/>
    <d v="2023-09-11T00:00:00"/>
    <n v="20102927"/>
    <s v="LLL-KOLKATA"/>
    <x v="0"/>
    <x v="0"/>
    <d v="2023-06-08T00:00:00"/>
    <x v="107"/>
    <s v="The A. G. Sales And Services"/>
    <s v="E2 (West Bengal)"/>
    <s v="HSBC BANK 7001"/>
    <n v="100000"/>
    <s v="Being amount received from # 19134 The A. G. Sales And Services via  vide UTR No. IBKL230608337369 NEFT FROM THE AG SALES AND SERVICES IDBN 2023/06/08 170130  IBKL230608337369"/>
  </r>
  <r>
    <d v="2022-04-01T00:00:00"/>
    <d v="2023-09-11T00:00:00"/>
    <n v="20102930"/>
    <s v="LLL-PATNA"/>
    <x v="0"/>
    <x v="0"/>
    <d v="2023-06-08T00:00:00"/>
    <x v="63"/>
    <s v="Hindustan Light"/>
    <s v="E7 (Bihar - Kosi Belt)"/>
    <s v="HSBC BANK 7001"/>
    <n v="150000"/>
    <s v="Being amount received from # 10095 Hindustan Light via BANDHAN BANK vide UTR No. 315918015926 IMPS 315918015926 HINDUSTAN LIGHT 10190003719699 IMPS Transfer HINDUSTAN LIGHT 10190003719699/BDBL0000000/70915887 HSBC0110007/499293587001"/>
  </r>
  <r>
    <d v="2022-04-01T00:00:00"/>
    <d v="2023-09-11T00:00:00"/>
    <n v="20102943"/>
    <s v="LLL-NOIDA"/>
    <x v="0"/>
    <x v="0"/>
    <d v="2023-06-08T00:00:00"/>
    <x v="593"/>
    <s v="Hindustan Electricals (R)"/>
    <s v="N9 (UP Central 1)"/>
    <s v="HDFC Bank 0956"/>
    <n v="15000"/>
    <s v="Being amount received from # 9037 Hindustan Electricals ® 26242560000013-TPT-HINDUSTAN MAHOBA-HINDUSTAN ELECTRICALS 0000000159697858"/>
  </r>
  <r>
    <d v="2022-04-01T00:00:00"/>
    <d v="2023-09-11T00:00:00"/>
    <n v="20102936"/>
    <s v="LLL-KOLKATA"/>
    <x v="0"/>
    <x v="0"/>
    <d v="2023-06-08T00:00:00"/>
    <x v="278"/>
    <s v="Adrisha Enterprise"/>
    <s v="E2 (West Bengal)"/>
    <s v="HSBC BANK 7001"/>
    <n v="156782"/>
    <s v="Being amount received from # 19072 Adrisha Enterprise via ICICI BANK vide UTR No.  NEFT FROM ADRISHA ENTERPRISE ICIB 200000 2023/06/08 213124  32488558361DC"/>
  </r>
  <r>
    <d v="2022-04-01T00:00:00"/>
    <d v="2023-09-11T00:00:00"/>
    <n v="20102984"/>
    <s v="LLL-NOIDA"/>
    <x v="0"/>
    <x v="0"/>
    <d v="2023-06-09T00:00:00"/>
    <x v="293"/>
    <s v="Best Products M/s Venkatanath Enterprises"/>
    <s v="S5 (Andhra Pradesh)"/>
    <s v="HSBC BANK 7001"/>
    <n v="40710"/>
    <s v="Being amount received from # 37013 Best Products M/S Venkatanath Enterprises via  vide UTR No.  NEFT FROM BEST PRODUCTS M-S VE ICIB BESTPRODUCSTSKKD 2023/06/09 213202  32503196911DC"/>
  </r>
  <r>
    <d v="2022-04-01T00:00:00"/>
    <d v="2023-09-11T00:00:00"/>
    <n v="20102963"/>
    <s v="LLL-NOIDA"/>
    <x v="0"/>
    <x v="0"/>
    <d v="2023-06-09T00:00:00"/>
    <x v="311"/>
    <s v="Bharat Electricals (Baghpat)"/>
    <s v="N5 (UP West 1)"/>
    <s v="HSBC BANK 7001"/>
    <n v="70000"/>
    <s v="Being amount received from #  NEFT FROM BHARAT ELECTRICALS HDFC LEDURE 2023/06/09 143315  N160232496196595"/>
  </r>
  <r>
    <d v="2022-04-01T00:00:00"/>
    <d v="2023-09-11T00:00:00"/>
    <n v="20102991"/>
    <s v="LLL-NOIDA"/>
    <x v="0"/>
    <x v="0"/>
    <d v="2023-06-09T00:00:00"/>
    <x v="32"/>
    <s v="Guru Nanak Electric Traders (R)"/>
    <s v="N2 (Rest of Haryana)"/>
    <s v="HDFC Bank 0956"/>
    <n v="68280"/>
    <s v="Being Ch. No. :# 001883 # dt. 09-06-2023 #  of HDFC Bank#  received from 6094 Guru Nanak Electric Traders (R) CHQ DEP - TRANSFER 11 (OUTWARD) - KURUKS 0000000000001883"/>
  </r>
  <r>
    <d v="2022-04-01T00:00:00"/>
    <d v="2023-09-11T00:00:00"/>
    <n v="20102955"/>
    <s v="LLL-NOIDA"/>
    <x v="0"/>
    <x v="0"/>
    <d v="2023-06-09T00:00:00"/>
    <x v="320"/>
    <s v="Anushka Enterprises"/>
    <s v="Project Receivables"/>
    <s v="HSBC BANK 7001"/>
    <n v="35872"/>
    <s v="Being amount received from # 36014 Anushka Enterprises IMPS 316012632804 ANUSHKA ENTERPRISES 197405500048 57505292 by USE ANUSHKA ENTERPRISES 197405500048/ICIC0000000/8100670068 HSBC0110007/499293587001 IMPS/499293587001"/>
  </r>
  <r>
    <d v="2022-04-01T00:00:00"/>
    <d v="2023-09-11T00:00:00"/>
    <n v="20102986"/>
    <s v="LLL-NOIDA"/>
    <x v="0"/>
    <x v="0"/>
    <d v="2023-06-09T00:00:00"/>
    <x v="541"/>
    <s v="K &amp; K Electrical Terminal (R)"/>
    <s v="S6 (Kerala)"/>
    <s v="HSBC BANK 7001"/>
    <n v="40000"/>
    <s v="Being Ch. No. :# 021234 # dt. 08-06-2023 #  of CBI#  received from 32008 K &amp; K Electrical Terminal (R) CASH MGT 231600020470 CHQCLG LEDURE Clear Fund 021234 Drw|NEW DELHI - Yr |9165355 Dep|08/06/20 021234"/>
  </r>
  <r>
    <d v="2022-04-01T00:00:00"/>
    <d v="2023-09-11T00:00:00"/>
    <n v="20102965"/>
    <s v="LLL-NOIDA"/>
    <x v="0"/>
    <x v="0"/>
    <d v="2023-06-09T00:00:00"/>
    <x v="620"/>
    <s v="Krishna Cable &amp; Hardware"/>
    <s v="E1 (North East)"/>
    <s v="HSBC BANK 7001"/>
    <n v="30000"/>
    <s v="Being amount received from # 18047 Krishna Cable &amp; Hardware via  vide UTR No. IMPS316015389586 IMPS 316015389586 KRISHNA CABLE AND HA 50200006149430 Bill payment KRISHNA CABLE AND HA 50200006149430/HDFC0000000/94353338 HSBC0110007"/>
  </r>
  <r>
    <d v="2022-04-01T00:00:00"/>
    <d v="2023-09-11T00:00:00"/>
    <n v="20102975"/>
    <s v="LLL-NOIDA"/>
    <x v="0"/>
    <x v="0"/>
    <d v="2023-06-09T00:00:00"/>
    <x v="95"/>
    <s v="Manoj Electricals And Contarctor (R) (TCS)"/>
    <s v="N9 (UP Central 1)"/>
    <s v="HSBC BANK 7001"/>
    <n v="30000"/>
    <s v="Being amount received from # 9224 Manoj Electricals And Contarctor (R) (TCS) via CANARA BANK vide UTR No.  NEFT FROM MANOJ ELECTRICALS AND CON CANA 2023/06/09 170411  P160230246767334"/>
  </r>
  <r>
    <d v="2022-04-01T00:00:00"/>
    <d v="2023-09-11T00:00:00"/>
    <n v="20102981"/>
    <s v="LLL-NOIDA"/>
    <x v="0"/>
    <x v="0"/>
    <d v="2023-06-09T00:00:00"/>
    <x v="621"/>
    <s v="SV Agencies"/>
    <s v="S2 (Tamil Nadu)"/>
    <s v="HSBC BANK 7001"/>
    <n v="25000"/>
    <s v="Being amount received from # 33110 SV Agencies via BOI vide UTR No. BKIDY23160666387 NEFT FROM SV AGENCIES BKDI /Ledureled 2023/06/09 190244  BKIDY23160666387"/>
  </r>
  <r>
    <d v="2022-04-01T00:00:00"/>
    <d v="2023-09-11T00:00:00"/>
    <n v="20102983"/>
    <s v="LLL-NOIDA"/>
    <x v="0"/>
    <x v="0"/>
    <d v="2023-06-09T00:00:00"/>
    <x v="621"/>
    <s v="SV Agencies"/>
    <s v="S2 (Tamil Nadu)"/>
    <s v="HSBC BANK 7001"/>
    <n v="27000"/>
    <s v="Being amount received from # 33110 SV Agencies via UNION BANK vide UTR No. 316035768812 UPI20230609000217841 316035768812 K CHINNADURAI 919943358911 ledure:hsbc chennadurai76-1:okaxis UPI 316035768812"/>
  </r>
  <r>
    <d v="2022-04-01T00:00:00"/>
    <d v="2023-09-11T00:00:00"/>
    <n v="20102964"/>
    <s v="LLL-NOIDA"/>
    <x v="0"/>
    <x v="0"/>
    <d v="2023-06-09T00:00:00"/>
    <x v="156"/>
    <s v="Bhagwati Electrical"/>
    <s v="N8 (Uttarakhand)"/>
    <s v="HSBC BANK 7001"/>
    <n v="117889"/>
    <s v="Being amount received from # 5024 Bhagwati Electrical via  vide UTR No. IMPS316014381161 IMPS 316014381161 BHAGWATI ELECTRICALS 09437630000492 Bhagwati electricals BHAGWATI ELECTRICALS 09437630000492/HDFC0000000/98371428 HSBC0110007"/>
  </r>
  <r>
    <d v="2022-04-01T00:00:00"/>
    <d v="2023-09-11T00:00:00"/>
    <n v="20102978"/>
    <s v="LLL-NOIDA"/>
    <x v="0"/>
    <x v="0"/>
    <d v="2023-06-09T00:00:00"/>
    <x v="317"/>
    <s v="Shiv Enterprises (TCS)"/>
    <s v="N5 (UP West 1)"/>
    <s v="HSBC BANK 7001"/>
    <n v="120000"/>
    <s v="Being amount received from # 9370 Shiv Enterprises (TCS) NEFT FROM SHIV ENTERPRISES HDFC 2023/06/09 180325  N160232496742289"/>
  </r>
  <r>
    <d v="2022-04-01T00:00:00"/>
    <d v="2023-09-11T00:00:00"/>
    <n v="20102957"/>
    <s v="LLL-NOIDA"/>
    <x v="0"/>
    <x v="0"/>
    <d v="2023-06-09T00:00:00"/>
    <x v="13"/>
    <s v="Gogiya Agencies"/>
    <s v="N3 (Punjab &amp; Tri-City)"/>
    <s v="HSBC BANK 7001"/>
    <n v="84000"/>
    <s v="Being amount received from # 3074 Gogiya Agencies via PSB vide UTR No. PSIBN23160299669 NEFT FROM GOGIYAS AGENCIES PJSB /EBANK/ 2023/06/09 133225  SDL132244782"/>
  </r>
  <r>
    <d v="2022-04-01T00:00:00"/>
    <d v="2023-09-11T00:00:00"/>
    <n v="20102977"/>
    <s v="LLL-NOIDA"/>
    <x v="0"/>
    <x v="0"/>
    <d v="2023-06-09T00:00:00"/>
    <x v="30"/>
    <s v="Shiv Shakti Electricals"/>
    <s v="W7 (Mumbai)"/>
    <s v="HSBC BANK 7001"/>
    <n v="100000"/>
    <s v="Being amount received from # 27114 Shiv Shakti Electricals via  vide UTR No. 2839405146 NEFT FROM SHIV SHAKTI ELECTRICALS IDBN 2023/06/09 173503  0609i28124760621"/>
  </r>
  <r>
    <d v="2022-04-01T00:00:00"/>
    <d v="2023-09-11T00:00:00"/>
    <n v="20102976"/>
    <s v="LLL-NOIDA"/>
    <x v="0"/>
    <x v="0"/>
    <d v="2023-06-09T00:00:00"/>
    <x v="622"/>
    <s v="Aakash Educational Services Ltd. (Maharashtra)"/>
    <s v="N1 (Delhi)"/>
    <s v="HSBC BANK 7001"/>
    <n v="60580"/>
    <s v="Being amount received from # 27146 Aakash Educational Services Ltd. (Maharashtra) via  vide UTR No.  NEFT FROM AAKASH EDUCATIONAL SERV L HDFC PO 1100035252 2023/06/09 173442  N160232496691008"/>
  </r>
  <r>
    <d v="2022-04-01T00:00:00"/>
    <d v="2023-09-11T00:00:00"/>
    <n v="20102987"/>
    <s v="LLL-NOIDA"/>
    <x v="0"/>
    <x v="0"/>
    <d v="2023-06-09T00:00:00"/>
    <x v="558"/>
    <s v="Quality"/>
    <s v="E2 (West Bengal)"/>
    <s v="HSBC BANK 7001"/>
    <n v="150000"/>
    <s v="Being amount received from # 19159 Quality via SBI vide UTR No. CNACMVPAD3 NEFT FROM QUALITY SBOI /ATTN//INB 2023/06/09 230155  SBIN423160781724"/>
  </r>
  <r>
    <d v="2022-04-01T00:00:00"/>
    <d v="2023-09-11T00:00:00"/>
    <n v="20102953"/>
    <s v="LLL-NOIDA"/>
    <x v="0"/>
    <x v="0"/>
    <d v="2023-06-09T00:00:00"/>
    <x v="121"/>
    <s v="Laxmi Enterprises"/>
    <s v="N5 (UP West 1)"/>
    <s v="HSBC BANK 7001"/>
    <n v="21885.93"/>
    <s v="Being amount received from # 9248 Laxmi Enterprises NEFT FROM LAXMI ENTERPRISES UBOI /URGENT/ 2023/06/09 113240  000932261290"/>
  </r>
  <r>
    <d v="2022-04-01T00:00:00"/>
    <d v="2023-09-11T00:00:00"/>
    <n v="20102861"/>
    <s v="LLL-NOIDA"/>
    <x v="1"/>
    <x v="0"/>
    <d v="2023-06-09T00:00:00"/>
    <x v="5"/>
    <s v="Miscellaneous Income"/>
    <m/>
    <s v="HSBC BANK 7001"/>
    <n v="195"/>
    <s v="Being amount received for pantry stuff UPI20230609000005972 316003117746 Paytm 910000001028 499293587001:HSBC0110007.ifsc.npci payouts:paytm AWSPG202306080001216820000571779846"/>
  </r>
  <r>
    <d v="2022-04-01T00:00:00"/>
    <d v="2023-09-11T00:00:00"/>
    <n v="20102862"/>
    <s v="LLL-NOIDA"/>
    <x v="1"/>
    <x v="0"/>
    <d v="2023-06-09T00:00:00"/>
    <x v="16"/>
    <s v="HDFC BANK 0956"/>
    <m/>
    <s v="HSBC BANK 7001"/>
    <n v="649462"/>
    <s v="Being amount trf from hdfc0956 to hsbc7001 NEFT FROM LEDURE LIGHTINGS LIMITED HDFC NEFT DR HSBC0110007 LEDURE LIGHTING 2023/06/09 140231  N160232495893055"/>
  </r>
  <r>
    <d v="2022-04-01T00:00:00"/>
    <d v="2023-09-11T00:00:00"/>
    <n v="20102947"/>
    <s v="LLL-NOIDA"/>
    <x v="0"/>
    <x v="0"/>
    <d v="2023-06-09T00:00:00"/>
    <x v="178"/>
    <s v="National Trading Company (R) (TCS)"/>
    <s v="N10 (UP Central 2)"/>
    <s v="HSBC BANK 7001"/>
    <n v="150000"/>
    <s v="Being amount received from # 9177 National Trading Company (R) (TCS) via  vide UTR No. N160232495326830 NEFT FROM NATIONAL TRADING CO HDFC June 7 NTC 2023/06/09 010206  N160232495326830"/>
  </r>
  <r>
    <d v="2022-04-01T00:00:00"/>
    <d v="2023-09-11T00:00:00"/>
    <n v="20102954"/>
    <s v="LLL-NOIDA"/>
    <x v="0"/>
    <x v="0"/>
    <d v="2023-06-09T00:00:00"/>
    <x v="623"/>
    <s v="Maruti Traders"/>
    <s v="W6 (Vidarbha)"/>
    <s v="HSBC BANK 7001"/>
    <n v="129771"/>
    <s v="Being amount received from # 27147 Maruti Traders via HDFC Bank vide UTR No.  NEFT FROM MARUTI TRADERS HDFC Advance Payment 2023/06/09 123221  N160232495870506"/>
  </r>
  <r>
    <d v="2022-04-01T00:00:00"/>
    <d v="2023-09-11T00:00:00"/>
    <n v="20102993"/>
    <s v="LLL-NOIDA"/>
    <x v="0"/>
    <x v="0"/>
    <d v="2023-06-09T00:00:00"/>
    <x v="497"/>
    <s v="Vaani Nxt"/>
    <s v="W5 (Rest of Maharashtra and Goa)"/>
    <s v="HDFC Bank 0956"/>
    <n v="129706"/>
    <s v="Being Ch. No. :# 253374 # dt. 09-06-2023 #  of JANATA SAHAKAR BANK#  received from 27078 Vaani Nxt CHQ DEP - MICR CLG - MODEL COLONY-PUNE 0000000000253374"/>
  </r>
  <r>
    <d v="2022-04-01T00:00:00"/>
    <d v="2023-09-11T00:00:00"/>
    <n v="20102980"/>
    <s v="LLL-NOIDA"/>
    <x v="0"/>
    <x v="0"/>
    <d v="2023-06-09T00:00:00"/>
    <x v="77"/>
    <s v="Chaman Lal And Sons"/>
    <s v="N1 (Delhi)"/>
    <s v="HSBC BANK 7001"/>
    <n v="50000"/>
    <s v="Being amount received from # 7512 Chaman Lal And Sons via  vide UTR No. N160232497096323 NEFT FROM CHAMAN LAL SONS HDFC Ledure 2023/06/09 190220  N160232497096323"/>
  </r>
  <r>
    <d v="2022-04-01T00:00:00"/>
    <d v="2023-09-11T00:00:00"/>
    <n v="20102974"/>
    <s v="LLL-NOIDA"/>
    <x v="0"/>
    <x v="0"/>
    <d v="2023-06-09T00:00:00"/>
    <x v="299"/>
    <s v="Ali Roshini Enterprises"/>
    <s v="S1 (Telangana)"/>
    <s v="HSBC BANK 7001"/>
    <n v="50000"/>
    <s v="Being amount received from # 36039 Ali Roshini Enterprises via INDIAN BANK vide UTR No. IDIBH23160456444 NEFT FROM Syeda Saba Fatima INBL /URGENT/. 2023/06/09 163212  IDIBH23160456444"/>
  </r>
  <r>
    <d v="2022-04-01T00:00:00"/>
    <d v="2023-09-11T00:00:00"/>
    <n v="20102985"/>
    <s v="LLL-PATNA"/>
    <x v="0"/>
    <x v="0"/>
    <d v="2023-06-09T00:00:00"/>
    <x v="2"/>
    <s v="Rajnish Electricals"/>
    <s v="E4 (Bihar - North &amp; Central)"/>
    <s v="HSBC BANK 7001"/>
    <n v="5000"/>
    <s v="Being amount received from # 10135 Rajnish Electricals IMPS 316021519529 Ledure lights new ac 00000037702699586 MOBUA0545516203 Ledure lights new ac 00000037702699586/SBIN0000000/88251 HSBC0110007/499293587001 IMPS/499293587001"/>
  </r>
  <r>
    <d v="2022-04-01T00:00:00"/>
    <d v="2023-09-11T00:00:00"/>
    <n v="20102989"/>
    <s v="LLL-NOIDA"/>
    <x v="0"/>
    <x v="0"/>
    <d v="2023-06-09T00:00:00"/>
    <x v="117"/>
    <s v="Decolite Electricals"/>
    <s v="E1 (North East)"/>
    <s v="HDFC Bank 0956"/>
    <n v="20277"/>
    <s v="Being amount received from # 18027 Decolite Electricals via BOB vide UTR No. BARBU23160816699 NEFT CR-BARB0VJTINS-DECOLITE ELETRICALS-LEDURE LIGHTING LIMITED-BARBU23160816699 BARBU23160816699"/>
  </r>
  <r>
    <d v="2022-04-01T00:00:00"/>
    <d v="2023-09-11T00:00:00"/>
    <n v="20102949"/>
    <s v="LLL-NOIDA"/>
    <x v="0"/>
    <x v="0"/>
    <d v="2023-06-09T00:00:00"/>
    <x v="361"/>
    <s v="Banti Interprises (TCS)"/>
    <s v="W6 (Vidarbha)"/>
    <s v="HSBC BANK 7001"/>
    <n v="90000"/>
    <s v="Being amount received from # 23046 Banti Interprises via BOB vide UTR No. BARBU23160747249 NEFT FROM BANTI ENTERPRISES PROP. R BKCF 2023/06/09 110214  BARBU23160747249"/>
  </r>
  <r>
    <d v="2022-04-01T00:00:00"/>
    <d v="2023-09-11T00:00:00"/>
    <n v="20102973"/>
    <s v="LLL-NOIDA"/>
    <x v="0"/>
    <x v="0"/>
    <d v="2023-06-09T00:00:00"/>
    <x v="45"/>
    <s v="Krishna Agency"/>
    <s v="W1 (MP 1)"/>
    <s v="HSBC BANK 7001"/>
    <n v="152313"/>
    <s v="Being amount received from # 23033 Krishna Agency NEFT FROM KRISHNA AGENCY SBOI /ATTN/KRISHNA AGENCY 2023/06/09 160254  SBIN423160062976"/>
  </r>
  <r>
    <d v="2022-04-01T00:00:00"/>
    <d v="2023-09-11T00:00:00"/>
    <n v="20102951"/>
    <s v="LLL-NOIDA"/>
    <x v="0"/>
    <x v="0"/>
    <d v="2023-06-09T00:00:00"/>
    <x v="68"/>
    <s v="Bose Electric"/>
    <s v="E2 (West Bengal)"/>
    <s v="HSBC BANK 7001"/>
    <n v="52723.44"/>
    <s v="Being amount received from # 19107 Bose Electric via PNB vide UTR No. 316062459906 UPI20230609000063492 316062459906 BOSE ELECTRIC 919775757572 499293587001:HSBC0110007.ifsc.npci rajibbose19731:ybl Payment from PhonePe"/>
  </r>
  <r>
    <d v="2022-04-01T00:00:00"/>
    <d v="2023-09-11T00:00:00"/>
    <n v="20102959"/>
    <s v="LLL-NOIDA"/>
    <x v="0"/>
    <x v="0"/>
    <d v="2023-06-09T00:00:00"/>
    <x v="106"/>
    <s v="Ankur Enterprises (TCS)"/>
    <s v="E5 (Jharkhand)"/>
    <s v="HSBC BANK 7001"/>
    <n v="45357"/>
    <s v="Being amount received from # 20013 Ankur Enterprises (TCS) via HDFC Bank vide UTR No. 316013239554 IMPS 316013239554 ANKURAGARWAL 490920110001130 P2AMOB ANKURAGARWAL 490920110001130/BKID0000000/9570000 HSBC0110007/499293587001"/>
  </r>
  <r>
    <d v="2022-04-01T00:00:00"/>
    <d v="2023-09-11T00:00:00"/>
    <n v="20102960"/>
    <s v="LLL-NOIDA"/>
    <x v="0"/>
    <x v="0"/>
    <d v="2023-06-09T00:00:00"/>
    <x v="106"/>
    <s v="Ankur Enterprises (TCS)"/>
    <s v="E5 (Jharkhand)"/>
    <s v="HSBC BANK 7001"/>
    <n v="17304"/>
    <s v="Being amount received from # 20013 Ankur Enterprises (TCS) via HDFC Bank vide UTR No. 316013249975 IMPS 316013249975 ANKURAGARWAL 490920110001130 P2AMOB ANKURAGARWAL 490920110001130/BKID0000000/9570000 HSBC0110007/499293587001"/>
  </r>
  <r>
    <d v="2022-04-01T00:00:00"/>
    <d v="2023-09-11T00:00:00"/>
    <n v="20102961"/>
    <s v="LLL-NOIDA"/>
    <x v="0"/>
    <x v="0"/>
    <d v="2023-06-09T00:00:00"/>
    <x v="213"/>
    <s v="Kanchan Enterprises (TCS)"/>
    <s v="E4 (Bihar - North &amp; Central)"/>
    <s v="HSBC BANK 7001"/>
    <n v="25000"/>
    <s v="Being amount received from # 10140 Kanchan Enterprises via SBI vide UTR No. SBIN323160872669 NEFT FROM KANCHAN ENTERPRISES SBOI /ATTN//INB 2023/06/09 140313  SBIN323160872669"/>
  </r>
  <r>
    <d v="2022-04-01T00:00:00"/>
    <d v="2023-09-11T00:00:00"/>
    <n v="20102956"/>
    <s v="LLL-KOLKATA"/>
    <x v="0"/>
    <x v="0"/>
    <d v="2023-06-09T00:00:00"/>
    <x v="215"/>
    <s v="M.S.Electricals"/>
    <s v="E2 (West Bengal)"/>
    <s v="HSBC BANK 7001"/>
    <n v="50000"/>
    <s v="Being amount received from # 19139 M.S.Electricals via SBI vide UTR No. 316016463122 UPI20230609000090675 316016463122 M. S. ELECTRICALS 919474643227 499293587001:hsbc0110007.ifsc.npci msarkar240-1:oksbi UPI"/>
  </r>
  <r>
    <d v="2022-04-01T00:00:00"/>
    <d v="2023-09-11T00:00:00"/>
    <n v="20102958"/>
    <s v="LLL-PATNA"/>
    <x v="0"/>
    <x v="0"/>
    <d v="2023-06-09T00:00:00"/>
    <x v="86"/>
    <s v="Lalit Enterprises"/>
    <s v="E5 (Jharkhand)"/>
    <s v="HSBC BANK 7001"/>
    <n v="100000"/>
    <s v="Being amount received from # 20045 Lalit Enterprises via PNB vide UTR No.  NEFT FROM LALIT ENTERPRISES PROP PINB 2023/06/09 133402  PUNBH23160672055"/>
  </r>
  <r>
    <d v="2022-04-01T00:00:00"/>
    <d v="2023-09-11T00:00:00"/>
    <n v="20102969"/>
    <s v="LLL-NOIDA"/>
    <x v="0"/>
    <x v="0"/>
    <d v="2023-06-09T00:00:00"/>
    <x v="50"/>
    <s v="Vinimay World (TCS)"/>
    <s v="E5 (Jharkhand)"/>
    <s v="HSBC BANK 7001"/>
    <n v="35752"/>
    <s v="Being amount received from # 20040 Vinimay World via  vide UTR No. IMPS316015397614 IMPS 316015397614 VINIMAY WORLD 50200023131707 Payment VINIMAY WORLD 50200023131707/HDFC0000000/97085797 HSBC0110007/499293587001 IMPS/499293587001"/>
  </r>
  <r>
    <d v="2022-04-01T00:00:00"/>
    <d v="2023-09-11T00:00:00"/>
    <n v="20102968"/>
    <s v="LLL-NOIDA"/>
    <x v="0"/>
    <x v="0"/>
    <d v="2023-06-09T00:00:00"/>
    <x v="0"/>
    <s v="Anand Electric"/>
    <s v="E4 (Bihar - North &amp; Central)"/>
    <s v="HSBC BANK 7001"/>
    <n v="236"/>
    <s v="Being amount received from # 10142 Anand Electric via ICICI BANK vide UTR No. 032496227751 NEFT FROM ANAND ELECTRIC ICIB Ledure 2023/06/09 150422  32496227751DC"/>
  </r>
  <r>
    <d v="2022-04-01T00:00:00"/>
    <d v="2023-09-11T00:00:00"/>
    <n v="20102967"/>
    <s v="LLL-PATNA"/>
    <x v="0"/>
    <x v="0"/>
    <d v="2023-06-09T00:00:00"/>
    <x v="0"/>
    <s v="Anand Electric"/>
    <s v="E4 (Bihar - North &amp; Central)"/>
    <s v="HSBC BANK 7001"/>
    <n v="49764"/>
    <s v="Being amount received from # 10142 Anand Electric via ICICI BANK vide UTR No. 032496227751 NEFT FROM ANAND ELECTRIC ICIB Ledure 2023/06/09 150422  32496227751DC"/>
  </r>
  <r>
    <d v="2022-04-01T00:00:00"/>
    <d v="2023-09-11T00:00:00"/>
    <n v="20102966"/>
    <s v="LLL-NOIDA"/>
    <x v="0"/>
    <x v="0"/>
    <d v="2023-06-09T00:00:00"/>
    <x v="109"/>
    <s v="Skynet Broadband"/>
    <s v="N5 (UP West 1)"/>
    <s v="HSBC BANK 7001"/>
    <n v="20000"/>
    <s v="Being amount received from # 9578 Skynet Broadband NEFT FROM SKYNET BROADBAND KOMH Payment 2023/06/09 150253  KKBKH23160949578"/>
  </r>
  <r>
    <d v="2022-04-01T00:00:00"/>
    <d v="2023-09-11T00:00:00"/>
    <n v="20102982"/>
    <s v="LLL-JAIPUR"/>
    <x v="0"/>
    <x v="0"/>
    <d v="2023-06-09T00:00:00"/>
    <x v="484"/>
    <s v="Indoria Switch Gears"/>
    <s v="N7 (Rajasthan)"/>
    <s v="HSBC BANK 7001"/>
    <n v="14953"/>
    <s v="Being amount received from # 8229 Indoria Switch Gears NEFT FROM INDORIA SWITCH GEARS ICIB 2023/06/09 193230  32502009251DC"/>
  </r>
  <r>
    <d v="2022-04-01T00:00:00"/>
    <d v="2023-09-11T00:00:00"/>
    <n v="20102979"/>
    <s v="LLL-JAIPUR"/>
    <x v="0"/>
    <x v="0"/>
    <d v="2023-06-09T00:00:00"/>
    <x v="451"/>
    <s v="Jyoti Enterprises"/>
    <s v="N7 (Rajasthan)"/>
    <s v="HSBC BANK 7001"/>
    <n v="75000"/>
    <s v="Being amount received from # 8242 Jyoti Enterprises via SBI vide UTR No.  NEFT FROM MS JYOTI ENTERPRISES SBOI /ATTN//INB 2023/06/09 180326  SBIN423160357092"/>
  </r>
  <r>
    <d v="2022-04-01T00:00:00"/>
    <d v="2023-09-11T00:00:00"/>
    <n v="20102972"/>
    <s v="LLL-NOIDA"/>
    <x v="0"/>
    <x v="0"/>
    <d v="2023-06-09T00:00:00"/>
    <x v="624"/>
    <s v="M S Traders (Muzaffarnagar)"/>
    <s v="Scrap Dealer"/>
    <s v="HSBC BANK 7001"/>
    <n v="67058"/>
    <s v="Being amount received from # 9467 M S Traders (Muzaffarnagar) NEFT FROM M S TRADERS DBII 2023/06/09 160232  000002143231"/>
  </r>
  <r>
    <d v="2022-04-01T00:00:00"/>
    <d v="2023-09-11T00:00:00"/>
    <n v="20102950"/>
    <s v="LLL-NOIDA"/>
    <x v="0"/>
    <x v="0"/>
    <d v="2023-06-09T00:00:00"/>
    <x v="74"/>
    <s v="Shakumbari Agencies"/>
    <s v="N5 (UP West 1)"/>
    <s v="HSBC BANK 7001"/>
    <n v="18450"/>
    <s v="Being amount received from # 9355 Shakumbari Agencies NEFT FROM SHAKUMBARI AGENCIES BEHAT UBOI /URGENT/ 2023/06/09 110215  000932217414"/>
  </r>
  <r>
    <d v="2022-04-01T00:00:00"/>
    <d v="2023-09-11T00:00:00"/>
    <n v="20102952"/>
    <s v="LLL-KOLKATA"/>
    <x v="0"/>
    <x v="0"/>
    <d v="2023-06-09T00:00:00"/>
    <x v="68"/>
    <s v="Bose Electric"/>
    <s v="E2 (West Bengal)"/>
    <s v="HSBC BANK 7001"/>
    <n v="47276.56"/>
    <s v="Being amount received from # 19107 Bose Electric via PNB vide UTR No. 316062459906 UPI20230609000063492 316062459906 BOSE ELECTRIC 919775757572 499293587001:HSBC0110007.ifsc.npci rajibbose19731:ybl Payment from PhonePe"/>
  </r>
  <r>
    <d v="2022-04-01T00:00:00"/>
    <d v="2023-09-11T00:00:00"/>
    <n v="20102971"/>
    <s v="LLL-PATNA"/>
    <x v="0"/>
    <x v="0"/>
    <d v="2023-06-09T00:00:00"/>
    <x v="197"/>
    <s v="Mahavir Electronics Works (TCS)"/>
    <s v="E4 (Bihar - North &amp; Central)"/>
    <s v="HSBC BANK 7001"/>
    <n v="500000"/>
    <s v="Being amount received from # 10041 Mahavir Electronics Works (R) via CANARA BANK vide UTR No.  /4960257000008 MS MAHAVIR ELECTRIC WORKS 2023/06/09 152614 CNRB060957250571 CNRBR52023060957250571  CNRBR52023060957250571"/>
  </r>
  <r>
    <d v="2022-04-01T00:00:00"/>
    <d v="2023-09-11T00:00:00"/>
    <n v="20102970"/>
    <s v="LLL-PATNA"/>
    <x v="0"/>
    <x v="0"/>
    <d v="2023-06-09T00:00:00"/>
    <x v="50"/>
    <s v="Vinimay World (TCS)"/>
    <s v="E5 (Jharkhand)"/>
    <s v="HSBC BANK 7001"/>
    <n v="64248"/>
    <s v="Being amount received from # 20040 Vinimay World via  vide UTR No. IMPS316015397614 IMPS 316015397614 VINIMAY WORLD 50200023131707 Payment VINIMAY WORLD 50200023131707/HDFC0000000/97085797 HSBC0110007/499293587001 IMPS/499293587001"/>
  </r>
  <r>
    <d v="2022-04-01T00:00:00"/>
    <d v="2023-09-11T00:00:00"/>
    <n v="20102962"/>
    <s v="LLL-PATNA"/>
    <x v="0"/>
    <x v="0"/>
    <d v="2023-06-09T00:00:00"/>
    <x v="302"/>
    <s v="BBJ Marketing (TCS)"/>
    <s v="E7 (Bihar - Kosi Belt)"/>
    <s v="HSBC BANK 7001"/>
    <n v="100000"/>
    <s v="Being amount received from # 10089 BBJ Marketing (TCS) via SBI vide UTR No. SBIN323160909883 NEFT FROM B B J MARKETING PROP OM P SBOI /ATTN//INB 2023/06/09 143206  SBIN323160909883"/>
  </r>
  <r>
    <d v="2022-04-01T00:00:00"/>
    <d v="2023-09-11T00:00:00"/>
    <n v="20102948"/>
    <s v="LLL-NOIDA"/>
    <x v="0"/>
    <x v="0"/>
    <d v="2023-06-09T00:00:00"/>
    <x v="182"/>
    <s v="Electro Project"/>
    <s v="S6 (Kerala)"/>
    <s v="HSBC BANK 7001"/>
    <n v="150000"/>
    <s v="Being amount received from # 32064 Electro Project via CANARA BANK vide UTR No.  IMPS 316001335431 ELECTRO PROJECT 125002089085 ELECTRO PROJECT 125002089085/CNRB0000000/8848546436 HSBC0110007/499293587001 IMPS/499293587001"/>
  </r>
  <r>
    <d v="2022-04-01T00:00:00"/>
    <d v="2023-09-11T00:00:00"/>
    <n v="20102992"/>
    <s v="LLL-NOIDA"/>
    <x v="0"/>
    <x v="0"/>
    <d v="2023-06-09T00:00:00"/>
    <x v="71"/>
    <s v="The Powersaver (R) (TCS)"/>
    <s v="N2 (Rest of Haryana)"/>
    <s v="HDFC Bank 0956"/>
    <n v="47303"/>
    <s v="Being Ch. No. :# 167011 # dt. 09-06-2023 #  of AXIS BANK#  received from 6058 The Powersaver (R) (TCS) CHQ DEP - MICR CLG - KURUKSHETRA 0000000000167011"/>
  </r>
  <r>
    <d v="2022-04-01T00:00:00"/>
    <d v="2023-09-11T00:00:00"/>
    <n v="20102988"/>
    <s v="LLL-NOIDA"/>
    <x v="0"/>
    <x v="0"/>
    <d v="2023-06-09T00:00:00"/>
    <x v="228"/>
    <s v="Shree Balaji Electricals (R)"/>
    <s v="N2 (Rest of Haryana)"/>
    <s v="HDFC Bank 0956"/>
    <n v="40000"/>
    <s v="Being amount received from # 6051 Shree Balaji Electricals (R) via AXIS BANK vide UTR No. AXIR231604433349 NEFT CR-UTIB0000627-SHRI BALAJI ELECTRICALS-LEDURE LIGHTING LTD-AXIR231604433349 AXIR231604433349"/>
  </r>
  <r>
    <d v="2022-04-01T00:00:00"/>
    <d v="2023-09-11T00:00:00"/>
    <n v="20102990"/>
    <s v="LLL-NOIDA"/>
    <x v="0"/>
    <x v="0"/>
    <d v="2023-06-09T00:00:00"/>
    <x v="254"/>
    <s v="Goel Electricals (Hoshiarpur)"/>
    <s v="N3 (Punjab &amp; Tri-City)"/>
    <s v="HDFC Bank 0956"/>
    <n v="18880"/>
    <s v="Being amount received from # 3057 Goel Electricals (Hoshiarpur) via CAPITAL SMALL FINANCE BANK vide UTR No. CLBLN23160603994 NEFT CR-CLBL0000004-GOEL ELECTRICALS-LEDURE LIGHTING LIMITED-CLBLN23160603994 CLBLN23160603994"/>
  </r>
  <r>
    <d v="2022-04-01T00:00:00"/>
    <d v="2023-09-11T00:00:00"/>
    <n v="20103017"/>
    <s v="LLL-JAIPUR"/>
    <x v="0"/>
    <x v="0"/>
    <d v="2023-06-10T00:00:00"/>
    <x v="100"/>
    <s v="N.K Traders (R)"/>
    <s v="N7 (Rajasthan)"/>
    <s v="HDFC Bank 0956"/>
    <n v="60000"/>
    <m/>
  </r>
  <r>
    <d v="2022-04-01T00:00:00"/>
    <d v="2023-09-11T00:00:00"/>
    <n v="20103016"/>
    <s v="LLL-NOIDA"/>
    <x v="0"/>
    <x v="0"/>
    <d v="2023-06-10T00:00:00"/>
    <x v="332"/>
    <s v="Satnam Electronics"/>
    <s v="N5 (UP West 1)"/>
    <s v="HDFC Bank 0956"/>
    <n v="100000"/>
    <m/>
  </r>
  <r>
    <d v="2022-04-01T00:00:00"/>
    <d v="2023-09-11T00:00:00"/>
    <n v="20103033"/>
    <s v="LLL-NOIDA"/>
    <x v="0"/>
    <x v="0"/>
    <d v="2023-06-10T00:00:00"/>
    <x v="25"/>
    <s v="Papum Pare Enterprises"/>
    <s v="E1 (North East)"/>
    <s v="HSBC BANK 7001"/>
    <n v="50000"/>
    <m/>
  </r>
  <r>
    <d v="2022-04-01T00:00:00"/>
    <d v="2023-09-11T00:00:00"/>
    <n v="20103025"/>
    <s v="LLL-NOIDA"/>
    <x v="0"/>
    <x v="0"/>
    <d v="2023-06-10T00:00:00"/>
    <x v="18"/>
    <s v="Manohar Marketing"/>
    <s v="W4 (Chhattisgarh)"/>
    <s v="HSBC BANK 7001"/>
    <n v="100000"/>
    <m/>
  </r>
  <r>
    <d v="2022-04-01T00:00:00"/>
    <d v="2023-09-11T00:00:00"/>
    <n v="20103027"/>
    <s v="LLL-NOIDA"/>
    <x v="0"/>
    <x v="0"/>
    <d v="2023-06-10T00:00:00"/>
    <x v="541"/>
    <s v="K &amp; K Electrical Terminal (R)"/>
    <s v="S6 (Kerala)"/>
    <s v="HSBC BANK 7001"/>
    <n v="44540"/>
    <m/>
  </r>
  <r>
    <d v="2022-04-01T00:00:00"/>
    <d v="2023-09-11T00:00:00"/>
    <n v="20103023"/>
    <s v="LLL-NOIDA"/>
    <x v="0"/>
    <x v="0"/>
    <d v="2023-06-10T00:00:00"/>
    <x v="126"/>
    <s v="Laxmi Enterprises (Singrauli)"/>
    <s v="W1 (MP 1 - A)"/>
    <s v="HSBC BANK 7001"/>
    <n v="90000"/>
    <m/>
  </r>
  <r>
    <d v="2022-04-01T00:00:00"/>
    <d v="2023-09-11T00:00:00"/>
    <n v="20103028"/>
    <s v="LLL-NOIDA"/>
    <x v="0"/>
    <x v="0"/>
    <d v="2023-06-10T00:00:00"/>
    <x v="625"/>
    <s v="K.V.T.Hardwares"/>
    <s v="S6 (Kerala)"/>
    <s v="HSBC BANK 7001"/>
    <n v="41189"/>
    <m/>
  </r>
  <r>
    <d v="2022-04-01T00:00:00"/>
    <d v="2023-09-11T00:00:00"/>
    <n v="20103019"/>
    <s v="LLL-NOIDA"/>
    <x v="1"/>
    <x v="0"/>
    <d v="2023-06-10T00:00:00"/>
    <x v="5"/>
    <s v="Miscellaneous Income"/>
    <m/>
    <s v="HSBC BANK 7001"/>
    <n v="40"/>
    <m/>
  </r>
  <r>
    <d v="2022-04-01T00:00:00"/>
    <d v="2023-09-11T00:00:00"/>
    <n v="20103021"/>
    <s v="LLL-PATNA"/>
    <x v="0"/>
    <x v="0"/>
    <d v="2023-06-10T00:00:00"/>
    <x v="105"/>
    <s v="Vidyut Kendra (R)"/>
    <s v="E4 (Bihar - North &amp; Central)"/>
    <s v="HSBC BANK 7001"/>
    <n v="99619"/>
    <m/>
  </r>
  <r>
    <d v="2022-04-01T00:00:00"/>
    <d v="2023-09-11T00:00:00"/>
    <n v="20103036"/>
    <s v="LLL-NOIDA"/>
    <x v="0"/>
    <x v="0"/>
    <d v="2023-06-10T00:00:00"/>
    <x v="154"/>
    <s v="G.M. Electricals"/>
    <s v="N10 (UP Central 2)"/>
    <s v="HSBC BANK 7001"/>
    <n v="50000"/>
    <m/>
  </r>
  <r>
    <d v="2022-04-01T00:00:00"/>
    <d v="2023-09-11T00:00:00"/>
    <n v="20103179"/>
    <s v="LLL-NOIDA"/>
    <x v="1"/>
    <x v="0"/>
    <d v="2023-06-10T00:00:00"/>
    <x v="36"/>
    <s v="Cash in Hand"/>
    <m/>
    <s v="Imprest Chacko"/>
    <n v="30000"/>
    <m/>
  </r>
  <r>
    <d v="2022-04-01T00:00:00"/>
    <d v="2023-09-11T00:00:00"/>
    <n v="20103034"/>
    <s v="LLL-NOIDA"/>
    <x v="0"/>
    <x v="0"/>
    <d v="2023-06-10T00:00:00"/>
    <x v="127"/>
    <s v="Mahalaxmi &amp; Company"/>
    <s v="N5 (UP West 1)"/>
    <s v="HSBC BANK 7001"/>
    <n v="50000"/>
    <m/>
  </r>
  <r>
    <d v="2022-04-01T00:00:00"/>
    <d v="2023-09-11T00:00:00"/>
    <n v="20103026"/>
    <s v="LLL-JAIPUR"/>
    <x v="0"/>
    <x v="0"/>
    <d v="2023-06-10T00:00:00"/>
    <x v="162"/>
    <s v="J. Mahendra &amp; Brothers (New)"/>
    <s v="N7 (Rajasthan)"/>
    <s v="HSBC BANK 7001"/>
    <n v="80000"/>
    <m/>
  </r>
  <r>
    <d v="2022-04-01T00:00:00"/>
    <d v="2023-09-11T00:00:00"/>
    <n v="20103029"/>
    <s v="LLL-NOIDA"/>
    <x v="0"/>
    <x v="0"/>
    <d v="2023-06-10T00:00:00"/>
    <x v="583"/>
    <s v="Vinay Babu Agenices"/>
    <s v="S1 (Telangana)"/>
    <s v="HSBC BANK 7001"/>
    <n v="153000"/>
    <m/>
  </r>
  <r>
    <d v="2022-04-01T00:00:00"/>
    <d v="2023-09-11T00:00:00"/>
    <n v="20103022"/>
    <s v="LLL-JAIPUR"/>
    <x v="0"/>
    <x v="0"/>
    <d v="2023-06-10T00:00:00"/>
    <x v="70"/>
    <s v="Shree Hari Electricals"/>
    <s v="N7 (Rajasthan)"/>
    <s v="HSBC BANK 7001"/>
    <n v="43046"/>
    <m/>
  </r>
  <r>
    <d v="2022-04-01T00:00:00"/>
    <d v="2023-09-11T00:00:00"/>
    <n v="20103031"/>
    <s v="LLL-NOIDA"/>
    <x v="0"/>
    <x v="0"/>
    <d v="2023-06-10T00:00:00"/>
    <x v="583"/>
    <s v="Vinay Babu Agenices"/>
    <s v="S1 (Telangana)"/>
    <s v="HSBC BANK 7001"/>
    <n v="65500"/>
    <m/>
  </r>
  <r>
    <d v="2022-04-01T00:00:00"/>
    <d v="2023-09-11T00:00:00"/>
    <n v="20103020"/>
    <s v="LLL-NOIDA"/>
    <x v="0"/>
    <x v="0"/>
    <d v="2023-06-10T00:00:00"/>
    <x v="190"/>
    <s v="Sky Electricals"/>
    <s v="N11 (UP East 1)"/>
    <s v="HSBC BANK 7001"/>
    <n v="70000"/>
    <m/>
  </r>
  <r>
    <d v="2022-04-01T00:00:00"/>
    <d v="2023-09-11T00:00:00"/>
    <n v="20103032"/>
    <s v="LLL-PATNA"/>
    <x v="0"/>
    <x v="0"/>
    <d v="2023-06-10T00:00:00"/>
    <x v="63"/>
    <s v="Hindustan Light"/>
    <s v="E7 (Bihar - Kosi Belt)"/>
    <s v="HSBC BANK 7001"/>
    <n v="100000"/>
    <m/>
  </r>
  <r>
    <d v="2022-04-01T00:00:00"/>
    <d v="2023-09-11T00:00:00"/>
    <n v="20103024"/>
    <s v="LLL-NOIDA"/>
    <x v="0"/>
    <x v="0"/>
    <d v="2023-06-10T00:00:00"/>
    <x v="626"/>
    <s v="D D Enterprises"/>
    <s v="N10 (UP Central 2)"/>
    <s v="HSBC BANK 7001"/>
    <n v="15000"/>
    <m/>
  </r>
  <r>
    <d v="2022-04-01T00:00:00"/>
    <d v="2023-09-11T00:00:00"/>
    <n v="20103035"/>
    <s v="LLL-NOIDA"/>
    <x v="0"/>
    <x v="0"/>
    <d v="2023-06-10T00:00:00"/>
    <x v="182"/>
    <s v="Electro Project"/>
    <s v="S6 (Kerala)"/>
    <s v="HSBC BANK 7001"/>
    <n v="50000"/>
    <m/>
  </r>
  <r>
    <d v="2022-04-01T00:00:00"/>
    <d v="2023-09-11T00:00:00"/>
    <n v="20103037"/>
    <s v="LLL-NOIDA"/>
    <x v="0"/>
    <x v="0"/>
    <d v="2023-06-10T00:00:00"/>
    <x v="3"/>
    <s v="Gupta Electronics"/>
    <s v="N10 (UP Central 2)"/>
    <s v="HSBC BANK 7001"/>
    <n v="50000"/>
    <m/>
  </r>
  <r>
    <d v="2022-04-01T00:00:00"/>
    <d v="2023-09-11T00:00:00"/>
    <n v="20103030"/>
    <s v="LLL-NOIDA"/>
    <x v="0"/>
    <x v="0"/>
    <d v="2023-06-10T00:00:00"/>
    <x v="403"/>
    <s v="Naveen Agency (R)"/>
    <s v="N11 (UP East 1)"/>
    <s v="HSBC BANK 7001"/>
    <n v="50000"/>
    <m/>
  </r>
  <r>
    <d v="2022-04-01T00:00:00"/>
    <d v="2023-09-11T00:00:00"/>
    <n v="20106217"/>
    <s v="LLL-NOIDA"/>
    <x v="0"/>
    <x v="1"/>
    <d v="2023-06-10T00:00:00"/>
    <x v="627"/>
    <s v="GAIL Pata (Contract No GEMC-511687732493444)(Jul-25)"/>
    <s v="Tender PO Receivables"/>
    <s v="HDFC Bank 0956"/>
    <n v="35166.22"/>
    <s v="Being amount received from # 9576 - GAIL Pata (Contract No GEMC-511687732493444)(Jul-25) 2000120410-GAIL K G MARG CP 4267 0000308100115085"/>
  </r>
  <r>
    <d v="2022-04-01T00:00:00"/>
    <d v="2023-09-11T00:00:00"/>
    <n v="20103041"/>
    <s v="LLL-NOIDA"/>
    <x v="0"/>
    <x v="0"/>
    <d v="2023-06-11T00:00:00"/>
    <x v="11"/>
    <s v="S.R. Distributors"/>
    <s v="N10 (UP Central 2)"/>
    <s v="HSBC BANK 7001"/>
    <n v="105219"/>
    <m/>
  </r>
  <r>
    <d v="2022-04-01T00:00:00"/>
    <d v="2023-09-11T00:00:00"/>
    <n v="20103043"/>
    <s v="LLL-NOIDA"/>
    <x v="0"/>
    <x v="0"/>
    <d v="2023-06-11T00:00:00"/>
    <x v="221"/>
    <s v="Piyush Enterprises"/>
    <s v="N5 (UP West 1)"/>
    <s v="HSBC BANK 7001"/>
    <n v="26309"/>
    <m/>
  </r>
  <r>
    <d v="2022-04-01T00:00:00"/>
    <d v="2023-09-11T00:00:00"/>
    <n v="20103039"/>
    <s v="LLL-NOIDA"/>
    <x v="1"/>
    <x v="0"/>
    <d v="2023-06-11T00:00:00"/>
    <x v="5"/>
    <s v="Miscellaneous Income"/>
    <m/>
    <s v="HSBC BANK 7001"/>
    <n v="215"/>
    <m/>
  </r>
  <r>
    <d v="2022-04-01T00:00:00"/>
    <d v="2023-09-11T00:00:00"/>
    <n v="20103038"/>
    <s v="LLL-NOIDA"/>
    <x v="0"/>
    <x v="0"/>
    <d v="2023-06-11T00:00:00"/>
    <x v="324"/>
    <s v="Pankaj Electricals (TCS)"/>
    <s v="W1 (MP 1)"/>
    <s v="HSBC BANK 7001"/>
    <n v="100000"/>
    <m/>
  </r>
  <r>
    <d v="2022-04-01T00:00:00"/>
    <d v="2023-09-11T00:00:00"/>
    <n v="20103040"/>
    <s v="LLL-PATNA"/>
    <x v="0"/>
    <x v="0"/>
    <d v="2023-06-11T00:00:00"/>
    <x v="261"/>
    <s v="Gautam Electric"/>
    <s v="E4 (Bihar - North &amp; Central)"/>
    <s v="HSBC BANK 7001"/>
    <n v="200000"/>
    <m/>
  </r>
  <r>
    <d v="2022-04-01T00:00:00"/>
    <d v="2023-09-11T00:00:00"/>
    <n v="20103042"/>
    <s v="LLL-NOIDA"/>
    <x v="0"/>
    <x v="0"/>
    <d v="2023-06-11T00:00:00"/>
    <x v="157"/>
    <s v="Banger Electricals"/>
    <s v="N9 (UP Central 1)"/>
    <s v="HSBC BANK 7001"/>
    <n v="23730"/>
    <m/>
  </r>
  <r>
    <d v="2022-04-01T00:00:00"/>
    <d v="2023-09-11T00:00:00"/>
    <n v="20103068"/>
    <s v="LLL-NOIDA"/>
    <x v="0"/>
    <x v="0"/>
    <d v="2023-06-12T00:00:00"/>
    <x v="520"/>
    <s v="Saini Electricals"/>
    <s v="N1 (NCR)"/>
    <s v="HSBC BANK 7001"/>
    <n v="11217"/>
    <m/>
  </r>
  <r>
    <d v="2022-04-01T00:00:00"/>
    <d v="2023-09-11T00:00:00"/>
    <n v="20103065"/>
    <s v="LLL-NOIDA"/>
    <x v="0"/>
    <x v="0"/>
    <d v="2023-06-12T00:00:00"/>
    <x v="76"/>
    <s v="A H Enterprise (TCS)"/>
    <s v="W3 (Gujarat)"/>
    <s v="HSBC BANK 7001"/>
    <n v="175000"/>
    <m/>
  </r>
  <r>
    <d v="2022-04-01T00:00:00"/>
    <d v="2023-09-11T00:00:00"/>
    <n v="20103732"/>
    <s v="LLL-NOIDA"/>
    <x v="0"/>
    <x v="0"/>
    <d v="2023-06-12T00:00:00"/>
    <x v="628"/>
    <s v="Lakshmi Ganpathi Marketing"/>
    <s v="S5 (Andhra Pradesh)"/>
    <s v="HSBC BANK 7001"/>
    <n v="114000"/>
    <m/>
  </r>
  <r>
    <d v="2022-04-01T00:00:00"/>
    <d v="2023-09-11T00:00:00"/>
    <n v="20103050"/>
    <s v="LLL-NOIDA"/>
    <x v="0"/>
    <x v="0"/>
    <d v="2023-06-12T00:00:00"/>
    <x v="426"/>
    <s v="Supreme Industrial Corporation LLP"/>
    <s v="N1 (Delhi)"/>
    <s v="HDFC Bank 0956"/>
    <n v="42032"/>
    <m/>
  </r>
  <r>
    <d v="2022-04-01T00:00:00"/>
    <d v="2023-09-11T00:00:00"/>
    <n v="20103055"/>
    <s v="LLL-NOIDA"/>
    <x v="0"/>
    <x v="0"/>
    <d v="2023-06-12T00:00:00"/>
    <x v="159"/>
    <s v="Shri Dayal Electricals"/>
    <s v="W2 (MP 2)"/>
    <s v="HSBC BANK 7001"/>
    <n v="100000"/>
    <m/>
  </r>
  <r>
    <d v="2022-04-01T00:00:00"/>
    <d v="2023-09-11T00:00:00"/>
    <n v="20103107"/>
    <s v="LLL-NOIDA"/>
    <x v="0"/>
    <x v="0"/>
    <d v="2023-06-12T00:00:00"/>
    <x v="161"/>
    <s v="Agarwal Agency (New) (TCS)"/>
    <s v="N5 (UP West 1)"/>
    <s v="HSBC BANK 7001"/>
    <n v="150000"/>
    <m/>
  </r>
  <r>
    <d v="2022-04-01T00:00:00"/>
    <d v="2023-09-11T00:00:00"/>
    <n v="20103076"/>
    <s v="LLL-NOIDA"/>
    <x v="0"/>
    <x v="0"/>
    <d v="2023-06-12T00:00:00"/>
    <x v="379"/>
    <s v="Hanumant Electronics"/>
    <s v="E1 (North East)"/>
    <s v="HSBC BANK 7001"/>
    <n v="48852"/>
    <m/>
  </r>
  <r>
    <d v="2022-04-01T00:00:00"/>
    <d v="2023-09-11T00:00:00"/>
    <n v="20103087"/>
    <s v="LLL-NOIDA"/>
    <x v="0"/>
    <x v="0"/>
    <d v="2023-06-12T00:00:00"/>
    <x v="95"/>
    <s v="Manoj Electricals And Contarctor (R) (TCS)"/>
    <s v="N9 (UP Central 1)"/>
    <s v="HSBC BANK 7001"/>
    <n v="190000"/>
    <m/>
  </r>
  <r>
    <d v="2022-04-01T00:00:00"/>
    <d v="2023-09-11T00:00:00"/>
    <n v="20103059"/>
    <s v="LLL-JAIPUR"/>
    <x v="0"/>
    <x v="0"/>
    <d v="2023-06-12T00:00:00"/>
    <x v="462"/>
    <s v="Abhadeep Enterprises"/>
    <s v="N7 (Rajasthan)"/>
    <s v="HSBC BANK 7001"/>
    <n v="14850"/>
    <m/>
  </r>
  <r>
    <d v="2022-04-01T00:00:00"/>
    <d v="2023-09-11T00:00:00"/>
    <n v="20103110"/>
    <s v="LLL-NOIDA"/>
    <x v="0"/>
    <x v="0"/>
    <d v="2023-06-12T00:00:00"/>
    <x v="136"/>
    <s v="Electro Enterprises"/>
    <s v="S2 (Tamil Nadu)"/>
    <s v="HSBC BANK 7001"/>
    <n v="51527"/>
    <m/>
  </r>
  <r>
    <d v="2022-04-01T00:00:00"/>
    <d v="2023-09-11T00:00:00"/>
    <n v="20103067"/>
    <s v="LLL-JAIPUR"/>
    <x v="0"/>
    <x v="0"/>
    <d v="2023-06-12T00:00:00"/>
    <x v="462"/>
    <s v="Abhadeep Enterprises"/>
    <s v="N7 (Rajasthan)"/>
    <s v="HSBC BANK 7001"/>
    <n v="160000"/>
    <m/>
  </r>
  <r>
    <d v="2022-04-01T00:00:00"/>
    <d v="2023-09-11T00:00:00"/>
    <n v="20103089"/>
    <s v="LLL-NOIDA"/>
    <x v="0"/>
    <x v="0"/>
    <d v="2023-06-12T00:00:00"/>
    <x v="98"/>
    <s v="Pal Battery Store"/>
    <s v="N3 (Punjab &amp; Tri-City)"/>
    <s v="HSBC BANK 7001"/>
    <n v="29500"/>
    <m/>
  </r>
  <r>
    <d v="2022-04-01T00:00:00"/>
    <d v="2023-09-11T00:00:00"/>
    <n v="20103056"/>
    <s v="LLL-NOIDA"/>
    <x v="0"/>
    <x v="0"/>
    <d v="2023-06-12T00:00:00"/>
    <x v="15"/>
    <s v="Golden Electroworld Pvt. Ltd. (R) (TCS)"/>
    <s v="N5 (UP West 1)"/>
    <s v="HSBC BANK 7001"/>
    <n v="678567"/>
    <m/>
  </r>
  <r>
    <d v="2022-04-01T00:00:00"/>
    <d v="2023-09-11T00:00:00"/>
    <n v="20103070"/>
    <s v="LLL-NOIDA"/>
    <x v="0"/>
    <x v="0"/>
    <d v="2023-06-12T00:00:00"/>
    <x v="51"/>
    <s v="Kirti Marketing (R) (TCS)"/>
    <s v="N1 (NCR)"/>
    <s v="HSBC BANK 7001"/>
    <n v="101000"/>
    <m/>
  </r>
  <r>
    <d v="2022-04-01T00:00:00"/>
    <d v="2023-09-11T00:00:00"/>
    <n v="20103051"/>
    <s v="LLL-NOIDA"/>
    <x v="0"/>
    <x v="0"/>
    <d v="2023-06-12T00:00:00"/>
    <x v="448"/>
    <s v="P M Marketing (Maharashtra)"/>
    <s v="W7 (Mumbai)"/>
    <s v="HDFC Bank 0956"/>
    <n v="66213"/>
    <m/>
  </r>
  <r>
    <d v="2022-04-01T00:00:00"/>
    <d v="2023-09-11T00:00:00"/>
    <n v="20103069"/>
    <s v="LLL-KOLKATA"/>
    <x v="0"/>
    <x v="0"/>
    <d v="2023-06-12T00:00:00"/>
    <x v="585"/>
    <s v="Achintya Electronics"/>
    <s v="E2 (West Bengal)"/>
    <s v="HSBC BANK 7001"/>
    <n v="50000"/>
    <m/>
  </r>
  <r>
    <d v="2022-04-01T00:00:00"/>
    <d v="2023-09-11T00:00:00"/>
    <n v="20103080"/>
    <s v="LLL-NOIDA"/>
    <x v="0"/>
    <x v="0"/>
    <d v="2023-06-12T00:00:00"/>
    <x v="13"/>
    <s v="Gogiya Agencies"/>
    <s v="N3 (Punjab &amp; Tri-City)"/>
    <s v="HSBC BANK 7001"/>
    <n v="80000"/>
    <m/>
  </r>
  <r>
    <d v="2022-04-01T00:00:00"/>
    <d v="2023-09-11T00:00:00"/>
    <n v="20103093"/>
    <s v="LLL-NOIDA"/>
    <x v="0"/>
    <x v="0"/>
    <d v="2023-06-12T00:00:00"/>
    <x v="54"/>
    <s v="R.B. Enterprises (TCS)"/>
    <s v="N10 (UP Central 2)"/>
    <s v="HSBC BANK 7001"/>
    <n v="100000"/>
    <m/>
  </r>
  <r>
    <d v="2022-04-01T00:00:00"/>
    <d v="2023-09-11T00:00:00"/>
    <n v="20103105"/>
    <s v="LLL-NOIDA"/>
    <x v="0"/>
    <x v="0"/>
    <d v="2023-06-12T00:00:00"/>
    <x v="368"/>
    <s v="Shyam Lal Umesh Kumar (New) (TCS)"/>
    <s v="N6 (UP West 2)"/>
    <s v="HSBC BANK 7001"/>
    <n v="299000"/>
    <m/>
  </r>
  <r>
    <d v="2022-04-01T00:00:00"/>
    <d v="2023-09-11T00:00:00"/>
    <n v="20103086"/>
    <s v="LLL-NOIDA"/>
    <x v="0"/>
    <x v="0"/>
    <d v="2023-06-12T00:00:00"/>
    <x v="39"/>
    <s v="Yash Marketing"/>
    <s v="W4 (Chhattisgarh)"/>
    <s v="HSBC BANK 7001"/>
    <n v="45652"/>
    <m/>
  </r>
  <r>
    <d v="2022-04-01T00:00:00"/>
    <d v="2023-09-11T00:00:00"/>
    <n v="20103100"/>
    <s v="LLL-NOIDA"/>
    <x v="0"/>
    <x v="0"/>
    <d v="2023-06-12T00:00:00"/>
    <x v="48"/>
    <s v="Govind Enterprises"/>
    <s v="W6 (Vidarbha)"/>
    <s v="HSBC BANK 7001"/>
    <n v="45000"/>
    <m/>
  </r>
  <r>
    <d v="2022-04-01T00:00:00"/>
    <d v="2023-09-11T00:00:00"/>
    <n v="20103102"/>
    <s v="LLL-NOIDA"/>
    <x v="0"/>
    <x v="0"/>
    <d v="2023-06-12T00:00:00"/>
    <x v="185"/>
    <s v="Karnak Lighting &amp; Decor"/>
    <s v="N1 (Delhi)"/>
    <s v="HSBC BANK 7001"/>
    <n v="53921"/>
    <m/>
  </r>
  <r>
    <d v="2022-04-01T00:00:00"/>
    <d v="2023-09-11T00:00:00"/>
    <n v="20103098"/>
    <s v="LLL-PATNA"/>
    <x v="0"/>
    <x v="0"/>
    <d v="2023-06-12T00:00:00"/>
    <x v="235"/>
    <s v="Shri Hari Enterprises (TCS)"/>
    <s v="E4 (Bihar - North &amp; Central)"/>
    <s v="HSBC BANK 7001"/>
    <n v="100000"/>
    <m/>
  </r>
  <r>
    <d v="2022-04-01T00:00:00"/>
    <d v="2023-09-11T00:00:00"/>
    <n v="20103063"/>
    <s v="LLL-NOIDA"/>
    <x v="1"/>
    <x v="0"/>
    <d v="2023-06-12T00:00:00"/>
    <x v="16"/>
    <s v="HDFC BANK 0956"/>
    <m/>
    <s v="HSBC BANK 7001"/>
    <n v="307437"/>
    <m/>
  </r>
  <r>
    <d v="2022-04-01T00:00:00"/>
    <d v="2023-09-11T00:00:00"/>
    <n v="20103064"/>
    <s v="LLL-NOIDA"/>
    <x v="0"/>
    <x v="0"/>
    <d v="2023-06-12T00:00:00"/>
    <x v="158"/>
    <s v="Arora Lights &amp; Appliances (TCS)"/>
    <s v="N5 (UP West 1)"/>
    <s v="HSBC BANK 7001"/>
    <n v="100000"/>
    <m/>
  </r>
  <r>
    <d v="2022-04-01T00:00:00"/>
    <d v="2023-09-11T00:00:00"/>
    <n v="20103096"/>
    <s v="LLL-NOIDA"/>
    <x v="0"/>
    <x v="0"/>
    <d v="2023-06-12T00:00:00"/>
    <x v="79"/>
    <s v="Retail Sale (F)"/>
    <s v="FF Pranav Aggarwal Receivables"/>
    <s v="HSBC BANK 7001"/>
    <n v="94"/>
    <m/>
  </r>
  <r>
    <d v="2022-04-01T00:00:00"/>
    <d v="2023-09-11T00:00:00"/>
    <n v="20103113"/>
    <s v="LLL-NOIDA"/>
    <x v="2"/>
    <x v="1"/>
    <d v="2023-06-12T00:00:00"/>
    <x v="37"/>
    <s v="IndusAge TechApp Pvt Ltd"/>
    <s v="Pranav Aggarwal Payables"/>
    <s v="HSBC BANK 7001"/>
    <n v="0.2"/>
    <m/>
  </r>
  <r>
    <d v="2022-04-01T00:00:00"/>
    <d v="2023-09-11T00:00:00"/>
    <n v="20103083"/>
    <s v="LLL-PATNA"/>
    <x v="0"/>
    <x v="0"/>
    <d v="2023-06-12T00:00:00"/>
    <x v="183"/>
    <s v="Ashok Electricals (New)"/>
    <s v="E7 (Bihar - Kosi Belt)"/>
    <s v="HSBC BANK 7001"/>
    <n v="66000"/>
    <m/>
  </r>
  <r>
    <d v="2022-04-01T00:00:00"/>
    <d v="2023-09-11T00:00:00"/>
    <n v="20103180"/>
    <s v="LLL-NOIDA"/>
    <x v="1"/>
    <x v="0"/>
    <d v="2023-06-12T00:00:00"/>
    <x v="36"/>
    <s v="Cash in Hand"/>
    <m/>
    <s v="Imprest Chacko"/>
    <n v="15000"/>
    <m/>
  </r>
  <r>
    <d v="2022-04-01T00:00:00"/>
    <d v="2023-09-11T00:00:00"/>
    <n v="20103074"/>
    <s v="LLL-NOIDA"/>
    <x v="2"/>
    <x v="1"/>
    <d v="2023-06-12T00:00:00"/>
    <x v="37"/>
    <s v="IndusAge TechApp Pvt Ltd"/>
    <s v="Pranav Aggarwal Payables"/>
    <s v="HSBC BANK 7001"/>
    <n v="18783"/>
    <m/>
  </r>
  <r>
    <d v="2022-04-01T00:00:00"/>
    <d v="2023-09-11T00:00:00"/>
    <n v="20103244"/>
    <s v="LLL-NOIDA"/>
    <x v="2"/>
    <x v="1"/>
    <d v="2023-06-12T00:00:00"/>
    <x v="37"/>
    <s v="IndusAge TechApp Pvt Ltd"/>
    <s v="Pranav Aggarwal Payables"/>
    <s v="HSBC BANK 7001"/>
    <n v="12782.2"/>
    <m/>
  </r>
  <r>
    <d v="2022-04-01T00:00:00"/>
    <d v="2023-09-11T00:00:00"/>
    <n v="20103103"/>
    <s v="LLL-NOIDA"/>
    <x v="0"/>
    <x v="0"/>
    <d v="2023-06-12T00:00:00"/>
    <x v="289"/>
    <s v="Maruti Sales Corporation (TCS)"/>
    <s v="W3 (Gujarat)"/>
    <s v="HSBC BANK 7001"/>
    <n v="449730"/>
    <m/>
  </r>
  <r>
    <d v="2022-04-01T00:00:00"/>
    <d v="2023-09-11T00:00:00"/>
    <n v="20103066"/>
    <s v="LLL-NOIDA"/>
    <x v="0"/>
    <x v="1"/>
    <d v="2023-06-12T00:00:00"/>
    <x v="4"/>
    <s v="Suspense A/C (Debtors)"/>
    <s v="Miscellaneous Receivables"/>
    <s v="HSBC BANK 7001"/>
    <n v="11"/>
    <m/>
  </r>
  <r>
    <d v="2022-04-01T00:00:00"/>
    <d v="2023-09-11T00:00:00"/>
    <n v="20103058"/>
    <s v="LLL-PATNA"/>
    <x v="0"/>
    <x v="0"/>
    <d v="2023-06-12T00:00:00"/>
    <x v="316"/>
    <s v="Radio Art (TCS)"/>
    <s v="E6 (Bihar - South)"/>
    <s v="HSBC BANK 7001"/>
    <n v="200000"/>
    <m/>
  </r>
  <r>
    <d v="2022-04-01T00:00:00"/>
    <d v="2023-09-11T00:00:00"/>
    <n v="20103108"/>
    <s v="LLL-NOIDA"/>
    <x v="0"/>
    <x v="0"/>
    <d v="2023-06-12T00:00:00"/>
    <x v="142"/>
    <s v="Ashirwad Electricals"/>
    <s v="N1 (Delhi)"/>
    <s v="HSBC BANK 7001"/>
    <n v="174918"/>
    <m/>
  </r>
  <r>
    <d v="2022-04-01T00:00:00"/>
    <d v="2023-09-11T00:00:00"/>
    <n v="20103106"/>
    <s v="LLL-NOIDA"/>
    <x v="0"/>
    <x v="0"/>
    <d v="2023-06-12T00:00:00"/>
    <x v="137"/>
    <s v="Qamar Electricals"/>
    <s v="N5 (UP West 1)"/>
    <s v="HSBC BANK 7001"/>
    <n v="50000"/>
    <m/>
  </r>
  <r>
    <d v="2022-04-01T00:00:00"/>
    <d v="2023-09-11T00:00:00"/>
    <n v="20103090"/>
    <s v="LLL-NOIDA"/>
    <x v="0"/>
    <x v="0"/>
    <d v="2023-06-12T00:00:00"/>
    <x v="85"/>
    <s v="Radha Enterprises"/>
    <s v="W1 (MP 1 - A)"/>
    <s v="HSBC BANK 7001"/>
    <n v="13254"/>
    <m/>
  </r>
  <r>
    <d v="2022-04-01T00:00:00"/>
    <d v="2023-09-11T00:00:00"/>
    <n v="20103053"/>
    <s v="LLL-PATNA"/>
    <x v="0"/>
    <x v="0"/>
    <d v="2023-06-12T00:00:00"/>
    <x v="2"/>
    <s v="Rajnish Electricals"/>
    <s v="E4 (Bihar - North &amp; Central)"/>
    <s v="HSBC BANK 7001"/>
    <n v="9500"/>
    <m/>
  </r>
  <r>
    <d v="2022-04-01T00:00:00"/>
    <d v="2023-09-11T00:00:00"/>
    <n v="20103062"/>
    <s v="LLL-NOIDA"/>
    <x v="0"/>
    <x v="0"/>
    <d v="2023-06-12T00:00:00"/>
    <x v="104"/>
    <s v="Bharat Company"/>
    <s v="N5 (UP West 1)"/>
    <s v="HSBC BANK 7001"/>
    <n v="30000"/>
    <m/>
  </r>
  <r>
    <d v="2022-04-01T00:00:00"/>
    <d v="2023-09-11T00:00:00"/>
    <n v="20103099"/>
    <s v="LLL-PATNA"/>
    <x v="0"/>
    <x v="0"/>
    <d v="2023-06-12T00:00:00"/>
    <x v="2"/>
    <s v="Rajnish Electricals"/>
    <s v="E4 (Bihar - North &amp; Central)"/>
    <s v="HSBC BANK 7001"/>
    <n v="10012"/>
    <m/>
  </r>
  <r>
    <d v="2022-04-01T00:00:00"/>
    <d v="2023-09-11T00:00:00"/>
    <n v="20103071"/>
    <s v="LLL-NOIDA"/>
    <x v="0"/>
    <x v="0"/>
    <d v="2023-06-12T00:00:00"/>
    <x v="75"/>
    <s v="Hazi TV Center"/>
    <s v="N9 (UP Central 1)"/>
    <s v="HSBC BANK 7001"/>
    <n v="200000"/>
    <m/>
  </r>
  <r>
    <d v="2022-04-01T00:00:00"/>
    <d v="2023-09-11T00:00:00"/>
    <n v="20103052"/>
    <s v="LLL-NOIDA"/>
    <x v="0"/>
    <x v="0"/>
    <d v="2023-06-12T00:00:00"/>
    <x v="233"/>
    <s v="Vinod Agency"/>
    <s v="W5 (Rest of Maharashtra and Goa)"/>
    <s v="HDFC Bank 0956"/>
    <n v="50000"/>
    <m/>
  </r>
  <r>
    <d v="2022-04-01T00:00:00"/>
    <d v="2023-09-11T00:00:00"/>
    <n v="20103057"/>
    <s v="LLL-NOIDA"/>
    <x v="0"/>
    <x v="1"/>
    <d v="2023-06-12T00:00:00"/>
    <x v="4"/>
    <s v="Suspense A/C (Debtors)"/>
    <s v="Miscellaneous Receivables"/>
    <s v="HSBC BANK 7001"/>
    <n v="114000"/>
    <m/>
  </r>
  <r>
    <d v="2022-04-01T00:00:00"/>
    <d v="2023-09-11T00:00:00"/>
    <n v="20103088"/>
    <s v="LLL-NOIDA"/>
    <x v="0"/>
    <x v="0"/>
    <d v="2023-06-12T00:00:00"/>
    <x v="160"/>
    <s v="Krishna Electricals (Gzb) (TCS)"/>
    <s v="N5 (UP West 1)"/>
    <s v="HSBC BANK 7001"/>
    <n v="100000"/>
    <m/>
  </r>
  <r>
    <d v="2022-04-01T00:00:00"/>
    <d v="2023-09-11T00:00:00"/>
    <n v="20103085"/>
    <s v="LLL-NOIDA"/>
    <x v="0"/>
    <x v="0"/>
    <d v="2023-06-12T00:00:00"/>
    <x v="247"/>
    <s v="Deep Traders (Meerut) (TCS)"/>
    <s v="N5 (UP West 1)"/>
    <s v="51665 IndusAge TechApp Pvt Ltd"/>
    <n v="97670"/>
    <m/>
  </r>
  <r>
    <d v="2022-04-01T00:00:00"/>
    <d v="2023-09-11T00:00:00"/>
    <n v="20103077"/>
    <s v="LLL-NOIDA"/>
    <x v="0"/>
    <x v="0"/>
    <d v="2023-06-12T00:00:00"/>
    <x v="53"/>
    <s v="Punjab Electricals"/>
    <s v="N2 (Rest of Haryana)"/>
    <s v="HSBC BANK 7001"/>
    <n v="80000"/>
    <m/>
  </r>
  <r>
    <d v="2022-04-01T00:00:00"/>
    <d v="2023-09-11T00:00:00"/>
    <n v="20103054"/>
    <s v="LLL-NOIDA"/>
    <x v="0"/>
    <x v="0"/>
    <d v="2023-06-12T00:00:00"/>
    <x v="134"/>
    <s v="Goyal Electricals (Mohali)"/>
    <s v="N3 (Punjab &amp; Tri-City)"/>
    <s v="HSBC BANK 7001"/>
    <n v="100000"/>
    <m/>
  </r>
  <r>
    <d v="2022-04-01T00:00:00"/>
    <d v="2023-09-11T00:00:00"/>
    <n v="20103049"/>
    <s v="LLL-NOIDA"/>
    <x v="0"/>
    <x v="0"/>
    <d v="2023-06-12T00:00:00"/>
    <x v="34"/>
    <s v="Srivari Lites Private Limited (TCS)"/>
    <s v="N3 (Punjab &amp; Tri-City)"/>
    <s v="HDFC Bank 0956"/>
    <n v="100000"/>
    <m/>
  </r>
  <r>
    <d v="2022-04-01T00:00:00"/>
    <d v="2023-09-11T00:00:00"/>
    <n v="20103078"/>
    <s v="LLL-PATNA"/>
    <x v="0"/>
    <x v="0"/>
    <d v="2023-06-12T00:00:00"/>
    <x v="67"/>
    <s v="New Bijali Ghar"/>
    <s v="E4 (Bihar - North &amp; Central)"/>
    <s v="HSBC BANK 7001"/>
    <n v="50000"/>
    <m/>
  </r>
  <r>
    <d v="2022-04-01T00:00:00"/>
    <d v="2023-09-11T00:00:00"/>
    <n v="20103079"/>
    <s v="LLL-PATNA"/>
    <x v="0"/>
    <x v="0"/>
    <d v="2023-06-12T00:00:00"/>
    <x v="67"/>
    <s v="New Bijali Ghar"/>
    <s v="E4 (Bihar - North &amp; Central)"/>
    <s v="HSBC BANK 7001"/>
    <n v="50000"/>
    <m/>
  </r>
  <r>
    <d v="2022-04-01T00:00:00"/>
    <d v="2023-09-11T00:00:00"/>
    <n v="20103101"/>
    <s v="LLL-PATNA"/>
    <x v="0"/>
    <x v="0"/>
    <d v="2023-06-12T00:00:00"/>
    <x v="86"/>
    <s v="Lalit Enterprises"/>
    <s v="E5 (Jharkhand)"/>
    <s v="HSBC BANK 7001"/>
    <n v="150000"/>
    <m/>
  </r>
  <r>
    <d v="2022-04-01T00:00:00"/>
    <d v="2023-09-11T00:00:00"/>
    <n v="20103048"/>
    <s v="LLL-PATNA"/>
    <x v="0"/>
    <x v="0"/>
    <d v="2023-06-12T00:00:00"/>
    <x v="7"/>
    <s v="Krishna Mohan &amp; Brothers (R)"/>
    <s v="E4 (Bihar - North &amp; Central)"/>
    <s v="HDFC Bank 0956"/>
    <n v="100000"/>
    <m/>
  </r>
  <r>
    <d v="2022-04-01T00:00:00"/>
    <d v="2023-09-11T00:00:00"/>
    <n v="20103073"/>
    <s v="LLL-NOIDA"/>
    <x v="0"/>
    <x v="0"/>
    <d v="2023-06-12T00:00:00"/>
    <x v="41"/>
    <s v="Global Access (TCS)"/>
    <s v="N5 (UP West 1)"/>
    <s v="51665 IndusAge TechApp Pvt Ltd"/>
    <n v="34809"/>
    <m/>
  </r>
  <r>
    <d v="2022-04-01T00:00:00"/>
    <d v="2023-09-11T00:00:00"/>
    <n v="20103075"/>
    <s v="LLL-NOIDA"/>
    <x v="0"/>
    <x v="0"/>
    <d v="2023-06-12T00:00:00"/>
    <x v="41"/>
    <s v="Global Access (TCS)"/>
    <s v="N5 (UP West 1)"/>
    <s v="51665 IndusAge TechApp Pvt Ltd"/>
    <n v="19592"/>
    <m/>
  </r>
  <r>
    <d v="2022-04-01T00:00:00"/>
    <d v="2023-09-11T00:00:00"/>
    <n v="20103094"/>
    <s v="LLL-NOIDA"/>
    <x v="0"/>
    <x v="0"/>
    <d v="2023-06-12T00:00:00"/>
    <x v="284"/>
    <s v="Taru Sales"/>
    <s v="N6 (UP West 2)"/>
    <s v="HSBC BANK 7001"/>
    <n v="93775"/>
    <m/>
  </r>
  <r>
    <d v="2022-04-01T00:00:00"/>
    <d v="2023-09-11T00:00:00"/>
    <n v="20103061"/>
    <s v="LLL-NOIDA"/>
    <x v="0"/>
    <x v="0"/>
    <d v="2023-06-12T00:00:00"/>
    <x v="109"/>
    <s v="Skynet Broadband"/>
    <s v="N5 (UP West 1)"/>
    <s v="HSBC BANK 7001"/>
    <n v="35000"/>
    <m/>
  </r>
  <r>
    <d v="2022-04-01T00:00:00"/>
    <d v="2023-09-11T00:00:00"/>
    <n v="20103060"/>
    <s v="LLL-JAIPUR"/>
    <x v="0"/>
    <x v="0"/>
    <d v="2023-06-12T00:00:00"/>
    <x v="130"/>
    <s v="Meera Marketing"/>
    <s v="N7 (Rajasthan)"/>
    <s v="HSBC BANK 7001"/>
    <n v="313708"/>
    <m/>
  </r>
  <r>
    <d v="2022-04-01T00:00:00"/>
    <d v="2023-09-11T00:00:00"/>
    <n v="20103091"/>
    <s v="LLL-NOIDA"/>
    <x v="0"/>
    <x v="0"/>
    <d v="2023-06-12T00:00:00"/>
    <x v="583"/>
    <s v="Vinay Babu Agenices"/>
    <s v="S1 (Telangana)"/>
    <s v="HSBC BANK 7001"/>
    <n v="21000"/>
    <m/>
  </r>
  <r>
    <d v="2022-04-01T00:00:00"/>
    <d v="2023-09-11T00:00:00"/>
    <n v="20103104"/>
    <s v="LLL-PATNA"/>
    <x v="0"/>
    <x v="0"/>
    <d v="2023-06-12T00:00:00"/>
    <x v="131"/>
    <s v="Shree Shree Vishnu Traders (TCS)"/>
    <s v="E6 (Bihar - South)"/>
    <s v="HSBC BANK 7001"/>
    <n v="500000"/>
    <m/>
  </r>
  <r>
    <d v="2022-04-01T00:00:00"/>
    <d v="2023-09-11T00:00:00"/>
    <n v="20103081"/>
    <s v="LLL-PATNA"/>
    <x v="0"/>
    <x v="0"/>
    <d v="2023-06-12T00:00:00"/>
    <x v="23"/>
    <s v="Light House (Siwan)"/>
    <s v="E4 (Bihar - North &amp; Central)"/>
    <s v="HSBC BANK 7001"/>
    <n v="58000"/>
    <m/>
  </r>
  <r>
    <d v="2022-04-01T00:00:00"/>
    <d v="2023-09-11T00:00:00"/>
    <n v="20103363"/>
    <s v="LLL-NOIDA"/>
    <x v="0"/>
    <x v="0"/>
    <d v="2023-06-12T00:00:00"/>
    <x v="629"/>
    <s v="Payal Electricals"/>
    <s v="N1 (NCR)"/>
    <s v="HSBC BANK 7001"/>
    <n v="11"/>
    <m/>
  </r>
  <r>
    <d v="2022-04-01T00:00:00"/>
    <d v="2023-09-11T00:00:00"/>
    <n v="20103018"/>
    <s v="LLL-NOIDA"/>
    <x v="0"/>
    <x v="0"/>
    <d v="2023-06-12T00:00:00"/>
    <x v="593"/>
    <s v="Hindustan Electricals (R)"/>
    <s v="N9 (UP Central 1)"/>
    <s v="HDFC Bank 0956"/>
    <n v="20000"/>
    <m/>
  </r>
  <r>
    <d v="2022-04-01T00:00:00"/>
    <d v="2023-09-11T00:00:00"/>
    <n v="20103109"/>
    <s v="LLL-NOIDA"/>
    <x v="0"/>
    <x v="0"/>
    <d v="2023-06-12T00:00:00"/>
    <x v="61"/>
    <s v="Erode Light House (R)"/>
    <s v="S2 (Tamil Nadu)"/>
    <s v="HSBC BANK 7001"/>
    <n v="18991"/>
    <m/>
  </r>
  <r>
    <d v="2022-04-01T00:00:00"/>
    <d v="2023-09-11T00:00:00"/>
    <n v="20103092"/>
    <s v="LLL-NOIDA"/>
    <x v="0"/>
    <x v="0"/>
    <d v="2023-06-12T00:00:00"/>
    <x v="10"/>
    <s v="M. M. Enterprises"/>
    <s v="W4 (Chhattisgarh)"/>
    <s v="HSBC BANK 7001"/>
    <n v="50000"/>
    <m/>
  </r>
  <r>
    <d v="2022-04-01T00:00:00"/>
    <d v="2023-09-11T00:00:00"/>
    <n v="20103082"/>
    <s v="LLL-NOIDA"/>
    <x v="0"/>
    <x v="0"/>
    <d v="2023-06-12T00:00:00"/>
    <x v="518"/>
    <s v="Gupta Electricals"/>
    <s v="E3 (Odisha)"/>
    <s v="HSBC BANK 7001"/>
    <n v="159900"/>
    <m/>
  </r>
  <r>
    <d v="2022-04-01T00:00:00"/>
    <d v="2023-09-11T00:00:00"/>
    <n v="20103095"/>
    <s v="LLL-NOIDA"/>
    <x v="0"/>
    <x v="0"/>
    <d v="2023-06-12T00:00:00"/>
    <x v="536"/>
    <s v="Prabhat Sales (R)"/>
    <s v="N9 (UP Central 1)"/>
    <s v="HSBC BANK 7001"/>
    <n v="20391"/>
    <m/>
  </r>
  <r>
    <d v="2022-04-01T00:00:00"/>
    <d v="2023-09-11T00:00:00"/>
    <n v="20103097"/>
    <s v="LLL-NOIDA"/>
    <x v="0"/>
    <x v="0"/>
    <d v="2023-06-12T00:00:00"/>
    <x v="574"/>
    <s v="Yes Electrical Sales (R)"/>
    <s v="N11 (UP East 1)"/>
    <s v="HSBC BANK 7001"/>
    <n v="25000"/>
    <m/>
  </r>
  <r>
    <d v="2022-04-01T00:00:00"/>
    <d v="2023-09-11T00:00:00"/>
    <n v="20103072"/>
    <s v="LLL-NOIDA"/>
    <x v="2"/>
    <x v="0"/>
    <d v="2023-06-12T00:00:00"/>
    <x v="37"/>
    <s v="IndusAge TechApp Pvt Ltd"/>
    <s v="Pranav Aggarwal Payables"/>
    <s v="HSBC BANK 7001"/>
    <n v="33371"/>
    <m/>
  </r>
  <r>
    <d v="2022-04-01T00:00:00"/>
    <d v="2023-09-11T00:00:00"/>
    <n v="20103111"/>
    <s v="LLL-NOIDA"/>
    <x v="2"/>
    <x v="0"/>
    <d v="2023-06-12T00:00:00"/>
    <x v="37"/>
    <s v="IndusAge TechApp Pvt Ltd"/>
    <s v="Pranav Aggarwal Payables"/>
    <s v="HSBC BANK 7001"/>
    <n v="0.4"/>
    <m/>
  </r>
  <r>
    <d v="2022-04-01T00:00:00"/>
    <d v="2023-09-11T00:00:00"/>
    <n v="20103084"/>
    <s v="LLL-NOIDA"/>
    <x v="2"/>
    <x v="0"/>
    <d v="2023-06-12T00:00:00"/>
    <x v="37"/>
    <s v="IndusAge TechApp Pvt Ltd"/>
    <s v="Pranav Aggarwal Payables"/>
    <s v="HSBC BANK 7001"/>
    <n v="93637"/>
    <m/>
  </r>
  <r>
    <d v="2022-04-01T00:00:00"/>
    <d v="2023-09-11T00:00:00"/>
    <n v="20103245"/>
    <s v="LLL-NOIDA"/>
    <x v="2"/>
    <x v="0"/>
    <d v="2023-06-12T00:00:00"/>
    <x v="37"/>
    <s v="IndusAge TechApp Pvt Ltd"/>
    <s v="Pranav Aggarwal Payables"/>
    <s v="HSBC BANK 7001"/>
    <n v="18782.2"/>
    <m/>
  </r>
  <r>
    <d v="2022-04-01T00:00:00"/>
    <d v="2023-09-11T00:00:00"/>
    <n v="20103112"/>
    <s v="LLL-NOIDA"/>
    <x v="2"/>
    <x v="0"/>
    <d v="2023-06-12T00:00:00"/>
    <x v="37"/>
    <s v="IndusAge TechApp Pvt Ltd"/>
    <s v="Pranav Aggarwal Payables"/>
    <s v="HSBC BANK 7001"/>
    <n v="0.86"/>
    <m/>
  </r>
  <r>
    <d v="2022-04-01T00:00:00"/>
    <d v="2023-09-11T00:00:00"/>
    <n v="20103163"/>
    <s v="LLL-NOIDA"/>
    <x v="0"/>
    <x v="0"/>
    <d v="2023-06-13T00:00:00"/>
    <x v="181"/>
    <s v="Om Electronics And Electricals"/>
    <s v="N10 (UP Central 2)"/>
    <s v="HDFC Bank 0956"/>
    <n v="50000"/>
    <s v="Being amount received from # 9526 Om Electronics And Electricals via AXIS BANK vide UTR No. AXIR231646140853 NEFT CR-UTIB0000759-OM ELECTRONICS AND ELECTRICALS-LEDURE LIGHTINGS LTD-AXIR231646140853 AXIR231646140853"/>
  </r>
  <r>
    <d v="2022-04-01T00:00:00"/>
    <d v="2023-09-11T00:00:00"/>
    <n v="20103132"/>
    <s v="LLL-NOIDA"/>
    <x v="0"/>
    <x v="0"/>
    <d v="2023-06-13T00:00:00"/>
    <x v="83"/>
    <s v="Bharat Marketing Services"/>
    <s v="N2 (Rest of Haryana)"/>
    <s v="HSBC BANK 7001"/>
    <n v="35400"/>
    <s v="Being amount received from # 6304 Bharat Marketing Services via J&amp;K BANK vide UTR No. JAKA230613467780 NEFT FROM BHARAT MARKETING SERVICES JAKB URGENT 2023/06/13 160329  JAKA230613467780"/>
  </r>
  <r>
    <d v="2022-04-01T00:00:00"/>
    <d v="2023-09-11T00:00:00"/>
    <n v="20103148"/>
    <s v="LLL-NOIDA"/>
    <x v="0"/>
    <x v="0"/>
    <d v="2023-06-13T00:00:00"/>
    <x v="427"/>
    <s v="Shri Sai Traders"/>
    <s v="N6 (UP West 2)"/>
    <s v="HSBC BANK 7001"/>
    <n v="134736"/>
    <s v="Being amount received from # 9381 Shri Sai Traders via PNB vide UTR No.  NEFT FROM SHRI SAI TRADERS PINB 2023/06/13 200201  PUNBH23164818479"/>
  </r>
  <r>
    <d v="2022-04-01T00:00:00"/>
    <d v="2023-09-11T00:00:00"/>
    <n v="20103134"/>
    <s v="LLL-NOIDA"/>
    <x v="0"/>
    <x v="0"/>
    <d v="2023-06-13T00:00:00"/>
    <x v="216"/>
    <s v="R. L. Enterprises"/>
    <s v="N1 (Delhi)"/>
    <s v="HSBC BANK 7001"/>
    <n v="12000"/>
    <s v="Being amount received from # 7514 R. L. Enterprises via  vide UTR No.  NEFT FROM AKASH GULATI IOVB 2023/06/13 163217  IOBAN23164656033"/>
  </r>
  <r>
    <d v="2022-04-01T00:00:00"/>
    <d v="2023-09-11T00:00:00"/>
    <n v="20103162"/>
    <s v="LLL-NOIDA"/>
    <x v="0"/>
    <x v="0"/>
    <d v="2023-06-13T00:00:00"/>
    <x v="309"/>
    <s v="S.R. Trading Corporation"/>
    <s v="N8 (Uttarakhand)"/>
    <s v="HDFC Bank 0956"/>
    <n v="120000"/>
    <s v="Being Ch. No. :# 041332 # dt. 13-06-2023 #  of #  received from 5029 S.R. Trading Corporation CHQ DEP - MICR 1 CLG - HARIDWAR MAIN BRA 0000000000041332"/>
  </r>
  <r>
    <d v="2022-04-01T00:00:00"/>
    <d v="2023-09-11T00:00:00"/>
    <n v="20103129"/>
    <s v="LLL-PATNA"/>
    <x v="0"/>
    <x v="0"/>
    <d v="2023-06-13T00:00:00"/>
    <x v="481"/>
    <s v="Durga Traders"/>
    <s v="E4 (Bihar - North &amp; Central)"/>
    <s v="HSBC BANK 7001"/>
    <n v="31576"/>
    <s v="Being amount received from # 10104 Durga Traders via ICICI BANK vide UTR No. 316415537720 IMPS 316415537720 DURGA TRADERS 057905002336 4INxvMr4X4OHXOF DURGA TRADERS 057905002336/ICIC0000000/7766909742"/>
  </r>
  <r>
    <d v="2022-04-01T00:00:00"/>
    <d v="2023-09-11T00:00:00"/>
    <n v="20103161"/>
    <s v="LLL-PATNA"/>
    <x v="0"/>
    <x v="0"/>
    <d v="2023-06-13T00:00:00"/>
    <x v="630"/>
    <s v="Iconic Solution"/>
    <s v="E4 (Bihar - North &amp; Central)"/>
    <s v="HDFC Bank 0956"/>
    <n v="50000"/>
    <s v="Being amount received from # 10106 Iconic Solution via  vide UTR No.  NEFT CR-ICIC0SF0002-ICONIC SOLUTION-UMANG AGRAWAL-32539943411DC 00032539943411DC"/>
  </r>
  <r>
    <d v="2022-04-01T00:00:00"/>
    <d v="2023-09-11T00:00:00"/>
    <n v="20103150"/>
    <s v="LLL-NOIDA"/>
    <x v="0"/>
    <x v="0"/>
    <d v="2023-06-13T00:00:00"/>
    <x v="18"/>
    <s v="Manohar Marketing"/>
    <s v="W4 (Chhattisgarh)"/>
    <s v="HSBC BANK 7001"/>
    <n v="100000"/>
    <s v="Being amount received from # 22027 Manohar Marketing via AXIS BANK vide UTR No. AXMB231646315392 NEFT FROM MANOHAR MARKETING UTIB 2023/06/13 210140  AXMB231646315392"/>
  </r>
  <r>
    <d v="2022-04-01T00:00:00"/>
    <d v="2023-09-11T00:00:00"/>
    <n v="20103136"/>
    <s v="LLL-PATNA"/>
    <x v="0"/>
    <x v="0"/>
    <d v="2023-06-13T00:00:00"/>
    <x v="201"/>
    <s v="Sanaya Enterprises"/>
    <s v="E6 (Bihar - South)"/>
    <s v="HSBC BANK 7001"/>
    <n v="50000"/>
    <s v="Being amount received from # 10113 Sanaya Enterprises via BOI vide UTR No.  NEFT FROM SANAYA ENTERPRISES BKDI /BOI/ 2023/06/13 170328  BKIDY23164188745"/>
  </r>
  <r>
    <d v="2022-04-01T00:00:00"/>
    <d v="2023-09-11T00:00:00"/>
    <n v="20103155"/>
    <s v="LLL-NOIDA"/>
    <x v="0"/>
    <x v="0"/>
    <d v="2023-06-13T00:00:00"/>
    <x v="541"/>
    <s v="K &amp; K Electrical Terminal (R)"/>
    <s v="S6 (Kerala)"/>
    <s v="HSBC BANK 7001"/>
    <n v="44818"/>
    <s v="Being Ch. No. :# 021235 # dt. 12-06-2023 #  of CBI#  received from 32008 K &amp; K Electrical Terminal (R) CASH MGT 231640026367 CHQCLG LEDURE Clear Fund 021235 Drw|NEW DELHI - Yr |9165358 Dep|12/06/20 021235"/>
  </r>
  <r>
    <d v="2022-04-01T00:00:00"/>
    <d v="2023-09-11T00:00:00"/>
    <n v="20103145"/>
    <s v="LLL-JAIPUR"/>
    <x v="0"/>
    <x v="0"/>
    <d v="2023-06-13T00:00:00"/>
    <x v="97"/>
    <s v="Shri Anupama (R)"/>
    <s v="N7 (Rajasthan)"/>
    <s v="HSBC BANK 7001"/>
    <n v="35796"/>
    <s v="Being Ch. No. :# 909961 # dt. 10-06-2023 #  of YES Bank#  received from 8027 Shri Anupama (R) Location:JAIPUR YES BANK LTD. 909961"/>
  </r>
  <r>
    <d v="2022-04-01T00:00:00"/>
    <d v="2023-09-11T00:00:00"/>
    <n v="20103144"/>
    <s v="LLL-NOIDA"/>
    <x v="0"/>
    <x v="0"/>
    <d v="2023-06-13T00:00:00"/>
    <x v="166"/>
    <s v="Prem Electricals"/>
    <s v="E1 (North East)"/>
    <s v="HSBC BANK 7001"/>
    <n v="184590"/>
    <s v="Being amount received from # 18058 Prem Electricals via ICICI BANK vide UTR No.  NEFT FROM PREM ELECTRICALS ICIB 2023/06/13 183333  32543798411DC"/>
  </r>
  <r>
    <d v="2022-04-01T00:00:00"/>
    <d v="2023-09-11T00:00:00"/>
    <n v="20103137"/>
    <s v="LLL-NOIDA"/>
    <x v="0"/>
    <x v="0"/>
    <d v="2023-06-13T00:00:00"/>
    <x v="631"/>
    <s v="Aakash Educational Services Ltd. (Punjab)"/>
    <s v="N1 (Delhi)"/>
    <s v="HSBC BANK 7001"/>
    <n v="50120"/>
    <s v="Being amount received from # 3098 Aakash Educational Services Ltd. (Punjab) via  vide UTR No.  NEFT FROM AAKASH EDUCATIONAL SERV L HDFC PO 1100036076 2023/06/13 173502  N164232501672055"/>
  </r>
  <r>
    <d v="2022-04-01T00:00:00"/>
    <d v="2023-09-11T00:00:00"/>
    <n v="20103133"/>
    <s v="LLL-JAIPUR"/>
    <x v="0"/>
    <x v="0"/>
    <d v="2023-06-13T00:00:00"/>
    <x v="123"/>
    <s v="Universal Corporation"/>
    <s v="N7 (Rajasthan)"/>
    <s v="HSBC BANK 7001"/>
    <n v="70000"/>
    <s v="Being amount received from # 8131 Universal Corporation via SBI vide UTR No. SBIN223164109303 NEFT FROM M S UNIVERSAL CORPORATION SBOI /ATTN//INB 2023/06/13 163203  SBIN223164109303"/>
  </r>
  <r>
    <d v="2022-04-01T00:00:00"/>
    <d v="2023-09-11T00:00:00"/>
    <n v="20103127"/>
    <s v="LLL-NOIDA"/>
    <x v="0"/>
    <x v="0"/>
    <d v="2023-06-13T00:00:00"/>
    <x v="474"/>
    <s v="Dream Light"/>
    <s v="E2 (West Bengal)"/>
    <s v="HSBC BANK 7001"/>
    <n v="150000"/>
    <s v="Being amount received from # 19147 Dream Light via PNB vide UTR No. PUNBH23164634820 NEFT FROM DREAM LIGHT PINB 2023/06/13 150346  PUNBH23164634820"/>
  </r>
  <r>
    <d v="2022-04-01T00:00:00"/>
    <d v="2023-09-11T00:00:00"/>
    <n v="20103173"/>
    <s v="LLL-NOIDA"/>
    <x v="0"/>
    <x v="0"/>
    <d v="2023-06-13T00:00:00"/>
    <x v="338"/>
    <s v="Hitesh Electronics (C)"/>
    <s v="N2 (Rest of Haryana)"/>
    <s v="HDFC Bank 0956"/>
    <n v="13860"/>
    <s v="Being Ch. No. :# 063664 # dt. 06-06-2023 #  of UNION BANK#  received from 6026 Hitesh Electronics (C) CHQ DEP - MICR CLG - DUGARI 0000000000063664"/>
  </r>
  <r>
    <d v="2022-04-01T00:00:00"/>
    <d v="2023-09-11T00:00:00"/>
    <n v="20103138"/>
    <s v="LLL-NOIDA"/>
    <x v="0"/>
    <x v="0"/>
    <d v="2023-06-13T00:00:00"/>
    <x v="632"/>
    <s v="Aakash Educational Services Ltd. (Kurukshetra)"/>
    <s v="N1 (Delhi)"/>
    <s v="HSBC BANK 7001"/>
    <n v="56590"/>
    <s v="NEFT FROM AAKASH EDUCATIONAL SERV L HDFC PO 1100036077 2023/06/13 173502  N164232501672057"/>
  </r>
  <r>
    <d v="2022-04-01T00:00:00"/>
    <d v="2023-09-11T00:00:00"/>
    <n v="20103119"/>
    <s v="LLL-NOIDA"/>
    <x v="0"/>
    <x v="0"/>
    <d v="2023-06-13T00:00:00"/>
    <x v="207"/>
    <s v="Vimal Electricals (TCS)"/>
    <s v="N5 (UP West 1)"/>
    <s v="HSBC BANK 7001"/>
    <n v="200000"/>
    <s v="Being amount received from # 9315 Vimal Electricals (TCS) /2199285009078 VIMAL ELECTRICALS 2023/06/13 112716 CNRB061357412798 CNRBR52023061357412798  CNRBR52023061357412798"/>
  </r>
  <r>
    <d v="2022-04-01T00:00:00"/>
    <d v="2023-09-11T00:00:00"/>
    <n v="20103121"/>
    <s v="LLL-NOIDA"/>
    <x v="0"/>
    <x v="0"/>
    <d v="2023-06-13T00:00:00"/>
    <x v="9"/>
    <s v="Simran Enterprises"/>
    <s v="E5 (Jharkhand)"/>
    <s v="HSBC BANK 7001"/>
    <n v="2674"/>
    <s v="Being amount received from # 20055 Simran Enterprises via HDFC Bank vide UTR No. N164232500553061 NEFT FROM SIMRAN ENTERPRISES HDFC WORK 2023/06/13 120315  N164232500553061"/>
  </r>
  <r>
    <d v="2022-04-01T00:00:00"/>
    <d v="2023-09-11T00:00:00"/>
    <n v="20103118"/>
    <s v="LLL-NOIDA"/>
    <x v="0"/>
    <x v="0"/>
    <d v="2023-06-13T00:00:00"/>
    <x v="122"/>
    <s v="RKG Electricals &amp; Electronics Pvt. Ltd. (TCS)"/>
    <s v="N6 (UP West 2)"/>
    <s v="HSBC BANK 7001"/>
    <n v="500000"/>
    <s v="Being amount received from # 9546 RKG Electricals &amp; Electronics Pvt. Ltd. via ICICI BANK vide UTR No.  /105005500806 RKG ELECTRICALS ELECTRONICS PRIVAT 2023/06/13 105531 ICIC061300507040 ICICR42023061300507040  ICICR42023061300507040"/>
  </r>
  <r>
    <d v="2022-04-01T00:00:00"/>
    <d v="2023-09-11T00:00:00"/>
    <n v="20103122"/>
    <s v="LLL-PATNA"/>
    <x v="0"/>
    <x v="0"/>
    <d v="2023-06-13T00:00:00"/>
    <x v="9"/>
    <s v="Simran Enterprises"/>
    <s v="E5 (Jharkhand)"/>
    <s v="HSBC BANK 7001"/>
    <n v="97326"/>
    <s v="Being amount received from # 20055 Simran Enterprises via HDFC Bank vide UTR No. N164232500553061 NEFT FROM SIMRAN ENTERPRISES HDFC WORK 2023/06/13 120315  N164232500553061"/>
  </r>
  <r>
    <d v="2022-04-01T00:00:00"/>
    <d v="2023-09-11T00:00:00"/>
    <n v="20104828"/>
    <s v="LLL-NOIDA"/>
    <x v="0"/>
    <x v="0"/>
    <d v="2023-06-13T00:00:00"/>
    <x v="633"/>
    <s v="Aakash Educational Services Ltd. (Vaishali Nagar)"/>
    <s v="N1 (Delhi)"/>
    <s v="HSBC BANK 7001"/>
    <n v="49775"/>
    <m/>
  </r>
  <r>
    <d v="2022-04-01T00:00:00"/>
    <d v="2023-09-11T00:00:00"/>
    <n v="20104827"/>
    <s v="LLL-NOIDA"/>
    <x v="0"/>
    <x v="0"/>
    <d v="2023-06-13T00:00:00"/>
    <x v="634"/>
    <s v="Aakash Educational Services Ltd. (Pratap Nagar,RJ)"/>
    <s v="N1 (Delhi)"/>
    <s v="HSBC BANK 7001"/>
    <n v="163865"/>
    <m/>
  </r>
  <r>
    <d v="2022-04-01T00:00:00"/>
    <d v="2023-09-11T00:00:00"/>
    <n v="20103140"/>
    <s v="LLL-NOIDA"/>
    <x v="0"/>
    <x v="0"/>
    <d v="2023-06-13T00:00:00"/>
    <x v="635"/>
    <s v="Aakash Educational Services Ltd. (Ratlam)"/>
    <s v="N1 (Delhi)"/>
    <s v="HSBC BANK 7001"/>
    <n v="66600"/>
    <s v="Being amount received from # 23088 Aakash Educational Services Ltd. (Ratlam) via  vide UTR No.  NEFT FROM AAKASH EDUCATIONAL SERV L HDFC PO 1100036082 2023/06/13 173502  N164232501672059"/>
  </r>
  <r>
    <d v="2022-04-01T00:00:00"/>
    <d v="2023-09-11T00:00:00"/>
    <n v="20103151"/>
    <s v="LLL-JAIPUR"/>
    <x v="0"/>
    <x v="0"/>
    <d v="2023-06-13T00:00:00"/>
    <x v="210"/>
    <s v="Sihotia Electricals Pvt. Ltd."/>
    <s v="N7 (Rajasthan)"/>
    <s v="HSBC BANK 7001"/>
    <n v="82976"/>
    <s v="Being amount received from # 8161 Sihotia Electricals Pvt. Ltd. (TCS) via  vide UTR No.  NEFT FROM SIHOTIA ELECTRICALS ICIB 2023/06/13 210144  32545894991DC"/>
  </r>
  <r>
    <d v="2022-04-01T00:00:00"/>
    <d v="2023-09-11T00:00:00"/>
    <n v="20103117"/>
    <s v="LLL-NOIDA"/>
    <x v="0"/>
    <x v="0"/>
    <d v="2023-06-13T00:00:00"/>
    <x v="324"/>
    <s v="Pankaj Electricals (TCS)"/>
    <s v="W1 (MP 1)"/>
    <s v="HSBC BANK 7001"/>
    <n v="50000"/>
    <s v="Being amount received from # 23048 Pankaj Electricals via ICICI BANK vide UTR No.  NEFT FROM PANKAJ ELECTRICALS ICIB billing 2023/06/13 010725  32533319171DC"/>
  </r>
  <r>
    <d v="2022-04-01T00:00:00"/>
    <d v="2023-09-11T00:00:00"/>
    <n v="20103141"/>
    <s v="LLL-NOIDA"/>
    <x v="0"/>
    <x v="1"/>
    <d v="2023-06-13T00:00:00"/>
    <x v="633"/>
    <s v="Aakash Educational Services Ltd. (Jaipur)"/>
    <s v="N1 (Delhi)"/>
    <s v="HSBC BANK 7001"/>
    <n v="163865"/>
    <s v="Being amount received from # 8252 Aakash Educational Services Ltd. (Jaipur) via  vide UTR No.  NEFT FROM AAKASH EDUCATIONAL SERV L HDFC PO 1100036085 2023/06/13 173502  N164232501672060"/>
  </r>
  <r>
    <d v="2022-04-01T00:00:00"/>
    <d v="2023-09-11T00:00:00"/>
    <n v="20103146"/>
    <s v="LLL-NOIDA"/>
    <x v="0"/>
    <x v="0"/>
    <d v="2023-06-13T00:00:00"/>
    <x v="636"/>
    <s v="BEML Ltd Kolar (PO.NO:GEMC-511687708035276)"/>
    <s v="Tender PO Receivables"/>
    <s v="HSBC BANK 7001"/>
    <n v="65202"/>
    <s v="Being amount received from # 29045 BEML Ltd  Kolar (PO.NO:GEMC-511687708035276) NEFT FROM BEML LTD KGF SBOI /ATTN//INB 2023/06/13 190417  SBIN223164553649"/>
  </r>
  <r>
    <d v="2022-04-01T00:00:00"/>
    <d v="2023-09-11T00:00:00"/>
    <n v="20103126"/>
    <s v="LLL-PATNA"/>
    <x v="0"/>
    <x v="0"/>
    <d v="2023-06-13T00:00:00"/>
    <x v="246"/>
    <s v="V. K. Electricals (TCS)"/>
    <s v="E5 (Jharkhand)"/>
    <s v="HSBC BANK 7001"/>
    <n v="150000"/>
    <s v="Being amount received from # 20009 V. K. Electricals (TCS) via BOI vide UTR No. BKIDY23164879199 NEFT FROM V K ELECTRICALS BKDI 2023/06/13 140258  BKIDY23164879199"/>
  </r>
  <r>
    <d v="2022-04-01T00:00:00"/>
    <d v="2023-09-11T00:00:00"/>
    <n v="20103175"/>
    <s v="LLL-NOIDA"/>
    <x v="1"/>
    <x v="0"/>
    <d v="2023-06-13T00:00:00"/>
    <x v="5"/>
    <s v="Miscellaneous Income"/>
    <m/>
    <s v="HSBC BANK 7001"/>
    <n v="40"/>
    <s v="Being amount received for Pantry Stuff UPI20230613000005210 316406485453 Paytm 910000001028 499293587001:HSBC0110007.ifsc.npci payouts:paytm AWSPG202306121341216820000571779846"/>
  </r>
  <r>
    <d v="2022-04-01T00:00:00"/>
    <d v="2023-09-11T00:00:00"/>
    <n v="20103176"/>
    <s v="LLL-NOIDA"/>
    <x v="1"/>
    <x v="0"/>
    <d v="2023-06-13T00:00:00"/>
    <x v="16"/>
    <s v="HDFC BANK 0956"/>
    <m/>
    <s v="HSBC BANK 7001"/>
    <n v="439041"/>
    <s v="Being amount trf from hdfc0956 to hsbc7001 NEFT FROM LEDURE LIGHTINGS LIMITED HDFC NEFT DR HSBC0110007 LEDURE LIGHTING 2023/06/13 123225  N164232500527693"/>
  </r>
  <r>
    <d v="2022-04-01T00:00:00"/>
    <d v="2023-09-11T00:00:00"/>
    <n v="20103181"/>
    <s v="LLL-NOIDA"/>
    <x v="1"/>
    <x v="0"/>
    <d v="2023-06-13T00:00:00"/>
    <x v="36"/>
    <s v="Cash in Hand"/>
    <m/>
    <s v="Imprest Chacko"/>
    <n v="22000"/>
    <m/>
  </r>
  <r>
    <d v="2022-04-01T00:00:00"/>
    <d v="2023-09-11T00:00:00"/>
    <n v="20103156"/>
    <s v="LLL-NOIDA"/>
    <x v="0"/>
    <x v="0"/>
    <d v="2023-06-13T00:00:00"/>
    <x v="416"/>
    <s v="Shree Amar Sons Electricals"/>
    <s v="N5 (UP West 1)"/>
    <s v="HSBC BANK 7001"/>
    <n v="121703"/>
    <s v="Being Ch. No. :# 590537 # dt. 12-06-2023 #  of PNB#  received from 9584 Shree Amar Sons Electricals CASH MGT 231640033941 CHQCLG LEDURE Clear Fund 590537 Drw|NEW DELHI - Yr |9165359 Dep|12/06/20 590537"/>
  </r>
  <r>
    <d v="2022-04-01T00:00:00"/>
    <d v="2023-09-11T00:00:00"/>
    <n v="20103174"/>
    <s v="LLL-PATNA"/>
    <x v="0"/>
    <x v="1"/>
    <d v="2023-06-13T00:00:00"/>
    <x v="151"/>
    <s v="Aman Electricals"/>
    <s v="E6 (Bihar - South)"/>
    <s v="HDFC Bank 0956"/>
    <n v="50000"/>
    <s v="Being amount received from # 10115 Aman Electricals via SBI vide UTR No. SBIN223165771612 NEFT CR-SBIN0003643-AMAN ELECTRICALS-LEDURE LIGHTING LIMITED-SBIN223165771612 SBIN223165771612"/>
  </r>
  <r>
    <d v="2022-04-01T00:00:00"/>
    <d v="2023-09-11T00:00:00"/>
    <n v="20103154"/>
    <s v="LLL-PATNA"/>
    <x v="0"/>
    <x v="0"/>
    <d v="2023-06-13T00:00:00"/>
    <x v="2"/>
    <s v="Rajnish Electricals"/>
    <s v="E4 (Bihar - North &amp; Central)"/>
    <s v="HSBC BANK 7001"/>
    <n v="8000"/>
    <s v="Being amount received from # 10135 Rajnish Electricals IMPS 316422971919 Ledure lights new ac 00000037702699586 MOBUA0546127163 Ledure lights new ac 00000037702699586/SBIN0000000/88251 HSBC0110007/499293587001 IMPS/499293587001"/>
  </r>
  <r>
    <d v="2022-04-01T00:00:00"/>
    <d v="2023-09-11T00:00:00"/>
    <n v="20103128"/>
    <s v="LLL-NOIDA"/>
    <x v="0"/>
    <x v="0"/>
    <d v="2023-06-13T00:00:00"/>
    <x v="160"/>
    <s v="Krishna Electricals (Gzb) (TCS)"/>
    <s v="N5 (UP West 1)"/>
    <s v="HSBC BANK 7001"/>
    <n v="110000"/>
    <s v="Being amount received from # 9565 Krishna Electricals (Gzb) via SBI vide UTR No. 316415762282 IMPS 316415762282 KRISHNA ELECTRICALS 00000036234848867 INETIMPSS0043881367 KRISHNA ELECTRICALS 00000036234848867/SBIN0000000/99717"/>
  </r>
  <r>
    <d v="2022-04-01T00:00:00"/>
    <d v="2023-09-11T00:00:00"/>
    <n v="20103130"/>
    <s v="LLL-NOIDA"/>
    <x v="0"/>
    <x v="0"/>
    <d v="2023-06-13T00:00:00"/>
    <x v="187"/>
    <s v="The Electrical House"/>
    <s v="E3 (Odisha)"/>
    <s v="HSBC BANK 7001"/>
    <n v="193185"/>
    <s v="Being amount received from # 21071 The Electrical House (TCS) NEFT FROM THE ELECTRICAL HOUSE CPLW /2 - CUSTOMER/1 - CUSTOMER PAYMENT 2023/06/13 160156  BDBLH23647414662"/>
  </r>
  <r>
    <d v="2022-04-01T00:00:00"/>
    <d v="2023-09-11T00:00:00"/>
    <n v="20103142"/>
    <s v="LLL-NOIDA"/>
    <x v="0"/>
    <x v="0"/>
    <d v="2023-06-13T00:00:00"/>
    <x v="295"/>
    <s v="New Punjab Electric Store"/>
    <s v="N1 (NCR)"/>
    <s v="HSBC BANK 7001"/>
    <n v="40000"/>
    <s v="Being amount received from # 6279 New Punjab Electric Store IMPS 316417219225 NEW PUNJAB ELECTRIC 2221257441021286 Money Transfer NEW PUNJAB ELECTRIC 2221257441021286/AUBL0000000/816870 HSBC0110007/499293587001 IMPS/499293587001"/>
  </r>
  <r>
    <d v="2022-04-01T00:00:00"/>
    <d v="2023-09-11T00:00:00"/>
    <n v="20103125"/>
    <s v="LLL-JAIPUR"/>
    <x v="0"/>
    <x v="0"/>
    <d v="2023-06-13T00:00:00"/>
    <x v="637"/>
    <s v="Vihan Sales"/>
    <s v="N7 (Rajasthan)"/>
    <s v="HSBC BANK 7001"/>
    <n v="250558"/>
    <s v="Being amount received from # 8210 Vihan Sales via  vide UTR No.  NEFT FROM VIHAN SALES HDFC Ledure balance pay 2023/06/13 133229  N164232500703997"/>
  </r>
  <r>
    <d v="2022-04-01T00:00:00"/>
    <d v="2023-09-11T00:00:00"/>
    <n v="20103131"/>
    <s v="LLL-NOIDA"/>
    <x v="0"/>
    <x v="0"/>
    <d v="2023-06-13T00:00:00"/>
    <x v="44"/>
    <s v="Shree Shyam Enterprises (Baripada)"/>
    <s v="E3 (Odisha)"/>
    <s v="HSBC BANK 7001"/>
    <n v="130543"/>
    <s v="Being amount received from # 21073 Shree Shyam Enterprises (Baripada) via  vide UTR No.  NEFT FROM SHREE SHYAM ENETRPRISES CANA 2023/06/13 160240  P164230247497118"/>
  </r>
  <r>
    <d v="2022-04-01T00:00:00"/>
    <d v="2023-09-11T00:00:00"/>
    <n v="20103152"/>
    <s v="LLL-JAIPUR"/>
    <x v="0"/>
    <x v="0"/>
    <d v="2023-06-13T00:00:00"/>
    <x v="133"/>
    <s v="Dreams Products and Marketing (New)"/>
    <s v="N7 (Rajasthan)"/>
    <s v="HSBC BANK 7001"/>
    <n v="43000"/>
    <s v="Being amount received from # 8215 Dreams Products and Marketing (New) via  vide UTR No. 316421345356 IMPS 316421345356 DREAMS PRODUCTS AND 50200068904795 Stock DREAMS PRODUCTS AND 50200068904795/HDFC0000000/90248165 HSBC0110007/"/>
  </r>
  <r>
    <d v="2022-04-01T00:00:00"/>
    <d v="2023-09-11T00:00:00"/>
    <n v="20103135"/>
    <s v="LLL-NOIDA"/>
    <x v="0"/>
    <x v="0"/>
    <d v="2023-06-13T00:00:00"/>
    <x v="68"/>
    <s v="Bose Electric"/>
    <s v="E2 (West Bengal)"/>
    <s v="HSBC BANK 7001"/>
    <n v="50000"/>
    <s v="Being amount received from # 19107 Bose Electric via PNB vide UTR No. 316418263838 UPI20230613000139825 316418263838 BOSE ELECTRIC 919775757572 499293587001:HSBC0110007.ifsc.npci rajibbose19731:ybl Payment from PhonePe"/>
  </r>
  <r>
    <d v="2022-04-01T00:00:00"/>
    <d v="2023-09-11T00:00:00"/>
    <n v="20103143"/>
    <s v="LLL-NOIDA"/>
    <x v="0"/>
    <x v="0"/>
    <d v="2023-06-13T00:00:00"/>
    <x v="288"/>
    <s v="Shree Jee Agencies (TCS)"/>
    <s v="N5 (UP West 1)"/>
    <s v="HSBC BANK 7001"/>
    <n v="200000"/>
    <s v="Being amount received from # 9436 Shree Jee Agencies via  vide UTR No.  NEFT FROM SHREE JEE SBOI /ATTN/Deposit/Reinvestment 2023/06/13 183223  SBIN223164445487"/>
  </r>
  <r>
    <d v="2022-04-01T00:00:00"/>
    <d v="2023-09-11T00:00:00"/>
    <n v="20103166"/>
    <s v="LLL-NOIDA"/>
    <x v="0"/>
    <x v="0"/>
    <d v="2023-06-13T00:00:00"/>
    <x v="176"/>
    <s v="NK Trading Co. (R)"/>
    <s v="N4 (Himachal Pradesh J&amp;K)"/>
    <s v="HDFC Bank 0956"/>
    <n v="47948"/>
    <s v="Being Ch. No. :# 113419 # dt. 13-06-2023 #  of #  received from 2011 Nk Trading Co.  (R) CHQ DEP - MICR CLG - WBO 0000000000113419"/>
  </r>
  <r>
    <d v="2022-04-01T00:00:00"/>
    <d v="2023-09-11T00:00:00"/>
    <n v="20103153"/>
    <s v="LLL-NOIDA"/>
    <x v="0"/>
    <x v="0"/>
    <d v="2023-06-13T00:00:00"/>
    <x v="167"/>
    <s v="Bhutani Electric Store (R)"/>
    <s v="N2 (Rest of Haryana)"/>
    <s v="HSBC BANK 7001"/>
    <n v="116372"/>
    <s v="Being amount received from # 6016 Bhutani Electric Store (R) via ICICI BANK vide UTR No.  IMPS 316421698820 BHUTANI ELECTRIC STO 247905000858 Ledure BHUTANI ELECTRIC STO 247905000858/ICIC0000000/9896390348 HSBC0110007/499293587001"/>
  </r>
  <r>
    <d v="2022-04-01T00:00:00"/>
    <d v="2023-09-11T00:00:00"/>
    <n v="20103165"/>
    <s v="LLL-NOIDA"/>
    <x v="0"/>
    <x v="0"/>
    <d v="2023-06-13T00:00:00"/>
    <x v="114"/>
    <s v="Chawla Lites (R)"/>
    <s v="N2 (Rest of Haryana)"/>
    <s v="HDFC Bank 0956"/>
    <n v="59472"/>
    <s v="Being Ch. No. :# 987682 # dt. 13-06-2023 #  of #  received from 6017 Chawla Lites (R) CHQ DEP - MICR CLG - AMBALA CANTT 0000000000987682"/>
  </r>
  <r>
    <d v="2022-04-01T00:00:00"/>
    <d v="2023-09-11T00:00:00"/>
    <n v="20103123"/>
    <s v="LLL-NOIDA"/>
    <x v="0"/>
    <x v="0"/>
    <d v="2023-06-13T00:00:00"/>
    <x v="638"/>
    <s v="Shital Marketing"/>
    <s v="W3 (Gujarat)"/>
    <s v="HSBC BANK 7001"/>
    <n v="50000"/>
    <s v="Being amount received from # 24095 Shital Marketing NEFT FROM SHITAL MARKETING BKCF 2023/06/13 123305  BARBZ23164389131"/>
  </r>
  <r>
    <d v="2022-04-01T00:00:00"/>
    <d v="2023-09-11T00:00:00"/>
    <n v="20103170"/>
    <s v="LLL-PATNA"/>
    <x v="0"/>
    <x v="0"/>
    <d v="2023-06-13T00:00:00"/>
    <x v="639"/>
    <s v="Sawaria Electric"/>
    <s v="E4 (Bihar - North &amp; Central)"/>
    <s v="HDFC Bank 0956"/>
    <n v="50000"/>
    <s v="Being amount received from # 10145 Sawaria Electric via  vide UTR No. 316418651939 IMPS-316418651939-KISHAN  SHARMA-CBIN-XXXXXX7771-PAYMENT 0000316418651939"/>
  </r>
  <r>
    <d v="2022-04-01T00:00:00"/>
    <d v="2023-09-11T00:00:00"/>
    <n v="20103139"/>
    <s v="LLL-NOIDA"/>
    <x v="0"/>
    <x v="1"/>
    <d v="2023-06-13T00:00:00"/>
    <x v="634"/>
    <s v="Aakash Educational Services Ltd. (Pratap Nagar)"/>
    <s v="N1 (Delhi)"/>
    <s v="HSBC BANK 7001"/>
    <n v="49775"/>
    <s v="NEFT FROM AAKASH EDUCATIONAL SERV L HDFC PO 1100036081 2023/06/13 173502  N164232501672058"/>
  </r>
  <r>
    <d v="2022-04-01T00:00:00"/>
    <d v="2023-09-11T00:00:00"/>
    <n v="20103172"/>
    <s v="LLL-NOIDA"/>
    <x v="0"/>
    <x v="0"/>
    <d v="2023-06-13T00:00:00"/>
    <x v="115"/>
    <s v="B.R. Electricals (R)"/>
    <s v="N2 (Rest of Haryana)"/>
    <s v="HDFC Bank 0956"/>
    <n v="75000"/>
    <s v="Being Ch. No. :# 238396 # dt. 05-06-2023 #  of UNION BANK#  received from 6087 B.R. Electricals (R) CHQ DEP - MICR CLG - DUGARI 0000000000238396"/>
  </r>
  <r>
    <d v="2022-04-01T00:00:00"/>
    <d v="2023-09-11T00:00:00"/>
    <n v="20103168"/>
    <s v="LLL-NOIDA"/>
    <x v="0"/>
    <x v="0"/>
    <d v="2023-06-13T00:00:00"/>
    <x v="453"/>
    <s v="Rahul Electric (R)"/>
    <s v="E7 (Bihar - Kosi Belt)"/>
    <s v="HDFC Bank 0956"/>
    <n v="25000"/>
    <s v="Being amount received from # 10050 Rahul Electric (R) via AXIS BANK vide UTR No. 316418693219 IMPS-316418693219-MSHARSHTRADINGCOMPA-UTIB-XXXXXXXXXXX6750-NA 0000316418693219"/>
  </r>
  <r>
    <d v="2022-04-01T00:00:00"/>
    <d v="2023-09-11T00:00:00"/>
    <n v="20103120"/>
    <s v="LLL-NOIDA"/>
    <x v="0"/>
    <x v="0"/>
    <d v="2023-06-13T00:00:00"/>
    <x v="629"/>
    <s v="Payal Electricals"/>
    <s v="N1 (NCR)"/>
    <s v="HSBC BANK 7001"/>
    <n v="23654"/>
    <s v="Being amount received from # 6325 Payal Electricals via Kotak Mahindra Bank vide UTR No. 316411358141 IMPS 316411358141 PAYAL ELECTRICALS 5945401929 START BILLING 1ST IMPS PAYAL ELECTRICALS 5945401929/KKBK0000000/9818907228 HSBC0110007/"/>
  </r>
  <r>
    <d v="2022-04-01T00:00:00"/>
    <d v="2023-09-11T00:00:00"/>
    <n v="20103158"/>
    <s v="LLL-NOIDA"/>
    <x v="0"/>
    <x v="0"/>
    <d v="2023-06-13T00:00:00"/>
    <x v="59"/>
    <s v="K Town Lights (R)"/>
    <s v="S6 (Kerala)"/>
    <s v="HSBC BANK 7001"/>
    <n v="12922"/>
    <s v="Being Ch. No. :# 039594 # dt. 12-06-2023 #  of SOUTH INDIAN BANK#  received from 32033 K Town Lights (R) CASH MGT 231640033943 CHQCLG LEDURE Clear Fund 039594 Drw|NEW DELHI - Yr |9165358 Dep|12/06/20 039594"/>
  </r>
  <r>
    <d v="2022-04-01T00:00:00"/>
    <d v="2023-09-11T00:00:00"/>
    <n v="20103157"/>
    <s v="LLL-NOIDA"/>
    <x v="0"/>
    <x v="0"/>
    <d v="2023-06-13T00:00:00"/>
    <x v="61"/>
    <s v="Erode Light House (R)"/>
    <s v="S2 (Tamil Nadu)"/>
    <s v="HSBC BANK 7001"/>
    <n v="20000"/>
    <s v="Being Ch. No. :# 000004 # dt. 12-06-2023 #  of HDFC Bank#  received from 33006 Erode Light House (R) CASH MGT 231640033942 CHQCLG LEDURE Clear Fund 000004 Drw|NEW DELHI - Yr |9165358 Dep|12/06/20 000004"/>
  </r>
  <r>
    <d v="2022-04-01T00:00:00"/>
    <d v="2023-09-11T00:00:00"/>
    <n v="20103124"/>
    <s v="LLL-NOIDA"/>
    <x v="0"/>
    <x v="0"/>
    <d v="2023-06-13T00:00:00"/>
    <x v="313"/>
    <s v="Unnati Enterprises"/>
    <s v="N11 (UP East 1)"/>
    <s v="HSBC BANK 7001"/>
    <n v="150000"/>
    <s v="Being amount received from # 9623 Unnati Enterprises via  vide UTR No. 316412447319 NEFT FROM UNNATI ENTERPRISES UBOI /URGENT/ 2023/06/13 130229  000936240670"/>
  </r>
  <r>
    <d v="2022-04-01T00:00:00"/>
    <d v="2023-09-11T00:00:00"/>
    <n v="20103149"/>
    <s v="LLL-NOIDA"/>
    <x v="0"/>
    <x v="0"/>
    <d v="2023-06-13T00:00:00"/>
    <x v="242"/>
    <s v="New Grand Associates (New)"/>
    <s v="S2 (Tamil Nadu)"/>
    <s v="HSBC BANK 7001"/>
    <n v="147613"/>
    <s v="Being amount received from # 33072 New Grand Associates (New) via UNION BANK vide UTR No. UBINJ23164627481 NEFT FROM NEW GRAND ASSOCIATES UBOI /URGENT/ 2023/06/13 203130  000936927370"/>
  </r>
  <r>
    <d v="2022-04-01T00:00:00"/>
    <d v="2023-09-11T00:00:00"/>
    <n v="20103164"/>
    <s v="LLL-NOIDA"/>
    <x v="0"/>
    <x v="0"/>
    <d v="2023-06-13T00:00:00"/>
    <x v="71"/>
    <s v="The Powersaver (R) (TCS)"/>
    <s v="N2 (Rest of Haryana)"/>
    <s v="HDFC Bank 0956"/>
    <n v="44121"/>
    <s v="Being Ch. No. :# 167012 # dt. 12-06-2023 #  of AXIS BANK#  received from 6058 The Powersaver (R) (TCS) CHQ DEP - MICR CLG - AMBALA CANTT 0000000000167012"/>
  </r>
  <r>
    <d v="2022-04-01T00:00:00"/>
    <d v="2023-09-11T00:00:00"/>
    <n v="20103159"/>
    <s v="LLL-NOIDA"/>
    <x v="0"/>
    <x v="0"/>
    <d v="2023-06-13T00:00:00"/>
    <x v="169"/>
    <s v="Shri Karni Electricals"/>
    <s v="N2 (Rest of Haryana)"/>
    <s v="HDFC Bank 0956"/>
    <n v="150000"/>
    <s v="Being Ch. No. :#  # dt. 12-06-2023 #  of SBI#  received from 6223 Shri Karni Electricals NEFT CR-SBIN0012202-SHREE KARNI ELECTRICAL-LEDURE LIGHTING LIMTED-SBIN123164595650 SBIN123164595650"/>
  </r>
  <r>
    <d v="2022-04-01T00:00:00"/>
    <d v="2023-09-11T00:00:00"/>
    <n v="20103147"/>
    <s v="LLL-NOIDA"/>
    <x v="0"/>
    <x v="0"/>
    <d v="2023-06-13T00:00:00"/>
    <x v="42"/>
    <s v="Animesh Enterprises"/>
    <s v="W4 (Chhattisgarh)"/>
    <s v="HSBC BANK 7001"/>
    <n v="90000"/>
    <s v="Being amount received from # 22036 Animesh Enterprises via BANDHAN BANK vide UTR No. BDBLH23647439492 NEFT FROM ANIMESH ENTERPRISES CPLW /2 - CUSTOMER/1 - CUSTOMER PAYMENT 2023/06/13 193224  BDBLH23647439492"/>
  </r>
  <r>
    <d v="2022-04-01T00:00:00"/>
    <d v="2023-09-11T00:00:00"/>
    <n v="20103167"/>
    <s v="LLL-NOIDA"/>
    <x v="0"/>
    <x v="0"/>
    <d v="2023-06-13T00:00:00"/>
    <x v="257"/>
    <s v="Satya Trading Company (R)"/>
    <s v="N2 (Rest of Haryana)"/>
    <s v="HDFC Bank 0956"/>
    <n v="125000"/>
    <s v="Being Ch. No. :# 000321 # dt. 10-06-2023 #  of HDFC Bank#  received from 6049 Satya Trading Company (R) CHQ DEP - TRANSFER OW 1 - NOIDA WBO 0000000000000321"/>
  </r>
  <r>
    <d v="2022-04-01T00:00:00"/>
    <d v="2023-09-11T00:00:00"/>
    <n v="20103160"/>
    <s v="LLL-NOIDA"/>
    <x v="0"/>
    <x v="0"/>
    <d v="2023-06-13T00:00:00"/>
    <x v="257"/>
    <s v="Satya Trading Company (R)"/>
    <s v="N2 (Rest of Haryana)"/>
    <s v="HDFC Bank 0956"/>
    <n v="125000"/>
    <s v="Being amount received from # 6049 Satya Trading Company (R) via HDFC Bank vide UTR No.  FT - CR - 50200027031777 - SATYA TRADING COMPANY 0000000000000322"/>
  </r>
  <r>
    <d v="2022-04-01T00:00:00"/>
    <d v="2023-09-11T00:00:00"/>
    <n v="20103169"/>
    <s v="LLL-NOIDA"/>
    <x v="0"/>
    <x v="0"/>
    <d v="2023-06-13T00:00:00"/>
    <x v="58"/>
    <s v="Dhruva Electricals - Alwar (R) (TCS)"/>
    <s v="N7 (Rajasthan - A)"/>
    <s v="HDFC Bank 0956"/>
    <n v="200000"/>
    <s v="Being Ch. No. :# 898573 # dt. 13-06-2023 #  of YES Bank#  received from 8011 Dhruva Electricals - Alwar (R) (TCS) CHQ DEP - MICR CLG - DUGARI 0000000000898573"/>
  </r>
  <r>
    <d v="2022-04-01T00:00:00"/>
    <d v="2023-09-11T00:00:00"/>
    <n v="20103171"/>
    <s v="LLL-NOIDA"/>
    <x v="0"/>
    <x v="0"/>
    <d v="2023-06-13T00:00:00"/>
    <x v="58"/>
    <s v="Dhruva Electricals - Alwar (R) (TCS)"/>
    <s v="N7 (Rajasthan - A)"/>
    <s v="HDFC Bank 0956"/>
    <n v="200000"/>
    <s v="Being Ch. No. :# 898572 # dt. 10-06-2023 #  of #  received from 8011 Dhruva Electricals - Alwar (R) (TCS) CHQ DEP - MICR CLG - NOIDA WBO 0000000000898572"/>
  </r>
  <r>
    <d v="2022-04-01T00:00:00"/>
    <d v="2023-09-11T00:00:00"/>
    <n v="20103191"/>
    <s v="LLL-NOIDA"/>
    <x v="0"/>
    <x v="0"/>
    <d v="2023-06-14T00:00:00"/>
    <x v="212"/>
    <s v="New Madeshiya Electricals"/>
    <s v="N12 (UP East 2)"/>
    <s v="HSBC BANK 7001"/>
    <n v="100000"/>
    <s v="Being amount received from # 9261 New Madeshiya Electricals via PNB vide UTR No.  NEFT FROM M S NEW MADHESHIYA ELECTR PINB 2023/06/14 110223  PUNBH23165861738"/>
  </r>
  <r>
    <d v="2022-04-01T00:00:00"/>
    <d v="2023-09-11T00:00:00"/>
    <n v="20103219"/>
    <s v="LLL-KOLKATA"/>
    <x v="0"/>
    <x v="0"/>
    <d v="2023-06-14T00:00:00"/>
    <x v="326"/>
    <s v="Amba Trading"/>
    <s v="E2 (West Bengal)"/>
    <s v="HSBC BANK 7001"/>
    <n v="75583"/>
    <s v="Being amount received from # 19079 Amba Trading via INDIAN BANK vide UTR No. IDIBH23165179902 NEFT FROM JYOTI PRASAD BURNWAL INBL /URGENT/. 2023/06/14 170333  IDIBH23165179902"/>
  </r>
  <r>
    <d v="2022-04-01T00:00:00"/>
    <d v="2023-09-11T00:00:00"/>
    <n v="20103217"/>
    <s v="LLL-NOIDA"/>
    <x v="0"/>
    <x v="0"/>
    <d v="2023-06-14T00:00:00"/>
    <x v="326"/>
    <s v="Amba Trading"/>
    <s v="E2 (West Bengal)"/>
    <s v="HSBC BANK 7001"/>
    <n v="89313"/>
    <s v="Being amount received from # 19079 Amba Trading via INDIAN BANK vide UTR No. IDIBH23165179902 NEFT FROM JYOTI PRASAD BURNWAL INBL /URGENT/. 2023/06/14 170333  IDIBH23165179902"/>
  </r>
  <r>
    <d v="2022-04-01T00:00:00"/>
    <d v="2023-09-11T00:00:00"/>
    <n v="20103237"/>
    <s v="LLL-NOIDA"/>
    <x v="0"/>
    <x v="0"/>
    <d v="2023-06-14T00:00:00"/>
    <x v="32"/>
    <s v="Guru Nanak Electric Traders (R)"/>
    <s v="N2 (Rest of Haryana)"/>
    <s v="HDFC Bank 0956"/>
    <n v="41890"/>
    <s v="Being Ch. No. :# 001884 # dt. 14-06-2023 #  of HDFC Bank#  received from 6094 Guru Nanak Electric Traders (R) CHQ DEP - TRANSFER OW 2 - AMBALA CANTT 0000000000001884"/>
  </r>
  <r>
    <d v="2022-04-01T00:00:00"/>
    <d v="2023-09-11T00:00:00"/>
    <n v="20103218"/>
    <s v="LLL-PATNA"/>
    <x v="0"/>
    <x v="0"/>
    <d v="2023-06-14T00:00:00"/>
    <x v="326"/>
    <s v="Amba Trading"/>
    <s v="E2 (West Bengal)"/>
    <s v="HSBC BANK 7001"/>
    <n v="15104"/>
    <s v="Being amount received from # 19079 Amba Trading via INDIAN BANK vide UTR No. IDIBH23165179902 NEFT FROM JYOTI PRASAD BURNWAL INBL /URGENT/. 2023/06/14 170333  IDIBH23165179902"/>
  </r>
  <r>
    <d v="2022-04-01T00:00:00"/>
    <d v="2023-09-11T00:00:00"/>
    <n v="20103222"/>
    <s v="LLL-NOIDA"/>
    <x v="0"/>
    <x v="0"/>
    <d v="2023-06-14T00:00:00"/>
    <x v="333"/>
    <s v="Kumar Electric Store (TCS)"/>
    <s v="N5 (UP West 1)"/>
    <s v="HSBC BANK 7001"/>
    <n v="100000"/>
    <s v="Being amount received from # 9237 Kumar Electric Store (TCS) NEFT FROM KUMAR ELECTRIC STORE PINB 2023/06/14 173228  PUNBH23165082126"/>
  </r>
  <r>
    <d v="2022-04-01T00:00:00"/>
    <d v="2023-09-11T00:00:00"/>
    <n v="20103195"/>
    <s v="LLL-NOIDA"/>
    <x v="0"/>
    <x v="0"/>
    <d v="2023-06-14T00:00:00"/>
    <x v="300"/>
    <s v="Maha Shakti Enterprises (TCS)"/>
    <s v="N8 (Uttarakhand)"/>
    <s v="HSBC BANK 7001"/>
    <n v="500000"/>
    <s v="Being amount received from # 5018 Maha Shakti Enterprises (TCS) via  vide UTR No.  NEFT FROM MAHA SHAKTI ENTERPRISE PINB 2023/06/14 120207  PUNBH23165876840"/>
  </r>
  <r>
    <d v="2022-04-01T00:00:00"/>
    <d v="2023-09-11T00:00:00"/>
    <n v="20103206"/>
    <s v="LLL-KOLKATA"/>
    <x v="0"/>
    <x v="0"/>
    <d v="2023-06-14T00:00:00"/>
    <x v="263"/>
    <s v="Kolkata Enterprise"/>
    <s v="E2 (West Bengal)"/>
    <s v="HSBC BANK 7001"/>
    <n v="10"/>
    <s v="Being amount received from # 19140 Kolkata Enterprise via INDIAN BANK vide UTR No.  IMPS 316514090399 IMRAN KHAN 50513192607 online led payment IMRAN KHAN 50513192607/IDIB0000000/8479887806 HSBC0110007/499293587001 IMPS/499293587001"/>
  </r>
  <r>
    <d v="2022-04-01T00:00:00"/>
    <d v="2023-09-11T00:00:00"/>
    <n v="20103229"/>
    <s v="LLL-JAIPUR"/>
    <x v="0"/>
    <x v="0"/>
    <d v="2023-06-14T00:00:00"/>
    <x v="97"/>
    <s v="Shri Anupama (R)"/>
    <s v="N7 (Rajasthan)"/>
    <s v="HSBC BANK 7001"/>
    <n v="14726"/>
    <s v="Being Ch. No. :# 909962 # dt. 14-06-2023 #  of YES Bank#  received from 8027 Shri Anupama (R) Location:JAIPUR YES BANK LTD. 909962"/>
  </r>
  <r>
    <d v="2022-04-01T00:00:00"/>
    <d v="2023-09-11T00:00:00"/>
    <n v="20103198"/>
    <s v="LLL-NOIDA"/>
    <x v="0"/>
    <x v="0"/>
    <d v="2023-06-14T00:00:00"/>
    <x v="81"/>
    <s v="Shruti Enterprises"/>
    <s v="E3 (Odisha)"/>
    <s v="HSBC BANK 7001"/>
    <n v="100000"/>
    <s v="Being amount received from # 21061 Shruti Enterprises via ICICI BANK vide UTR No.  NEFT FROM MS SHRUTI ENTERPRISE ICIB ledure 2023/06/14 123142  32551154011DC"/>
  </r>
  <r>
    <d v="2022-04-01T00:00:00"/>
    <d v="2023-09-11T00:00:00"/>
    <n v="20103847"/>
    <s v="LLL-NOIDA"/>
    <x v="0"/>
    <x v="1"/>
    <d v="2023-06-14T00:00:00"/>
    <x v="102"/>
    <s v="Abhay (Shivani)"/>
    <s v="N1 (NCR)"/>
    <s v="Cash In Hand"/>
    <n v="26701"/>
    <m/>
  </r>
  <r>
    <d v="2022-04-01T00:00:00"/>
    <d v="2023-09-11T00:00:00"/>
    <n v="20103227"/>
    <s v="LLL-NOIDA"/>
    <x v="0"/>
    <x v="0"/>
    <d v="2023-06-14T00:00:00"/>
    <x v="292"/>
    <s v="Garodia Electric Co."/>
    <s v="E1 (North East)"/>
    <s v="HSBC BANK 7001"/>
    <n v="65000"/>
    <s v="Being amount received from # 18052 Garodia Electric Co. via ICICI BANK vide UTR No.  IMPS 316517918004 GARODIA ELECTRIC CO 129905000918 LEDURE GARODIA ELECTRIC CO 129905000918/ICIC0000000/9435734324 HSBC0110007/499293587001"/>
  </r>
  <r>
    <d v="2022-04-01T00:00:00"/>
    <d v="2023-09-11T00:00:00"/>
    <n v="20103221"/>
    <s v="LLL-NOIDA"/>
    <x v="0"/>
    <x v="0"/>
    <d v="2023-06-14T00:00:00"/>
    <x v="95"/>
    <s v="Manoj Electricals And Contarctor (R) (TCS)"/>
    <s v="N9 (UP Central 1)"/>
    <s v="HSBC BANK 7001"/>
    <n v="90000"/>
    <s v="Being amount received from # 9224 Manoj Electricals And Contarctor (R) (TCS) NEFT FROM MANOJ ELECTRICALS AND CON CANA 2023/06/14 170401  P165230247765058"/>
  </r>
  <r>
    <d v="2022-04-01T00:00:00"/>
    <d v="2023-09-11T00:00:00"/>
    <n v="20103233"/>
    <s v="LLL-PATNA"/>
    <x v="0"/>
    <x v="0"/>
    <d v="2023-06-14T00:00:00"/>
    <x v="151"/>
    <s v="Aman Electricals"/>
    <s v="E6 (Bihar - South)"/>
    <s v="HDFC Bank 0956"/>
    <n v="50000"/>
    <s v="Being amount received from # 10115 Aman Electricals via SBI vide UTR No. SBIN223165771612 NEFT CR-SBIN0003643-AMAN ELECTRICALS-LEDURE LIGHTING LIMITED-SBIN223165771612 SBIN223165771612"/>
  </r>
  <r>
    <d v="2022-04-01T00:00:00"/>
    <d v="2023-09-11T00:00:00"/>
    <n v="20103207"/>
    <s v="LLL-KOLKATA"/>
    <x v="0"/>
    <x v="0"/>
    <d v="2023-06-14T00:00:00"/>
    <x v="263"/>
    <s v="Kolkata Enterprise"/>
    <s v="E2 (West Bengal)"/>
    <s v="HSBC BANK 7001"/>
    <n v="25000"/>
    <s v="Being amount received from # 19140 Kolkata Enterprise via INDIAN BANK vide UTR No. 316514090618 IMPS 316514090618 IMRAN KHAN 50513192607 ledure online payment IMRAN KHAN 50513192607/IDIB0000000/8479887806 HSBC0110007/499293587001"/>
  </r>
  <r>
    <d v="2022-04-01T00:00:00"/>
    <d v="2023-09-11T00:00:00"/>
    <n v="20103199"/>
    <s v="LLL-PATNA"/>
    <x v="0"/>
    <x v="0"/>
    <d v="2023-06-14T00:00:00"/>
    <x v="582"/>
    <s v="Garg Electricals"/>
    <s v="E5 (Jharkhand)"/>
    <s v="HSBC BANK 7001"/>
    <n v="40000"/>
    <s v="Being amount received from # 20053 Garg Electricals via KOYLANCHAL BANK vide UTR No. N165232503362887 NEFT FROM GARG ELECTRICAL HDFC 230614114142341 2023/06/14 123144  N165232503362887"/>
  </r>
  <r>
    <d v="2022-04-01T00:00:00"/>
    <d v="2023-09-11T00:00:00"/>
    <n v="20103214"/>
    <s v="LLL-NOIDA"/>
    <x v="0"/>
    <x v="0"/>
    <d v="2023-06-14T00:00:00"/>
    <x v="244"/>
    <s v="Swastik Trading Co. (New) (TCS)"/>
    <s v="N1 (Delhi)"/>
    <s v="HSBC BANK 7001"/>
    <n v="500000"/>
    <s v="Being amount received from # 7416 Swastik Trading Co. (New) (TCS) via YES Bank vide UTR No.  /023863400000050 SWASTIK TRADING CO FOR 023863400000 2023/06/14 160859 YESB061400007467 YESBR12023061400007467  YESBR12023061400007467"/>
  </r>
  <r>
    <d v="2022-04-01T00:00:00"/>
    <d v="2023-09-11T00:00:00"/>
    <n v="20103228"/>
    <s v="LLL-NOIDA"/>
    <x v="0"/>
    <x v="0"/>
    <d v="2023-06-14T00:00:00"/>
    <x v="640"/>
    <s v="Arora Vinyl Pvt. Ltd."/>
    <s v="FF Umang Aggarwal Receivables"/>
    <s v="HSBC BANK 7001"/>
    <n v="54000"/>
    <s v="Being amount received from # 6008 Arora Vinyl Pvt. Ltd. IMPS 316518479274 ARORA VINYL PVT LTD 50200077820940 NA ARORA VINYL PVT LTD 50200077820940/HDFC0000000/98734866 HSBC0110007/499293587001 IMPS/499293587001"/>
  </r>
  <r>
    <d v="2022-04-01T00:00:00"/>
    <d v="2023-09-11T00:00:00"/>
    <n v="20103364"/>
    <s v="LLL-NOIDA"/>
    <x v="0"/>
    <x v="0"/>
    <d v="2023-06-14T00:00:00"/>
    <x v="641"/>
    <s v="Jai Shri Balaji Electronics"/>
    <s v="N6 (UP West 2)"/>
    <s v="HSBC BANK 7001"/>
    <n v="200000"/>
    <m/>
  </r>
  <r>
    <d v="2022-04-01T00:00:00"/>
    <d v="2023-09-11T00:00:00"/>
    <n v="20103225"/>
    <s v="LLL-NOIDA"/>
    <x v="0"/>
    <x v="0"/>
    <d v="2023-06-14T00:00:00"/>
    <x v="491"/>
    <s v="The Excellent Power Engineers"/>
    <s v="S2 (Tamil Nadu)"/>
    <s v="HSBC BANK 7001"/>
    <n v="61908"/>
    <s v="Being amount received from # 33060 The Excellent Power Engineers via INDIAN OVERSEAS BANK vide UTR No. IOBAN23165352201 NEFT FROM THE EXCELLENT POWER ENGIN IOVB /REF/ 2023/06/14 173401  IOBAN23165352201"/>
  </r>
  <r>
    <d v="2022-04-01T00:00:00"/>
    <d v="2023-09-11T00:00:00"/>
    <n v="20103220"/>
    <s v="LLL-KOLKATA"/>
    <x v="0"/>
    <x v="0"/>
    <d v="2023-06-14T00:00:00"/>
    <x v="94"/>
    <s v="Chandra Enterprise"/>
    <s v="E2 (West Bengal)"/>
    <s v="HSBC BANK 7001"/>
    <n v="100000"/>
    <s v="Being amount received from # 19125 Chandra Enterprise via INDIAN BANK vide UTR No.  NEFT FROM M s. CHANDRA ENTERPRISE INBL 2023/06/14 170350  IDIBH23165180497"/>
  </r>
  <r>
    <d v="2022-04-01T00:00:00"/>
    <d v="2023-09-11T00:00:00"/>
    <n v="20103194"/>
    <s v="LLL-JAIPUR"/>
    <x v="0"/>
    <x v="0"/>
    <d v="2023-06-14T00:00:00"/>
    <x v="138"/>
    <s v="Om Sons (TCS)"/>
    <s v="N7 (Rajasthan)"/>
    <s v="HSBC BANK 7001"/>
    <n v="150000"/>
    <s v="Being amount received from # 8158 Om Sons (TCS) via YES Bank vide UTR No. 316512813246 IMPS 316512813246 OM SONS 104463700000279 Ledure lighting ltd OM SONS 104463700000279/YESB0000000/9999999 HSBC0110007/499293587001 IMPS/499293587001"/>
  </r>
  <r>
    <d v="2022-04-01T00:00:00"/>
    <d v="2023-09-11T00:00:00"/>
    <n v="20103215"/>
    <s v="LLL-JAIPUR"/>
    <x v="0"/>
    <x v="0"/>
    <d v="2023-06-14T00:00:00"/>
    <x v="149"/>
    <s v="Light King"/>
    <s v="N7 (Rajasthan)"/>
    <s v="HSBC BANK 7001"/>
    <n v="112690"/>
    <s v="Being amount received from # 8159 Light King via  vide UTR No.  NEFT FROM LIGHT KING CBOI //ATTN/PURCHES 2023/06/14 163206  CBINI23165238350"/>
  </r>
  <r>
    <d v="2022-04-01T00:00:00"/>
    <d v="2023-09-11T00:00:00"/>
    <n v="20103208"/>
    <s v="LLL-NOIDA"/>
    <x v="0"/>
    <x v="0"/>
    <d v="2023-06-14T00:00:00"/>
    <x v="251"/>
    <s v="Pragya Electricals (TCS)"/>
    <s v="N10 (UP Central 2)"/>
    <s v="HSBC BANK 7001"/>
    <n v="150000"/>
    <s v="Being amount received from # 9368 Pragya Electricals via Kotak Mahindra Bank vide UTR No. KKBKH23165983794 NEFT FROM PRAGYA ELECTRICALS KOMH Payment 2023/06/14 150222  KKBKH23165983794"/>
  </r>
  <r>
    <d v="2022-04-01T00:00:00"/>
    <d v="2023-09-11T00:00:00"/>
    <n v="20103240"/>
    <s v="LLL-NOIDA"/>
    <x v="0"/>
    <x v="0"/>
    <d v="2023-06-14T00:00:00"/>
    <x v="358"/>
    <s v="New Subhadra Electricals and Electronic"/>
    <s v="W6 (Vidarbha)"/>
    <s v="HDFC Bank 0956"/>
    <n v="100000"/>
    <s v="Being Ch. No. :# 635978 # dt. 14-06-2023 #  of NAGPUR NAGARIK SAHAKARI BANK#  received from 27101 New Subhadra Electricals and Electronic CHQ DEP - MICR - 15 - NAGPUR IT PARK 0000000000635978"/>
  </r>
  <r>
    <d v="2022-04-01T00:00:00"/>
    <d v="2023-09-11T00:00:00"/>
    <n v="20103224"/>
    <s v="LLL-NOIDA"/>
    <x v="0"/>
    <x v="0"/>
    <d v="2023-06-14T00:00:00"/>
    <x v="267"/>
    <s v="Oswal Udyog"/>
    <s v="W6 (Vidarbha)"/>
    <s v="HSBC BANK 7001"/>
    <n v="50000"/>
    <s v="Being amount received from # 27127 Oswal Udyog NEFT FROM OSWAL UDYOG IOVB 2023/06/14 173359  IOBAN23165352019"/>
  </r>
  <r>
    <d v="2022-04-01T00:00:00"/>
    <d v="2023-09-11T00:00:00"/>
    <n v="20103188"/>
    <s v="LLL-NOIDA"/>
    <x v="0"/>
    <x v="0"/>
    <d v="2023-06-14T00:00:00"/>
    <x v="324"/>
    <s v="Pankaj Electricals (TCS)"/>
    <s v="W1 (MP 1)"/>
    <s v="HSBC BANK 7001"/>
    <n v="50000"/>
    <s v="Being amount received from # 23048 Pankaj Electricals via ICICI BANK vide UTR No.  NEFT FROM PANKAJ ELECTRICALS ICIB billing 2023/06/14 020120  32547054181DC"/>
  </r>
  <r>
    <d v="2022-04-01T00:00:00"/>
    <d v="2023-09-11T00:00:00"/>
    <n v="20103210"/>
    <s v="LLL-PATNA"/>
    <x v="0"/>
    <x v="0"/>
    <d v="2023-06-14T00:00:00"/>
    <x v="105"/>
    <s v="Vidyut Kendra (R)"/>
    <s v="E4 (Bihar - North &amp; Central)"/>
    <s v="HSBC BANK 7001"/>
    <n v="50000"/>
    <s v="Being amount received from # 10020 Vidyut Kendra (R) via UCO BANK vide UTR No. UCBAH23165773348 NEFT FROM VIDYUT KENDRA UCBK /FAST/ 2023/06/14 153327  UCBAH23165773348"/>
  </r>
  <r>
    <d v="2022-04-01T00:00:00"/>
    <d v="2023-09-11T00:00:00"/>
    <n v="20103182"/>
    <s v="LLL-NOIDA"/>
    <x v="1"/>
    <x v="0"/>
    <d v="2023-06-14T00:00:00"/>
    <x v="36"/>
    <s v="Cash in Hand"/>
    <m/>
    <s v="Imprest Chacko"/>
    <n v="2400"/>
    <m/>
  </r>
  <r>
    <d v="2022-04-01T00:00:00"/>
    <d v="2023-09-11T00:00:00"/>
    <n v="20103185"/>
    <s v="LLL-NOIDA"/>
    <x v="1"/>
    <x v="0"/>
    <d v="2023-06-14T00:00:00"/>
    <x v="5"/>
    <s v="Miscellaneous Income"/>
    <m/>
    <s v="HSBC BANK 7001"/>
    <n v="200"/>
    <s v="Being amount received for Pantry Stuff UPI20230614000004999 316501791653 Paytm 910000001028 499293587001:HSBC0110007.ifsc.npci payouts:paytm AWSPG202306130001216820000571779846"/>
  </r>
  <r>
    <d v="2022-04-01T00:00:00"/>
    <d v="2023-09-11T00:00:00"/>
    <n v="20103186"/>
    <s v="LLL-NOIDA"/>
    <x v="1"/>
    <x v="0"/>
    <d v="2023-06-14T00:00:00"/>
    <x v="16"/>
    <s v="HDFC BANK 0956"/>
    <m/>
    <s v="HSBC BANK 7001"/>
    <n v="566213"/>
    <s v="Being amount trf from hdfc0956 to hsbc7001 NEFT FROM LEDURE LIGHTINGS LIMITED HDFC NEFT DR HSBC0110007 LEDURE LIGHTING 2023/06/14 133214  N165232503368135"/>
  </r>
  <r>
    <d v="2022-04-01T00:00:00"/>
    <d v="2023-09-11T00:00:00"/>
    <n v="20103209"/>
    <s v="LLL-NOIDA"/>
    <x v="0"/>
    <x v="0"/>
    <d v="2023-06-14T00:00:00"/>
    <x v="409"/>
    <s v="Avinash Electricals"/>
    <s v="N12 (UP East 2)"/>
    <s v="HSBC BANK 7001"/>
    <n v="59995.28"/>
    <s v="Being amount received from # 9576 Avinash Electricals via SBI vide UTR No. SBIN323165110108 NEFT FROM M/S AVINASH ELECTRICALS SBOI /ATTN/TRANSFER 2023/06/14 150309  SBIN323165110108"/>
  </r>
  <r>
    <d v="2022-04-01T00:00:00"/>
    <d v="2023-09-11T00:00:00"/>
    <n v="20103231"/>
    <s v="LLL-NOIDA"/>
    <x v="0"/>
    <x v="1"/>
    <d v="2023-06-14T00:00:00"/>
    <x v="4"/>
    <s v="Suspense A/C (Debtors)"/>
    <s v="Miscellaneous Receivables"/>
    <s v="HSBC BANK 7001"/>
    <n v="200000"/>
    <s v="Being amount received from # Jai Shri Balaji Electronics Etah via BOB vide UTR No. BARBQ23165520789 NEFT FROM JAI SHRI BALAJI ELECTRONI BKCF 2023/06/14 210150  BARBQ23165520789"/>
  </r>
  <r>
    <d v="2022-04-01T00:00:00"/>
    <d v="2023-09-11T00:00:00"/>
    <n v="20103216"/>
    <s v="LLL-NOIDA"/>
    <x v="0"/>
    <x v="0"/>
    <d v="2023-06-14T00:00:00"/>
    <x v="77"/>
    <s v="Chaman Lal And Sons"/>
    <s v="N1 (Delhi)"/>
    <s v="HSBC BANK 7001"/>
    <n v="50000"/>
    <s v="Being amount received from # 7512 Chaman Lal And Sons via  vide UTR No. N165232503908483 NEFT FROM CHAMAN LAL SONS HDFC Ledure 2023/06/14 163213  N165232503908483"/>
  </r>
  <r>
    <d v="2022-04-01T00:00:00"/>
    <d v="2023-09-11T00:00:00"/>
    <n v="20103230"/>
    <s v="LLL-NOIDA"/>
    <x v="0"/>
    <x v="0"/>
    <d v="2023-06-14T00:00:00"/>
    <x v="359"/>
    <s v="SS Enterprises"/>
    <s v="S1 (Telangana)"/>
    <s v="HSBC BANK 7001"/>
    <n v="50000"/>
    <s v="Being amount received from # 36032 SS Enterprises via IDFC FIRST BANK vide UTR No. 316520916186 IMPS 316520916186 SS ENTERPRISES 10090836216 IMPSTXN SS ENTERPRISES 10090836216/IDFB0000000/9000092977 HSBC0110007/499293587001"/>
  </r>
  <r>
    <d v="2022-04-01T00:00:00"/>
    <d v="2023-09-11T00:00:00"/>
    <n v="20103213"/>
    <s v="LLL-PATNA"/>
    <x v="0"/>
    <x v="0"/>
    <d v="2023-06-14T00:00:00"/>
    <x v="2"/>
    <s v="Rajnish Electricals"/>
    <s v="E4 (Bihar - North &amp; Central)"/>
    <s v="HSBC BANK 7001"/>
    <n v="8000"/>
    <s v="Being amount received from # 10135 Rajnish Electricals IMPS 316516798241 Ledure lights new ac 00000037702699586 MOBUA0546230021 Ledure lights new ac 00000037702699586/SBIN0000000/88251 HSBC0110007/499293587001 IMPS/499293587001"/>
  </r>
  <r>
    <d v="2022-04-01T00:00:00"/>
    <d v="2023-09-11T00:00:00"/>
    <n v="20103234"/>
    <s v="LLL-NOIDA"/>
    <x v="0"/>
    <x v="0"/>
    <d v="2023-06-14T00:00:00"/>
    <x v="233"/>
    <s v="Vinod Agency"/>
    <s v="W5 (Rest of Maharashtra and Goa)"/>
    <s v="HDFC Bank 0956"/>
    <n v="50000"/>
    <s v="Being Ch. No. :# 003759 # dt. 13-06-2023 #  of SUVANAYUG SAHAKARI BANK#  received from 27100 Vinod Agency CHQ DEP - MICR CLG - MODEL COLONY-PUNE 0000000000003759"/>
  </r>
  <r>
    <d v="2022-04-01T00:00:00"/>
    <d v="2023-09-11T00:00:00"/>
    <n v="20103232"/>
    <s v="LLL-NOIDA"/>
    <x v="0"/>
    <x v="0"/>
    <d v="2023-06-14T00:00:00"/>
    <x v="27"/>
    <s v="Navam Marketing Company"/>
    <s v="N5 (UP West 1)"/>
    <s v="HSBC BANK 7001"/>
    <n v="175000"/>
    <s v="Being amount received from # 9580 Navam Marketing Company via HDFC Bank vide UTR No. 000201 CASH MGT 231650018161 CHQCLG LEDURE Clear Fund 000201 Drw|NEW DELHI - Yr |9165360 Dep|13/06/20 000201"/>
  </r>
  <r>
    <d v="2022-04-01T00:00:00"/>
    <d v="2023-09-11T00:00:00"/>
    <n v="20103189"/>
    <s v="LLL-NOIDA"/>
    <x v="0"/>
    <x v="0"/>
    <d v="2023-06-14T00:00:00"/>
    <x v="299"/>
    <s v="Ali Roshini Enterprises"/>
    <s v="S1 (Telangana)"/>
    <s v="HSBC BANK 7001"/>
    <n v="50000"/>
    <s v="Being amount received from # 36039 Ali Roshini Enterprises via INDIAN BANK vide UTR No. 316506826777 NEFT FROM Syeda Saba Fatima INBL /URGENT/. 2023/06/14 063152  IDIBH23165488610"/>
  </r>
  <r>
    <d v="2022-04-01T00:00:00"/>
    <d v="2023-09-11T00:00:00"/>
    <n v="20103200"/>
    <s v="LLL-PATNA"/>
    <x v="0"/>
    <x v="0"/>
    <d v="2023-06-14T00:00:00"/>
    <x v="573"/>
    <s v="Deepak Electricals (C)"/>
    <s v="E4 (Bihar - North &amp; Central)"/>
    <s v="HSBC BANK 7001"/>
    <n v="50000"/>
    <s v="Being amount received from # 10033 Deepak Electricals (C) via CANARA BANK vide UTR No.  NEFT FROM MS DEEPAK ELECTRICAL CANA 2023/06/14 123207  P165230247674842"/>
  </r>
  <r>
    <d v="2022-04-01T00:00:00"/>
    <d v="2023-09-11T00:00:00"/>
    <n v="20103236"/>
    <s v="LLL-NOIDA"/>
    <x v="0"/>
    <x v="0"/>
    <d v="2023-06-14T00:00:00"/>
    <x v="297"/>
    <s v="Ganga Electricals"/>
    <s v="W5 (Rest of Maharashtra and Goa)"/>
    <s v="HDFC Bank 0956"/>
    <n v="81892"/>
    <s v="Being amount received from # 27131 Ganga Electricals via CANARA BANK vide UTR No.  NEFT CR-CNRB0002589-GANGA ELECTRICALS-LEDURE LIGHTING LTD-P165230247745489 P165230247745489"/>
  </r>
  <r>
    <d v="2022-04-01T00:00:00"/>
    <d v="2023-09-11T00:00:00"/>
    <n v="20103223"/>
    <s v="LLL-NOIDA"/>
    <x v="0"/>
    <x v="0"/>
    <d v="2023-06-14T00:00:00"/>
    <x v="642"/>
    <s v="Runjhun Electricals"/>
    <s v="N9 (UP Central 1)"/>
    <s v="HSBC BANK 7001"/>
    <n v="50000"/>
    <s v="Being amount received from # 9628 Runjhun Electricals via CBI vide UTR No. CBINI23165251255 NEFT FROM RUNJHUN ELECTRICALS CBOI //ATTN/. 2023/06/14 173236  CBINI23165251255"/>
  </r>
  <r>
    <d v="2022-04-01T00:00:00"/>
    <d v="2023-09-11T00:00:00"/>
    <n v="20103192"/>
    <s v="LLL-JAIPUR"/>
    <x v="0"/>
    <x v="0"/>
    <d v="2023-06-14T00:00:00"/>
    <x v="466"/>
    <s v="Shree Enterprises"/>
    <s v="N7 (Rajasthan)"/>
    <s v="HSBC BANK 7001"/>
    <n v="144027"/>
    <s v="Being amount received from # 8214 Shree Enterprises via BOB vide UTR No. BARBP23165785610 NEFT FROM SHREE ENTERPRISES BKCF 2023/06/14 113215  BARBP23165785610"/>
  </r>
  <r>
    <d v="2022-04-01T00:00:00"/>
    <d v="2023-09-11T00:00:00"/>
    <n v="20103197"/>
    <s v="LLL-NOIDA"/>
    <x v="0"/>
    <x v="0"/>
    <d v="2023-06-14T00:00:00"/>
    <x v="172"/>
    <s v="Jyotsna Electronic"/>
    <s v="E2 (West Bengal)"/>
    <s v="HSBC BANK 7001"/>
    <n v="50000"/>
    <s v="Being amount received from # 19100 Jyotsna Electronic via HDFC Bank vide UTR No. 316512115360 IMPS 316512115360 JYOTSNA ELECTRONICS 50200059264022 Ledure Light pay JYOTSNA ELECTRONICS 50200059264022/HDFC0000000/98008915 HSBC0110007/7001"/>
  </r>
  <r>
    <d v="2022-04-01T00:00:00"/>
    <d v="2023-09-11T00:00:00"/>
    <n v="20103235"/>
    <s v="LLL-NOIDA"/>
    <x v="0"/>
    <x v="0"/>
    <d v="2023-06-14T00:00:00"/>
    <x v="34"/>
    <s v="Srivari Lites Private Limited (TCS)"/>
    <s v="N3 (Punjab &amp; Tri-City)"/>
    <s v="HDFC Bank 0956"/>
    <n v="100000"/>
    <s v="Being Ch. No. :# 001184 # dt. 14-06-2023 #  of HDFC Bank#  received from 3072 Srivari Lites Private Limited (TCS) CHQ DEP - TRANSFER OW 2 - DUGARI 0000000000001184"/>
  </r>
  <r>
    <d v="2022-04-01T00:00:00"/>
    <d v="2023-09-11T00:00:00"/>
    <n v="20103196"/>
    <s v="LLL-NOIDA"/>
    <x v="0"/>
    <x v="0"/>
    <d v="2023-06-14T00:00:00"/>
    <x v="241"/>
    <s v="Vardhman Sales"/>
    <s v="W1 (MP 1)"/>
    <s v="HSBC BANK 7001"/>
    <n v="100000"/>
    <s v="Being amount received from # 23055 Vardhman Sales via ICICI BANK vide UTR No. 316512828683 IMPS 316512828683 VARDHMAN SALES 076205003703 opentxn10131358 VARDHMAN SALES 076205003703/ICIC0000000/9584241900 HSBC0110007/499293587001 IMPS"/>
  </r>
  <r>
    <d v="2022-04-01T00:00:00"/>
    <d v="2023-09-11T00:00:00"/>
    <n v="20103201"/>
    <s v="LLL-NOIDA"/>
    <x v="0"/>
    <x v="0"/>
    <d v="2023-06-14T00:00:00"/>
    <x v="638"/>
    <s v="Shital Marketing"/>
    <s v="W3 (Gujarat)"/>
    <s v="HSBC BANK 7001"/>
    <n v="61038"/>
    <s v="Being amount received from # 24095 Shital Marketing via  vide UTR No.  NEFT FROM SHITAL MARKETING BKCF 2023/06/14 123212  BARBP23165838004"/>
  </r>
  <r>
    <d v="2022-04-01T00:00:00"/>
    <d v="2023-09-11T00:00:00"/>
    <n v="20103204"/>
    <s v="LLL-NOIDA"/>
    <x v="0"/>
    <x v="0"/>
    <d v="2023-06-14T00:00:00"/>
    <x v="50"/>
    <s v="Vinimay World (TCS)"/>
    <s v="E5 (Jharkhand)"/>
    <s v="HSBC BANK 7001"/>
    <n v="100000"/>
    <s v="Being amount received from # 20040 Vinimay World via  vide UTR No. IMPS316513386118 IMPS 316513386118 VINIMAY WORLD 50200023131707 Payment VINIMAY WORLD 50200023131707/HDFC0000000/97085797 HSBC0110007/499293587001 IMPS/499293587001"/>
  </r>
  <r>
    <d v="2022-04-01T00:00:00"/>
    <d v="2023-09-11T00:00:00"/>
    <n v="20103212"/>
    <s v="LLL-PATNA"/>
    <x v="0"/>
    <x v="0"/>
    <d v="2023-06-14T00:00:00"/>
    <x v="0"/>
    <s v="Anand Electric"/>
    <s v="E4 (Bihar - North &amp; Central)"/>
    <s v="HSBC BANK 7001"/>
    <n v="50000"/>
    <s v="Being amount received from # 10142 Anand Electric via ICICI BANK vide UTR No. 032554544981 NEFT FROM ANAND ELECTRIC ICIB Ledureligh 2023/06/14 153341  32554544981DC"/>
  </r>
  <r>
    <d v="2022-04-01T00:00:00"/>
    <d v="2023-09-11T00:00:00"/>
    <n v="20103190"/>
    <s v="LLL-NOIDA"/>
    <x v="0"/>
    <x v="0"/>
    <d v="2023-06-14T00:00:00"/>
    <x v="614"/>
    <s v="Kalra Electric Store"/>
    <s v="N2 (Rest of Haryana)"/>
    <s v="HSBC BANK 7001"/>
    <n v="85000"/>
    <s v="Being amount received from # 6328 Kalra Electric Store via CANARA BANK vide UTR No.  NEFT FROM KALRA ELECTRIC STORE CANA 2023/06/14 100212  P165230247641085"/>
  </r>
  <r>
    <d v="2022-04-01T00:00:00"/>
    <d v="2023-09-11T00:00:00"/>
    <n v="20103203"/>
    <s v="LLL-NOIDA"/>
    <x v="0"/>
    <x v="0"/>
    <d v="2023-06-14T00:00:00"/>
    <x v="614"/>
    <s v="Kalra Electric Store"/>
    <s v="N2 (Rest of Haryana)"/>
    <s v="HSBC BANK 7001"/>
    <n v="6593"/>
    <s v="Being amount received from # 6328 Kalra Electric Store via CANARA BANK vide UTR No.  NEFT FROM KALRA ELECTRIC STORE CANA 2023/06/14 130210  P165230247685131"/>
  </r>
  <r>
    <d v="2022-04-01T00:00:00"/>
    <d v="2023-09-11T00:00:00"/>
    <n v="20103238"/>
    <s v="LLL-NOIDA"/>
    <x v="0"/>
    <x v="0"/>
    <d v="2023-06-14T00:00:00"/>
    <x v="73"/>
    <s v="Deepak Electricals"/>
    <s v="N2 (Rest of Haryana)"/>
    <s v="HDFC Bank 0956"/>
    <n v="38055"/>
    <s v="Being Ch. No. :# 002381 # dt. 13-06-2023 #  of PSB#  received from 6233 Deepak Electricals CHQ DEP - MICR CLG - AMBALA CANTT 0000000000002381"/>
  </r>
  <r>
    <d v="2022-04-01T00:00:00"/>
    <d v="2023-09-11T00:00:00"/>
    <n v="20103211"/>
    <s v="LLL-PATNA"/>
    <x v="0"/>
    <x v="0"/>
    <d v="2023-06-14T00:00:00"/>
    <x v="328"/>
    <s v="Sri Ram Electricals (R)"/>
    <s v="E4 (Bihar - North &amp; Central)"/>
    <s v="HSBC BANK 7001"/>
    <n v="120000"/>
    <s v="Being amount received from # 10057 Sri Ram Electricals (R) via ICICI BANK vide UTR No.  NEFT FROM SRI RAM ELECTRIC ICIB /URGENT/ 2023/06/14 153337  000136501765"/>
  </r>
  <r>
    <d v="2022-04-01T00:00:00"/>
    <d v="2023-09-11T00:00:00"/>
    <n v="20103202"/>
    <s v="LLL-PATNA"/>
    <x v="0"/>
    <x v="0"/>
    <d v="2023-06-14T00:00:00"/>
    <x v="260"/>
    <s v="Electric Corner"/>
    <s v="E4 (Bihar - North &amp; Central)"/>
    <s v="HSBC BANK 7001"/>
    <n v="440000"/>
    <s v="Being amount received from # 10147 Electric Corner via  vide UTR No. 316512330485 IMPS 316512330485 ELECTRICCORNER 12110200000662 ledure ELECTRICCORNER 12110200000662/BARB0000000/93349489 HSBC0110007/499293587001 IMPS/499293587001"/>
  </r>
  <r>
    <d v="2022-04-01T00:00:00"/>
    <d v="2023-09-11T00:00:00"/>
    <n v="20103226"/>
    <s v="LLL-PATNA"/>
    <x v="0"/>
    <x v="0"/>
    <d v="2023-06-14T00:00:00"/>
    <x v="305"/>
    <s v="City Light"/>
    <s v="E5 (Jharkhand)"/>
    <s v="HSBC BANK 7001"/>
    <n v="40000"/>
    <s v="Being amount received from # 20049 City Light via Vanghee Bank vide UTR No. 316517896018 IMPS 316517896018 CITY LIGHT 047405003362 57856689 by GUD CITY LIGHT 047405003362/ICIC0000000/9110031988 HSBC0110007/499293587001 IMPS/499293587001"/>
  </r>
  <r>
    <d v="2022-04-01T00:00:00"/>
    <d v="2023-09-11T00:00:00"/>
    <n v="20103205"/>
    <s v="LLL-NOIDA"/>
    <x v="0"/>
    <x v="0"/>
    <d v="2023-06-14T00:00:00"/>
    <x v="279"/>
    <s v="N K Traders"/>
    <s v="N9 (UP Central 1)"/>
    <s v="HSBC BANK 7001"/>
    <n v="50000"/>
    <s v="Being amount received from # 9259 N K Traders via BOB vide UTR No. BARBP23165941264 NEFT FROM N K TRADERS BKCF 2023/06/14 140329  BARBP23165941264"/>
  </r>
  <r>
    <d v="2022-04-01T00:00:00"/>
    <d v="2023-09-11T00:00:00"/>
    <n v="20103239"/>
    <s v="LLL-NOIDA"/>
    <x v="0"/>
    <x v="0"/>
    <d v="2023-06-14T00:00:00"/>
    <x v="71"/>
    <s v="The Powersaver (R) (TCS)"/>
    <s v="N2 (Rest of Haryana)"/>
    <s v="HDFC Bank 0956"/>
    <n v="47602"/>
    <s v="Being Ch. No. :# 167018 # dt. 13-06-2023 #  of AXIS BANK#  received from 6058 The Powersaver (R) (TCS) CHQ DEP - MICR CLG - AMBALA CANTT 0000000000167018"/>
  </r>
  <r>
    <d v="2022-04-01T00:00:00"/>
    <d v="2023-09-11T00:00:00"/>
    <n v="20103193"/>
    <s v="LLL-NOIDA"/>
    <x v="0"/>
    <x v="0"/>
    <d v="2023-06-14T00:00:00"/>
    <x v="383"/>
    <s v="S &amp; R Trading Company"/>
    <s v="N2 (Rest of Haryana)"/>
    <s v="HSBC BANK 7001"/>
    <n v="30000"/>
    <s v="Being amount received from # 6296 S &amp; R Trading Company IMPS 316511197086 S AND R TRADING COMP 50200028848518 Neft S AND R TRADING COMP 50200028848518/HDFC0000000/99922969 HSBC0110007/499293587001 IMPS/499293587001"/>
  </r>
  <r>
    <d v="2022-04-01T00:00:00"/>
    <d v="2023-09-11T00:00:00"/>
    <n v="20103255"/>
    <s v="LLL-NOIDA"/>
    <x v="0"/>
    <x v="0"/>
    <d v="2023-06-15T00:00:00"/>
    <x v="200"/>
    <s v="Aman Sales (R)"/>
    <s v="N2 (Rest of Haryana)"/>
    <s v="HSBC BANK 7001"/>
    <n v="40000"/>
    <s v="Being amount received from # 6005 Aman Sales (R) via HDFC Bank vide UTR No. N166232504857687 NEFT FROM AMAN SALES HDFC LEDURE 2023/06/15 120259  N166232504857687"/>
  </r>
  <r>
    <d v="2022-04-01T00:00:00"/>
    <d v="2023-09-11T00:00:00"/>
    <n v="20103293"/>
    <s v="LLL-NOIDA"/>
    <x v="0"/>
    <x v="0"/>
    <d v="2023-06-15T00:00:00"/>
    <x v="112"/>
    <s v="Sun And Moon Electricals"/>
    <s v="N9 (UP Central 1)"/>
    <s v="HDFC Bank 0956"/>
    <n v="40000"/>
    <s v="Being amount received from # 9472 Sun And Moon Electricals via ICICI BANK vide UTR No.  IMPS-316619057220-SUN AND MOON ELECTRI-ICIC-XXXXXXXX1821-LEDURE 0000316619057220"/>
  </r>
  <r>
    <d v="2022-04-01T00:00:00"/>
    <d v="2023-09-11T00:00:00"/>
    <n v="20103288"/>
    <s v="LLL-NOIDA"/>
    <x v="0"/>
    <x v="0"/>
    <d v="2023-06-15T00:00:00"/>
    <x v="521"/>
    <s v="Sai Electricals"/>
    <s v="W2 (MP 2)"/>
    <s v="HDFC Bank 0956"/>
    <n v="114000"/>
    <s v="Being amount received from # 23076 Sai Electricals (Bhopal) via  vide UTR No.  CASH DEPOSIT BY - RATANAKR SAI ELETRICALS - HAMIDIA ROAD 000000000000000"/>
  </r>
  <r>
    <d v="2022-04-01T00:00:00"/>
    <d v="2023-09-11T00:00:00"/>
    <n v="20103250"/>
    <s v="LLL-NOIDA"/>
    <x v="0"/>
    <x v="0"/>
    <d v="2023-06-15T00:00:00"/>
    <x v="29"/>
    <s v="Suraj Distributors (TCS)"/>
    <s v="W5 (Rest of Maharashtra and Goa)"/>
    <s v="HSBC BANK 7001"/>
    <n v="300000"/>
    <s v="Being amount received from # 27102 Suraj Distributors via HDFC Bank vide UTR No. RRR1662354885289 /01642320003817 SURAJ DISTRIBUTORS 2023/06/15 101645 HDFC061564337656 HDFCR52023061564337656  HDFCR52023061564337656"/>
  </r>
  <r>
    <d v="2022-04-01T00:00:00"/>
    <d v="2023-09-11T00:00:00"/>
    <n v="20103277"/>
    <s v="LLL-NOIDA"/>
    <x v="0"/>
    <x v="0"/>
    <d v="2023-06-15T00:00:00"/>
    <x v="98"/>
    <s v="Pal Battery Store"/>
    <s v="N3 (Punjab &amp; Tri-City)"/>
    <s v="HSBC BANK 7001"/>
    <n v="26031"/>
    <s v="Being amount received from # 3020 Pal Battery Store (52.9) (R) via  vide UTR No.  NEFT FROM PAL BATTERY STORE UBOI /URGENT/ 2023/06/15 170314  000939235634"/>
  </r>
  <r>
    <d v="2022-04-01T00:00:00"/>
    <d v="2023-09-11T00:00:00"/>
    <n v="20103251"/>
    <s v="LLL-NOIDA"/>
    <x v="0"/>
    <x v="0"/>
    <d v="2023-06-15T00:00:00"/>
    <x v="51"/>
    <s v="Kirti Marketing (R) (TCS)"/>
    <s v="N1 (NCR)"/>
    <s v="HSBC BANK 7001"/>
    <n v="251000"/>
    <s v="Being amount received from # 6034 Kirti Marketing (R) (TCS) /111513100000089 /URGENT/ KIRTI MARKETING 2023/06/15 104008 UBIN061501321805 UBINR22023061501321805  UBINR22023061501321805"/>
  </r>
  <r>
    <d v="2022-04-01T00:00:00"/>
    <d v="2023-09-11T00:00:00"/>
    <n v="20103291"/>
    <s v="LLL-NOIDA"/>
    <x v="0"/>
    <x v="0"/>
    <d v="2023-06-15T00:00:00"/>
    <x v="119"/>
    <s v="Satish Electric Works (R)"/>
    <s v="N2 (Rest of Haryana)"/>
    <s v="HDFC Bank 0956"/>
    <n v="287224"/>
    <s v="Being amount received from # 6048 Satish Electric Works ® NEFT CR-UTIB0000402-SATISH ELECTRIC WORKS-LEDURE LIGHTING LIMITED-AXMB231667038717 AXMB231667038717"/>
  </r>
  <r>
    <d v="2022-04-01T00:00:00"/>
    <d v="2023-09-11T00:00:00"/>
    <n v="20103280"/>
    <s v="LLL-NOIDA"/>
    <x v="0"/>
    <x v="0"/>
    <d v="2023-06-15T00:00:00"/>
    <x v="12"/>
    <s v="Garg Electricals (India)"/>
    <s v="N1 (NCR)"/>
    <s v="HSBC BANK 7001"/>
    <n v="70000"/>
    <s v="Being amount received from # 6320 Garg Electricals (India) via  vide UTR No.  IMPS 316618386884 GARG ELECTRICALS IND 50200074209900 Payment GARG ELECTRICALS IND 50200074209900/HDFC0000000/99109010 HSBC0110007/499293587001"/>
  </r>
  <r>
    <d v="2022-04-01T00:00:00"/>
    <d v="2023-09-11T00:00:00"/>
    <n v="20103187"/>
    <s v="LLL-NOIDA"/>
    <x v="1"/>
    <x v="0"/>
    <d v="2023-06-15T00:00:00"/>
    <x v="36"/>
    <s v="Cash in Hand"/>
    <m/>
    <s v="Imprest Chacko"/>
    <n v="25000"/>
    <m/>
  </r>
  <r>
    <d v="2022-04-01T00:00:00"/>
    <d v="2023-09-11T00:00:00"/>
    <n v="20103262"/>
    <s v="LLL-NOIDA"/>
    <x v="0"/>
    <x v="0"/>
    <d v="2023-06-15T00:00:00"/>
    <x v="643"/>
    <s v="Poonam Electricals (Kanpur)"/>
    <s v="N9 (UP Central 1)"/>
    <s v="HSBC BANK 7001"/>
    <n v="25000"/>
    <s v="Being amount received from # 9676 Poonam Electricals (Kanpur) via Kotak Mahindra Bank vide UTR No. KKBKH23166782787 NEFT FROM POONAM ELECTRICALS KOMH Payment 2023/06/15 150319  KKBKH23166782787"/>
  </r>
  <r>
    <d v="2022-04-01T00:00:00"/>
    <d v="2023-09-11T00:00:00"/>
    <n v="20103268"/>
    <s v="LLL-NOIDA"/>
    <x v="0"/>
    <x v="0"/>
    <d v="2023-06-15T00:00:00"/>
    <x v="596"/>
    <s v="BSG Group &amp; Company"/>
    <s v="N5 (UP West 1)"/>
    <s v="HSBC BANK 7001"/>
    <n v="50000"/>
    <s v="Being amount received from # 9670 BSG Group &amp; Company via INDIAN OVERSEAS BANK vide UTR No. IOBAN23166630434 NEFT FROM BSG GROUP COMPANY IOVB 2023/06/15 153200  IOBAN23166630434"/>
  </r>
  <r>
    <d v="2022-04-01T00:00:00"/>
    <d v="2023-09-11T00:00:00"/>
    <n v="20103254"/>
    <s v="LLL-NOIDA"/>
    <x v="0"/>
    <x v="0"/>
    <d v="2023-06-15T00:00:00"/>
    <x v="431"/>
    <s v="Chadha Electric Company (R)"/>
    <s v="N10 (UP Central 2)"/>
    <s v="HSBC BANK 7001"/>
    <n v="142753"/>
    <s v="Being amount received from # 9023 Chadha Electric Company (R) via BOB vide UTR No. BARBR23166173385 NEFT FROM CHADHA ELECTRIC CO. BKCF 2023/06/15 120249  BARBR23166173385"/>
  </r>
  <r>
    <d v="2022-04-01T00:00:00"/>
    <d v="2023-09-11T00:00:00"/>
    <n v="20103290"/>
    <s v="LLL-NOIDA"/>
    <x v="0"/>
    <x v="0"/>
    <d v="2023-06-15T00:00:00"/>
    <x v="644"/>
    <s v="Tulsi Marketing"/>
    <s v="W7 (Mumbai)"/>
    <s v="HDFC Bank 0956"/>
    <n v="50000"/>
    <s v="Being Ch. No. :# 198483 # dt. 15-06-2023 #  of #  received from 27033 Tulsi Marketing (R) CHQ DEP MICR 08-MUM CLG - MICR CLG - MUM 0000000000198483"/>
  </r>
  <r>
    <d v="2022-04-01T00:00:00"/>
    <d v="2023-09-11T00:00:00"/>
    <n v="20103257"/>
    <s v="LLL-NOIDA"/>
    <x v="0"/>
    <x v="0"/>
    <d v="2023-06-15T00:00:00"/>
    <x v="19"/>
    <s v="S R Enterprises (Amroha)"/>
    <s v="N5 (UP West 1)"/>
    <s v="51665 IndusAge TechApp Pvt Ltd"/>
    <n v="82829"/>
    <s v="Being amount received from # 9458 S R Enterprises (Amroha) via  vide UTR No. 316612849790 IMPS 316612849790 ICICI BANK NODAL ACC 000205031391 S R ENTERPRISES 20200358 ICICI BANK NODAL ACC 000205031391/ICIC0000000/5863400086 HSBC0110007/7001"/>
  </r>
  <r>
    <d v="2022-04-01T00:00:00"/>
    <d v="2023-09-11T00:00:00"/>
    <n v="20103284"/>
    <s v="LLL-NOIDA"/>
    <x v="0"/>
    <x v="0"/>
    <d v="2023-06-15T00:00:00"/>
    <x v="19"/>
    <s v="S R Enterprises (Amroha)"/>
    <s v="N5 (UP West 1)"/>
    <s v="51665 IndusAge TechApp Pvt Ltd"/>
    <n v="36798"/>
    <s v="Being amount received from # 9458 S R Enterprises (Amroha) (TCS) IMPS 316619097069 ICICI BANK NODAL ACC 000205031391 S R ENTERPRISES 20200426 ICICI BANK NODAL ACC 000205031391/ICIC0000000/5863400086 HSBC0110007/499293587001"/>
  </r>
  <r>
    <d v="2022-04-01T00:00:00"/>
    <d v="2023-09-11T00:00:00"/>
    <n v="20103270"/>
    <s v="LLL-NOIDA"/>
    <x v="0"/>
    <x v="0"/>
    <d v="2023-06-15T00:00:00"/>
    <x v="121"/>
    <s v="Laxmi Enterprises"/>
    <s v="N5 (UP West 1)"/>
    <s v="HSBC BANK 7001"/>
    <n v="11102"/>
    <s v="Being amount received from # 9248 Laxmi Enterprises NEFT FROM LAXMI ENTERPRISES UBOI /URGENT/ 2023/06/15 160305  000939198603"/>
  </r>
  <r>
    <d v="2022-04-01T00:00:00"/>
    <d v="2023-09-11T00:00:00"/>
    <n v="20103249"/>
    <s v="LLL-NOIDA"/>
    <x v="0"/>
    <x v="0"/>
    <d v="2023-06-15T00:00:00"/>
    <x v="296"/>
    <s v="Manchanda Enterprises"/>
    <s v="N1 (NCR)"/>
    <s v="HSBC BANK 7001"/>
    <n v="311648"/>
    <s v="Being amount received from # 6281 Manchanda Enterprises IMPS 316608156372 MANCHANDA ENTERPRISE 6692979707 pmt MANCHANDA ENTERPRISE 6692979707/IDIB0000000/9650237788 HSBC0110007/499293587001 IMPS/499293587001"/>
  </r>
  <r>
    <d v="2022-04-01T00:00:00"/>
    <d v="2023-09-11T00:00:00"/>
    <n v="20103246"/>
    <s v="LLL-NOIDA"/>
    <x v="1"/>
    <x v="0"/>
    <d v="2023-06-15T00:00:00"/>
    <x v="5"/>
    <s v="Miscellaneous Income"/>
    <m/>
    <s v="HSBC BANK 7001"/>
    <n v="90"/>
    <s v="Being amount received for patry stuff UPI20230615000005114 316608333406 Paytm 910000001028 499293587001:HSBC0110007.ifsc.npci payouts:paytm AWSPG202306140001216820000571779846"/>
  </r>
  <r>
    <d v="2022-04-01T00:00:00"/>
    <d v="2023-09-11T00:00:00"/>
    <n v="20103247"/>
    <s v="LLL-NOIDA"/>
    <x v="1"/>
    <x v="0"/>
    <d v="2023-06-15T00:00:00"/>
    <x v="16"/>
    <s v="HDFC BANK 0956"/>
    <m/>
    <s v="HSBC BANK 7001"/>
    <n v="1034183"/>
    <s v="Being amount trf from hdfc0956 to hsbc7001 NEFT FROM LEDURE LIGHTINGS LIMITED HDFC NEFT DR HSBC0110007 LEDURE LIGHTING 2023/06/15 130348  N166232504880688"/>
  </r>
  <r>
    <d v="2022-04-01T00:00:00"/>
    <d v="2023-09-11T00:00:00"/>
    <n v="20103248"/>
    <s v="LLL-NOIDA"/>
    <x v="1"/>
    <x v="0"/>
    <d v="2023-06-15T00:00:00"/>
    <x v="645"/>
    <s v="Term Loan HSBC-499-293587-452"/>
    <m/>
    <s v="HSBC BANK 7001"/>
    <n v="70000000"/>
    <s v="Being amount received as loan  LOAN DISB 499-293587-452 DRAWDOWN 499-293587-452"/>
  </r>
  <r>
    <d v="2022-04-01T00:00:00"/>
    <d v="2023-09-11T00:00:00"/>
    <n v="20103267"/>
    <s v="LLL-NOIDA"/>
    <x v="2"/>
    <x v="0"/>
    <d v="2023-06-15T00:00:00"/>
    <x v="37"/>
    <s v="IndusAge TechApp Pvt Ltd"/>
    <s v="Pranav Aggarwal Payables"/>
    <s v="HSBC BANK 7001"/>
    <n v="19364.79"/>
    <s v="Being amount received from # 9452 Deep Traders (Meerut) (TCS) IMPS 316615667131 HIVELOOP CAPITAL PRI 002281300006780 DEEP TRADERS UP23243481 HIVELOOP CAPITAL PRI 002281300006780/YESB0000000/9999999 HSBC0110007/499293587001"/>
  </r>
  <r>
    <d v="2022-04-01T00:00:00"/>
    <d v="2023-09-11T00:00:00"/>
    <n v="20103282"/>
    <s v="LLL-NOIDA"/>
    <x v="0"/>
    <x v="0"/>
    <d v="2023-06-15T00:00:00"/>
    <x v="129"/>
    <s v="Arora Enterprises (TCS)"/>
    <s v="N2 (Rest of Haryana)"/>
    <s v="HSBC BANK 7001"/>
    <n v="54318"/>
    <s v="Being amount received from # 6007 Arora Enterprises (TCS) NEFT FROM ARORA ENTERPRISES HDFC ae 2023/06/15 190148  N166232505728444"/>
  </r>
  <r>
    <d v="2022-04-01T00:00:00"/>
    <d v="2023-09-11T00:00:00"/>
    <n v="20103285"/>
    <s v="LLL-PATNA"/>
    <x v="0"/>
    <x v="0"/>
    <d v="2023-06-15T00:00:00"/>
    <x v="2"/>
    <s v="Rajnish Electricals"/>
    <s v="E4 (Bihar - North &amp; Central)"/>
    <s v="HSBC BANK 7001"/>
    <n v="8100"/>
    <s v="Being amount received from # 10135 Rajnish Electricals IMPS 316619928460 Ledure lights new ac 00000037702699586 MOBUA0546423678 Ledure lights new ac 00000037702699586/SBIN0000000/88251 HSBC0110007/499293587001 IMPS/499293587001"/>
  </r>
  <r>
    <d v="2022-04-01T00:00:00"/>
    <d v="2023-09-11T00:00:00"/>
    <n v="20103264"/>
    <s v="LLL-NOIDA"/>
    <x v="0"/>
    <x v="0"/>
    <d v="2023-06-15T00:00:00"/>
    <x v="247"/>
    <s v="Deep Traders (Meerut) (TCS)"/>
    <s v="N5 (UP West 1)"/>
    <s v="51665 IndusAge TechApp Pvt Ltd"/>
    <n v="32607"/>
    <s v="Being amount received from # 9452 Deep Traders (Meerut) (TCS) IMPS 316615666611 HIVELOOP CAPITAL PRI 002281300006780 DEEP TRADERS 20200179 HIVELOOP CAPITAL PRI 002281300006780/YESB0000000/9999999 HSBC0110007/499293587001 IMPS/499293587001"/>
  </r>
  <r>
    <d v="2022-04-01T00:00:00"/>
    <d v="2023-09-11T00:00:00"/>
    <n v="20103266"/>
    <s v="LLL-NOIDA"/>
    <x v="0"/>
    <x v="0"/>
    <d v="2023-06-15T00:00:00"/>
    <x v="247"/>
    <s v="Deep Traders (Meerut) (TCS)"/>
    <s v="N5 (UP West 1)"/>
    <s v="51665 IndusAge TechApp Pvt Ltd"/>
    <n v="25625"/>
    <s v="Being amount received from # 9452 Deep Traders (Meerut) (TCS) IMPS 316615666731 HIVELOOP CAPITAL PRI 002281300006780 DEEP TRADERS UP23243600 HIVELOOP CAPITAL PRI 002281300006780/YESB0000000/9999999 HSBC0110007/499293587001"/>
  </r>
  <r>
    <d v="2022-04-01T00:00:00"/>
    <d v="2023-09-11T00:00:00"/>
    <n v="20105354"/>
    <s v="LLL-NOIDA"/>
    <x v="0"/>
    <x v="0"/>
    <d v="2023-06-15T00:00:00"/>
    <x v="247"/>
    <s v="Deep Traders (Meerut) (TCS)"/>
    <s v="N5 (UP West 1)"/>
    <s v="51665 IndusAge TechApp Pvt Ltd"/>
    <n v="20199"/>
    <m/>
  </r>
  <r>
    <d v="2022-04-01T00:00:00"/>
    <d v="2023-09-11T00:00:00"/>
    <n v="20103279"/>
    <s v="LLL-NOIDA"/>
    <x v="0"/>
    <x v="0"/>
    <d v="2023-06-15T00:00:00"/>
    <x v="132"/>
    <s v="Vishal Sangam Electrical &amp; Electronics (R) (TCS)"/>
    <s v="N12 (UP East 2)"/>
    <s v="HSBC BANK 7001"/>
    <n v="200000"/>
    <s v="Being amount received from # 9120 Vishal Sangam Electrical &amp; Electronics (R) (TCS) via BOB vide UTR No.  /77220200001043 VISHAL SANGAM ELECTRICAL ELECTRON 2023/06/15 181302 BARB061500993043 BARBR52023061500993043  BARBR52023061500993043"/>
  </r>
  <r>
    <d v="2022-04-01T00:00:00"/>
    <d v="2023-09-11T00:00:00"/>
    <n v="20103274"/>
    <s v="LLL-NOIDA"/>
    <x v="0"/>
    <x v="0"/>
    <d v="2023-06-15T00:00:00"/>
    <x v="86"/>
    <s v="Lalit Enterprises"/>
    <s v="E5 (Jharkhand)"/>
    <s v="HSBC BANK 7001"/>
    <n v="25510"/>
    <s v="Being amount received from # 20045 Lalit Enterprises via HDFC Bank vide UTR No. N166232505408838 NEFT FROM LALIT ENTERPRISES HDFC payment 2023/06/15 170139  N166232505408838"/>
  </r>
  <r>
    <d v="2022-04-01T00:00:00"/>
    <d v="2023-09-11T00:00:00"/>
    <n v="20103258"/>
    <s v="LLL-NOIDA"/>
    <x v="0"/>
    <x v="0"/>
    <d v="2023-06-15T00:00:00"/>
    <x v="361"/>
    <s v="Banti Interprises (TCS)"/>
    <s v="W6 (Vidarbha)"/>
    <s v="HSBC BANK 7001"/>
    <n v="100000"/>
    <s v="Being amount received from # 23046 Banti Interprises via BOB vide UTR No. BARBR23166246843 NEFT FROM BANTI ENTERPRISES PROP. R BKCF 2023/06/15 130412  BARBR23166246843"/>
  </r>
  <r>
    <d v="2022-04-01T00:00:00"/>
    <d v="2023-09-11T00:00:00"/>
    <n v="20103259"/>
    <s v="LLL-NOIDA"/>
    <x v="0"/>
    <x v="0"/>
    <d v="2023-06-15T00:00:00"/>
    <x v="106"/>
    <s v="Ankur Enterprises (TCS)"/>
    <s v="E5 (Jharkhand)"/>
    <s v="HSBC BANK 7001"/>
    <n v="86712"/>
    <s v="Being amount received from # 20013 Ankur Enterprises (TCS) via UNION BANK vide UTR No.  IMPS 316614904419 ANKURENTERPRISES 300805140000001 noida due bill ANKURENTERPRISES 300805140000001/UBIN0000000/9570000 HSBC0110007/499293587001"/>
  </r>
  <r>
    <d v="2022-04-01T00:00:00"/>
    <d v="2023-09-11T00:00:00"/>
    <n v="20103252"/>
    <s v="LLL-PATNA"/>
    <x v="0"/>
    <x v="0"/>
    <d v="2023-06-15T00:00:00"/>
    <x v="67"/>
    <s v="New Bijali Ghar"/>
    <s v="E4 (Bihar - North &amp; Central)"/>
    <s v="HSBC BANK 7001"/>
    <n v="65000"/>
    <s v="Being amount received from # 10088 New Bijali Ghar via  vide UTR No. N166232504767098 NEFT FROM NEW BIJALI GHAR HDFC Ledurelighting 2023/06/15 110215  N166232504767098"/>
  </r>
  <r>
    <d v="2022-04-01T00:00:00"/>
    <d v="2023-09-11T00:00:00"/>
    <n v="20103260"/>
    <s v="LLL-PATNA"/>
    <x v="0"/>
    <x v="0"/>
    <d v="2023-06-15T00:00:00"/>
    <x v="106"/>
    <s v="Ankur Enterprises (TCS)"/>
    <s v="E5 (Jharkhand)"/>
    <s v="HSBC BANK 7001"/>
    <n v="89597"/>
    <s v="Being amount received from # 20013 Ankur Enterprises (TCS) via UNION BANK vide UTR No.  IMPS 316614904419 ANKURENTERPRISES 300805140000001 noida due bill ANKURENTERPRISES 300805140000001/UBIN0000000/9570000 HSBC0110007/499293587001"/>
  </r>
  <r>
    <d v="2022-04-01T00:00:00"/>
    <d v="2023-09-11T00:00:00"/>
    <n v="20103261"/>
    <s v="LLL-PATNA"/>
    <x v="0"/>
    <x v="0"/>
    <d v="2023-06-15T00:00:00"/>
    <x v="106"/>
    <s v="Ankur Enterprises (TCS)"/>
    <s v="E5 (Jharkhand)"/>
    <s v="HSBC BANK 7001"/>
    <n v="18387"/>
    <s v="Being amount received from # 20013 Ankur Enterprises (TCS) via BOI vide UTR No. 316614743699 IMPS 316614743699 ANKURAGARWAL 490920110001130 P2AMOB ANKURAGARWAL 490920110001130/BKID0000000/9570000 HSBC0110007/499293587001 IMPS/499293587001"/>
  </r>
  <r>
    <d v="2022-04-01T00:00:00"/>
    <d v="2023-09-11T00:00:00"/>
    <n v="20103275"/>
    <s v="LLL-PATNA"/>
    <x v="0"/>
    <x v="0"/>
    <d v="2023-06-15T00:00:00"/>
    <x v="86"/>
    <s v="Lalit Enterprises"/>
    <s v="E5 (Jharkhand)"/>
    <s v="HSBC BANK 7001"/>
    <n v="74490"/>
    <s v="Being amount received from # 20045 Lalit Enterprises via HDFC Bank vide UTR No. N166232505408838 NEFT FROM LALIT ENTERPRISES HDFC payment 2023/06/15 170139  N166232505408838"/>
  </r>
  <r>
    <d v="2022-04-01T00:00:00"/>
    <d v="2023-09-11T00:00:00"/>
    <n v="20103269"/>
    <s v="LLL-NOIDA"/>
    <x v="0"/>
    <x v="0"/>
    <d v="2023-06-15T00:00:00"/>
    <x v="241"/>
    <s v="Vardhman Sales"/>
    <s v="W1 (MP 1)"/>
    <s v="HSBC BANK 7001"/>
    <n v="100000"/>
    <s v="Being amount received from # 23055 Vardhman Sales via ICICI BANK vide UTR No. 316616429475 IMPS 316616429475 VARDHMAN SALES 076205003703 opentxn10145812 VARDHMAN SALES 076205003703/ICIC0000000/9584241900 HSBC0110007/499293587001"/>
  </r>
  <r>
    <d v="2022-04-01T00:00:00"/>
    <d v="2023-09-11T00:00:00"/>
    <n v="20103271"/>
    <s v="LLL-NOIDA"/>
    <x v="0"/>
    <x v="0"/>
    <d v="2023-06-15T00:00:00"/>
    <x v="241"/>
    <s v="Vardhman Sales"/>
    <s v="W1 (MP 1)"/>
    <s v="HSBC BANK 7001"/>
    <n v="10000"/>
    <s v="Being amount received from # 23055 Vardhman Sales via ICICI BANK vide UTR No. 316616465207 IMPS 316616465207 VARDHMAN SALES 076205003703 UN5898230615161 VARDHMAN SALES 076205003703/ICIC0000000/9584241900 HSBC0110007/499293587001"/>
  </r>
  <r>
    <d v="2022-04-01T00:00:00"/>
    <d v="2023-09-11T00:00:00"/>
    <n v="20103273"/>
    <s v="LLL-NOIDA"/>
    <x v="0"/>
    <x v="0"/>
    <d v="2023-06-15T00:00:00"/>
    <x v="109"/>
    <s v="Skynet Broadband"/>
    <s v="N5 (UP West 1)"/>
    <s v="HSBC BANK 7001"/>
    <n v="20000"/>
    <s v="Being amount received from # 9578 Skynet Broadband NEFT FROM SKYNET BROADBAND KOMH Payment 2023/06/15 170133  KKBKH23166812880"/>
  </r>
  <r>
    <d v="2022-04-01T00:00:00"/>
    <d v="2023-09-11T00:00:00"/>
    <n v="20103278"/>
    <s v="LLL-PATNA"/>
    <x v="0"/>
    <x v="0"/>
    <d v="2023-06-15T00:00:00"/>
    <x v="646"/>
    <s v="Zeyaur Rahman"/>
    <s v="E7 (Bihar - Kosi Belt)"/>
    <s v="HSBC BANK 7001"/>
    <n v="40000"/>
    <s v="Being amount received from # 10144 Zeyaur Rahman via PNB vide UTR No.  NEFT FROM ZEYAUR RAHMAN PINB 2023/06/15 173227  PUNBH23166383229"/>
  </r>
  <r>
    <d v="2022-04-01T00:00:00"/>
    <d v="2023-09-11T00:00:00"/>
    <n v="20103292"/>
    <s v="LLL-NOIDA"/>
    <x v="0"/>
    <x v="0"/>
    <d v="2023-06-15T00:00:00"/>
    <x v="647"/>
    <s v="NTPC Noida (GEM/2022/B/2117136)"/>
    <s v="Tender PO Receivables"/>
    <s v="HDFC Bank 0956"/>
    <n v="19899"/>
    <s v="Being amount received from # 9561 NTPC  Noida (GEM/2022/B/2117136) NEFT CR-SBIN0004266-20230828122023082812-LEDURE LIGHTINGS LIMITED-SBIN423166341660 SBIN423166341660"/>
  </r>
  <r>
    <d v="2022-04-01T00:00:00"/>
    <d v="2023-09-11T00:00:00"/>
    <n v="20103276"/>
    <s v="LLL-NOIDA"/>
    <x v="0"/>
    <x v="0"/>
    <d v="2023-06-15T00:00:00"/>
    <x v="47"/>
    <s v="Techzon"/>
    <s v="W3 (Gujarat)"/>
    <s v="HSBC BANK 7001"/>
    <n v="315985"/>
    <s v="Being amount received from # 24067 Techzon via HDFC Bank vide UTR No. N166232505406011 NEFT FROM TECHZON HDFC on acounts 2023/06/15 170141  N166232505406011"/>
  </r>
  <r>
    <d v="2022-04-01T00:00:00"/>
    <d v="2023-09-11T00:00:00"/>
    <n v="20103294"/>
    <s v="LLL-PATNA"/>
    <x v="0"/>
    <x v="0"/>
    <d v="2023-06-15T00:00:00"/>
    <x v="453"/>
    <s v="Rahul Electric (R)"/>
    <s v="E7 (Bihar - Kosi Belt)"/>
    <s v="HDFC Bank 0956"/>
    <n v="25000"/>
    <s v="Being amount received from # 10050 Rahul Electric (R) via  vide UTR No.  IMPS-316622731132-MSHARSHTRADINGCOMPA-UTIB-XXXXXXXXXXX6750-NA 0000316622731132"/>
  </r>
  <r>
    <d v="2022-04-01T00:00:00"/>
    <d v="2023-09-11T00:00:00"/>
    <n v="20103281"/>
    <s v="LLL-PATNA"/>
    <x v="0"/>
    <x v="0"/>
    <d v="2023-06-15T00:00:00"/>
    <x v="63"/>
    <s v="Hindustan Light"/>
    <s v="E7 (Bihar - Kosi Belt)"/>
    <s v="HSBC BANK 7001"/>
    <n v="100000"/>
    <s v="Being amount received from # 10095 Hindustan Light via  vide UTR No. 316618470604 IMPS 316618470604 SADDAM HUSSAIN 1962102000003940 SADDAM HUSSAIN 1962102000003940/IBKL0000000/947281 HSBC0110007/499293587001 IMPS/499293587001"/>
  </r>
  <r>
    <d v="2022-04-01T00:00:00"/>
    <d v="2023-09-11T00:00:00"/>
    <n v="20103272"/>
    <s v="LLL-NOIDA"/>
    <x v="0"/>
    <x v="0"/>
    <d v="2023-06-15T00:00:00"/>
    <x v="492"/>
    <s v="Arrham Marketing"/>
    <s v="W7 (Mumbai)"/>
    <s v="HSBC BANK 7001"/>
    <n v="84614"/>
    <s v="Being amount received from # 27140 Arrham Marketing NEFT FROM ARRHAM MARKETING UBOI /URGENT/ 2023/06/15 163332  000939232201"/>
  </r>
  <r>
    <d v="2022-04-01T00:00:00"/>
    <d v="2023-09-11T00:00:00"/>
    <n v="20103286"/>
    <s v="LLL-NOIDA"/>
    <x v="0"/>
    <x v="0"/>
    <d v="2023-06-15T00:00:00"/>
    <x v="593"/>
    <s v="Hindustan Electricals (R)"/>
    <s v="N9 (UP Central 1)"/>
    <s v="HDFC Bank 0956"/>
    <n v="15000"/>
    <s v="Being amount received from # 9037 Hindustan Electricals ® 26242560000013-TPT-HINDUSTAN MAHOBA-HINDUSTAN ELECTRICALS 0000000125314079"/>
  </r>
  <r>
    <d v="2022-04-01T00:00:00"/>
    <d v="2023-09-11T00:00:00"/>
    <n v="20103287"/>
    <s v="LLL-NOIDA"/>
    <x v="0"/>
    <x v="0"/>
    <d v="2023-06-15T00:00:00"/>
    <x v="174"/>
    <s v="Rakesh Trading Co."/>
    <s v="N2 (Rest of Haryana)"/>
    <s v="HDFC Bank 0956"/>
    <n v="15653"/>
    <s v="Being amount received from # 6222 Rakesh Trading Co. via YES Bank vide UTR No. YESOB31660013987 NEFT CR-YESB0000001-RAKESH TRADING CO-LEDURE LIGHTINGS LTD-YESOB31660013987 YESOB31660013987"/>
  </r>
  <r>
    <d v="2022-04-01T00:00:00"/>
    <d v="2023-09-11T00:00:00"/>
    <n v="20103253"/>
    <s v="LLL-NOIDA"/>
    <x v="0"/>
    <x v="0"/>
    <d v="2023-06-15T00:00:00"/>
    <x v="648"/>
    <s v="JR Jindal Infraprojects Pvt. Ltd."/>
    <s v="Project Receivables"/>
    <s v="HSBC BANK 7001"/>
    <n v="100250"/>
    <s v="Being amount received from # 7517 JR Jindal Infraprojects Pvt. Ltd. NEFT FROM JR JINDAL INFRAPROJECTS P DHEE //FAST/FAST/ 2023/06/15 120244  N166232015771033"/>
  </r>
  <r>
    <d v="2022-04-01T00:00:00"/>
    <d v="2023-09-11T00:00:00"/>
    <n v="20103283"/>
    <s v="LLL-NOIDA"/>
    <x v="2"/>
    <x v="0"/>
    <d v="2023-06-15T00:00:00"/>
    <x v="37"/>
    <s v="IndusAge TechApp Pvt Ltd"/>
    <s v="Pranav Aggarwal Payables"/>
    <s v="HSBC BANK 7001"/>
    <n v="35278.25"/>
    <s v="Being amount received from # 9458 S R Enterprises (Amroha) (TCS) IMPS 316619097069 ICICI BANK NODAL ACC 000205031391 S R ENTERPRISES 20200426 ICICI BANK NODAL ACC 000205031391/ICIC0000000/5863400086 HSBC0110007/499293587001"/>
  </r>
  <r>
    <d v="2022-04-01T00:00:00"/>
    <d v="2023-09-11T00:00:00"/>
    <n v="20103265"/>
    <s v="LLL-NOIDA"/>
    <x v="2"/>
    <x v="0"/>
    <d v="2023-06-15T00:00:00"/>
    <x v="37"/>
    <s v="IndusAge TechApp Pvt Ltd"/>
    <s v="Pranav Aggarwal Payables"/>
    <s v="HSBC BANK 7001"/>
    <n v="24566.7"/>
    <s v="Being amount received from # 9452 Deep Traders (Meerut) (TCS) IMPS 316615666731 HIVELOOP CAPITAL PRI 002281300006780 DEEP TRADERS UP23243600 HIVELOOP CAPITAL PRI 002281300006780/YESB0000000/9999999 HSBC0110007/499293587001 IMPS/499293587001"/>
  </r>
  <r>
    <d v="2022-04-01T00:00:00"/>
    <d v="2023-09-11T00:00:00"/>
    <n v="20103256"/>
    <s v="LLL-NOIDA"/>
    <x v="2"/>
    <x v="0"/>
    <d v="2023-06-15T00:00:00"/>
    <x v="37"/>
    <s v="IndusAge TechApp Pvt Ltd"/>
    <s v="Pranav Aggarwal Payables"/>
    <s v="HSBC BANK 7001"/>
    <n v="79408.17"/>
    <s v="Being amount received from # 9458 S R Enterprises (Amroha) via  vide UTR No. 316612849790 IMPS 316612849790 ICICI BANK NODAL ACC 000205031391 S R ENTERPRISES 20200358 ICICI BANK NODAL ACC 000205031391/ICIC0000000/5863400086 HSBC0110007/7001"/>
  </r>
  <r>
    <d v="2022-04-01T00:00:00"/>
    <d v="2023-09-11T00:00:00"/>
    <n v="20103289"/>
    <s v="LLL-NOIDA"/>
    <x v="0"/>
    <x v="0"/>
    <d v="2023-06-15T00:00:00"/>
    <x v="227"/>
    <s v="Terra Interiors India Pvt. Ltd."/>
    <s v="Project Receivables"/>
    <s v="HDFC Bank 0956"/>
    <n v="72452"/>
    <s v="Being Ch. No. :# 005554 # dt. 14-06-2023 #  of Kotak Mahindra Bank#  received from 6289 Terra Interiors India Pvt. Ltd. CHQ DEP MICR CLG NOIDA - MICR 1 CLG - NO 0000000000005554"/>
  </r>
  <r>
    <d v="2022-04-01T00:00:00"/>
    <d v="2023-09-11T00:00:00"/>
    <n v="20103263"/>
    <s v="LLL-NOIDA"/>
    <x v="2"/>
    <x v="0"/>
    <d v="2023-06-15T00:00:00"/>
    <x v="37"/>
    <s v="IndusAge TechApp Pvt Ltd"/>
    <s v="Pranav Aggarwal Payables"/>
    <s v="HSBC BANK 7001"/>
    <n v="31259.38"/>
    <s v="Being amount received from # 9452 Deep Traders (Meerut) (TCS) IMPS 316615666611 HIVELOOP CAPITAL PRI 002281300006780 DEEP TRADERS 20200179 HIVELOOP CAPITAL PRI 002281300006780/YESB0000000/9999999 HSBC0110007/499293587001 IMPS/499293587001"/>
  </r>
  <r>
    <d v="2022-04-01T00:00:00"/>
    <d v="2023-09-11T00:00:00"/>
    <n v="20103328"/>
    <s v="LLL-NOIDA"/>
    <x v="0"/>
    <x v="0"/>
    <d v="2023-06-16T00:00:00"/>
    <x v="181"/>
    <s v="Om Electronics And Electricals"/>
    <s v="N10 (UP Central 2)"/>
    <s v="HDFC Bank 0956"/>
    <n v="50000"/>
    <s v="NEFT CR-UTIB0000759-OM ELECTRONICS AND ELECTRICALS-LEDURE LIGHTINGS LTD-AXIR231677236268"/>
  </r>
  <r>
    <d v="2022-04-01T00:00:00"/>
    <d v="2023-09-11T00:00:00"/>
    <n v="20103298"/>
    <s v="LLL-NOIDA"/>
    <x v="0"/>
    <x v="0"/>
    <d v="2023-06-16T00:00:00"/>
    <x v="421"/>
    <s v="Deep Traders (Seohara)"/>
    <s v="N5 (UP West 1)"/>
    <s v="HSBC BANK 7001"/>
    <n v="21427"/>
    <s v="NEFT FROM DEEP TRADERS BKCF 2023/06/16 060219"/>
  </r>
  <r>
    <d v="2022-04-01T00:00:00"/>
    <d v="2023-09-11T00:00:00"/>
    <n v="20103326"/>
    <s v="LLL-PATNA"/>
    <x v="0"/>
    <x v="0"/>
    <d v="2023-06-16T00:00:00"/>
    <x v="294"/>
    <s v="Janta Electricals"/>
    <s v="E6 (Bihar - South)"/>
    <s v="HSBC BANK 7001"/>
    <n v="100000"/>
    <s v="NEFT FROM JANTA ELECTRICALS BKCF 2023/06/16 235814"/>
  </r>
  <r>
    <d v="2022-04-01T00:00:00"/>
    <d v="2023-09-11T00:00:00"/>
    <n v="20103330"/>
    <s v="LLL-NOIDA"/>
    <x v="0"/>
    <x v="0"/>
    <d v="2023-06-16T00:00:00"/>
    <x v="32"/>
    <s v="Guru Nanak Electric Traders (R)"/>
    <s v="N2 (Rest of Haryana)"/>
    <s v="HDFC Bank 0956"/>
    <n v="22538"/>
    <s v="CHQ DEP - TRANSFER 11 (OUTWARD) - KURUKS"/>
  </r>
  <r>
    <d v="2022-04-01T00:00:00"/>
    <d v="2023-09-11T00:00:00"/>
    <n v="20103329"/>
    <s v="LLL-NOIDA"/>
    <x v="0"/>
    <x v="0"/>
    <d v="2023-06-16T00:00:00"/>
    <x v="331"/>
    <s v="Dhamija Electricals"/>
    <s v="N2 (Rest of Haryana)"/>
    <s v="HDFC Bank 0956"/>
    <n v="4530"/>
    <s v="UPI-DHAMIJA ELECTRICALS-DHAMIJA79@IBL-HDFC0001419-316784942781-PAYMENT FROM PHONE"/>
  </r>
  <r>
    <d v="2022-04-01T00:00:00"/>
    <d v="2023-09-11T00:00:00"/>
    <n v="20103314"/>
    <s v="LLL-NOIDA"/>
    <x v="0"/>
    <x v="0"/>
    <d v="2023-06-16T00:00:00"/>
    <x v="240"/>
    <s v="V.T. Enterprises"/>
    <s v="N10 (UP Central 2)"/>
    <s v="HSBC BANK 7001"/>
    <n v="100000"/>
    <s v="NEFT FROM V.T. ENTERPRISES UTIB 2023/06/16 163506"/>
  </r>
  <r>
    <d v="2022-04-01T00:00:00"/>
    <d v="2023-09-11T00:00:00"/>
    <n v="20103306"/>
    <s v="LLL-NOIDA"/>
    <x v="0"/>
    <x v="0"/>
    <d v="2023-06-16T00:00:00"/>
    <x v="79"/>
    <s v="Retail Sale (F)"/>
    <s v="FF Pranav Aggarwal Receivables"/>
    <s v="HSBC BANK 7001"/>
    <n v="330"/>
    <s v="Being amount received from # 7137 Retail Sale (F)"/>
  </r>
  <r>
    <d v="2022-04-01T00:00:00"/>
    <d v="2023-09-11T00:00:00"/>
    <n v="20103299"/>
    <s v="LLL-NOIDA"/>
    <x v="0"/>
    <x v="0"/>
    <d v="2023-06-16T00:00:00"/>
    <x v="29"/>
    <s v="Suraj Distributors (TCS)"/>
    <s v="W5 (Rest of Maharashtra and Goa)"/>
    <s v="HSBC BANK 7001"/>
    <n v="225000"/>
    <s v="Being amount received from # 27102 Suraj Distributors via HDFC Bank vide UTR No. RRR16723549218"/>
  </r>
  <r>
    <d v="2022-04-01T00:00:00"/>
    <d v="2023-09-11T00:00:00"/>
    <n v="20103313"/>
    <s v="LLL-NOIDA"/>
    <x v="0"/>
    <x v="0"/>
    <d v="2023-06-16T00:00:00"/>
    <x v="317"/>
    <s v="Shiv Enterprises (TCS)"/>
    <s v="N5 (UP West 1)"/>
    <s v="HSBC BANK 7001"/>
    <n v="140000"/>
    <s v="NEFT FROM SHIV ENTERPRISES HDFC 2023/06/16 163338"/>
  </r>
  <r>
    <d v="2022-04-01T00:00:00"/>
    <d v="2023-09-11T00:00:00"/>
    <n v="20103332"/>
    <s v="LLL-NOIDA"/>
    <x v="0"/>
    <x v="0"/>
    <d v="2023-06-16T00:00:00"/>
    <x v="448"/>
    <s v="P M Marketing (Maharashtra)"/>
    <s v="W7 (Mumbai)"/>
    <s v="HDFC Bank 0956"/>
    <n v="37833"/>
    <s v="CHQ DEP MICR 08-MUM CLG - MICR CLG - MUM"/>
  </r>
  <r>
    <d v="2022-04-01T00:00:00"/>
    <d v="2023-09-11T00:00:00"/>
    <n v="20103310"/>
    <s v="LLL-NOIDA"/>
    <x v="0"/>
    <x v="0"/>
    <d v="2023-06-16T00:00:00"/>
    <x v="643"/>
    <s v="Poonam Electricals (Kanpur)"/>
    <s v="N9 (UP Central 1)"/>
    <s v="HSBC BANK 7001"/>
    <n v="24500"/>
    <s v="Being amount received from # 9676 Poonam Electricals (Kanpur) via Kotak Mahindra Bank vide UTR No. KKBKH23167953984"/>
  </r>
  <r>
    <d v="2022-04-01T00:00:00"/>
    <d v="2023-09-11T00:00:00"/>
    <n v="20103315"/>
    <s v="LLL-NOIDA"/>
    <x v="0"/>
    <x v="0"/>
    <d v="2023-06-16T00:00:00"/>
    <x v="9"/>
    <s v="Simran Enterprises"/>
    <s v="E5 (Jharkhand)"/>
    <s v="HSBC BANK 7001"/>
    <n v="67838"/>
    <s v="NEFT FROM SIMRAN ENTERPRISES HDFC WORK 2023/06/16 173433"/>
  </r>
  <r>
    <d v="2022-04-01T00:00:00"/>
    <d v="2023-09-11T00:00:00"/>
    <n v="20103318"/>
    <s v="LLL-NOIDA"/>
    <x v="0"/>
    <x v="0"/>
    <d v="2023-06-16T00:00:00"/>
    <x v="54"/>
    <s v="R.B. Enterprises (TCS)"/>
    <s v="N10 (UP Central 2)"/>
    <s v="HSBC BANK 7001"/>
    <n v="100000"/>
    <s v="IMPS 316717359792 R B ENTERPRISES 50200050337543 P R B ENTERPRISES 50200050337543/HDFC0000000/73986600 HSBC0110007/499293587001 IMPS/499293587001"/>
  </r>
  <r>
    <d v="2022-04-01T00:00:00"/>
    <d v="2023-09-11T00:00:00"/>
    <n v="20103316"/>
    <s v="LLL-PATNA"/>
    <x v="0"/>
    <x v="0"/>
    <d v="2023-06-16T00:00:00"/>
    <x v="9"/>
    <s v="Simran Enterprises"/>
    <s v="E5 (Jharkhand)"/>
    <s v="HSBC BANK 7001"/>
    <n v="7162"/>
    <s v="NEFT FROM SIMRAN ENTERPRISES HDFC WORK 2023/06/16 173433"/>
  </r>
  <r>
    <d v="2022-04-01T00:00:00"/>
    <d v="2023-09-11T00:00:00"/>
    <n v="20103307"/>
    <s v="LLL-NOIDA"/>
    <x v="0"/>
    <x v="0"/>
    <d v="2023-06-16T00:00:00"/>
    <x v="237"/>
    <s v="Gaida Electronics (R) (TCS)"/>
    <s v="N9 (UP Central 1)"/>
    <s v="HSBC BANK 7001"/>
    <n v="100000"/>
    <s v="Being amount received from # =\9030_Gaida_Electronics__R___TCS"/>
  </r>
  <r>
    <d v="2022-04-01T00:00:00"/>
    <d v="2023-09-11T00:00:00"/>
    <n v="20103321"/>
    <s v="LLL-PATNA"/>
    <x v="0"/>
    <x v="0"/>
    <d v="2023-06-16T00:00:00"/>
    <x v="235"/>
    <s v="Shri Hari Enterprises (TCS)"/>
    <s v="E4 (Bihar - North &amp; Central)"/>
    <s v="HSBC BANK 7001"/>
    <n v="50000"/>
    <s v="NEFT FROM SHRI HARI ENTERPRISES PINB 2023/06/16 193247"/>
  </r>
  <r>
    <d v="2022-04-01T00:00:00"/>
    <d v="2023-09-11T00:00:00"/>
    <n v="20103302"/>
    <s v="LLL-NOIDA"/>
    <x v="0"/>
    <x v="0"/>
    <d v="2023-06-16T00:00:00"/>
    <x v="158"/>
    <s v="Arora Lights &amp; Appliances (TCS)"/>
    <s v="N5 (UP West 1)"/>
    <s v="HSBC BANK 7001"/>
    <n v="100000"/>
    <s v="Being amount received from # 9294 Arora Lights &amp; Appliances (TCS) via PNB vide UTR No."/>
  </r>
  <r>
    <d v="2022-04-01T00:00:00"/>
    <d v="2023-09-11T00:00:00"/>
    <n v="20103320"/>
    <s v="LLL-NOIDA"/>
    <x v="0"/>
    <x v="0"/>
    <d v="2023-06-16T00:00:00"/>
    <x v="154"/>
    <s v="G.M. Electricals"/>
    <s v="N10 (UP Central 2)"/>
    <s v="HSBC BANK 7001"/>
    <n v="100000"/>
    <s v="NEFT FROM G M ELECTRICALS KOMH Payment 2023/06/16 193206"/>
  </r>
  <r>
    <d v="2022-04-01T00:00:00"/>
    <d v="2023-09-11T00:00:00"/>
    <n v="20103297"/>
    <s v="LLL-NOIDA"/>
    <x v="0"/>
    <x v="0"/>
    <d v="2023-06-16T00:00:00"/>
    <x v="324"/>
    <s v="Pankaj Electricals (TCS)"/>
    <s v="W1 (MP 1)"/>
    <s v="HSBC BANK 7001"/>
    <n v="50000"/>
    <s v="Being amount received from # 23048 Pankaj Electricals via ICICI BANK vide UTR No."/>
  </r>
  <r>
    <d v="2022-04-01T00:00:00"/>
    <d v="2023-09-11T00:00:00"/>
    <n v="20103311"/>
    <s v="LLL-NOIDA"/>
    <x v="0"/>
    <x v="0"/>
    <d v="2023-06-16T00:00:00"/>
    <x v="4"/>
    <s v="Suspense A/C (Debtors)"/>
    <s v="Miscellaneous Receivables"/>
    <s v="HSBC BANK 7001"/>
    <n v="711"/>
    <s v="NEFT FROM DELHIVERY PRIVATE LIMITED UTIB 160620233004 2023/06/16 150238"/>
  </r>
  <r>
    <d v="2022-04-01T00:00:00"/>
    <d v="2023-09-11T00:00:00"/>
    <n v="20103333"/>
    <s v="LLL-NOIDA"/>
    <x v="0"/>
    <x v="0"/>
    <d v="2023-06-16T00:00:00"/>
    <x v="649"/>
    <s v="WH028 Withheld With IOCL, Gujarat (PO.NO.GEMC-511687758342751)Plant Code-9030"/>
    <s v="Tender PO Receivables"/>
    <s v="HSBC BANK 7001"/>
    <n v="371700"/>
    <s v="Being amt. released against installation and dismantling from WH028 Withheld With IOCL_x0009__x000d__x000a_01/04/2022_x0009_11/09/2023_x0009_20103337_x0009_LLL-NOIDA_x0009_A_x0009_N_x0009_16/06/2023_x0009_4010100005_x0009_Miscellaneous Income_x0009__x0009_HSBC BANK 7001_x0009_30.000_x0009_Being sale of pantry items_x0009__x000d__x000a_01/04/2022_x0009_11/09/2023_x0009_20103338_x0009_LLL-NOIDA_x0009_A_x0009_Y_x0009_16/06/2023_x0009_2020501001_x0009_HSBC Bank 7001_x0009__x0009_HDFC Bank 0956_x0009_701,961.000_x0009_Being amt. transferred from HDFC 0956 to HSBC 7001 UTR No.N167232506254704_x0009__x000d__x000a_01/04/2022_x0009_11/09/2023_x0009_20103324_x0009_LLL-NOIDA_x0009_C_x0009_Y_x0009_16/06/2023_x0009_7059_x0009_Suspense A/C (Debtors)_x0009_Miscellaneous Receivables_x0009_HSBC BANK 7001_x0009_5,000.000_x0009_IMPS 316721945645 Ledure lights new ac 00000037702699586 MOBUA0546580410 Ledure lights new ac 00000037702699586/SBIN0000000/88251 HSBC0110007/499293587001 IMPS/499293587001_x0009__x000d__x000a_01/04/2022_x0009_11/09/2023_x0009_20103309_x0009_LLL-NOIDA_x0009_C_x0009_N_x0009_16/06/2023_x0009_9656_x0009_Indian Electronics_x0009_N11 (UP East 1)_x0009_HSBC BANK 7001_x0009_50,000.000_x0009_Being amount received from # 9656 Indian Electronics via ICICI BANK vide UTR No._x0009__x000d__x000a_01/04/2022_x0009_11/09/2023_x0009_20103305_x0009_LLL-NOIDA_x0009_C_x0009_N_x0009_16/06/2023_x0009_7512_x0009_Chaman Lal And Sons_x0009_N1 (Delhi)_x0009_HSBC BANK 7001_x0009_50,000.000_x0009_Being amount received from # 7512 Chaman Lal And Sons via HDFC Bank vide UTR No. N167232506365205_x0009__x000d__x000a_01/04/2022_x0009_11/09/2023_x0009_20103331_x0009_LLL-NOIDA_x0009_C_x0009_Y_x0009_16/06/2023_x0009_7059_x0009_Suspense A/C (Debtors)_x0009_Miscellaneous Receivables_x0009_HDFC Bank 0956_x0009_9,000.000_x0009_UPI-SAJI M THOMAS-SAJIMOOKKILI@OKICICI-BARB0KANJIR-353367265560-XXCC_x0009__x000d__x000a_01/04/2022_x0009_11/09/2023_x0009_20103317_x0009_LLL-PATNA_x0009_C_x0009_N_x0009_16/06/2023_x0009_10131_x0009_Kashi Infotech_x0009_E4 (Bihar - North &amp; Central)_x0009_HSBC BANK 7001_x0009_200,000.000_x0009_/39413670413 KASHI INFOTECH PROPRIETOR SANJEEV 2023/06/16 174915 SBIN061655668483 SBINR12023061655668483_x0009__x000d__x000a_01/04/2022_x0009_11/09/2023_x0009_20103325_x0009_LLL-NOIDA_x0009_C_x0009_N_x0009_16/06/2023_x0009_27100_x0009_Vinod Agency_x0009_W5 (Rest of Maharashtra and Goa)_x0009_HSBC BANK 7001_x0009_50,000.000_x0009_CASH MGT 231670021744 QKCASH"/>
  </r>
  <r>
    <d v="2022-04-01T00:00:00"/>
    <d v="2023-09-11T00:00:00"/>
    <n v="20103530"/>
    <s v="LLL-NOIDA"/>
    <x v="0"/>
    <x v="1"/>
    <d v="2023-06-16T00:00:00"/>
    <x v="610"/>
    <s v="The Lighting Company (R)"/>
    <s v="S6 (Kerala)"/>
    <s v="HSBC BANK 7001"/>
    <n v="9000"/>
    <m/>
  </r>
  <r>
    <d v="2022-04-01T00:00:00"/>
    <d v="2023-09-11T00:00:00"/>
    <n v="20103365"/>
    <s v="LLL-PATNA"/>
    <x v="0"/>
    <x v="0"/>
    <d v="2023-06-16T00:00:00"/>
    <x v="2"/>
    <s v="Rajnish Electricals"/>
    <s v="E4 (Bihar - North &amp; Central)"/>
    <s v="HSBC BANK 7001"/>
    <n v="5000"/>
    <m/>
  </r>
  <r>
    <d v="2022-04-01T00:00:00"/>
    <d v="2023-09-11T00:00:00"/>
    <n v="20103312"/>
    <s v="LLL-NOIDA"/>
    <x v="0"/>
    <x v="1"/>
    <d v="2023-06-16T00:00:00"/>
    <x v="650"/>
    <s v="I Power Electricals"/>
    <s v="N12 (UP East 2)"/>
    <s v="HSBC BANK 7001"/>
    <n v="43703"/>
    <s v="Being amount received from #  via HDFC Bank vide UTR No. N167232506654319"/>
  </r>
  <r>
    <d v="2022-04-01T00:00:00"/>
    <d v="2023-09-11T00:00:00"/>
    <n v="20103323"/>
    <s v="LLL-NOIDA"/>
    <x v="0"/>
    <x v="0"/>
    <d v="2023-06-16T00:00:00"/>
    <x v="193"/>
    <s v="Fortune Traders (R) (TCS)"/>
    <s v="N1 (NCR)"/>
    <s v="HSBC BANK 7001"/>
    <n v="195331"/>
    <s v="NEFT FROM FORTUNE TRADERS CANA 2023/06/16 203226"/>
  </r>
  <r>
    <d v="2022-04-01T00:00:00"/>
    <d v="2023-09-11T00:00:00"/>
    <n v="20103369"/>
    <s v="LLL-NOIDA"/>
    <x v="0"/>
    <x v="0"/>
    <d v="2023-06-16T00:00:00"/>
    <x v="41"/>
    <s v="Global Access (TCS)"/>
    <s v="N5 (UP West 1)"/>
    <s v="51665 IndusAge TechApp Pvt Ltd"/>
    <n v="68376"/>
    <m/>
  </r>
  <r>
    <d v="2022-04-01T00:00:00"/>
    <d v="2023-09-11T00:00:00"/>
    <n v="20103308"/>
    <s v="LLL-NOIDA"/>
    <x v="0"/>
    <x v="0"/>
    <d v="2023-06-16T00:00:00"/>
    <x v="241"/>
    <s v="Vardhman Sales"/>
    <s v="W1 (MP 1)"/>
    <s v="HSBC BANK 7001"/>
    <n v="44000"/>
    <s v="Being amount received from # 23055 Vardhman Sales via ICICI BANK vide UTR No. 316714941182"/>
  </r>
  <r>
    <d v="2022-04-01T00:00:00"/>
    <d v="2023-09-11T00:00:00"/>
    <n v="20103322"/>
    <s v="LLL-NOIDA"/>
    <x v="0"/>
    <x v="0"/>
    <d v="2023-06-16T00:00:00"/>
    <x v="215"/>
    <s v="M.S.Electricals"/>
    <s v="E2 (West Bengal)"/>
    <s v="HSBC BANK 7001"/>
    <n v="50000"/>
    <s v="UPI20230616000204027 316794005454 M. S. ELECTRICALS 919474643227 499293587001:hsbc0110007.ifsc.npci msarkar240-1:oksbi UPI"/>
  </r>
  <r>
    <d v="2022-04-01T00:00:00"/>
    <d v="2023-09-11T00:00:00"/>
    <n v="20103300"/>
    <s v="LLL-NOIDA"/>
    <x v="0"/>
    <x v="0"/>
    <d v="2023-06-16T00:00:00"/>
    <x v="28"/>
    <s v="Sidra Enterprises"/>
    <s v="N10 (UP Central 2)"/>
    <s v="HSBC BANK 7001"/>
    <n v="50000"/>
    <s v="NEFT FROM SIRDA ENTERPRISES CBOI //ATTN/LEDURE 2023/06/16 113145"/>
  </r>
  <r>
    <d v="2022-04-01T00:00:00"/>
    <d v="2023-09-11T00:00:00"/>
    <n v="20104003"/>
    <s v="LLL-NOIDA"/>
    <x v="0"/>
    <x v="0"/>
    <d v="2023-06-16T00:00:00"/>
    <x v="567"/>
    <s v="I Power Distributors"/>
    <s v="N10 (UP Central 2)"/>
    <s v="HSBC BANK 7001"/>
    <n v="43703"/>
    <m/>
  </r>
  <r>
    <d v="2022-04-01T00:00:00"/>
    <d v="2023-09-11T00:00:00"/>
    <n v="20103327"/>
    <s v="LLL-NOIDA"/>
    <x v="0"/>
    <x v="0"/>
    <d v="2023-06-16T00:00:00"/>
    <x v="593"/>
    <s v="Hindustan Electricals (R)"/>
    <s v="N9 (UP Central 1)"/>
    <s v="HDFC Bank 0956"/>
    <n v="10000"/>
    <s v="26242560000013-TPT-HINDUSTAN MAHOBA-HINDUSTAN ELECTRICALS"/>
  </r>
  <r>
    <d v="2022-04-01T00:00:00"/>
    <d v="2023-09-11T00:00:00"/>
    <n v="20103301"/>
    <s v="LLL-NOIDA"/>
    <x v="0"/>
    <x v="0"/>
    <d v="2023-06-16T00:00:00"/>
    <x v="92"/>
    <s v="Jai Laxmi Narayan Electrical (R) (TCS)"/>
    <s v="N6 (UP West 2)"/>
    <s v="HSBC BANK 7001"/>
    <n v="206774"/>
    <s v="Being amount received from # 9048 Jai Laxmi Narayan Electrical (R) (TCS) via BOB vide UTR No. BARBH23167753880"/>
  </r>
  <r>
    <d v="2022-04-01T00:00:00"/>
    <d v="2023-09-11T00:00:00"/>
    <n v="20103303"/>
    <s v="LLL-NOIDA"/>
    <x v="0"/>
    <x v="0"/>
    <d v="2023-06-16T00:00:00"/>
    <x v="135"/>
    <s v="Pruthis Trading Company"/>
    <s v="N2 (Rest of Haryana)"/>
    <s v="HSBC BANK 7001"/>
    <n v="200000"/>
    <s v="Being amount received from # 6288 Pruthi's Trading Company via ICICI BANK vide UTR No."/>
  </r>
  <r>
    <d v="2022-04-01T00:00:00"/>
    <d v="2023-09-11T00:00:00"/>
    <n v="20103319"/>
    <s v="LLL-NOIDA"/>
    <x v="0"/>
    <x v="0"/>
    <d v="2023-06-16T00:00:00"/>
    <x v="224"/>
    <s v="Jaisons Electrical Goods"/>
    <s v="N11 (UP East 1)"/>
    <s v="HSBC BANK 7001"/>
    <n v="25000"/>
    <s v="NEFT FROM JAISONS ELECTRICAL GOODS HDFC Jaisons electrical 2023/06/16 180221"/>
  </r>
  <r>
    <d v="2022-04-01T00:00:00"/>
    <d v="2023-09-11T00:00:00"/>
    <n v="20103702"/>
    <s v="LLL-NOIDA"/>
    <x v="0"/>
    <x v="0"/>
    <d v="2023-06-16T00:00:00"/>
    <x v="610"/>
    <s v="The Lighting Company (R)"/>
    <s v="S6 (Kerala)"/>
    <s v="HDFC Bank 0956"/>
    <n v="9000"/>
    <m/>
  </r>
  <r>
    <d v="2022-04-01T00:00:00"/>
    <d v="2023-09-11T00:00:00"/>
    <n v="20103304"/>
    <s v="LLL-NOIDA"/>
    <x v="2"/>
    <x v="0"/>
    <d v="2023-06-16T00:00:00"/>
    <x v="37"/>
    <s v="IndusAge TechApp Pvt Ltd"/>
    <s v="Pranav Aggarwal Payables"/>
    <s v="HSBC BANK 7001"/>
    <n v="65552.08"/>
    <s v="Being amt. received from 51665_IndusAge_TechApp_Pvt_Ltd IMPS 316713758566 ICICI BANK NODAL ACC 000205031391 Global Access UP23242589 ICICI BANK NODAL ACC 000205031391/ICIC0000000/5863400086"/>
  </r>
  <r>
    <d v="2022-04-01T00:00:00"/>
    <d v="2023-09-11T00:00:00"/>
    <n v="20103342"/>
    <s v="LLL-NOIDA"/>
    <x v="0"/>
    <x v="0"/>
    <d v="2023-06-17T00:00:00"/>
    <x v="588"/>
    <s v="Retail Sale (V)"/>
    <s v="FF Vaibhav Bansal Receivables"/>
    <s v="Cash In Hand"/>
    <n v="50728"/>
    <m/>
  </r>
  <r>
    <d v="2022-04-01T00:00:00"/>
    <d v="2023-09-11T00:00:00"/>
    <n v="20103343"/>
    <s v="LLL-NOIDA"/>
    <x v="0"/>
    <x v="0"/>
    <d v="2023-06-17T00:00:00"/>
    <x v="386"/>
    <s v="Retail Sale (U)"/>
    <s v="FF Umang Aggarwal Receivables"/>
    <s v="Cash In Hand"/>
    <n v="99842"/>
    <m/>
  </r>
  <r>
    <d v="2022-04-01T00:00:00"/>
    <d v="2023-09-11T00:00:00"/>
    <n v="20103400"/>
    <s v="LLL-NOIDA"/>
    <x v="0"/>
    <x v="0"/>
    <d v="2023-06-17T00:00:00"/>
    <x v="161"/>
    <s v="Agarwal Agency (New) (TCS)"/>
    <s v="N5 (UP West 1)"/>
    <s v="HSBC BANK 7001"/>
    <n v="100000"/>
    <s v="Being amount received from # 9581 Agarwal Agency (New) via CANARA BANK vide UTR No.  NEFT FROM AGARWAL AGENCY CANA 2023/06/17 223113  P168230248563730"/>
  </r>
  <r>
    <d v="2022-04-01T00:00:00"/>
    <d v="2023-09-11T00:00:00"/>
    <n v="20103334"/>
    <s v="LLL-NOIDA"/>
    <x v="0"/>
    <x v="0"/>
    <d v="2023-06-17T00:00:00"/>
    <x v="651"/>
    <s v="Global Electrical and Enterprises"/>
    <s v="S1 (Telangana)"/>
    <s v="HSBC BANK 7001"/>
    <n v="100936"/>
    <s v="NEFT FROM GLOBAL ELECTRICAL AND ENT SBOI /ATTN//INB 2023/06/17 090200"/>
  </r>
  <r>
    <d v="2022-04-01T00:00:00"/>
    <d v="2023-09-11T00:00:00"/>
    <n v="20103379"/>
    <s v="LLL-NOIDA"/>
    <x v="0"/>
    <x v="0"/>
    <d v="2023-06-17T00:00:00"/>
    <x v="651"/>
    <s v="Global Electrical and Enterprises"/>
    <s v="S1 (Telangana)"/>
    <s v="HSBC BANK 7001"/>
    <n v="6800"/>
    <s v="Being amount received from # 36025 Global Electrical and Enterprises via SBI vide UTR No.  NEFT FROM GLOBAL ELECTRICAL AND ENT SBOI /ATTN//INB 2023/06/17 120255  SBIN523168707338"/>
  </r>
  <r>
    <d v="2022-04-01T00:00:00"/>
    <d v="2023-09-11T00:00:00"/>
    <n v="20103411"/>
    <s v="LLL-PATNA"/>
    <x v="0"/>
    <x v="0"/>
    <d v="2023-06-17T00:00:00"/>
    <x v="630"/>
    <s v="Iconic Solution"/>
    <s v="E4 (Bihar - North &amp; Central)"/>
    <s v="HDFC Bank 0956"/>
    <n v="30000"/>
    <s v="Being amount received from # 10106 Iconic Solution via  vide UTR No.  NEFT CR-ICIC0SF0002-ICONIC SOLUTION-UMANG AGRAWAL-32592057311DC 00032592057311DC"/>
  </r>
  <r>
    <d v="2022-04-01T00:00:00"/>
    <d v="2023-09-11T00:00:00"/>
    <n v="20103394"/>
    <s v="LLL-JAIPUR"/>
    <x v="0"/>
    <x v="0"/>
    <d v="2023-06-17T00:00:00"/>
    <x v="97"/>
    <s v="Shri Anupama (R)"/>
    <s v="N7 (Rajasthan)"/>
    <s v="HSBC BANK 7001"/>
    <n v="36114"/>
    <s v="Being Ch. No. :# 909963 # dt. 16-06-2023 #  of YES Bank#  received from 8027 Shri Anupama (R) Location:JAIPUR YES BANK LTD. 909963"/>
  </r>
  <r>
    <d v="2022-04-01T00:00:00"/>
    <d v="2023-09-11T00:00:00"/>
    <n v="20103381"/>
    <s v="LLL-NOIDA"/>
    <x v="0"/>
    <x v="0"/>
    <d v="2023-06-17T00:00:00"/>
    <x v="652"/>
    <s v="Supreme Traders (R)"/>
    <s v="S1 (Telangana)"/>
    <s v="HSBC BANK 7001"/>
    <n v="3863"/>
    <s v="Being amount received from # 36003 Supreme Traders (R) NEFT FROM SUPREME TRADERS HDFC frm Supreme Trader 2023/06/17 133203  N168232507661586"/>
  </r>
  <r>
    <d v="2022-04-01T00:00:00"/>
    <d v="2023-09-11T00:00:00"/>
    <n v="20103419"/>
    <s v="LLL-NOIDA"/>
    <x v="0"/>
    <x v="0"/>
    <d v="2023-06-17T00:00:00"/>
    <x v="95"/>
    <s v="Manoj Electricals And Contarctor (R) (TCS)"/>
    <s v="N9 (UP Central 1)"/>
    <s v="HSBC BANK 7001"/>
    <n v="50000"/>
    <m/>
  </r>
  <r>
    <d v="2022-04-01T00:00:00"/>
    <d v="2023-09-11T00:00:00"/>
    <n v="20103383"/>
    <s v="LLL-NOIDA"/>
    <x v="0"/>
    <x v="0"/>
    <d v="2023-06-17T00:00:00"/>
    <x v="291"/>
    <s v="Bharti Enterprises"/>
    <s v="N8 (Uttarakhand)"/>
    <s v="HSBC BANK 7001"/>
    <n v="200000"/>
    <s v="Being amount received from # 5025 Bharti Enterprises via  vide UTR No.  /50200043644841 BHARTI ENTERPRISES 2023/06/17 134243 HDFC061764987823 HDFCR52023061764987823  HDFCR52023061764987823"/>
  </r>
  <r>
    <d v="2022-04-01T00:00:00"/>
    <d v="2023-09-11T00:00:00"/>
    <n v="20103396"/>
    <s v="LLL-NOIDA"/>
    <x v="0"/>
    <x v="0"/>
    <d v="2023-06-17T00:00:00"/>
    <x v="51"/>
    <s v="Kirti Marketing (R) (TCS)"/>
    <s v="N1 (NCR)"/>
    <s v="HSBC BANK 7001"/>
    <n v="101000"/>
    <s v="Being amount received from # 6034 Kirti Marketing (R) (TCS) NEFT FROM KIRTI MARKETING UBOI /URGENT/ 2023/06/17 190254  000941709337"/>
  </r>
  <r>
    <d v="2022-04-01T00:00:00"/>
    <d v="2023-09-11T00:00:00"/>
    <n v="20103397"/>
    <s v="LLL-NOIDA"/>
    <x v="0"/>
    <x v="0"/>
    <d v="2023-06-17T00:00:00"/>
    <x v="30"/>
    <s v="Shiv Shakti Electricals"/>
    <s v="W7 (Mumbai)"/>
    <s v="HSBC BANK 7001"/>
    <n v="100000"/>
    <s v="Being amount received from # 27114 Shiv Shakti Electricals via  vide UTR No.  NEFT FROM SHIV SHAKTI ELECTRICALS IDBN 2023/06/17 193213  0617i28138203401"/>
  </r>
  <r>
    <d v="2022-04-01T00:00:00"/>
    <d v="2023-09-11T00:00:00"/>
    <n v="20103378"/>
    <s v="LLL-NOIDA"/>
    <x v="0"/>
    <x v="0"/>
    <d v="2023-06-17T00:00:00"/>
    <x v="282"/>
    <s v="Shri Krishna Telecom"/>
    <s v="W1 (MP 1)"/>
    <s v="HSBC BANK 7001"/>
    <n v="40000"/>
    <s v="Being amount received from # 23050 Shri Krishna Telecom via CBI vide UTR No. CBINI23168453891 NEFT FROM SHRI KRISHNA TELECOM CBOI //ATTN/40000 2023/06/17 120253  CBINI23168453891"/>
  </r>
  <r>
    <d v="2022-04-01T00:00:00"/>
    <d v="2023-09-11T00:00:00"/>
    <n v="20103421"/>
    <s v="LLL-NOIDA"/>
    <x v="0"/>
    <x v="0"/>
    <d v="2023-06-17T00:00:00"/>
    <x v="653"/>
    <s v="Creative Engineering Services"/>
    <s v="W5 (Rest of Maharashtra and Goa)"/>
    <s v="HSBC BANK 7001"/>
    <n v="118944"/>
    <m/>
  </r>
  <r>
    <d v="2022-04-01T00:00:00"/>
    <d v="2023-09-11T00:00:00"/>
    <n v="20103377"/>
    <s v="LLL-NOIDA"/>
    <x v="0"/>
    <x v="0"/>
    <d v="2023-06-17T00:00:00"/>
    <x v="122"/>
    <s v="RKG Electricals &amp; Electronics Pvt. Ltd. (TCS)"/>
    <s v="N6 (UP West 2)"/>
    <s v="HSBC BANK 7001"/>
    <n v="500000"/>
    <s v="Being amount received from # 9546 RKG Electricals &amp; Electronics Pvt. Ltd. via ICICI BANK vide UTR No.  /105005500806 RKG ELECTRICALS ELECTRONICS PRIVAT 2023/06/17 115741 ICIC061700509955 ICICR42023061700509955  ICICR42023061700509955"/>
  </r>
  <r>
    <d v="2022-04-01T00:00:00"/>
    <d v="2023-09-11T00:00:00"/>
    <n v="20103380"/>
    <s v="LLL-JAIPUR"/>
    <x v="0"/>
    <x v="0"/>
    <d v="2023-06-17T00:00:00"/>
    <x v="138"/>
    <s v="Om Sons (TCS)"/>
    <s v="N7 (Rajasthan)"/>
    <s v="HSBC BANK 7001"/>
    <n v="200000"/>
    <s v="Being amount received from # 8158 Om Sons (TCS) via YES Bank vide UTR No. 316813932821 IMPS 316813932821 OM SONS 104463700000279 Ledure lights ltd OM SONS 104463700000279/YESB0000000/9999999 HSBC0110007/499293587001 IMPS/499293587001"/>
  </r>
  <r>
    <d v="2022-04-01T00:00:00"/>
    <d v="2023-09-11T00:00:00"/>
    <n v="20103420"/>
    <s v="LLL-NOIDA"/>
    <x v="0"/>
    <x v="0"/>
    <d v="2023-06-17T00:00:00"/>
    <x v="198"/>
    <s v="Arora Electric Works (New)"/>
    <s v="N12 (UP East 2)"/>
    <s v="HSBC BANK 7001"/>
    <n v="100000"/>
    <m/>
  </r>
  <r>
    <d v="2022-04-01T00:00:00"/>
    <d v="2023-09-11T00:00:00"/>
    <n v="20103390"/>
    <s v="LLL-NOIDA"/>
    <x v="0"/>
    <x v="0"/>
    <d v="2023-06-17T00:00:00"/>
    <x v="139"/>
    <s v="Meena Electranics"/>
    <s v="N10 (UP Central 2)"/>
    <s v="HSBC BANK 7001"/>
    <n v="41914"/>
    <s v="Being amount received from # 9563 Meena Electranics via  vide UTR No.  NEFT FROM MEENA ELECTRANICS UBOI /URGENT/ 2023/06/17 170255  000941436483"/>
  </r>
  <r>
    <d v="2022-04-01T00:00:00"/>
    <d v="2023-09-11T00:00:00"/>
    <n v="20103399"/>
    <s v="LLL-NOIDA"/>
    <x v="0"/>
    <x v="0"/>
    <d v="2023-06-17T00:00:00"/>
    <x v="178"/>
    <s v="National Trading Company (R) (TCS)"/>
    <s v="N10 (UP Central 2)"/>
    <s v="HSBC BANK 7001"/>
    <n v="150000"/>
    <s v="Being amount received from # 9177 National Trading Company (R) (TCS) via  vide UTR No. N168232508285973 NEFT FROM NATIONAL TRADING CO HDFC 17 June NTC 2023/06/17 220133  N168232508285973"/>
  </r>
  <r>
    <d v="2022-04-01T00:00:00"/>
    <d v="2023-09-11T00:00:00"/>
    <n v="20103402"/>
    <s v="LLL-NOIDA"/>
    <x v="0"/>
    <x v="0"/>
    <d v="2023-06-17T00:00:00"/>
    <x v="416"/>
    <s v="Shree Amar Sons Electricals"/>
    <s v="N5 (UP West 1)"/>
    <s v="HSBC BANK 7001"/>
    <n v="104817"/>
    <s v="Being Ch. No. :# 590547 # dt. 16-06-2023 #  of PNB#  received from 9584 Shree Amar Sons Electricals CASH MGT 231680018060 CHQCLG LEDURE Clear Fund 590547 Drw|NEW DELHI - Yr |9165362 Dep|16/06/20 590547"/>
  </r>
  <r>
    <d v="2022-04-01T00:00:00"/>
    <d v="2023-09-11T00:00:00"/>
    <n v="20103403"/>
    <s v="LLL-NOIDA"/>
    <x v="0"/>
    <x v="0"/>
    <d v="2023-06-17T00:00:00"/>
    <x v="416"/>
    <s v="Shree Amar Sons Electricals"/>
    <s v="N5 (UP West 1)"/>
    <s v="HSBC BANK 7001"/>
    <n v="62621"/>
    <s v="Being Ch. No. :# 713028 # dt. 15-06-2023 #  of PNB#  received from 9584 Shree Amar Sons Electricals CASH MGT 231680018061 CHQCLG LEDURE Clear Fund 713028 Drw|NEW DELHI - Yr |9165362 Dep|16/06/20 713028"/>
  </r>
  <r>
    <d v="2022-04-01T00:00:00"/>
    <d v="2023-09-11T00:00:00"/>
    <n v="20103339"/>
    <s v="LLL-NOIDA"/>
    <x v="1"/>
    <x v="0"/>
    <d v="2023-06-17T00:00:00"/>
    <x v="16"/>
    <s v="HDFC BANK 0956"/>
    <m/>
    <s v="HSBC BANK 7001"/>
    <n v="701961"/>
    <s v="Being amt. transferred from HDFC 0956 to HSBC 7001 UTR No.N167232506254704"/>
  </r>
  <r>
    <d v="2022-04-01T00:00:00"/>
    <d v="2023-09-11T00:00:00"/>
    <n v="20103340"/>
    <s v="LLL-NOIDA"/>
    <x v="1"/>
    <x v="0"/>
    <d v="2023-06-17T00:00:00"/>
    <x v="5"/>
    <s v="Miscellaneous Income"/>
    <m/>
    <s v="HSBC BANK 7001"/>
    <n v="70"/>
    <s v="Being sale of pantry items"/>
  </r>
  <r>
    <d v="2022-04-01T00:00:00"/>
    <d v="2023-09-11T00:00:00"/>
    <n v="20103367"/>
    <s v="LLL-NOIDA"/>
    <x v="1"/>
    <x v="0"/>
    <d v="2023-06-17T00:00:00"/>
    <x v="36"/>
    <s v="Cash in Hand"/>
    <m/>
    <s v="Imprest Chacko"/>
    <n v="10000"/>
    <m/>
  </r>
  <r>
    <d v="2022-04-01T00:00:00"/>
    <d v="2023-09-11T00:00:00"/>
    <n v="20103374"/>
    <s v="LLL-NOIDA"/>
    <x v="1"/>
    <x v="0"/>
    <d v="2023-06-17T00:00:00"/>
    <x v="16"/>
    <s v="HDFC BANK 0956"/>
    <m/>
    <s v="HSBC BANK 7001"/>
    <n v="218520"/>
    <s v="Being amount trf from hdfc0956 to hsbc7001 NEFT FROM LEDURE LIGHTINGS LIMITED HDFC NEFT DR HSBC0110007 LEDURE LIGHTING 2023/06/17 130434  N168232507579663"/>
  </r>
  <r>
    <d v="2022-04-01T00:00:00"/>
    <d v="2023-09-11T00:00:00"/>
    <n v="20103382"/>
    <s v="LLL-NOIDA"/>
    <x v="0"/>
    <x v="0"/>
    <d v="2023-06-17T00:00:00"/>
    <x v="78"/>
    <s v="Delta Lights (TCS)"/>
    <s v="N1 (Delhi)"/>
    <s v="HSBC BANK 7001"/>
    <n v="205000"/>
    <s v="Being amount received from # 7505 Delta Lights (TCS) /01651300002830 DELTA LIGHTS 2023/06/17 133208 PSIB061700420268 PSIBR52023061700420268  PSIBR52023061700420268"/>
  </r>
  <r>
    <d v="2022-04-01T00:00:00"/>
    <d v="2023-09-11T00:00:00"/>
    <n v="20103384"/>
    <s v="LLL-NOIDA"/>
    <x v="0"/>
    <x v="1"/>
    <d v="2023-06-17T00:00:00"/>
    <x v="95"/>
    <s v="Manoj Electricals And Contarctor (R) (TCS)"/>
    <s v="N9 (UP Central 1)"/>
    <s v="51665 IndusAge TechApp Pvt Ltd"/>
    <n v="50000"/>
    <s v="Being amount received from # 9224 Manoj Electricals And Contarctor (R) (TCS) via CANARA BANK vide UTR No.  NEFT FROM MANOJ ELECTRICALS AND CON CANA 2023/06/17 140253  P168230248433356"/>
  </r>
  <r>
    <d v="2022-04-01T00:00:00"/>
    <d v="2023-09-11T00:00:00"/>
    <n v="20103401"/>
    <s v="LLL-NOIDA"/>
    <x v="0"/>
    <x v="0"/>
    <d v="2023-06-17T00:00:00"/>
    <x v="245"/>
    <s v="Aggarwal Electroworld (TCS)"/>
    <s v="N5 (UP West 1)"/>
    <s v="HSBC BANK 7001"/>
    <n v="139103"/>
    <s v="Being Ch. No. :# 003950 # dt. 10-06-2023 #  of ICICI BANK#  received from 9006 Aggarwal Electroworld (R) CASH MGT 231680018059 CHQCLG LEDURE Clear Fund 003950 Drw|NEW DELHI - Yr |9165362 Dep|16/06/20 003950"/>
  </r>
  <r>
    <d v="2022-04-01T00:00:00"/>
    <d v="2023-09-11T00:00:00"/>
    <n v="20103391"/>
    <s v="LLL-NOIDA"/>
    <x v="0"/>
    <x v="1"/>
    <d v="2023-06-17T00:00:00"/>
    <x v="198"/>
    <s v="Arora Electric Works (New)"/>
    <s v="N12 (UP East 2)"/>
    <s v="51665 IndusAge TechApp Pvt Ltd"/>
    <n v="100000"/>
    <s v="Being amount received from # 9367 Arora Electric Works (New) via Kotak Mahindra Bank vide UTR No. 316817113999 IMPS 316817113999 ARORA ELECTRIC WORKS 1645225667 LEDURE ARORA ELECTRIC WORKS 1645225667/KKBK0000000/7607536666 HSBC0110007/7001"/>
  </r>
  <r>
    <d v="2022-04-01T00:00:00"/>
    <d v="2023-09-11T00:00:00"/>
    <n v="20103393"/>
    <s v="LLL-NOIDA"/>
    <x v="0"/>
    <x v="1"/>
    <d v="2023-06-17T00:00:00"/>
    <x v="653"/>
    <s v="Creative Engineering Services"/>
    <s v="W5 (Rest of Maharashtra and Goa)"/>
    <s v="51665 IndusAge TechApp Pvt Ltd"/>
    <n v="118944"/>
    <s v="Being amount received from # 27150 Creative Engineering Services via BOB vide UTR No. BARBU23168379368 NEFT FROM CREATIVE ENGINEERING SERV BKCF 2023/06/17 173303  BARBU23168379368"/>
  </r>
  <r>
    <d v="2022-04-01T00:00:00"/>
    <d v="2023-09-11T00:00:00"/>
    <n v="20103387"/>
    <s v="LLL-NOIDA"/>
    <x v="0"/>
    <x v="0"/>
    <d v="2023-06-17T00:00:00"/>
    <x v="247"/>
    <s v="Deep Traders (Meerut) (TCS)"/>
    <s v="N5 (UP West 1)"/>
    <s v="51665 IndusAge TechApp Pvt Ltd"/>
    <n v="127631"/>
    <s v="Being amount received from # 9452 Deep Traders (Meerut) (TCS) IMPS 316814636178 HIVELOOP CAPITAL PRI 002281300006780 DEEP TRADERS 20200588 HIVELOOP CAPITAL PRI 002281300006780/YESB0000000/9999999 HSBC0110007/499293587001 IMPS/499293587001"/>
  </r>
  <r>
    <d v="2022-04-01T00:00:00"/>
    <d v="2023-09-11T00:00:00"/>
    <n v="20103385"/>
    <s v="LLL-NOIDA"/>
    <x v="0"/>
    <x v="0"/>
    <d v="2023-06-17T00:00:00"/>
    <x v="127"/>
    <s v="Mahalaxmi &amp; Company"/>
    <s v="N5 (UP West 1)"/>
    <s v="HSBC BANK 7001"/>
    <n v="50000"/>
    <s v="Being amount received from # 9569 Mahalaxmi &amp; Company via  vide UTR No.  NEFT FROM MAHALAXMI AND COMPANY PINB 2023/06/17 143238  PUNBH23168878243"/>
  </r>
  <r>
    <d v="2022-04-01T00:00:00"/>
    <d v="2023-09-11T00:00:00"/>
    <n v="20103398"/>
    <s v="LLL-KOLKATA"/>
    <x v="0"/>
    <x v="0"/>
    <d v="2023-06-17T00:00:00"/>
    <x v="215"/>
    <s v="M.S.Electricals"/>
    <s v="E2 (West Bengal)"/>
    <s v="HSBC BANK 7001"/>
    <n v="1000"/>
    <s v="Being amount received from # 19139 M.S.Electricals via SBI vide UTR No. 316840205544 UPI20230617000253363 316840205544 M. S. ELECTRICALS 919474643227 499293587001:hsbc0110007.ifsc.npci msarkar240-1:oksbi UPI"/>
  </r>
  <r>
    <d v="2022-04-01T00:00:00"/>
    <d v="2023-09-11T00:00:00"/>
    <n v="20104955"/>
    <s v="LLL-KOLKATA"/>
    <x v="0"/>
    <x v="0"/>
    <d v="2023-06-17T00:00:00"/>
    <x v="215"/>
    <s v="M.S.Electricals"/>
    <s v="E2 (West Bengal)"/>
    <s v="HSBC BANK 7001"/>
    <n v="49000"/>
    <m/>
  </r>
  <r>
    <d v="2022-04-01T00:00:00"/>
    <d v="2023-09-11T00:00:00"/>
    <n v="20103415"/>
    <s v="LLL-JAIPUR"/>
    <x v="0"/>
    <x v="0"/>
    <d v="2023-06-17T00:00:00"/>
    <x v="330"/>
    <s v="Lalit Motors"/>
    <s v="N7 (Rajasthan)"/>
    <s v="HDFC Bank 0956"/>
    <n v="4888"/>
    <s v="Being amount received from # 8222 Lalit Motors via  vide UTR No.  50200013525472-TPT-LALIT MOTORS-LALIT MOTORS 0000000289066101"/>
  </r>
  <r>
    <d v="2022-04-01T00:00:00"/>
    <d v="2023-09-11T00:00:00"/>
    <n v="20103412"/>
    <s v="LLL-NOIDA"/>
    <x v="0"/>
    <x v="0"/>
    <d v="2023-06-17T00:00:00"/>
    <x v="173"/>
    <s v="Manoj Electric Store (R) (TCS)"/>
    <s v="N2 (Rest of Haryana)"/>
    <s v="HDFC Bank 0956"/>
    <n v="200000"/>
    <s v="Being amount received from # 6040 Manoj Electric Store (R) (TCS) 50200061971161-TPT-PAY-MANOJ ELECTRIC STORE 0000000140235634"/>
  </r>
  <r>
    <d v="2022-04-01T00:00:00"/>
    <d v="2023-09-11T00:00:00"/>
    <n v="20103392"/>
    <s v="LLL-NOIDA"/>
    <x v="0"/>
    <x v="0"/>
    <d v="2023-06-17T00:00:00"/>
    <x v="109"/>
    <s v="Skynet Broadband"/>
    <s v="N5 (UP West 1)"/>
    <s v="HSBC BANK 7001"/>
    <n v="20000"/>
    <s v="Being amount received from # 9578 Skynet Broadband NEFT FROM SKYNET BROADBAND KOMH Payment 2023/06/17 173240  KKBKH23168768253"/>
  </r>
  <r>
    <d v="2022-04-01T00:00:00"/>
    <d v="2023-09-11T00:00:00"/>
    <n v="20103376"/>
    <s v="LLL-NOIDA"/>
    <x v="0"/>
    <x v="0"/>
    <d v="2023-06-17T00:00:00"/>
    <x v="284"/>
    <s v="Taru Sales"/>
    <s v="N6 (UP West 2)"/>
    <s v="HSBC BANK 7001"/>
    <n v="44135"/>
    <s v="Being amount received from # 9247 Taru Sales via INDIAN BANK vide UTR No. IDIBH23168462657 NEFT FROM TARU SALES INBL /URGENT/. 2023/06/17 110244  IDIBH23168462657"/>
  </r>
  <r>
    <d v="2022-04-01T00:00:00"/>
    <d v="2023-09-11T00:00:00"/>
    <n v="20103395"/>
    <s v="LLL-JAIPUR"/>
    <x v="0"/>
    <x v="0"/>
    <d v="2023-06-17T00:00:00"/>
    <x v="140"/>
    <s v="Rajmohan Trading Co."/>
    <s v="N7 (Rajasthan)"/>
    <s v="HSBC BANK 7001"/>
    <n v="300000"/>
    <s v="Being Ch. No. :# 246415 # dt. 17-06-2023 #  of CANARA BANK#  received from 8226 Rajmohan Trading Co. Location:JAIPUR CANARA BANK 246415"/>
  </r>
  <r>
    <d v="2022-04-01T00:00:00"/>
    <d v="2023-09-11T00:00:00"/>
    <n v="20103389"/>
    <s v="LLL-JAIPUR"/>
    <x v="0"/>
    <x v="0"/>
    <d v="2023-06-17T00:00:00"/>
    <x v="223"/>
    <s v="Nidhi Engineers"/>
    <s v="N7 (Rajasthan)"/>
    <s v="HSBC BANK 7001"/>
    <n v="21425"/>
    <s v="Being amount received from # 8237 Nidhi Engineers via IDFC FIRST BANK vide UTR No. 316815590003 IMPS 316815590003 NIDHI ENGINEERS 10087303624 IMPSTXN NIDHI ENGINEERS 10087303624/IDFB0000000/9587713075 HSBC0110007/499293587001"/>
  </r>
  <r>
    <d v="2022-04-01T00:00:00"/>
    <d v="2023-09-11T00:00:00"/>
    <n v="20103336"/>
    <s v="LLL-PATNA"/>
    <x v="0"/>
    <x v="0"/>
    <d v="2023-06-17T00:00:00"/>
    <x v="197"/>
    <s v="Mahavir Electronics Works (TCS)"/>
    <s v="E4 (Bihar - North &amp; Central)"/>
    <s v="HDFC Bank 0956"/>
    <n v="200000"/>
    <s v="RTGS CR-SBIN0017487-MAHAVIR ELECTRIC WORKS JITENDR-LEDURE LIGHTINGS LIMITED-SBINR12023061755708501"/>
  </r>
  <r>
    <d v="2022-04-01T00:00:00"/>
    <d v="2023-09-11T00:00:00"/>
    <n v="20103335"/>
    <s v="LLL-PATNA"/>
    <x v="0"/>
    <x v="1"/>
    <d v="2023-06-17T00:00:00"/>
    <x v="215"/>
    <s v="M.S.Electricals"/>
    <s v="E2 (West Bengal)"/>
    <s v="HSBC BANK 7001"/>
    <n v="49000"/>
    <s v="UPI20230617000035215 316811353736 M. S. ELECTRICALS 919474643227 499293587001:hsbc0110007.ifsc.npci msarkar240-1:oksbi UPI"/>
  </r>
  <r>
    <d v="2022-04-01T00:00:00"/>
    <d v="2023-09-11T00:00:00"/>
    <n v="20103409"/>
    <s v="LLL-PATNA"/>
    <x v="0"/>
    <x v="0"/>
    <d v="2023-06-17T00:00:00"/>
    <x v="453"/>
    <s v="Rahul Electric (R)"/>
    <s v="E7 (Bihar - Kosi Belt)"/>
    <s v="HDFC Bank 0956"/>
    <n v="10000"/>
    <s v="UPI-KUNAL KUMAR-KUMARKUNAL56@OKAXIS-CNRB0000000-316891542247-UPI 0000316891542247"/>
  </r>
  <r>
    <d v="2022-04-01T00:00:00"/>
    <d v="2023-09-11T00:00:00"/>
    <n v="20103410"/>
    <s v="LLL-PATNA"/>
    <x v="0"/>
    <x v="0"/>
    <d v="2023-06-17T00:00:00"/>
    <x v="453"/>
    <s v="Rahul Electric (R)"/>
    <s v="E7 (Bihar - Kosi Belt)"/>
    <s v="HDFC Bank 0956"/>
    <n v="40000"/>
    <s v="UPI-KUNAL KUMAR-KUMARKUNAL56@OKAXIS-CNRB0000000-316891779276-UPI 0000316891779276"/>
  </r>
  <r>
    <d v="2022-04-01T00:00:00"/>
    <d v="2023-09-11T00:00:00"/>
    <n v="20103404"/>
    <s v="LLL-NOIDA"/>
    <x v="0"/>
    <x v="0"/>
    <d v="2023-06-17T00:00:00"/>
    <x v="61"/>
    <s v="Erode Light House (R)"/>
    <s v="S2 (Tamil Nadu)"/>
    <s v="HSBC BANK 7001"/>
    <n v="20000"/>
    <s v="Being Ch. No. :# 000006 # dt. 16-06-2023 #  of HDFC Bank#  received from 33006 Erode Light House (R) CASH MGT 231680018062 CHQCLG LEDURE Clear Fund 000006 Drw|NEW DELHI - Yr |9165362 Dep|16/06/20 000006"/>
  </r>
  <r>
    <d v="2022-04-01T00:00:00"/>
    <d v="2023-09-11T00:00:00"/>
    <n v="20103386"/>
    <s v="LLL-NOIDA"/>
    <x v="2"/>
    <x v="0"/>
    <d v="2023-06-17T00:00:00"/>
    <x v="37"/>
    <s v="IndusAge TechApp Pvt Ltd"/>
    <s v="Pranav Aggarwal Payables"/>
    <s v="HSBC BANK 7001"/>
    <n v="122359.85"/>
    <s v="Being amount received from # 9452 Deep Traders (Meerut) (TCS) IMPS 316814636178 HIVELOOP CAPITAL PRI 002281300006780 DEEP TRADERS 20200588 HIVELOOP CAPITAL PRI 002281300006780/YESB0000000/9999999 HSBC0110007/499293587001 IMPS/499293587001"/>
  </r>
  <r>
    <d v="2022-04-01T00:00:00"/>
    <d v="2023-09-11T00:00:00"/>
    <n v="20103388"/>
    <s v="LLL-NOIDA"/>
    <x v="0"/>
    <x v="0"/>
    <d v="2023-06-17T00:00:00"/>
    <x v="14"/>
    <s v="Umesh Bijli Wale (TCS)"/>
    <s v="N6 (UP West 2)"/>
    <s v="HSBC BANK 7001"/>
    <n v="200000"/>
    <s v="Being amount received from # 9463 Umesh Bijli Wale via ICICI BANK vide UTR No.  /032705007817 UMESH BIJLI WALE 2023/06/17 145208 ICIC061700523700 ICICR42023061700523700  ICICR42023061700523700"/>
  </r>
  <r>
    <d v="2022-04-01T00:00:00"/>
    <d v="2023-09-11T00:00:00"/>
    <n v="20103413"/>
    <s v="LLL-NOIDA"/>
    <x v="0"/>
    <x v="0"/>
    <d v="2023-06-17T00:00:00"/>
    <x v="254"/>
    <s v="Goel Electricals (Hoshiarpur)"/>
    <s v="N3 (Punjab &amp; Tri-City)"/>
    <s v="HDFC Bank 0956"/>
    <n v="54994"/>
    <s v="Being amount received from # 3057 Goel Electricals (Hoshiarpur) via CAPITAL SMALL FINANCE BANK vide UTR No. CLBLN23168604185 NEFT CR-CLBL0000004-GOEL ELECTRICALS-LEDURE LIGHTING LIMITED-CLBLN23168604185 CLBLN23168604185"/>
  </r>
  <r>
    <d v="2022-04-01T00:00:00"/>
    <d v="2023-09-11T00:00:00"/>
    <n v="20103414"/>
    <s v="LLL-NOIDA"/>
    <x v="0"/>
    <x v="0"/>
    <d v="2023-06-17T00:00:00"/>
    <x v="528"/>
    <s v="Pooja Electricals (Pratapgarh)"/>
    <s v="N9 (UP Central 1)"/>
    <s v="HDFC Bank 0956"/>
    <n v="200000"/>
    <s v="Being amount received from # 9084 Pooja Electricals (Pratapgarh)(R) via BOB vide UTR No.  NEFT CR-BARB0KUNDAX-POOJA ELECTRICALS PROP SANTOSH KUM-LEDURE LIGHTING LTD.-BARBU23168267275 BARBU23168267275"/>
  </r>
  <r>
    <d v="2022-04-01T00:00:00"/>
    <d v="2023-09-11T00:00:00"/>
    <n v="20103417"/>
    <s v="LLL-JAIPUR"/>
    <x v="0"/>
    <x v="0"/>
    <d v="2023-06-18T00:00:00"/>
    <x v="100"/>
    <s v="N.K Traders (R)"/>
    <s v="N7 (Rajasthan)"/>
    <s v="HDFC Bank 0956"/>
    <n v="60000"/>
    <s v="Being amount received from # 8018 N.K Traders (R) via  vide UTR No. RMGBN23169592501 NEFT CR-RMGB0010001-M S N K  TRADERS-LEDUER LIGHTING LTD-RMGBN23169592501 RMGBN23169592501"/>
  </r>
  <r>
    <d v="2022-04-01T00:00:00"/>
    <d v="2023-09-11T00:00:00"/>
    <n v="20103405"/>
    <s v="LLL-NOIDA"/>
    <x v="0"/>
    <x v="0"/>
    <d v="2023-06-18T00:00:00"/>
    <x v="324"/>
    <s v="Pankaj Electricals (TCS)"/>
    <s v="W1 (MP 1)"/>
    <s v="HSBC BANK 7001"/>
    <n v="50000"/>
    <s v="Being amount received from # 23048 Pankaj Electricals via ICICI BANK vide UTR No.  NEFT FROM PANKAJ ELECTRICALS ICIB billing 2023/06/18 040215  32599341901DC"/>
  </r>
  <r>
    <d v="2022-04-01T00:00:00"/>
    <d v="2023-09-11T00:00:00"/>
    <n v="20103375"/>
    <s v="LLL-NOIDA"/>
    <x v="1"/>
    <x v="0"/>
    <d v="2023-06-18T00:00:00"/>
    <x v="5"/>
    <s v="Miscellaneous Income"/>
    <m/>
    <s v="HSBC BANK 7001"/>
    <n v="130"/>
    <s v="Being amount received for pantry stuff UPI20230619000006330 316903336750 Paytm 910000001028 499293587001:HSBC0110007.ifsc.npci payouts:paytm AWSPG202306170001216820000571779846"/>
  </r>
  <r>
    <d v="2022-04-01T00:00:00"/>
    <d v="2023-09-11T00:00:00"/>
    <n v="20103406"/>
    <s v="LLL-PATNA"/>
    <x v="0"/>
    <x v="0"/>
    <d v="2023-06-18T00:00:00"/>
    <x v="261"/>
    <s v="Gautam Electric"/>
    <s v="E4 (Bihar - North &amp; Central)"/>
    <s v="HSBC BANK 7001"/>
    <n v="200000"/>
    <s v="Being amount received from # 10155 Gautam Electric via  vide UTR No. N169232508358895 NEFT FROM GAUTAM ELECTRIC HDFC Gautam 2023/06/18 073220  N169232508358895"/>
  </r>
  <r>
    <d v="2022-04-01T00:00:00"/>
    <d v="2023-09-11T00:00:00"/>
    <n v="20103407"/>
    <s v="LLL-JAIPUR"/>
    <x v="0"/>
    <x v="0"/>
    <d v="2023-06-18T00:00:00"/>
    <x v="451"/>
    <s v="Jyoti Enterprises"/>
    <s v="N7 (Rajasthan)"/>
    <s v="HSBC BANK 7001"/>
    <n v="100000"/>
    <s v="Being amount received from # 8242 Jyoti Enterprises via SBI vide UTR No. SBIN123169272040 NEFT FROM MS JYOTI ENTERPRISES SBOI /ATTN//INB 2023/06/18 110142  SBIN123169272040"/>
  </r>
  <r>
    <d v="2022-04-01T00:00:00"/>
    <d v="2023-09-11T00:00:00"/>
    <n v="20103416"/>
    <s v="LLL-NOIDA"/>
    <x v="0"/>
    <x v="0"/>
    <d v="2023-06-18T00:00:00"/>
    <x v="593"/>
    <s v="Hindustan Electricals (R)"/>
    <s v="N9 (UP Central 1)"/>
    <s v="HDFC Bank 0956"/>
    <n v="14102"/>
    <s v="Being amount received from # 9037 Hindustan Electricals (R) via  vide UTR No.  26242560000013-TPT-HINDUSTAN MAHOBA-HINDUSTAN ELECTRICALS 0000000198707656"/>
  </r>
  <r>
    <d v="2022-04-01T00:00:00"/>
    <d v="2023-09-11T00:00:00"/>
    <n v="20103408"/>
    <s v="LLL-NOIDA"/>
    <x v="0"/>
    <x v="0"/>
    <d v="2023-06-18T00:00:00"/>
    <x v="3"/>
    <s v="Gupta Electronics"/>
    <s v="N10 (UP Central 2)"/>
    <s v="HSBC BANK 7001"/>
    <n v="58517"/>
    <s v="Being amount received from # 9254 Gupta Electronics via INDIAN BANK vide UTR No.  NEFT FROM GUPTA ELECTRONICS INBL /URGENT/. 2023/06/18 123114  IDIBH23169161978"/>
  </r>
  <r>
    <d v="2022-04-01T00:00:00"/>
    <d v="2023-09-11T00:00:00"/>
    <n v="20103448"/>
    <s v="LLL-NOIDA"/>
    <x v="0"/>
    <x v="0"/>
    <d v="2023-06-19T00:00:00"/>
    <x v="265"/>
    <s v="Bansal Electricals"/>
    <s v="E3 (Odisha)"/>
    <s v="HSBC BANK 7001"/>
    <n v="101853"/>
    <s v="Being amount received from # 21017 Bansal Electricals via BOB vide UTR No. BARBW23170034987 NEFT FROM BANSAL ELECTRICALS BKCF 2023/06/19 163347  BARBW23170034987"/>
  </r>
  <r>
    <d v="2022-04-01T00:00:00"/>
    <d v="2023-09-11T00:00:00"/>
    <n v="20103341"/>
    <s v="LLL-NOIDA"/>
    <x v="0"/>
    <x v="0"/>
    <d v="2023-06-19T00:00:00"/>
    <x v="307"/>
    <s v="Retail Sale (P)"/>
    <s v="FF Pranav Aggarwal Receivables"/>
    <s v="Cash In Hand"/>
    <n v="7440"/>
    <m/>
  </r>
  <r>
    <d v="2022-04-01T00:00:00"/>
    <d v="2023-09-11T00:00:00"/>
    <n v="20103344"/>
    <s v="LLL-NOIDA"/>
    <x v="0"/>
    <x v="0"/>
    <d v="2023-06-19T00:00:00"/>
    <x v="386"/>
    <s v="Retail Sale (U)"/>
    <s v="FF Umang Aggarwal Receivables"/>
    <s v="Cash In Hand"/>
    <n v="110473"/>
    <m/>
  </r>
  <r>
    <d v="2022-04-01T00:00:00"/>
    <d v="2023-09-11T00:00:00"/>
    <n v="20103439"/>
    <s v="LLL-NOIDA"/>
    <x v="0"/>
    <x v="0"/>
    <d v="2023-06-19T00:00:00"/>
    <x v="312"/>
    <s v="S.N. &amp; Company (TCS)"/>
    <s v="N6 (UP West 2)"/>
    <s v="HSBC BANK 7001"/>
    <n v="400000"/>
    <s v="Being amount received from # 9402 S.N. &amp; Company (TCS) via  vide UTR No.  IMPS 317014316114 S N AND COMPANY 50200057673960 Payment S N AND COMPANY 50200057673960/HDFC0000000/70171696 HSBC0110007/499293587001 IMPS/499293587001"/>
  </r>
  <r>
    <d v="2022-04-01T00:00:00"/>
    <d v="2023-09-11T00:00:00"/>
    <n v="20103462"/>
    <s v="LLL-NOIDA"/>
    <x v="0"/>
    <x v="0"/>
    <d v="2023-06-19T00:00:00"/>
    <x v="159"/>
    <s v="Shri Dayal Electricals"/>
    <s v="W2 (MP 2)"/>
    <s v="HSBC BANK 7001"/>
    <n v="330400"/>
    <s v="Being amount received from # 23060 Shri Dayal Electricals NEFT FROM SHRI DAYAL ELECTRICALS KOMH Payment 2023/06/19 233117  KKBKH23170640540"/>
  </r>
  <r>
    <d v="2022-04-01T00:00:00"/>
    <d v="2023-09-11T00:00:00"/>
    <n v="20103446"/>
    <s v="LLL-NOIDA"/>
    <x v="0"/>
    <x v="0"/>
    <d v="2023-06-19T00:00:00"/>
    <x v="216"/>
    <s v="R. L. Enterprises"/>
    <s v="N1 (Delhi)"/>
    <s v="HSBC BANK 7001"/>
    <n v="20000"/>
    <s v="Being amount received from # 7514 R. L. Enterprises via  vide UTR No.  NEFT FROM R L ENTERPRISES IOVB 2023/06/19 153306  IOBAN23170319532"/>
  </r>
  <r>
    <d v="2022-04-01T00:00:00"/>
    <d v="2023-09-11T00:00:00"/>
    <n v="20103450"/>
    <s v="LLL-NOIDA"/>
    <x v="0"/>
    <x v="0"/>
    <d v="2023-06-19T00:00:00"/>
    <x v="11"/>
    <s v="S.R. Distributors"/>
    <s v="N10 (UP Central 2)"/>
    <s v="HSBC BANK 7001"/>
    <n v="187938"/>
    <s v="Being amount received from # 9611 S.R. Distributors via  vide UTR No. IMPS317016310666 IMPS 317016310666 S R DISTRIBUTORS 50200044875210 S R Distributors LKO S R DISTRIBUTORS 50200044875210/HDFC0000000/98386717 HSBC0110007/499293587001"/>
  </r>
  <r>
    <d v="2022-04-01T00:00:00"/>
    <d v="2023-09-11T00:00:00"/>
    <n v="20103474"/>
    <s v="LLL-NOIDA"/>
    <x v="0"/>
    <x v="0"/>
    <d v="2023-06-19T00:00:00"/>
    <x v="654"/>
    <s v="Oil India Limited"/>
    <s v="Tender PO Receivables"/>
    <s v="HDFC Bank 0956"/>
    <n v="1074924"/>
    <s v="Being amount received from # 18059 Oil India Ltd.  Guwahati (Po.No:GEMC-511687758436543) FT-8000197840-21182320000016-OIL INDIA LTD 0000000392084850"/>
  </r>
  <r>
    <d v="2022-04-01T00:00:00"/>
    <d v="2023-09-11T00:00:00"/>
    <n v="20103458"/>
    <s v="LLL-NOIDA"/>
    <x v="0"/>
    <x v="0"/>
    <d v="2023-06-19T00:00:00"/>
    <x v="275"/>
    <s v="Kansal Sales (R)"/>
    <s v="N3 (Punjab &amp; Tri-City)"/>
    <s v="HSBC BANK 7001"/>
    <n v="250000"/>
    <s v="Being amount received from # 3012 Kansal Sales (R) via BOI vide UTR No. BKIDJ23170847933 /654720110000042 KANSAL SALES 2023/06/19 202945 BKID061900847933 BKIDR52023061900847933  BKIDR52023061900847933"/>
  </r>
  <r>
    <d v="2022-04-01T00:00:00"/>
    <d v="2023-09-11T00:00:00"/>
    <n v="20103433"/>
    <s v="LLL-NOIDA"/>
    <x v="0"/>
    <x v="0"/>
    <d v="2023-06-19T00:00:00"/>
    <x v="56"/>
    <s v="Nrisingha Enterprise"/>
    <s v="E2 (West Bengal)"/>
    <s v="HSBC BANK 7001"/>
    <n v="150000"/>
    <s v="Being amount received from # 19102 Nrisingha Enterprise via  vide UTR No.  NEFT FROM NRISINGHA ENTERPRISE CPLW /24 - NEFT/1 - CUSTOMER PAYMENT 2023/06/19 130241  BDBLH23648000115"/>
  </r>
  <r>
    <d v="2022-04-01T00:00:00"/>
    <d v="2023-09-11T00:00:00"/>
    <n v="20103432"/>
    <s v="LLL-NOIDA"/>
    <x v="0"/>
    <x v="0"/>
    <d v="2023-06-19T00:00:00"/>
    <x v="379"/>
    <s v="Hanumant Electronics"/>
    <s v="E1 (North East)"/>
    <s v="HSBC BANK 7001"/>
    <n v="29972"/>
    <s v="Being amount received from # 18046 Hanumant Electronics via  vide UTR No. MB196235041849104 NEFT FROM HANUMANTELECTRONICS BUWS 2023/06/19 123303  N170230005072817"/>
  </r>
  <r>
    <d v="2022-04-01T00:00:00"/>
    <d v="2023-09-11T00:00:00"/>
    <n v="20103451"/>
    <s v="LLL-NOIDA"/>
    <x v="0"/>
    <x v="0"/>
    <d v="2023-06-19T00:00:00"/>
    <x v="248"/>
    <s v="J.K Electric Store"/>
    <s v="N3 (Punjab &amp; Tri-City)"/>
    <s v="HSBC BANK 7001"/>
    <n v="160000"/>
    <s v="Being amount received from # 3097 J.K Electric Store via  vide UTR No.  NEFT FROM J K ELECTRIC STORE PJSB 2023/06/19 170238  SDL132959696"/>
  </r>
  <r>
    <d v="2022-04-01T00:00:00"/>
    <d v="2023-09-11T00:00:00"/>
    <n v="20103429"/>
    <s v="LLL-NOIDA"/>
    <x v="0"/>
    <x v="0"/>
    <d v="2023-06-19T00:00:00"/>
    <x v="91"/>
    <s v="Guru Kripa Traders"/>
    <s v="N9 (UP Central 1)"/>
    <s v="HSBC BANK 7001"/>
    <n v="44000"/>
    <s v="Being amount received from # 9309 Guru Kripa Traders via PNB vide UTR No.  NEFT FROM GURU KRIPA TRADERS PINB 2023/06/19 123209  PUNBH23170091459"/>
  </r>
  <r>
    <d v="2022-04-01T00:00:00"/>
    <d v="2023-09-11T00:00:00"/>
    <n v="20103738"/>
    <s v="LLL-NOIDA"/>
    <x v="0"/>
    <x v="0"/>
    <d v="2023-06-19T00:00:00"/>
    <x v="655"/>
    <s v="Anosh Electricals &amp; Hardware"/>
    <s v="N1 (NCR)"/>
    <s v="HDFC Bank 0956"/>
    <n v="177567"/>
    <m/>
  </r>
  <r>
    <d v="2022-04-01T00:00:00"/>
    <d v="2023-09-11T00:00:00"/>
    <n v="20103475"/>
    <s v="LLL-NOIDA"/>
    <x v="0"/>
    <x v="0"/>
    <d v="2023-06-19T00:00:00"/>
    <x v="406"/>
    <s v="J K Electric (R)"/>
    <s v="N2 (Rest of Haryana)"/>
    <s v="HDFC Bank 0956"/>
    <n v="700000"/>
    <s v="Being amount received from # 6031 J K Electric (R) via  vide UTR No. MB19171147077T17449689 50200079588024-TPT-PAYMENT-J K ELECTRIC 0000000105146354"/>
  </r>
  <r>
    <d v="2022-04-01T00:00:00"/>
    <d v="2023-09-11T00:00:00"/>
    <n v="20103428"/>
    <s v="LLL-NOIDA"/>
    <x v="0"/>
    <x v="0"/>
    <d v="2023-06-19T00:00:00"/>
    <x v="407"/>
    <s v="Shri Shyam Traders (TCS)"/>
    <s v="N12 (UP East 2)"/>
    <s v="HSBC BANK 7001"/>
    <n v="400000"/>
    <s v="Being amount received from # 9270 Shri Shyam Traders (TCS) via PNB vide UTR No.  /1748008700002762 M S SHRI SHYAM TRADERS PROP SHREYA 2023/06/19 122840 PUNB061916037567 PUNBR52023061916037567  PUNBR52023061916037567"/>
  </r>
  <r>
    <d v="2022-04-01T00:00:00"/>
    <d v="2023-09-11T00:00:00"/>
    <n v="20103454"/>
    <s v="LLL-NOIDA"/>
    <x v="0"/>
    <x v="0"/>
    <d v="2023-06-19T00:00:00"/>
    <x v="625"/>
    <s v="K.V.T.Hardwares"/>
    <s v="S6 (Kerala)"/>
    <s v="HSBC BANK 7001"/>
    <n v="62530"/>
    <s v="Being amount received from # 32069 K.V.T.Hardwares via  vide UTR No.  NEFT FROM KVT HARDWARES UTIB 2023/06/19 183209  AXIC231708314901"/>
  </r>
  <r>
    <d v="2022-04-01T00:00:00"/>
    <d v="2023-09-11T00:00:00"/>
    <n v="20103441"/>
    <s v="LLL-NOIDA"/>
    <x v="0"/>
    <x v="0"/>
    <d v="2023-06-19T00:00:00"/>
    <x v="9"/>
    <s v="Simran Enterprises"/>
    <s v="E5 (Jharkhand)"/>
    <s v="HSBC BANK 7001"/>
    <n v="75000"/>
    <s v="Being amount received from # 20055 Simran Enterprises via HDFC Bank vide UTR No. N170232509186312 NEFT FROM SIMRAN ENTERPRISES HDFC WORK 2023/06/19 150255  N170232509186312"/>
  </r>
  <r>
    <d v="2022-04-01T00:00:00"/>
    <d v="2023-09-11T00:00:00"/>
    <n v="20103437"/>
    <s v="LLL-NOIDA"/>
    <x v="0"/>
    <x v="0"/>
    <d v="2023-06-19T00:00:00"/>
    <x v="282"/>
    <s v="Shri Krishna Telecom"/>
    <s v="W1 (MP 1)"/>
    <s v="HSBC BANK 7001"/>
    <n v="50000"/>
    <s v="Being amount received from # 23050 Shri Krishna Telecom via CBI vide UTR No. CBINI23170541918 NEFT FROM SHRI KRISHNA TELECOM CBOI //ATTN/50000 2023/06/19 140153  CBINI23170541918"/>
  </r>
  <r>
    <d v="2022-04-01T00:00:00"/>
    <d v="2023-09-11T00:00:00"/>
    <n v="20103473"/>
    <s v="LLL-NOIDA"/>
    <x v="0"/>
    <x v="0"/>
    <d v="2023-06-19T00:00:00"/>
    <x v="113"/>
    <s v="Shree Balaji Agency"/>
    <s v="W7 (Mumbai)"/>
    <s v="HDFC Bank 0956"/>
    <n v="79029"/>
    <s v="Being Ch. No. :# 227288 # dt. 17-06-2023 #  of #  received from 27115 Shree Balaji Agency CHQ DEP - MICR 8 CLEARING - MUMBAI CLEAR 0000000000227288"/>
  </r>
  <r>
    <d v="2022-04-01T00:00:00"/>
    <d v="2023-09-11T00:00:00"/>
    <n v="20103461"/>
    <s v="LLL-NOIDA"/>
    <x v="0"/>
    <x v="0"/>
    <d v="2023-06-19T00:00:00"/>
    <x v="368"/>
    <s v="Shyam Lal Umesh Kumar (New) (TCS)"/>
    <s v="N6 (UP West 2)"/>
    <s v="HSBC BANK 7001"/>
    <n v="227000"/>
    <s v="Being amount received from # 9416 Shyam Lal Umesh Kumar (New) (TCS) via ICICI BANK vide UTR No.  /032705007454 SHYAM LAL UMESH KUMAR 2023/06/19 220133 ICIC061900561223 ICICR42023061900561223  ICICR42023061900561223"/>
  </r>
  <r>
    <d v="2022-04-01T00:00:00"/>
    <d v="2023-09-11T00:00:00"/>
    <n v="20103449"/>
    <s v="LLL-NOIDA"/>
    <x v="0"/>
    <x v="0"/>
    <d v="2023-06-19T00:00:00"/>
    <x v="656"/>
    <s v="Prayag Agencies (R)"/>
    <s v="N9 (UP Central 1)"/>
    <s v="HSBC BANK 7001"/>
    <n v="398897"/>
    <s v="Being amount received from # 9181 Prayag Agencies (R) via PNB vide UTR No.  /1001002100501218 PRAYAG AGENCIES 2023/06/19 165542 PUNB061916053567 PUNBR52023061916053567  PUNBR52023061916053567"/>
  </r>
  <r>
    <d v="2022-04-01T00:00:00"/>
    <d v="2023-09-11T00:00:00"/>
    <n v="20103435"/>
    <s v="LLL-JAIPUR"/>
    <x v="0"/>
    <x v="0"/>
    <d v="2023-06-19T00:00:00"/>
    <x v="657"/>
    <s v="Bhaskar Electricals"/>
    <s v="N7 (Rajasthan)"/>
    <s v="HSBC BANK 7001"/>
    <n v="107616"/>
    <s v="Being amount received from # 8254 Bhaskar Electricals via ICICI BANK vide UTR No.  IMPS 317013189199 BHASKAR ELECTRICALS 065705003686 ledure BHASKAR ELECTRICALS 065705003686/ICIC0000000/9414037764 HSBC0110007/499293587001"/>
  </r>
  <r>
    <d v="2022-04-01T00:00:00"/>
    <d v="2023-09-11T00:00:00"/>
    <n v="20103476"/>
    <s v="LLL-NOIDA"/>
    <x v="0"/>
    <x v="0"/>
    <d v="2023-06-19T00:00:00"/>
    <x v="177"/>
    <s v="Royal Electricals"/>
    <s v="W6 (Vidarbha)"/>
    <s v="HDFC Bank 0956"/>
    <n v="110000"/>
    <s v="Being amount received from # 27070 Royal Electricals via  vide UTR No. MB19172618985T42384132 50200037185000-TPT-ROYAL2LEDURE-ROYAL ELECTRICALS 0000000105741106"/>
  </r>
  <r>
    <d v="2022-04-01T00:00:00"/>
    <d v="2023-09-11T00:00:00"/>
    <n v="20103430"/>
    <s v="LLL-NOIDA"/>
    <x v="0"/>
    <x v="0"/>
    <d v="2023-06-19T00:00:00"/>
    <x v="158"/>
    <s v="Arora Lights &amp; Appliances (TCS)"/>
    <s v="N5 (UP West 1)"/>
    <s v="HSBC BANK 7001"/>
    <n v="100000"/>
    <s v="Being amount received from # 9294 Arora Lights &amp; Appliances (TCS) via PNB vide UTR No.  NEFT FROM ARORA LIGHTS AND APPLIAN PINB 2023/06/19 123217  PUNBH23170095318"/>
  </r>
  <r>
    <d v="2022-04-01T00:00:00"/>
    <d v="2023-09-11T00:00:00"/>
    <n v="20103460"/>
    <s v="LLL-NOIDA"/>
    <x v="0"/>
    <x v="0"/>
    <d v="2023-06-19T00:00:00"/>
    <x v="416"/>
    <s v="Shree Amar Sons Electricals"/>
    <s v="N5 (UP West 1)"/>
    <s v="HSBC BANK 7001"/>
    <n v="15633"/>
    <s v="Being Ch. No. :# 590548 # dt. 18-06-2023 #  of PNB#  received from 9584 Shree Amar Sons Electricals CASH MGT 231700018754 CHQCLG LEDURE Clear Fund 590548 Drw|NEW DELHI - Yr |9165363 Dep|17/06/20 590548"/>
  </r>
  <r>
    <d v="2022-04-01T00:00:00"/>
    <d v="2023-09-11T00:00:00"/>
    <n v="20103356"/>
    <s v="LLL-NOIDA"/>
    <x v="1"/>
    <x v="0"/>
    <d v="2023-06-19T00:00:00"/>
    <x v="36"/>
    <s v="Cash in Hand"/>
    <m/>
    <s v="Imprest Chacko"/>
    <n v="20000"/>
    <m/>
  </r>
  <r>
    <d v="2022-04-01T00:00:00"/>
    <d v="2023-09-11T00:00:00"/>
    <n v="20103368"/>
    <s v="LLL-NOIDA"/>
    <x v="0"/>
    <x v="0"/>
    <d v="2023-06-19T00:00:00"/>
    <x v="386"/>
    <s v="Retail Sale (U)"/>
    <s v="FF Umang Aggarwal Receivables"/>
    <s v="Cash In Hand"/>
    <n v="1888"/>
    <m/>
  </r>
  <r>
    <d v="2022-04-01T00:00:00"/>
    <d v="2023-09-11T00:00:00"/>
    <n v="20103438"/>
    <s v="LLL-JAIPUR"/>
    <x v="0"/>
    <x v="0"/>
    <d v="2023-06-19T00:00:00"/>
    <x v="52"/>
    <s v="Shri Prakash Enterprises"/>
    <s v="N7 (Rajasthan)"/>
    <s v="HSBC BANK 7001"/>
    <n v="250000"/>
    <s v="Being amount received from # 8179 Shri Prakash Enterprises via  vide UTR No. N170232509016881 NEFT FROM SHRI PRAKASH ENTERPRISES HDFC Ledure 2023/06/19 140157  N170232509016881"/>
  </r>
  <r>
    <d v="2022-04-01T00:00:00"/>
    <d v="2023-09-11T00:00:00"/>
    <n v="20103422"/>
    <s v="LLL-NOIDA"/>
    <x v="1"/>
    <x v="0"/>
    <d v="2023-06-19T00:00:00"/>
    <x v="16"/>
    <s v="HDFC BANK 0956"/>
    <m/>
    <s v="HSBC BANK 7001"/>
    <n v="851817"/>
    <s v="Being amount trf from hdfc0956 to hsbc7001 NEFT FROM LEDURE LIGHTINGS LIMITED HDFC NEFT DR HSBC0110007 LEDURE LIGHTING 2023/06/19 133206  N170232508888603"/>
  </r>
  <r>
    <d v="2022-04-01T00:00:00"/>
    <d v="2023-09-11T00:00:00"/>
    <n v="20103434"/>
    <s v="LLL-PATNA"/>
    <x v="0"/>
    <x v="0"/>
    <d v="2023-06-19T00:00:00"/>
    <x v="316"/>
    <s v="Radio Art (TCS)"/>
    <s v="E6 (Bihar - South)"/>
    <s v="HSBC BANK 7001"/>
    <n v="300000"/>
    <s v="Being amount received from # 10128 Radio Art (TCS) via ICICI BANK vide UTR No.  /243905002132 RADIO ART 2023/06/19 130330 ICIC061900518140 ICICR42023061900518140  ICICR42023061900518140"/>
  </r>
  <r>
    <d v="2022-04-01T00:00:00"/>
    <d v="2023-09-11T00:00:00"/>
    <n v="20103440"/>
    <s v="LLL-PATNA"/>
    <x v="0"/>
    <x v="0"/>
    <d v="2023-06-19T00:00:00"/>
    <x v="316"/>
    <s v="Radio Art (TCS)"/>
    <s v="E6 (Bihar - South)"/>
    <s v="HSBC BANK 7001"/>
    <n v="140000"/>
    <s v="Being amount received from # 10128 Radio Art (TCS) via PNB vide UTR No. PUNBH23170173082 NEFT FROM RADIO ART PROP SYED ROCKY PINB 2023/06/19 150230  PUNBH23170173082"/>
  </r>
  <r>
    <d v="2022-04-01T00:00:00"/>
    <d v="2023-09-11T00:00:00"/>
    <n v="20103436"/>
    <s v="LLL-NOIDA"/>
    <x v="0"/>
    <x v="0"/>
    <d v="2023-06-19T00:00:00"/>
    <x v="85"/>
    <s v="Radha Enterprises"/>
    <s v="W1 (MP 1 - A)"/>
    <s v="HSBC BANK 7001"/>
    <n v="32454"/>
    <s v="Being amount received from # 23035 Radha Enterprises via  vide UTR No. MBGBH23170277942 NEFT FROM RADHA ENTERPRISES PROPSUB SBOI /ATTN/X 2023/06/19 140145  MBGBH23170277942"/>
  </r>
  <r>
    <d v="2022-04-01T00:00:00"/>
    <d v="2023-09-11T00:00:00"/>
    <n v="20103455"/>
    <s v="LLL-NOIDA"/>
    <x v="0"/>
    <x v="0"/>
    <d v="2023-06-19T00:00:00"/>
    <x v="142"/>
    <s v="Ashirwad Electricals"/>
    <s v="N1 (Delhi)"/>
    <s v="HSBC BANK 7001"/>
    <n v="141129"/>
    <s v="Being Ch. No. :# 000972 # dt. 15-06-2023 #  of Kotak Mahindra Bank#  received from 7498 Ashirwad Electricals Location:DELHI KOTAK MAHINDRA BANK LTD. 000972"/>
  </r>
  <r>
    <d v="2022-04-01T00:00:00"/>
    <d v="2023-09-11T00:00:00"/>
    <n v="20103480"/>
    <s v="LLL-NOIDA"/>
    <x v="0"/>
    <x v="0"/>
    <d v="2023-06-19T00:00:00"/>
    <x v="79"/>
    <s v="Retail Sale (F)"/>
    <s v="FF Pranav Aggarwal Receivables"/>
    <s v="Imprest Chacko"/>
    <n v="2172"/>
    <m/>
  </r>
  <r>
    <d v="2022-04-01T00:00:00"/>
    <d v="2023-09-11T00:00:00"/>
    <n v="20103431"/>
    <s v="LLL-NOIDA"/>
    <x v="0"/>
    <x v="0"/>
    <d v="2023-06-19T00:00:00"/>
    <x v="658"/>
    <s v="Disha Agencies"/>
    <s v="S2 (Tamil Nadu)"/>
    <s v="HSBC BANK 7001"/>
    <n v="5500"/>
    <s v="Being amount received from # 33067 Disha Agencies via  vide UTR No.  NEFT FROM DISHA AGENCIEIS UTIB 2023/06/19 123237  AXIC231708113397"/>
  </r>
  <r>
    <d v="2022-04-01T00:00:00"/>
    <d v="2023-09-11T00:00:00"/>
    <n v="20103427"/>
    <s v="LLL-NOIDA"/>
    <x v="0"/>
    <x v="0"/>
    <d v="2023-06-19T00:00:00"/>
    <x v="422"/>
    <s v="Ahmad Electricals"/>
    <s v="N11 (UP East 1)"/>
    <s v="HSBC BANK 7001"/>
    <n v="30000"/>
    <s v="Being amount received from # 9636 Ahmad Electricals via UNION BANK vide UTR No. UBINK23170028478 NEFT FROM AHMAD ELECTRICALS UBOI /URGENT/ 2023/06/19 110253  000942761083"/>
  </r>
  <r>
    <d v="2022-04-01T00:00:00"/>
    <d v="2023-09-11T00:00:00"/>
    <n v="20103477"/>
    <s v="LLL-NOIDA"/>
    <x v="0"/>
    <x v="0"/>
    <d v="2023-06-19T00:00:00"/>
    <x v="233"/>
    <s v="Vinod Agency"/>
    <s v="W5 (Rest of Maharashtra and Goa)"/>
    <s v="HDFC Bank 0956"/>
    <n v="50000"/>
    <s v="Being Ch. No. :# 003761 # dt. 17-06-2023 #  of SUVANAYUG SAHAKARI BANK#  received from 27100 Vinod Agency CHQ DEP - MICR CLG - MODEL COLONY-PUNE 0000000000003761"/>
  </r>
  <r>
    <d v="2022-04-01T00:00:00"/>
    <d v="2023-09-11T00:00:00"/>
    <n v="20103459"/>
    <s v="LLL-NOIDA"/>
    <x v="0"/>
    <x v="0"/>
    <d v="2023-06-19T00:00:00"/>
    <x v="27"/>
    <s v="Navam Marketing Company"/>
    <s v="N5 (UP West 1)"/>
    <s v="HSBC BANK 7001"/>
    <n v="125000"/>
    <s v="Being Ch. No. :# 000202 # dt. 17-06-2023 #  of HDFC Bank#  received from 9580 Navam Marketing Company CASH MGT 231700018753 CHQCLG LEDURE Clear Fund 000202 Drw|NEW DELHI - Yr |9165363 Dep|17/06/20 000202"/>
  </r>
  <r>
    <d v="2022-04-01T00:00:00"/>
    <d v="2023-09-11T00:00:00"/>
    <n v="20103478"/>
    <s v="LLL-NOIDA"/>
    <x v="0"/>
    <x v="1"/>
    <d v="2023-06-19T00:00:00"/>
    <x v="4"/>
    <s v="Suspense A/C (Debtors)"/>
    <s v="Miscellaneous Receivables"/>
    <s v="HDFC Bank 0956"/>
    <n v="177567"/>
    <s v="Being Ch. No. :# 050657 # dt. 17-06-2023 #  of #  received from Anush electrical CHQ DEP MICR CLG NOIDA - MICR 1 CLG - NO 0000000000050657"/>
  </r>
  <r>
    <d v="2022-04-01T00:00:00"/>
    <d v="2023-09-11T00:00:00"/>
    <n v="20103426"/>
    <s v="LLL-PATNA"/>
    <x v="0"/>
    <x v="0"/>
    <d v="2023-06-19T00:00:00"/>
    <x v="2"/>
    <s v="Rajnish Electricals"/>
    <s v="E4 (Bihar - North &amp; Central)"/>
    <s v="HSBC BANK 7001"/>
    <n v="10000"/>
    <s v="Being amount received from # 10135 Rajnish Electricals via SBI vide UTR No. 317010948547 IMPS 317010948547 Ledure lights new ac 00000037702699586 MOBUA0546887825 Ledure lights new ac 00000037702699586/SBIN0000000/88251 HSBC0110007/7001"/>
  </r>
  <r>
    <d v="2022-04-01T00:00:00"/>
    <d v="2023-09-11T00:00:00"/>
    <n v="20103424"/>
    <s v="LLL-PATNA"/>
    <x v="0"/>
    <x v="0"/>
    <d v="2023-06-19T00:00:00"/>
    <x v="261"/>
    <s v="Gautam Electric"/>
    <s v="E4 (Bihar - North &amp; Central)"/>
    <s v="HSBC BANK 7001"/>
    <n v="200000"/>
    <s v="Being amount received from # 10155 Gautam Electric via  vide UTR No. N170232508678784 NEFT FROM GAUTAM ELECTRIC HDFC Gautam 2023/06/19 083137  N170232508678784"/>
  </r>
  <r>
    <d v="2022-04-01T00:00:00"/>
    <d v="2023-09-11T00:00:00"/>
    <n v="20103469"/>
    <s v="LLL-NOIDA"/>
    <x v="0"/>
    <x v="0"/>
    <d v="2023-06-19T00:00:00"/>
    <x v="258"/>
    <s v="Magppie Living Private Limited (R)"/>
    <s v="Project Receivables"/>
    <s v="HDFC Bank 0956"/>
    <n v="784700"/>
    <s v="Being amount received from # 6039 Magppie Living Private Limited (R) via HDFC Bank vide UTR No. 006231 FT - CR - 50200030761155 - MAGPPIE LIVING PVT LTD 0000000000006231"/>
  </r>
  <r>
    <d v="2022-04-01T00:00:00"/>
    <d v="2023-09-11T00:00:00"/>
    <n v="20103425"/>
    <s v="LLL-NOIDA"/>
    <x v="0"/>
    <x v="0"/>
    <d v="2023-06-19T00:00:00"/>
    <x v="361"/>
    <s v="Banti Interprises (TCS)"/>
    <s v="W6 (Vidarbha)"/>
    <s v="HSBC BANK 7001"/>
    <n v="90000"/>
    <s v="Being amount received from # 23046 Banti Interprises via BOB vide UTR No. BARBV23170661736 NEFT FROM BANTI ENTERPRISES PROP. R BKCF 2023/06/19 100155  BARBV23170661736"/>
  </r>
  <r>
    <d v="2022-04-01T00:00:00"/>
    <d v="2023-09-11T00:00:00"/>
    <n v="20103470"/>
    <s v="LLL-NOIDA"/>
    <x v="0"/>
    <x v="0"/>
    <d v="2023-06-19T00:00:00"/>
    <x v="34"/>
    <s v="Srivari Lites Private Limited (TCS)"/>
    <s v="N3 (Punjab &amp; Tri-City)"/>
    <s v="HDFC Bank 0956"/>
    <n v="100000"/>
    <s v="Being Ch. No. :# 001188 # dt. 17-06-2023 #  of HDFC Bank#  received from 3072 Srivari Lites Private Limited (TCS) CHQ DEP - TRANSFER OW 2 - DUGARI 0000000000001188"/>
  </r>
  <r>
    <d v="2022-04-01T00:00:00"/>
    <d v="2023-09-11T00:00:00"/>
    <n v="20103346"/>
    <s v="LLL-NOIDA"/>
    <x v="0"/>
    <x v="1"/>
    <d v="2023-06-19T00:00:00"/>
    <x v="659"/>
    <s v="Shamim (Shivani)"/>
    <s v="N1 (NCR)"/>
    <s v="Cash In Hand"/>
    <n v="167938"/>
    <m/>
  </r>
  <r>
    <d v="2022-04-01T00:00:00"/>
    <d v="2023-09-11T00:00:00"/>
    <n v="20104373"/>
    <s v="LLL-NOIDA"/>
    <x v="0"/>
    <x v="0"/>
    <d v="2023-06-19T00:00:00"/>
    <x v="659"/>
    <s v="Shamim (Shivani)"/>
    <s v="N1 (NCR)"/>
    <s v="Cash In Hand"/>
    <n v="167938"/>
    <m/>
  </r>
  <r>
    <d v="2022-04-01T00:00:00"/>
    <d v="2023-09-11T00:00:00"/>
    <n v="20103443"/>
    <s v="LLL-NOIDA"/>
    <x v="0"/>
    <x v="0"/>
    <d v="2023-06-19T00:00:00"/>
    <x v="41"/>
    <s v="Global Access (TCS)"/>
    <s v="N5 (UP West 1)"/>
    <s v="51665 IndusAge TechApp Pvt Ltd"/>
    <n v="21970"/>
    <s v="Being amount received from # 9414 Global Access (TCS) IMPS 317015552476 ICICI BANK NODAL ACC 000205031391 Global Access UPW232422 ICICI BANK NODAL ACC 000205031391/ICIC0000000/5863400086 HSBC0110007/499293587001 IMPS/499293587001"/>
  </r>
  <r>
    <d v="2022-04-01T00:00:00"/>
    <d v="2023-09-11T00:00:00"/>
    <n v="20103445"/>
    <s v="LLL-NOIDA"/>
    <x v="0"/>
    <x v="0"/>
    <d v="2023-06-19T00:00:00"/>
    <x v="41"/>
    <s v="Global Access (TCS)"/>
    <s v="N5 (UP West 1)"/>
    <s v="51665 IndusAge TechApp Pvt Ltd"/>
    <n v="82031"/>
    <s v="Being amount received from # 9414 Global Access (TCS) IMPS 317015554262 ICICI BANK NODAL ACC 000205031391 Global Access UP23242751 ICICI BANK NODAL ACC 000205031391/ICIC0000000/5863400086 HSBC0110007/499293587001 IMPS/499293587001"/>
  </r>
  <r>
    <d v="2022-04-01T00:00:00"/>
    <d v="2023-09-11T00:00:00"/>
    <n v="20103456"/>
    <s v="LLL-NOIDA"/>
    <x v="0"/>
    <x v="0"/>
    <d v="2023-06-19T00:00:00"/>
    <x v="208"/>
    <s v="Jayam Agencies"/>
    <s v="S2 (Tamil Nadu)"/>
    <s v="HSBC BANK 7001"/>
    <n v="40000"/>
    <s v="Being amount received from # 33080 Jayam Agencies IMPS 317019518947 JAYAMAGENCIES 1246135000007091 Business JAYAMAGENCIES 1246135000007091/KVBL0000000/994361 HSBC0110007/499293587001 IMPS/499293587001"/>
  </r>
  <r>
    <d v="2022-04-01T00:00:00"/>
    <d v="2023-09-11T00:00:00"/>
    <n v="20103457"/>
    <s v="LLL-NOIDA"/>
    <x v="0"/>
    <x v="0"/>
    <d v="2023-06-19T00:00:00"/>
    <x v="208"/>
    <s v="Jayam Agencies"/>
    <s v="S2 (Tamil Nadu)"/>
    <s v="HSBC BANK 7001"/>
    <n v="40000"/>
    <s v="Being amount received from # 33080 Jayam Agencies via  vide UTR No. N170230189984070 NEFT FROM JAYAMAGENCIES KVBL 2023/06/19 200224  N170230189984070"/>
  </r>
  <r>
    <d v="2022-04-01T00:00:00"/>
    <d v="2023-09-11T00:00:00"/>
    <n v="20103453"/>
    <s v="LLL-NOIDA"/>
    <x v="0"/>
    <x v="0"/>
    <d v="2023-06-19T00:00:00"/>
    <x v="583"/>
    <s v="Vinay Babu Agenices"/>
    <s v="S1 (Telangana)"/>
    <s v="HSBC BANK 7001"/>
    <n v="32000"/>
    <s v="Being amount received from # 36088 Vinay Babu Agenices via  vide UTR No.  NEFT FROM VINAY BABU AGENCIES KOMH 9849540663 2023/06/19 173223  KKBKH23170978549"/>
  </r>
  <r>
    <d v="2022-04-01T00:00:00"/>
    <d v="2023-09-11T00:00:00"/>
    <n v="20103471"/>
    <s v="LLL-NOIDA"/>
    <x v="0"/>
    <x v="0"/>
    <d v="2023-06-19T00:00:00"/>
    <x v="453"/>
    <s v="Rahul Electric (R)"/>
    <s v="E7 (Bihar - Kosi Belt)"/>
    <s v="HDFC Bank 0956"/>
    <n v="17119"/>
    <s v="Being amount received from # 10050 Rahul Electric ® CASH DEPOSIT BY - KUNAL - PURNIA 000000000000000"/>
  </r>
  <r>
    <d v="2022-04-01T00:00:00"/>
    <d v="2023-09-11T00:00:00"/>
    <n v="20103472"/>
    <s v="LLL-PATNA"/>
    <x v="0"/>
    <x v="0"/>
    <d v="2023-06-19T00:00:00"/>
    <x v="453"/>
    <s v="Rahul Electric (R)"/>
    <s v="E7 (Bihar - Kosi Belt)"/>
    <s v="HDFC Bank 0956"/>
    <n v="32881"/>
    <s v="Being amount received from # 10050 Rahul Electric ® CASH DEPOSIT BY - KUNAL - PURNIA 000000000000000"/>
  </r>
  <r>
    <d v="2022-04-01T00:00:00"/>
    <d v="2023-09-11T00:00:00"/>
    <n v="20103452"/>
    <s v="LLL-NOIDA"/>
    <x v="0"/>
    <x v="0"/>
    <d v="2023-06-19T00:00:00"/>
    <x v="629"/>
    <s v="Payal Electricals"/>
    <s v="N1 (NCR)"/>
    <s v="HSBC BANK 7001"/>
    <n v="28887"/>
    <s v="Being amount received from # 6325 Payal Electricals via Kotak Mahindra Bank vide UTR No. 317017766871 IMPS 317017766871 PAYAL ELECTRICALS 5945401929 START BILLING 2ND IMPS PAYAL ELECTRICALS 5945401929/KKBK0000000/9818907228 HSBC0110007/7001"/>
  </r>
  <r>
    <d v="2022-04-01T00:00:00"/>
    <d v="2023-09-11T00:00:00"/>
    <n v="20103444"/>
    <s v="LLL-NOIDA"/>
    <x v="2"/>
    <x v="0"/>
    <d v="2023-06-19T00:00:00"/>
    <x v="37"/>
    <s v="IndusAge TechApp Pvt Ltd"/>
    <s v="Pranav Aggarwal Payables"/>
    <s v="HSBC BANK 7001"/>
    <n v="78643.13"/>
    <s v="Being amount received from # 9414 Global Access (TCS) IMPS 317015554262 ICICI BANK NODAL ACC 000205031391 Global Access UP23242751 ICICI BANK NODAL ACC 000205031391/ICIC0000000/5863400086 HSBC0110007/499293587001 IMPS/499293587001"/>
  </r>
  <r>
    <d v="2022-04-01T00:00:00"/>
    <d v="2023-09-11T00:00:00"/>
    <n v="20103442"/>
    <s v="LLL-NOIDA"/>
    <x v="2"/>
    <x v="0"/>
    <d v="2023-06-19T00:00:00"/>
    <x v="37"/>
    <s v="IndusAge TechApp Pvt Ltd"/>
    <s v="Pranav Aggarwal Payables"/>
    <s v="HSBC BANK 7001"/>
    <n v="21062.639999999999"/>
    <s v="Being amount received from # 9414 Global Access (TCS) IMPS 317015552476 ICICI BANK NODAL ACC 000205031391 Global Access UPW232422 ICICI BANK NODAL ACC 000205031391/ICIC0000000/5863400086 HSBC0110007/499293587001 IMPS/499293587001"/>
  </r>
  <r>
    <d v="2022-04-01T00:00:00"/>
    <d v="2023-09-11T00:00:00"/>
    <n v="20103447"/>
    <s v="LLL-NOIDA"/>
    <x v="0"/>
    <x v="0"/>
    <d v="2023-06-19T00:00:00"/>
    <x v="346"/>
    <s v="S.G. Trading Company"/>
    <s v="W1 (MP 1)"/>
    <s v="HSBC BANK 7001"/>
    <n v="39648"/>
    <s v="Being amount received from # 23068 S.G. Trading Company via EQUITAS  vide UTR No.  NEFT FROM SG TRADING COMPANY DDYN 2023/06/19 153330  N170230354400000"/>
  </r>
  <r>
    <d v="2022-04-01T00:00:00"/>
    <d v="2023-09-11T00:00:00"/>
    <n v="20104374"/>
    <s v="LLL-NOIDA"/>
    <x v="0"/>
    <x v="0"/>
    <d v="2023-06-19T00:00:00"/>
    <x v="578"/>
    <s v="shamim"/>
    <s v="N1 (NCR)"/>
    <s v="Cash In Hand"/>
    <n v="9012"/>
    <m/>
  </r>
  <r>
    <d v="2022-04-01T00:00:00"/>
    <d v="2023-09-11T00:00:00"/>
    <n v="20103345"/>
    <s v="LLL-NOIDA"/>
    <x v="0"/>
    <x v="0"/>
    <d v="2023-06-19T00:00:00"/>
    <x v="660"/>
    <s v="Anjani (Shivani)"/>
    <s v="N1 (NCR)"/>
    <s v="Cash In Hand"/>
    <n v="53762"/>
    <m/>
  </r>
  <r>
    <d v="2022-04-01T00:00:00"/>
    <d v="2023-09-11T00:00:00"/>
    <n v="20103525"/>
    <s v="LLL-NOIDA"/>
    <x v="1"/>
    <x v="0"/>
    <d v="2023-06-20T00:00:00"/>
    <x v="16"/>
    <s v="HDFC BANK 0956"/>
    <m/>
    <s v="HSBC BANK 7001"/>
    <n v="2819624"/>
    <m/>
  </r>
  <r>
    <d v="2022-04-01T00:00:00"/>
    <d v="2023-09-11T00:00:00"/>
    <n v="20103479"/>
    <s v="LLL-NOIDA"/>
    <x v="0"/>
    <x v="0"/>
    <d v="2023-06-20T00:00:00"/>
    <x v="314"/>
    <s v="Honey Traders"/>
    <s v="N4 (Himachal Pradesh J&amp;K)"/>
    <s v="HDFC Bank 0956"/>
    <n v="20000"/>
    <s v="Being amount received from # 1010 Honey Traders via  vide UTR No.  NEFT CR-JAKA0OLDBUS-HONEY TRADERS PROPDAVINDER SAINI-LEDURE LIGHTING LTD-JAKAH23171049558 JAKAH23171049558"/>
  </r>
  <r>
    <d v="2022-04-01T00:00:00"/>
    <d v="2023-09-11T00:00:00"/>
    <n v="20103513"/>
    <s v="LLL-NOIDA"/>
    <x v="0"/>
    <x v="0"/>
    <d v="2023-06-20T00:00:00"/>
    <x v="24"/>
    <s v="Bhagyalakshmi Trading Company"/>
    <s v="N2 (Rest of Haryana)"/>
    <s v="HSBC BANK 7001"/>
    <n v="16426"/>
    <s v="Being amount received from # 6307 Bhagyalakshmi Trading Company via  vide UTR No.  NEFT FROM BHAGYALAKSHMI TRADING COM DHEE //FAST/FAST/ 2023/06/20 200149  N171231015916504"/>
  </r>
  <r>
    <d v="2022-04-01T00:00:00"/>
    <d v="2023-09-11T00:00:00"/>
    <n v="20103517"/>
    <s v="LLL-NOIDA"/>
    <x v="0"/>
    <x v="0"/>
    <d v="2023-06-20T00:00:00"/>
    <x v="161"/>
    <s v="Agarwal Agency (New) (TCS)"/>
    <s v="N5 (UP West 1)"/>
    <s v="HSBC BANK 7001"/>
    <n v="100000"/>
    <s v="Being amount received from # 9581 Agarwal Agency (New) via  vide UTR No.  NEFT FROM AGARWAL AGENCY HDFC Ledure lightings 2023/06/20 213207  N171232511316952"/>
  </r>
  <r>
    <d v="2022-04-01T00:00:00"/>
    <d v="2023-09-11T00:00:00"/>
    <n v="20103482"/>
    <s v="LLL-NOIDA"/>
    <x v="0"/>
    <x v="0"/>
    <d v="2023-06-20T00:00:00"/>
    <x v="488"/>
    <s v="Agarwal Agencies (R) (TCS)"/>
    <s v="N6 (UP West 2)"/>
    <s v="HDFC Bank 0956"/>
    <n v="750000"/>
    <s v="Being amount received from # 9206 Agarwal Agencies (R) (TCS) via  vide UTR No. MB20162117829T23211830 50200025494490-TPT-PAY-AGARWAL AGENCIES 0000000340146950"/>
  </r>
  <r>
    <d v="2022-04-01T00:00:00"/>
    <d v="2023-09-11T00:00:00"/>
    <n v="20103508"/>
    <s v="LLL-NOIDA"/>
    <x v="0"/>
    <x v="0"/>
    <d v="2023-06-20T00:00:00"/>
    <x v="489"/>
    <s v="Galaxy Enterprises"/>
    <s v="N4 (Himachal Pradesh J&amp;K)"/>
    <s v="HSBC BANK 7001"/>
    <n v="23000"/>
    <s v="Being amount received from # 1017 Galaxy Enterprises (J&amp;K) (New) NEFT FROM GALAXY ENTERPRISES PROP K JAKB Urgent 2023/06/20 183327  JAKAH23171009867"/>
  </r>
  <r>
    <d v="2022-04-01T00:00:00"/>
    <d v="2023-09-11T00:00:00"/>
    <n v="20103502"/>
    <s v="LLL-NOIDA"/>
    <x v="0"/>
    <x v="0"/>
    <d v="2023-06-20T00:00:00"/>
    <x v="333"/>
    <s v="Kumar Electric Store (TCS)"/>
    <s v="N5 (UP West 1)"/>
    <s v="HSBC BANK 7001"/>
    <n v="100000"/>
    <s v="Being amount received from # 9237 Kumar Electric Store (TCS) NEFT FROM KUMAR ELECTRIC STORE PINB 2023/06/20 173418  PUNBH23171576475"/>
  </r>
  <r>
    <d v="2022-04-01T00:00:00"/>
    <d v="2023-09-11T00:00:00"/>
    <n v="20103505"/>
    <s v="LLL-NOIDA"/>
    <x v="0"/>
    <x v="0"/>
    <d v="2023-06-20T00:00:00"/>
    <x v="95"/>
    <s v="Manoj Electricals And Contarctor (R) (TCS)"/>
    <s v="N9 (UP Central 1)"/>
    <s v="HSBC BANK 7001"/>
    <n v="100000"/>
    <s v="Being amount received from # 9224 Manoj Electricals And Contarctor (R) (TCS) via CANARA BANK vide UTR No. P171230248880307 NEFT FROM MANOJ ELECTRICALS AND CON CANA 2023/06/20 180256  P171230248880307"/>
  </r>
  <r>
    <d v="2022-04-01T00:00:00"/>
    <d v="2023-09-11T00:00:00"/>
    <n v="20103484"/>
    <s v="LLL-NOIDA"/>
    <x v="0"/>
    <x v="0"/>
    <d v="2023-06-20T00:00:00"/>
    <x v="467"/>
    <s v="Shanti Sales Corporation"/>
    <s v="W7 (Mumbai)"/>
    <s v="HDFC Bank 0956"/>
    <n v="100000"/>
    <s v="Being Ch. No. :# 001083 # dt. 20-06-2023 #  of #  received from 27032 Shanti Sales Corporation (R) CHQ DEP MICR 08-MUM CLG - MICR CLG - MUM 0000000000001083"/>
  </r>
  <r>
    <d v="2022-04-01T00:00:00"/>
    <d v="2023-09-11T00:00:00"/>
    <n v="20103527"/>
    <s v="LLL-NOIDA"/>
    <x v="1"/>
    <x v="0"/>
    <d v="2023-06-20T00:00:00"/>
    <x v="36"/>
    <s v="Cash in Hand"/>
    <m/>
    <s v="HSBC BANK 7001"/>
    <n v="500000"/>
    <m/>
  </r>
  <r>
    <d v="2022-04-01T00:00:00"/>
    <d v="2023-09-11T00:00:00"/>
    <n v="20103492"/>
    <s v="LLL-PATNA"/>
    <x v="0"/>
    <x v="0"/>
    <d v="2023-06-20T00:00:00"/>
    <x v="582"/>
    <s v="Garg Electricals"/>
    <s v="E5 (Jharkhand)"/>
    <s v="HSBC BANK 7001"/>
    <n v="40000"/>
    <s v="Being amount received from # 20053 Garg Electricals via KOYLANCHAL BANK vide UTR No. N171232510399682 NEFT FROM GARG ELECTRICAL HDFC 230620123856138 2023/06/20 133157  N171232510399682"/>
  </r>
  <r>
    <d v="2022-04-01T00:00:00"/>
    <d v="2023-09-11T00:00:00"/>
    <n v="20103512"/>
    <s v="LLL-NOIDA"/>
    <x v="0"/>
    <x v="0"/>
    <d v="2023-06-20T00:00:00"/>
    <x v="156"/>
    <s v="Bhagwati Electrical"/>
    <s v="N8 (Uttarakhand)"/>
    <s v="HSBC BANK 7001"/>
    <n v="150967"/>
    <s v="Being amount received from # 5024 Bhagwati Electrical via  vide UTR No. IMPS317119308889 IMPS 317119308889 BHAGWATI ELECTRICALS 09437630000492 Bhagwati electricals BHAGWATI ELECTRICALS 09437630000492/HDFC0000000/98371428 HSBC0110007/7001"/>
  </r>
  <r>
    <d v="2022-04-01T00:00:00"/>
    <d v="2023-09-11T00:00:00"/>
    <n v="20103486"/>
    <s v="LLL-NOIDA"/>
    <x v="0"/>
    <x v="0"/>
    <d v="2023-06-20T00:00:00"/>
    <x v="15"/>
    <s v="Golden Electroworld Pvt. Ltd. (R) (TCS)"/>
    <s v="N5 (UP West 1)"/>
    <s v="HSBC BANK 7001"/>
    <n v="802550"/>
    <s v="Being amount received from # 9195 Golden Electroworld Pvt. Ltd. (R) (TCS) via HDFC Bank vide UTR No.  /50200030252081 GOLDEN ELECTROWORLD PRIVATE LIMITED 2023/06/20 110004 HDFC062065530917 HDFCR52023062065530917  HDFCR52023062065530917"/>
  </r>
  <r>
    <d v="2022-04-01T00:00:00"/>
    <d v="2023-09-11T00:00:00"/>
    <n v="20103509"/>
    <s v="LLL-NOIDA"/>
    <x v="0"/>
    <x v="0"/>
    <d v="2023-06-20T00:00:00"/>
    <x v="51"/>
    <s v="Kirti Marketing (R) (TCS)"/>
    <s v="N1 (NCR)"/>
    <s v="HSBC BANK 7001"/>
    <n v="125000"/>
    <s v="Being amount received from # 6034 Kirti Marketing (R) (TCS) NEFT FROM KIRTI MARKETING UBOI /URGENT/ 2023/06/20 183405  000944381961"/>
  </r>
  <r>
    <d v="2022-04-01T00:00:00"/>
    <d v="2023-09-11T00:00:00"/>
    <n v="20103494"/>
    <s v="LLL-NOIDA"/>
    <x v="0"/>
    <x v="0"/>
    <d v="2023-06-20T00:00:00"/>
    <x v="244"/>
    <s v="Swastik Trading Co. (New) (TCS)"/>
    <s v="N1 (Delhi)"/>
    <s v="HSBC BANK 7001"/>
    <n v="500000"/>
    <s v="Being amount received from # 7416 Swastik Trading Co. (New) (TCS) via YES Bank vide UTR No. YESOB31710022393 /023863400000050 SWASTIK TRADING CO 2023/06/20 141825 YESB062000004459 YESBR12023062000004459  YESBR12023062000004459"/>
  </r>
  <r>
    <d v="2022-04-01T00:00:00"/>
    <d v="2023-09-11T00:00:00"/>
    <n v="20103495"/>
    <s v="LLL-PATNA"/>
    <x v="0"/>
    <x v="0"/>
    <d v="2023-06-20T00:00:00"/>
    <x v="87"/>
    <s v="Pari Enterprises (TCS)"/>
    <s v="E4 (Bihar - North &amp; Central)"/>
    <s v="HSBC BANK 7001"/>
    <n v="350000"/>
    <s v="Being amount received from # 10119 Pari Enterprises (TCS) via INDIAN BANK vide UTR No. IDIBH23171320632 NEFT FROM TEG BAHADUR SINGH INBL /URGENT/. 2023/06/20 143256  IDIBH23171320632"/>
  </r>
  <r>
    <d v="2022-04-01T00:00:00"/>
    <d v="2023-09-11T00:00:00"/>
    <n v="20103507"/>
    <s v="LLL-JAIPUR"/>
    <x v="0"/>
    <x v="0"/>
    <d v="2023-06-20T00:00:00"/>
    <x v="1"/>
    <s v="Agarwal Electricals (TCS)"/>
    <s v="N7 (Rajasthan)"/>
    <s v="HSBC BANK 7001"/>
    <n v="400000"/>
    <s v="Being amount received from # 8154 Agarwal Electricals (TCS) via ICICI BANK vide UTR No.  NEFT FROM AGARWAL ELECTRICALS ICIB 2023/06/20 183219  32627895301DC"/>
  </r>
  <r>
    <d v="2022-04-01T00:00:00"/>
    <d v="2023-09-11T00:00:00"/>
    <n v="20103496"/>
    <s v="LLL-NOIDA"/>
    <x v="0"/>
    <x v="0"/>
    <d v="2023-06-20T00:00:00"/>
    <x v="13"/>
    <s v="Gogiya Agencies"/>
    <s v="N3 (Punjab &amp; Tri-City)"/>
    <s v="HSBC BANK 7001"/>
    <n v="43000"/>
    <s v="Being amount received from # 3074 Gogiya Agencies via PSB vide UTR No. PSIBN23171463698 NEFT FROM GOGIYAS AGENCIES PJSB /EBANK/ 2023/06/20 153237  SDL133033946"/>
  </r>
  <r>
    <d v="2022-04-01T00:00:00"/>
    <d v="2023-09-11T00:00:00"/>
    <n v="20103491"/>
    <s v="LLL-NOIDA"/>
    <x v="0"/>
    <x v="0"/>
    <d v="2023-06-20T00:00:00"/>
    <x v="145"/>
    <s v="Jyoti Enterprises (TCS)"/>
    <s v="E5 (Jharkhand)"/>
    <s v="HSBC BANK 7001"/>
    <n v="174000"/>
    <s v="Being amount received from # 20042 Jyoti Enterprises via SBI vide UTR No. SBIN223171557547 NEFT FROM JYOTI ENTERPRISES SBOI /ATTN//INB 2023/06/20 133137  SBIN223171557547"/>
  </r>
  <r>
    <d v="2022-04-01T00:00:00"/>
    <d v="2023-09-11T00:00:00"/>
    <n v="20103489"/>
    <s v="LLL-NOIDA"/>
    <x v="0"/>
    <x v="0"/>
    <d v="2023-06-20T00:00:00"/>
    <x v="122"/>
    <s v="RKG Electricals &amp; Electronics Pvt. Ltd. (TCS)"/>
    <s v="N6 (UP West 2)"/>
    <s v="HSBC BANK 7001"/>
    <n v="500000"/>
    <s v="Being amount received from # 9546 RKG Electricals &amp; Electronics Pvt. Ltd. via ICICI BANK vide UTR No.  /105005500806 RKG ELECTRICALS ELECTRONICS PRIVAT 2023/06/20 121238 ICIC062000513601 ICICR42023062000513601  ICICR42023062000513601"/>
  </r>
  <r>
    <d v="2022-04-01T00:00:00"/>
    <d v="2023-09-11T00:00:00"/>
    <n v="20103515"/>
    <s v="LLL-NOIDA"/>
    <x v="0"/>
    <x v="0"/>
    <d v="2023-06-20T00:00:00"/>
    <x v="368"/>
    <s v="Shyam Lal Umesh Kumar (New) (TCS)"/>
    <s v="N6 (UP West 2)"/>
    <s v="HSBC BANK 7001"/>
    <n v="121000"/>
    <s v="Being amount received from # 9416 Shyam Lal Umesh Kumar (New) (TCS) via ICICI BANK vide UTR No.  NEFT FROM SHYAM LAL UMESH KUMA ICIB ledure 2023/06/20 210201  32630213981DC"/>
  </r>
  <r>
    <d v="2022-04-01T00:00:00"/>
    <d v="2023-09-11T00:00:00"/>
    <n v="20103497"/>
    <s v="LLL-JAIPUR"/>
    <x v="0"/>
    <x v="0"/>
    <d v="2023-06-20T00:00:00"/>
    <x v="88"/>
    <s v="Narayani Sales"/>
    <s v="N7 (Rajasthan)"/>
    <s v="HSBC BANK 7001"/>
    <n v="40000"/>
    <s v="Being amount received from # 8163 Narayani Sales via  vide UTR No. 317116614292 IMPS 317116614292 NS2021KM 00000039997836203 MOBIMPS00044120127 NS2021KM 00000039997836203/SBIN0000000/99566 HSBC0110007/499293587001 IMPS/499293587001"/>
  </r>
  <r>
    <d v="2022-04-01T00:00:00"/>
    <d v="2023-09-11T00:00:00"/>
    <n v="20103503"/>
    <s v="LLL-JAIPUR"/>
    <x v="0"/>
    <x v="0"/>
    <d v="2023-06-20T00:00:00"/>
    <x v="505"/>
    <s v="National Enterprises"/>
    <s v="N7 (Rajasthan)"/>
    <s v="HSBC BANK 7001"/>
    <n v="39863"/>
    <s v="Being amount received from # 8164 National Enterprises NEFT FROM NATIONAL ENTERPRISES PR BKCF 2023/06/20 173435  BARBX23171399341"/>
  </r>
  <r>
    <d v="2022-04-01T00:00:00"/>
    <d v="2023-09-11T00:00:00"/>
    <n v="20103498"/>
    <s v="LLL-JAIPUR"/>
    <x v="0"/>
    <x v="0"/>
    <d v="2023-06-20T00:00:00"/>
    <x v="471"/>
    <s v="Khaitan Wires &amp; Cables"/>
    <s v="N7 (Rajasthan)"/>
    <s v="HSBC BANK 7001"/>
    <n v="292577"/>
    <s v="Being amount received from # 8246 Khaitan Wires &amp; Cables via PNB vide UTR No. PUNBR52023062016100709 /0703102100000338 KHAITAN WIRES AND CABLES 2023/06/20 162254 PUNB062016100709 PUNBR52023062016100709  PUNBR52023062016100709"/>
  </r>
  <r>
    <d v="2022-04-01T00:00:00"/>
    <d v="2023-09-11T00:00:00"/>
    <n v="20103463"/>
    <s v="LLL-NOIDA"/>
    <x v="0"/>
    <x v="0"/>
    <d v="2023-06-20T00:00:00"/>
    <x v="324"/>
    <s v="Pankaj Electricals (TCS)"/>
    <s v="W1 (MP 1)"/>
    <s v="HSBC BANK 7001"/>
    <n v="50000"/>
    <s v="Being amount received from # 23048 Pankaj Electricals via ICICI BANK vide UTR No.  NEFT FROM PANKAJ ELECTRICALS ICIB billing 2023/06/20 013149  32617695261DC"/>
  </r>
  <r>
    <d v="2022-04-01T00:00:00"/>
    <d v="2023-09-11T00:00:00"/>
    <n v="20103518"/>
    <s v="LLL-NOIDA"/>
    <x v="0"/>
    <x v="0"/>
    <d v="2023-06-20T00:00:00"/>
    <x v="324"/>
    <s v="Pankaj Electricals (TCS)"/>
    <s v="W1 (MP 1)"/>
    <s v="HSBC BANK 7001"/>
    <n v="50000"/>
    <s v="Being amount received from # 23048 Pankaj Electricals via ICICI BANK vide UTR No.  NEFT FROM PANKAJ ELECTRICALS ICIB billing 2023/06/20 223219  32631113891DC"/>
  </r>
  <r>
    <d v="2022-04-01T00:00:00"/>
    <d v="2023-09-11T00:00:00"/>
    <n v="20103519"/>
    <s v="LLL-NOIDA"/>
    <x v="0"/>
    <x v="0"/>
    <d v="2023-06-20T00:00:00"/>
    <x v="416"/>
    <s v="Shree Amar Sons Electricals"/>
    <s v="N5 (UP West 1)"/>
    <s v="HSBC BANK 7001"/>
    <n v="19000"/>
    <s v="Being Ch. No. :# 590549 # dt. 20-06-2023 #  of PNB#  received from 9584 Shree Amar Sons Electricals CASH MGT 231710025476 CHQCLG LEDURE Clear Fund 590549 Drw|NEW DELHI - Yr |9165364 Dep|19/06/20 590549"/>
  </r>
  <r>
    <d v="2022-04-01T00:00:00"/>
    <d v="2023-09-11T00:00:00"/>
    <n v="20103526"/>
    <s v="LLL-NOIDA"/>
    <x v="1"/>
    <x v="1"/>
    <d v="2023-06-20T00:00:00"/>
    <x v="5"/>
    <s v="Miscellaneous Income"/>
    <m/>
    <s v="HSBC BANK 7001"/>
    <n v="25"/>
    <m/>
  </r>
  <r>
    <d v="2022-04-01T00:00:00"/>
    <d v="2023-09-11T00:00:00"/>
    <n v="20103423"/>
    <s v="LLL-NOIDA"/>
    <x v="1"/>
    <x v="0"/>
    <d v="2023-06-20T00:00:00"/>
    <x v="5"/>
    <s v="Miscellaneous Income"/>
    <m/>
    <s v="HSBC BANK 7001"/>
    <n v="120"/>
    <s v="Being amount received for pantry stuff UPI20230620000004559 317100869262 Paytm 910000001028 499293587001:HSBC0110007.ifsc.npci payouts:paytm AWSPG202306191010216820000571779846"/>
  </r>
  <r>
    <d v="2022-04-01T00:00:00"/>
    <d v="2023-09-11T00:00:00"/>
    <n v="20103490"/>
    <s v="LLL-NOIDA"/>
    <x v="0"/>
    <x v="0"/>
    <d v="2023-06-20T00:00:00"/>
    <x v="137"/>
    <s v="Qamar Electricals"/>
    <s v="N5 (UP West 1)"/>
    <s v="HSBC BANK 7001"/>
    <n v="100000"/>
    <s v="Being amount received from # 9627 Qamar Electricals NEFT FROM QAMAR ELECTRICALS HDFC Qamar electricals 2023/06/20 123233  N171232510308627"/>
  </r>
  <r>
    <d v="2022-04-01T00:00:00"/>
    <d v="2023-09-11T00:00:00"/>
    <n v="20103501"/>
    <s v="LLL-NOIDA"/>
    <x v="2"/>
    <x v="0"/>
    <d v="2023-06-20T00:00:00"/>
    <x v="661"/>
    <s v="E.G Mould"/>
    <s v="Ankit Payables"/>
    <s v="HSBC BANK 7001"/>
    <n v="492608"/>
    <s v="NEFT RETURN HSBCN23171098859 50121EGMOULD ACCOUNT DOES NOT EXIST 2023/06/20 173407  PNBH231712480272"/>
  </r>
  <r>
    <d v="2022-04-01T00:00:00"/>
    <d v="2023-09-11T00:00:00"/>
    <n v="20103464"/>
    <s v="LLL-PATNA"/>
    <x v="0"/>
    <x v="0"/>
    <d v="2023-06-20T00:00:00"/>
    <x v="65"/>
    <s v="Banshidhar Electricals (R) (TCS)"/>
    <s v="E7 (Bihar - Kosi Belt)"/>
    <s v="HSBC BANK 7001"/>
    <n v="41044"/>
    <s v="Being amount received from # 10028 Banshidhar Electricals (R) (TCS) via BOI vide UTR No. 317108692955 IMPS 317108692955 SANGITABAHETI 458820110000489 P2AMOB SANGITABAHETI 458820110000489/BKID0000000/9955594 HSBC0110007/499293587001"/>
  </r>
  <r>
    <d v="2022-04-01T00:00:00"/>
    <d v="2023-09-11T00:00:00"/>
    <n v="20103465"/>
    <s v="LLL-PATNA"/>
    <x v="0"/>
    <x v="0"/>
    <d v="2023-06-20T00:00:00"/>
    <x v="65"/>
    <s v="Banshidhar Electricals (R) (TCS)"/>
    <s v="E7 (Bihar - Kosi Belt)"/>
    <s v="HSBC BANK 7001"/>
    <n v="500000"/>
    <s v="Being amount received from # 10028 Banshidhar Electricals (R) (TCS) via BOI vide UTR No. BKIDN23171180166 NEFT FROM BANSIDHAR ELECTRICALS BKDI 2023/06/20 083225  BKIDN23171180166"/>
  </r>
  <r>
    <d v="2022-04-01T00:00:00"/>
    <d v="2023-09-11T00:00:00"/>
    <n v="20103466"/>
    <s v="LLL-NOIDA"/>
    <x v="0"/>
    <x v="0"/>
    <d v="2023-06-20T00:00:00"/>
    <x v="299"/>
    <s v="Ali Roshini Enterprises"/>
    <s v="S1 (Telangana)"/>
    <s v="HSBC BANK 7001"/>
    <n v="50000"/>
    <s v="Being amount received from # 36039 Ali Roshini Enterprises via INDIAN BANK vide UTR No. 317109421138 NEFT FROM Syeda Saba Fatima INBL /URGENT/. 2023/06/20 100245  IDIBH23171280996"/>
  </r>
  <r>
    <d v="2022-04-01T00:00:00"/>
    <d v="2023-09-11T00:00:00"/>
    <n v="20103514"/>
    <s v="LLL-PATNA"/>
    <x v="0"/>
    <x v="0"/>
    <d v="2023-06-20T00:00:00"/>
    <x v="2"/>
    <s v="Rajnish Electricals"/>
    <s v="E4 (Bihar - North &amp; Central)"/>
    <s v="HSBC BANK 7001"/>
    <n v="6000"/>
    <s v="Being amount received from # 10135 Rajnish Electricals IMPS 317120757431 Ledure lights new ac 00000037702699586 MOBUA0547128219 Ledure lights new ac 00000037702699586/SBIN0000000/88251 HSBC0110007/499293587001 IMPS/499293587001"/>
  </r>
  <r>
    <d v="2022-04-01T00:00:00"/>
    <d v="2023-09-11T00:00:00"/>
    <n v="20103483"/>
    <s v="LLL-NOIDA"/>
    <x v="0"/>
    <x v="0"/>
    <d v="2023-06-20T00:00:00"/>
    <x v="72"/>
    <s v="Ess Kay Enterprises (R)"/>
    <s v="N4 (Himachal Pradesh J&amp;K)"/>
    <s v="HDFC Bank 0956"/>
    <n v="32102"/>
    <s v="Being amount received from # 2001 Ess Kay Enterprises (R) via SBI vide UTR No.  NEFT CR-SBIN0050206-M S  ESS KAY ENTERPRISES-LEDURE LIGHTINGS LTD-SBIN223171978186 SBIN223171978186"/>
  </r>
  <r>
    <d v="2022-04-01T00:00:00"/>
    <d v="2023-09-11T00:00:00"/>
    <n v="20103467"/>
    <s v="LLL-NOIDA"/>
    <x v="0"/>
    <x v="0"/>
    <d v="2023-06-20T00:00:00"/>
    <x v="160"/>
    <s v="Krishna Electricals (Gzb) (TCS)"/>
    <s v="N5 (UP West 1)"/>
    <s v="HSBC BANK 7001"/>
    <n v="320000"/>
    <s v="Being amount received from # 9565 Krishna Electricals (Gzb) via AXIS BANK vide UTR No. AXMB231718457765 NEFT FROM M/S KRISHNA ELECTRICALS UTIB 2023/06/20 103223  AXMB231718457765"/>
  </r>
  <r>
    <d v="2022-04-01T00:00:00"/>
    <d v="2023-09-11T00:00:00"/>
    <n v="20103499"/>
    <s v="LLL-NOIDA"/>
    <x v="0"/>
    <x v="0"/>
    <d v="2023-06-20T00:00:00"/>
    <x v="188"/>
    <s v="Arihant Distributors"/>
    <s v="W5 (Rest of Maharashtra and Goa)"/>
    <s v="HSBC BANK 7001"/>
    <n v="50000"/>
    <s v="Being amount received from # 27136 Arihant Distributors IMPS 317116611164 ARIHANT DISTRIBUTORS 110505003309 Ledure ARIHANT DISTRIBUTORS 110505003309/ICIC0000000/9811511008 HSBC0110007/499293587001 IMPS/499293587001"/>
  </r>
  <r>
    <d v="2022-04-01T00:00:00"/>
    <d v="2023-09-11T00:00:00"/>
    <n v="20103468"/>
    <s v="LLL-NOIDA"/>
    <x v="0"/>
    <x v="0"/>
    <d v="2023-06-20T00:00:00"/>
    <x v="86"/>
    <s v="Lalit Enterprises"/>
    <s v="E5 (Jharkhand)"/>
    <s v="HSBC BANK 7001"/>
    <n v="20000"/>
    <s v="Being amount received from # 20045 Lalit Enterprises via HDFC Bank vide UTR No.  NEFT FROM LALIT ENTERPRISES HDFC Bill payment 2023/06/20 103236  N171232510104439"/>
  </r>
  <r>
    <d v="2022-04-01T00:00:00"/>
    <d v="2023-09-11T00:00:00"/>
    <n v="20103487"/>
    <s v="LLL-NOIDA"/>
    <x v="0"/>
    <x v="0"/>
    <d v="2023-06-20T00:00:00"/>
    <x v="86"/>
    <s v="Lalit Enterprises"/>
    <s v="E5 (Jharkhand)"/>
    <s v="HSBC BANK 7001"/>
    <n v="72691"/>
    <s v="Being amount received from # 20045 Lalit Enterprises via HDFC Bank vide UTR No. N171232510181127 NEFT FROM LALIT ENTERPRISES HDFC Payment 2023/06/20 113157  N171232510181127"/>
  </r>
  <r>
    <d v="2022-04-01T00:00:00"/>
    <d v="2023-09-11T00:00:00"/>
    <n v="20103511"/>
    <s v="LLL-NOIDA"/>
    <x v="0"/>
    <x v="0"/>
    <d v="2023-06-20T00:00:00"/>
    <x v="172"/>
    <s v="Jyotsna Electronic"/>
    <s v="E2 (West Bengal)"/>
    <s v="HSBC BANK 7001"/>
    <n v="50000"/>
    <s v="Being amount received from # 19100 Jyotsna Electronic via HDFC Bank vide UTR No. 317118175431 IMPS 317118175431 JYOTSNA ELECTRONICS 50200059264022 ledure light pay JYOTSNA ELECTRONICS 50200059264022/HDFC0000000/98008915 HSBC0110007/7001"/>
  </r>
  <r>
    <d v="2022-04-01T00:00:00"/>
    <d v="2023-09-11T00:00:00"/>
    <n v="20103521"/>
    <s v="LLL-JAIPUR"/>
    <x v="0"/>
    <x v="0"/>
    <d v="2023-06-20T00:00:00"/>
    <x v="133"/>
    <s v="Dreams Products and Marketing (New)"/>
    <s v="N7 (Rajasthan)"/>
    <s v="HSBC BANK 7001"/>
    <n v="29000"/>
    <s v="Being amount received from # 8215 Dreams Products and Marketing (New) via  vide UTR No. 317123304150 IMPS 317123304150 DREAMS PRODUCTS AND 50200068904795 Stock DREAMS PRODUCTS AND 50200068904795/HDFC0000000/90248165 HSBC0110007/7001"/>
  </r>
  <r>
    <d v="2022-04-01T00:00:00"/>
    <d v="2023-09-11T00:00:00"/>
    <n v="20103516"/>
    <s v="LLL-NOIDA"/>
    <x v="0"/>
    <x v="0"/>
    <d v="2023-06-20T00:00:00"/>
    <x v="213"/>
    <s v="Kanchan Enterprises (TCS)"/>
    <s v="E4 (Bihar - North &amp; Central)"/>
    <s v="HSBC BANK 7001"/>
    <n v="20000"/>
    <s v="Being amount received from # 10140 Kanchan Enterprises via SBI vide UTR No. SBIN323171240946 NEFT FROM KANCHAN ENTERPRISES SBOI /ATTN//INB 2023/06/20 213155  SBIN323171240946"/>
  </r>
  <r>
    <d v="2022-04-01T00:00:00"/>
    <d v="2023-09-11T00:00:00"/>
    <n v="20103510"/>
    <s v="LLL-JAIPUR"/>
    <x v="0"/>
    <x v="0"/>
    <d v="2023-06-20T00:00:00"/>
    <x v="155"/>
    <s v="Vinayaka"/>
    <s v="N7 (Rajasthan)"/>
    <s v="HSBC BANK 7001"/>
    <n v="150000"/>
    <s v="Being Ch. No. :# 000122 # dt. 20-06-2023 #  of HDFC Bank#  received from 8219 Vinayaka Location:JAIPUR HDFC BANK LTD. 000122"/>
  </r>
  <r>
    <d v="2022-04-01T00:00:00"/>
    <d v="2023-09-11T00:00:00"/>
    <n v="20103488"/>
    <s v="LLL-PATNA"/>
    <x v="0"/>
    <x v="0"/>
    <d v="2023-06-20T00:00:00"/>
    <x v="86"/>
    <s v="Lalit Enterprises"/>
    <s v="E5 (Jharkhand)"/>
    <s v="HSBC BANK 7001"/>
    <n v="107309"/>
    <s v="Being amount received from # 20045 Lalit Enterprises via HDFC Bank vide UTR No. N171232510181127 NEFT FROM LALIT ENTERPRISES HDFC Payment 2023/06/20 113157  N171232510181127"/>
  </r>
  <r>
    <d v="2022-04-01T00:00:00"/>
    <d v="2023-09-11T00:00:00"/>
    <n v="20103481"/>
    <s v="LLL-NOIDA"/>
    <x v="0"/>
    <x v="0"/>
    <d v="2023-06-20T00:00:00"/>
    <x v="62"/>
    <s v="Mohan Marketing"/>
    <s v="W2 (MP 2)"/>
    <s v="HDFC Bank 0956"/>
    <n v="200000"/>
    <s v="Being amount received from # 23062 Mohan Marketing (TCS) NEFT CR-KKBK0000958-MOHAN MARKETING-LEDURE LIGHTING LTD-KKBKH23171740325 KKBKH23171740325"/>
  </r>
  <r>
    <d v="2022-04-01T00:00:00"/>
    <d v="2023-09-11T00:00:00"/>
    <n v="20103500"/>
    <s v="LLL-NOIDA"/>
    <x v="0"/>
    <x v="0"/>
    <d v="2023-06-20T00:00:00"/>
    <x v="602"/>
    <s v="Shivam Electricals"/>
    <s v="N12 (UP East 2)"/>
    <s v="HSBC BANK 7001"/>
    <n v="40000"/>
    <s v="Being amount received from # 9408 Shivam Electricals via PNB vide UTR No. PUNBH23171555756 NEFT FROM SHIVAM ELECTRICALS PINB 2023/06/20 170309  PUNBH23171555756"/>
  </r>
  <r>
    <d v="2022-04-01T00:00:00"/>
    <d v="2023-09-11T00:00:00"/>
    <n v="20103504"/>
    <s v="LLL-NOIDA"/>
    <x v="0"/>
    <x v="1"/>
    <d v="2023-06-20T00:00:00"/>
    <x v="548"/>
    <s v="Electrokraft"/>
    <s v="E2 (West Bengal)"/>
    <s v="HSBC BANK 7001"/>
    <n v="20000"/>
    <s v="Being amount received from # 19156 Electrokraft via  vide UTR No.  NEFT FROM ELECTROKRAFT DCRB /URGENT/ 2023/06/20 180152  000010704582"/>
  </r>
  <r>
    <d v="2022-04-01T00:00:00"/>
    <d v="2023-09-11T00:00:00"/>
    <n v="20103520"/>
    <s v="LLL-NOIDA"/>
    <x v="0"/>
    <x v="0"/>
    <d v="2023-06-20T00:00:00"/>
    <x v="61"/>
    <s v="Erode Light House (R)"/>
    <s v="S2 (Tamil Nadu)"/>
    <s v="HSBC BANK 7001"/>
    <n v="13000"/>
    <s v="Being Ch. No. :# 000093 # dt. 19-06-2023 #  of HDFC Bank#  received from 33006 Erode Light House (R) CASH MGT 231710025477 CHQCLG LEDURE Clear Fund 000093 Drw|NEW DELHI - Yr |9165364 Dep|19/06/20 000093"/>
  </r>
  <r>
    <d v="2022-04-01T00:00:00"/>
    <d v="2023-09-11T00:00:00"/>
    <n v="20103485"/>
    <s v="LLL-NOIDA"/>
    <x v="0"/>
    <x v="0"/>
    <d v="2023-06-20T00:00:00"/>
    <x v="256"/>
    <s v="Guru Nanak Electricals &amp; Appliances (R) (TCS)"/>
    <s v="N8 (Uttarakhand)"/>
    <s v="HDFC Bank 0956"/>
    <n v="300000"/>
    <s v="Being amount received from # 5002 Guru Nanak Electricals &amp; Appliances (R) (TCS) via PSB vide UTR No. PSIBN23171471146 NEFT CR-PSIB0000167-GURUNANAK ELECTRIC-LEDURE LIGHTINGS LTD-SDL133056341 0000SDL133056341"/>
  </r>
  <r>
    <d v="2022-04-01T00:00:00"/>
    <d v="2023-09-11T00:00:00"/>
    <n v="20103506"/>
    <s v="LLL-NOIDA"/>
    <x v="0"/>
    <x v="0"/>
    <d v="2023-06-20T00:00:00"/>
    <x v="662"/>
    <s v="GSL Goa (PO.No:GEMC-511687734375990)"/>
    <s v="Tender PO Receivables"/>
    <s v="HSBC BANK 7001"/>
    <n v="192515.46"/>
    <s v="Being amount received from # 30022 GSL  Goa (PO.No:GEMC-511687734375990) NEFT FROM GSL SBOI /ATTN/NEFT 2023/06/20 180336  SBIN323171057779"/>
  </r>
  <r>
    <d v="2022-04-01T00:00:00"/>
    <d v="2023-09-11T00:00:00"/>
    <n v="20103493"/>
    <s v="LLL-NOIDA"/>
    <x v="0"/>
    <x v="0"/>
    <d v="2023-06-20T00:00:00"/>
    <x v="42"/>
    <s v="Animesh Enterprises"/>
    <s v="W4 (Chhattisgarh)"/>
    <s v="HSBC BANK 7001"/>
    <n v="38279"/>
    <s v="Being amount received from # 22036 Animesh Enterprises via BANDHAN BANK vide UTR No. BDBLH23648121278 NEFT FROM ANIMESH ENTERPRISES CPLW /2 - CUSTOMER/1 - CUSTOMER PAYMENT 2023/06/20 133316  BDBLH23648121278"/>
  </r>
  <r>
    <d v="2022-04-01T00:00:00"/>
    <d v="2023-09-11T00:00:00"/>
    <n v="20104956"/>
    <s v="LLL-KOLKATA"/>
    <x v="0"/>
    <x v="0"/>
    <d v="2023-06-20T00:00:00"/>
    <x v="548"/>
    <s v="Electrokraft"/>
    <s v="E2 (West Bengal)"/>
    <s v="HSBC BANK 7001"/>
    <n v="20000"/>
    <m/>
  </r>
  <r>
    <d v="2022-04-01T00:00:00"/>
    <d v="2023-09-11T00:00:00"/>
    <n v="20103593"/>
    <s v="LLL-NOIDA"/>
    <x v="0"/>
    <x v="0"/>
    <d v="2023-06-21T00:00:00"/>
    <x v="59"/>
    <s v="K Town Lights (R)"/>
    <s v="S6 (Kerala)"/>
    <s v="HSBC BANK 7001"/>
    <n v="231494"/>
    <s v="Being Ch. No. :# 042512 # dt. 20-06-2023 #  of SOUTH INDIAN BANK#  received from 32033 K Town Lights (R) CASH MGT 231720015013 CHQCLG LEDURE Clear Fund 042512 Drw|NEW DELHI - Yr |9165365 Dep|20/06/20 042512"/>
  </r>
  <r>
    <d v="2022-04-01T00:00:00"/>
    <d v="2023-09-11T00:00:00"/>
    <n v="20103524"/>
    <s v="LLL-NOIDA"/>
    <x v="1"/>
    <x v="0"/>
    <d v="2023-06-21T00:00:00"/>
    <x v="36"/>
    <s v="Cash in Hand"/>
    <m/>
    <s v="Imprest Chacko"/>
    <n v="30000"/>
    <m/>
  </r>
  <r>
    <d v="2022-04-01T00:00:00"/>
    <d v="2023-09-11T00:00:00"/>
    <n v="20103555"/>
    <s v="LLL-NOIDA"/>
    <x v="0"/>
    <x v="0"/>
    <d v="2023-06-21T00:00:00"/>
    <x v="226"/>
    <s v="Vaishali Enterprises"/>
    <s v="N11 (UP East 1)"/>
    <s v="HSBC BANK 7001"/>
    <n v="25000"/>
    <s v="Being amount received from # 9634 Vaishali Enterprises via  vide UTR No. 317212945417 IMPS 317212945417 VAISHALIENTERPRISES 302801010529647 Deposit Transfer VAISHALIENTERPRISES 302801010529647/UBIN0000000/7838342 HSBC0110007/499293587001"/>
  </r>
  <r>
    <d v="2022-04-01T00:00:00"/>
    <d v="2023-09-11T00:00:00"/>
    <n v="20103537"/>
    <s v="LLL-NOIDA"/>
    <x v="0"/>
    <x v="0"/>
    <d v="2023-06-21T00:00:00"/>
    <x v="110"/>
    <s v="Arun Trading Agency (R) (TCS)"/>
    <s v="N2 (Rest of Haryana)"/>
    <s v="HDFC Bank 0956"/>
    <n v="210839"/>
    <s v="Being amount received from # 6010 Arun Trading Agency (R) (TCS) via  vide UTR No.  RTGS CR-SBIN0050103-ARUN TRADING AGENCY-LEDURE LIGHTINGS LTD-SBINR12023062156463955 SBINR12023062156463955"/>
  </r>
  <r>
    <d v="2022-04-01T00:00:00"/>
    <d v="2023-09-11T00:00:00"/>
    <n v="20103562"/>
    <s v="LLL-NOIDA"/>
    <x v="0"/>
    <x v="0"/>
    <d v="2023-06-21T00:00:00"/>
    <x v="76"/>
    <s v="A H Enterprise (TCS)"/>
    <s v="W3 (Gujarat)"/>
    <s v="HSBC BANK 7001"/>
    <n v="150000"/>
    <s v="Being amount received from # 24070 A H Enterprise (TCS) via  vide UTR No.  IMPS 317214996734 A H ENTERPRISE 16022900000383 imps A H ENTERPRISE 16022900000383/DCBL0000000/97226901 HSBC0110007/499293587001 IMPS/499293587001"/>
  </r>
  <r>
    <d v="2022-04-01T00:00:00"/>
    <d v="2023-09-11T00:00:00"/>
    <n v="20103577"/>
    <s v="LLL-NOIDA"/>
    <x v="0"/>
    <x v="0"/>
    <d v="2023-06-21T00:00:00"/>
    <x v="589"/>
    <s v="Balaji Tradelinks"/>
    <s v="W1 (MP 1 - A)"/>
    <s v="HSBC BANK 7001"/>
    <n v="57384"/>
    <s v="Being amount received from # 23077 Balaji Tradelinks NEFT FROM BALAJI TRADELINKS UTIB 2023/06/21 173148  AXSK231720019102"/>
  </r>
  <r>
    <d v="2022-04-01T00:00:00"/>
    <d v="2023-09-11T00:00:00"/>
    <n v="20103571"/>
    <s v="LLL-NOIDA"/>
    <x v="0"/>
    <x v="0"/>
    <d v="2023-06-21T00:00:00"/>
    <x v="263"/>
    <s v="Kolkata Enterprise"/>
    <s v="E2 (West Bengal)"/>
    <s v="HSBC BANK 7001"/>
    <n v="24498"/>
    <s v="Being amount received from # 19140 Kolkata Enterprise via INDIAN BANK vide UTR No. 317216772445 IMPS 317216772445 IMRAN KHAN 50513192607 ledure Lightings Ltd online payment IMRAN KHAN 50513192607/IDIB0000000/8479887806 HSBC0110007/7001"/>
  </r>
  <r>
    <d v="2022-04-01T00:00:00"/>
    <d v="2023-09-11T00:00:00"/>
    <n v="20103536"/>
    <s v="LLL-PATNA"/>
    <x v="0"/>
    <x v="0"/>
    <d v="2023-06-21T00:00:00"/>
    <x v="630"/>
    <s v="Iconic Solution"/>
    <s v="E4 (Bihar - North &amp; Central)"/>
    <s v="HDFC Bank 0956"/>
    <n v="50000"/>
    <s v="Being amount received from # 10106 Iconic Solution via  vide UTR No.  NEFT CR-ICIC0SF0002-ICONIC SOLUTION-UMANG AGRAWAL-32636417241DC 00032636417241DC"/>
  </r>
  <r>
    <d v="2022-04-01T00:00:00"/>
    <d v="2023-09-11T00:00:00"/>
    <n v="20103594"/>
    <s v="LLL-JAIPUR"/>
    <x v="0"/>
    <x v="0"/>
    <d v="2023-06-21T00:00:00"/>
    <x v="501"/>
    <s v="Monica Miracle Electronics India Ltd."/>
    <s v="N7 (Rajasthan)"/>
    <s v="HSBC BANK 7001"/>
    <n v="21013"/>
    <s v="Being amount received from # 8180 Monica Miracle Electronics India Ltd. via ICICI BANK vide UTR No.  NEFT FROM MONICA MIRACLE ELECT ICIB 2023/06/21 200208  32642752301DC"/>
  </r>
  <r>
    <d v="2022-04-01T00:00:00"/>
    <d v="2023-09-11T00:00:00"/>
    <n v="20103557"/>
    <s v="LLL-NOIDA"/>
    <x v="0"/>
    <x v="0"/>
    <d v="2023-06-21T00:00:00"/>
    <x v="18"/>
    <s v="Manohar Marketing"/>
    <s v="W4 (Chhattisgarh)"/>
    <s v="HSBC BANK 7001"/>
    <n v="100000"/>
    <s v="Being amount received from # 22027 Manohar Marketing via AXIS BANK vide UTR No. AXMB231728904974 NEFT FROM MANOHAR MARKETING UTIB 2023/06/21 130147  AXMB231728904974"/>
  </r>
  <r>
    <d v="2022-04-01T00:00:00"/>
    <d v="2023-09-11T00:00:00"/>
    <n v="20103546"/>
    <s v="LLL-NOIDA"/>
    <x v="0"/>
    <x v="0"/>
    <d v="2023-06-21T00:00:00"/>
    <x v="230"/>
    <s v="Avon Home Appliances"/>
    <s v="W4 (Chhattisgarh)"/>
    <s v="HDFC Bank 0956"/>
    <n v="466828"/>
    <s v="Being Ch. No. :# 354013 # dt. 21-06-2023 #  of UNION BANK#  received from 22028 Avon Home Appliances CHQ DEP - MICR 1 CLG - BHILAI 0000000000354013"/>
  </r>
  <r>
    <d v="2022-04-01T00:00:00"/>
    <d v="2023-09-11T00:00:00"/>
    <n v="20103570"/>
    <s v="LLL-KOLKATA"/>
    <x v="0"/>
    <x v="0"/>
    <d v="2023-06-21T00:00:00"/>
    <x v="263"/>
    <s v="Kolkata Enterprise"/>
    <s v="E2 (West Bengal)"/>
    <s v="HSBC BANK 7001"/>
    <n v="502"/>
    <s v="Being amount received from # 19140 Kolkata Enterprise via INDIAN BANK vide UTR No. 317216772445 IMPS 317216772445 IMRAN KHAN 50513192607 ledure Lightings Ltd online payment IMRAN KHAN 50513192607/IDIB0000000/8479887806 HSBC0110007/7001"/>
  </r>
  <r>
    <d v="2022-04-01T00:00:00"/>
    <d v="2023-09-11T00:00:00"/>
    <n v="20103583"/>
    <s v="LLL-NOIDA"/>
    <x v="0"/>
    <x v="0"/>
    <d v="2023-06-21T00:00:00"/>
    <x v="631"/>
    <s v="Aakash Educational Services Ltd. (Punjab)"/>
    <s v="N1 (Delhi)"/>
    <s v="HSBC BANK 7001"/>
    <n v="21000"/>
    <s v="Being amount received from # 3098 Aakash Educational Services Ltd. (Punjab) via  vide UTR No.  NEFT FROM AAKASH EDUCATIONAL SERV L HDFC PO 1100044776 2023/06/21 183143  N172232512703325"/>
  </r>
  <r>
    <d v="2022-04-01T00:00:00"/>
    <d v="2023-09-11T00:00:00"/>
    <n v="20103590"/>
    <s v="LLL-JAIPUR"/>
    <x v="0"/>
    <x v="0"/>
    <d v="2023-06-21T00:00:00"/>
    <x v="243"/>
    <s v="Modi Electricals(Modi Electronics &amp; Appliances)"/>
    <s v="N7 (Rajasthan)"/>
    <s v="HSBC BANK 7001"/>
    <n v="50000"/>
    <s v="Being Ch. No. :# 052757 # dt. 21-06-2023 #  of SOUTH INDIAN BANK#  received from 8083 Modi Electricals(Modi Electronics &amp; Appliances) Location:JAIPUR SOUTH INDIAN BANK LTD. 052757"/>
  </r>
  <r>
    <d v="2022-04-01T00:00:00"/>
    <d v="2023-09-11T00:00:00"/>
    <n v="20103585"/>
    <s v="LLL-NOIDA"/>
    <x v="0"/>
    <x v="0"/>
    <d v="2023-06-21T00:00:00"/>
    <x v="631"/>
    <s v="Aakash Educational Services Ltd. (Punjab)"/>
    <s v="N1 (Delhi)"/>
    <s v="HSBC BANK 7001"/>
    <n v="12000"/>
    <s v="Being amount received from # 3098 Aakash Educational Services Ltd. (Punjab) via  vide UTR No.  NEFT FROM AAKASH EDUCATIONAL SERV L HDFC PO 1100044780 2023/06/21 183143  N172232512703332"/>
  </r>
  <r>
    <d v="2022-04-01T00:00:00"/>
    <d v="2023-09-11T00:00:00"/>
    <n v="20103586"/>
    <s v="LLL-NOIDA"/>
    <x v="0"/>
    <x v="0"/>
    <d v="2023-06-21T00:00:00"/>
    <x v="631"/>
    <s v="Aakash Educational Services Ltd. (Punjab)"/>
    <s v="N1 (Delhi)"/>
    <s v="HSBC BANK 7001"/>
    <n v="12000"/>
    <s v="Being amount received from # 3098 Aakash Educational Services Ltd. (Punjab) via  vide UTR No.  NEFT FROM AAKASH EDUCATIONAL SERV L HDFC PO 1100044782 2023/06/21 183143  N172232512703336"/>
  </r>
  <r>
    <d v="2022-04-01T00:00:00"/>
    <d v="2023-09-11T00:00:00"/>
    <n v="20103581"/>
    <s v="LLL-JAIPUR"/>
    <x v="0"/>
    <x v="0"/>
    <d v="2023-06-21T00:00:00"/>
    <x v="663"/>
    <s v="Shri Ram Electricals"/>
    <s v="N7 (Rajasthan)"/>
    <s v="HSBC BANK 7001"/>
    <n v="65463"/>
    <s v="Being amount received from # 8125 Shri Ram Electricals via  vide UTR No.  NEFT FROM SHREE RAM ELECTRICALS PINB 2023/06/21 183132  PUNBH23172884868"/>
  </r>
  <r>
    <d v="2022-04-01T00:00:00"/>
    <d v="2023-09-11T00:00:00"/>
    <n v="20103576"/>
    <s v="LLL-PATNA"/>
    <x v="0"/>
    <x v="0"/>
    <d v="2023-06-21T00:00:00"/>
    <x v="385"/>
    <s v="Sunil Enterprises"/>
    <s v="E6 (Bihar - South)"/>
    <s v="HSBC BANK 7001"/>
    <n v="75000"/>
    <s v="Being amount received from # 10118 Sunil Enterprises via BOI vide UTR No.  NEFT FROM SUNIL KUMAR SO DUDHESHWAR BKDI BOI 2023/06/21 173132  BKIDY23172216389"/>
  </r>
  <r>
    <d v="2022-04-01T00:00:00"/>
    <d v="2023-09-11T00:00:00"/>
    <n v="20103578"/>
    <s v="LLL-JAIPUR"/>
    <x v="0"/>
    <x v="0"/>
    <d v="2023-06-21T00:00:00"/>
    <x v="458"/>
    <s v="Krishna Enterprises"/>
    <s v="N7 (Rajasthan)"/>
    <s v="HSBC BANK 7001"/>
    <n v="41656"/>
    <s v="Being amount received from # 8141 Krishna Enterprises via ICICI BANK vide UTR No.  NEFT FROM KRISHNA ENTERPRISES ICIB LEDURE 2023/06/21 173319  32640331841DC"/>
  </r>
  <r>
    <d v="2022-04-01T00:00:00"/>
    <d v="2023-09-11T00:00:00"/>
    <n v="20103582"/>
    <s v="LLL-NOIDA"/>
    <x v="0"/>
    <x v="0"/>
    <d v="2023-06-21T00:00:00"/>
    <x v="632"/>
    <s v="Aakash Educational Services Ltd. (Haryana)"/>
    <s v="N1 (Delhi)"/>
    <s v="HSBC BANK 7001"/>
    <n v="27000"/>
    <s v="Being amount received from # 6327 Aakash Educational Services Ltd. (Kurukshetra) via  vide UTR No.  NEFT FROM AAKASH EDUCATIONAL SERV L HDFC PO 1100044784 2023/06/21 183143  N172232512699524"/>
  </r>
  <r>
    <d v="2022-04-01T00:00:00"/>
    <d v="2023-09-11T00:00:00"/>
    <n v="20103566"/>
    <s v="LLL-NOIDA"/>
    <x v="0"/>
    <x v="0"/>
    <d v="2023-06-21T00:00:00"/>
    <x v="596"/>
    <s v="BSG Group &amp; Company"/>
    <s v="N5 (UP West 1)"/>
    <s v="HSBC BANK 7001"/>
    <n v="100000"/>
    <s v="Being amount received from # 9670 BSG Group &amp; Company via INDIAN OVERSEAS BANK vide UTR No. IOBAN23172228694 NEFT FROM BSG GROUP COMPANY IOVB 2023/06/21 153314  IOBAN23172232288"/>
  </r>
  <r>
    <d v="2022-04-01T00:00:00"/>
    <d v="2023-09-11T00:00:00"/>
    <n v="20103552"/>
    <s v="LLL-NOIDA"/>
    <x v="0"/>
    <x v="0"/>
    <d v="2023-06-21T00:00:00"/>
    <x v="664"/>
    <s v="Alliance Marketing"/>
    <s v="W5 (Rest of Maharashtra and Goa)"/>
    <s v="HSBC BANK 7001"/>
    <n v="50000"/>
    <s v="Being amount received from # 27149 Alliance Marketing via  vide UTR No.  NEFT FROM ALLIANCE MARKETING TJSB 2023/06/21 113248  TJSB231720000871"/>
  </r>
  <r>
    <d v="2022-04-01T00:00:00"/>
    <d v="2023-09-11T00:00:00"/>
    <n v="20103558"/>
    <s v="LLL-NOIDA"/>
    <x v="0"/>
    <x v="0"/>
    <d v="2023-06-21T00:00:00"/>
    <x v="125"/>
    <s v="Mahadeva Electricals"/>
    <s v="S6 (Kerala)"/>
    <s v="HSBC BANK 7001"/>
    <n v="100000"/>
    <s v="Being amount received from # 32066 Mahadeva Electricals via SBI vide UTR No. CNACNFWMJ5 NEFT FROM MAHADEVA ELECTRICALS SBOI /ATTN//INB 2023/06/21 130206  SBIN323172493050"/>
  </r>
  <r>
    <d v="2022-04-01T00:00:00"/>
    <d v="2023-09-11T00:00:00"/>
    <n v="20103529"/>
    <s v="LLL-NOIDA"/>
    <x v="1"/>
    <x v="0"/>
    <d v="2023-06-21T00:00:00"/>
    <x v="5"/>
    <s v="Miscellaneous Income"/>
    <m/>
    <s v="HSBC BANK 7001"/>
    <n v="25"/>
    <m/>
  </r>
  <r>
    <d v="2022-04-01T00:00:00"/>
    <d v="2023-09-11T00:00:00"/>
    <n v="20103595"/>
    <s v="LLL-NOIDA"/>
    <x v="0"/>
    <x v="0"/>
    <d v="2023-06-21T00:00:00"/>
    <x v="368"/>
    <s v="Shyam Lal Umesh Kumar (New) (TCS)"/>
    <s v="N6 (UP West 2)"/>
    <s v="HSBC BANK 7001"/>
    <n v="1061000"/>
    <s v="Being amount received from # 9416 Shyam Lal Umesh Kumar (New) (TCS) via ICICI BANK vide UTR No.  /032705007454 SHYAM LAL UMESH KUMAR 2023/06/21 201728 ICIC062100550965 ICICR42023062100550965  ICICR42023062100550965"/>
  </r>
  <r>
    <d v="2022-04-01T00:00:00"/>
    <d v="2023-09-11T00:00:00"/>
    <n v="20103564"/>
    <s v="LLL-NOIDA"/>
    <x v="0"/>
    <x v="0"/>
    <d v="2023-06-21T00:00:00"/>
    <x v="341"/>
    <s v="Jumbo International (R)"/>
    <s v="FF Pranav Aggarwal Receivables"/>
    <s v="HSBC BANK 7001"/>
    <n v="7328"/>
    <s v="Being amount received from # 7034 Jumbo International (R) NEFT FROM JUMBO INTERNATIONAL CANA 2023/06/21 150301  P172230249078657"/>
  </r>
  <r>
    <d v="2022-04-01T00:00:00"/>
    <d v="2023-09-11T00:00:00"/>
    <n v="20103569"/>
    <s v="LLL-NOIDA"/>
    <x v="0"/>
    <x v="0"/>
    <d v="2023-06-21T00:00:00"/>
    <x v="220"/>
    <s v="Kumar Electric &amp; Mill Store"/>
    <s v="E3 (Odisha)"/>
    <s v="HSBC BANK 7001"/>
    <n v="93179.6"/>
    <s v="Being amount received from # 21044 Kumar Electric &amp; Mill Store via SBI vide UTR No. SBIN323172751920 NEFT FROM KUMAR ELECTRIC AND MILL S SBOI /ATTN/PAYMENT 2023/06/21 160310  SBIN323172751920"/>
  </r>
  <r>
    <d v="2022-04-01T00:00:00"/>
    <d v="2023-09-11T00:00:00"/>
    <n v="20103574"/>
    <s v="LLL-JAIPUR"/>
    <x v="0"/>
    <x v="0"/>
    <d v="2023-06-21T00:00:00"/>
    <x v="82"/>
    <s v="Kailash Enterprises"/>
    <s v="N7 (Rajasthan)"/>
    <s v="HSBC BANK 7001"/>
    <n v="12609"/>
    <s v="Being amount received from # 8166 Kailash Enterprises via  vide UTR No.  NEFT FROM KAILASH ENTERPRISES IDBN NO REMARKS 2023/06/21 163354  0621i28144171281"/>
  </r>
  <r>
    <d v="2022-04-01T00:00:00"/>
    <d v="2023-09-11T00:00:00"/>
    <n v="20103523"/>
    <s v="LLL-NOIDA"/>
    <x v="0"/>
    <x v="0"/>
    <d v="2023-06-21T00:00:00"/>
    <x v="121"/>
    <s v="Laxmi Enterprises"/>
    <s v="N5 (UP West 1)"/>
    <s v="HSBC BANK 7001"/>
    <n v="43415"/>
    <s v="Being amount received from # 9248 Laxmi Enterprises NEFT FROM LAXMI ENTERPRISES UBOI /URGENT/ 2023/06/21 100227  000945052961"/>
  </r>
  <r>
    <d v="2022-04-01T00:00:00"/>
    <d v="2023-09-11T00:00:00"/>
    <n v="20103565"/>
    <s v="LLL-NOIDA"/>
    <x v="0"/>
    <x v="0"/>
    <d v="2023-06-21T00:00:00"/>
    <x v="17"/>
    <s v="Ali Mohd Baba &amp; Sons (TCS)"/>
    <s v="N4 (Himachal Pradesh J&amp;K - A)"/>
    <s v="HSBC BANK 7001"/>
    <n v="411937"/>
    <s v="Being amount received from # 1001 Ali Mohd Baba &amp; Sons (TCS) /0067020100000596 ALI MOHAMMAD BABA AND SONS 2023/06/21 151658 JAKA062100074210 JAKAR52023062100074210  JAKAR52023062100074210"/>
  </r>
  <r>
    <d v="2022-04-01T00:00:00"/>
    <d v="2023-09-11T00:00:00"/>
    <n v="20103587"/>
    <s v="LLL-NOIDA"/>
    <x v="0"/>
    <x v="0"/>
    <d v="2023-06-21T00:00:00"/>
    <x v="665"/>
    <s v="Aakash Educational Services Ltd. (UP)"/>
    <s v="N1 (Delhi)"/>
    <s v="HSBC BANK 7001"/>
    <n v="99000"/>
    <s v="Being amount received from # 9681 Aakash Educational Services Ltd. (UP) via  vide UTR No.  NEFT FROM AAKASH EDUCATIONAL SERV L HDFC PO 1100044778 2023/06/21 183143  N172232512703328"/>
  </r>
  <r>
    <d v="2022-04-01T00:00:00"/>
    <d v="2023-09-11T00:00:00"/>
    <n v="20103588"/>
    <s v="LLL-NOIDA"/>
    <x v="0"/>
    <x v="0"/>
    <d v="2023-06-21T00:00:00"/>
    <x v="665"/>
    <s v="Aakash Educational Services Ltd. (UP)"/>
    <s v="N1 (Delhi)"/>
    <s v="HSBC BANK 7001"/>
    <n v="21000"/>
    <s v="Being amount received from # 9681 Aakash Educational Services Ltd. (UP) via  vide UTR No.  NEFT FROM AAKASH EDUCATIONAL SERV L HDFC PO 1100044783 2023/06/21 183143  N172232512703338"/>
  </r>
  <r>
    <d v="2022-04-01T00:00:00"/>
    <d v="2023-09-11T00:00:00"/>
    <n v="20103584"/>
    <s v="LLL-NOIDA"/>
    <x v="0"/>
    <x v="0"/>
    <d v="2023-06-21T00:00:00"/>
    <x v="665"/>
    <s v="Aakash Educational Services Ltd. (UP)"/>
    <s v="N1 (Delhi)"/>
    <s v="HSBC BANK 7001"/>
    <n v="12000"/>
    <s v="Being amount received from # 9681 Aakash Educational Services Ltd. (UP) via  vide UTR No.  NEFT FROM AAKASH EDUCATIONAL SERV L HDFC PO 1100044779 2023/06/21 183143  N172232512703330"/>
  </r>
  <r>
    <d v="2022-04-01T00:00:00"/>
    <d v="2023-09-11T00:00:00"/>
    <n v="20103589"/>
    <s v="LLL-JAIPUR"/>
    <x v="0"/>
    <x v="0"/>
    <d v="2023-06-21T00:00:00"/>
    <x v="52"/>
    <s v="Shri Prakash Enterprises"/>
    <s v="N7 (Rajasthan)"/>
    <s v="HSBC BANK 7001"/>
    <n v="120000"/>
    <s v="Being amount received from # 8179 Shri Prakash Enterprises via  vide UTR No. N172232512735289 NEFT FROM SHRI PRAKASH ENTERPRISES HDFC Ledure 2023/06/21 183229  N172232512735289"/>
  </r>
  <r>
    <d v="2022-04-01T00:00:00"/>
    <d v="2023-09-11T00:00:00"/>
    <n v="20103559"/>
    <s v="LLL-NOIDA"/>
    <x v="0"/>
    <x v="0"/>
    <d v="2023-06-21T00:00:00"/>
    <x v="77"/>
    <s v="Chaman Lal And Sons"/>
    <s v="N1 (Delhi)"/>
    <s v="HSBC BANK 7001"/>
    <n v="50000"/>
    <s v="Being amount received from # 7512 Chaman Lal And Sons via  vide UTR No. N172232512033316 NEFT FROM CHAMAN LAL SONS HDFC Ledure 2023/06/21 130240  N172232512033316"/>
  </r>
  <r>
    <d v="2022-04-01T00:00:00"/>
    <d v="2023-09-11T00:00:00"/>
    <n v="20103572"/>
    <s v="LLL-NOIDA"/>
    <x v="0"/>
    <x v="0"/>
    <d v="2023-06-21T00:00:00"/>
    <x v="4"/>
    <s v="Suspense A/C (Debtors)"/>
    <s v="Miscellaneous Receivables"/>
    <s v="HSBC BANK 7001"/>
    <n v="24662"/>
    <s v="IMPS 317216093238 DEV CHITRALOK 10050986247 IMPSTXN DEV CHITRALOK 10050986247/IDFB0000000/8700447217 HSBC0110007/499293587001 IMPS/499293587001"/>
  </r>
  <r>
    <d v="2022-04-01T00:00:00"/>
    <d v="2023-09-11T00:00:00"/>
    <n v="20103596"/>
    <s v="LLL-NOIDA"/>
    <x v="0"/>
    <x v="0"/>
    <d v="2023-06-21T00:00:00"/>
    <x v="666"/>
    <s v="Chennai Petroleum Corporation Limited"/>
    <s v="Tender PO Receivables"/>
    <s v="HSBC BANK 7001"/>
    <n v="238622"/>
    <s v="Being amount received from # 33108 CPCL  Manali (PO No:28749579) NEFT FROM CHENNAI PETROLEUM CORPORA SBOI /ATTN//INB 2023/06/21 210147  SBIN423172158333"/>
  </r>
  <r>
    <d v="2022-04-01T00:00:00"/>
    <d v="2023-09-11T00:00:00"/>
    <n v="20103638"/>
    <s v="LLL-NOIDA"/>
    <x v="1"/>
    <x v="0"/>
    <d v="2023-06-21T00:00:00"/>
    <x v="16"/>
    <s v="HDFC BANK 0956"/>
    <m/>
    <s v="HSBC BANK 7001"/>
    <n v="1608698"/>
    <s v="Being amount trf from hdfc0956 to hsbc7001 NEFT FROM LEDURE LIGHTINGS LIMITED HDFC NEFT DR HSBC0110007 LEDURE LIGHTING 2023/06/21 133304  N172232511916060"/>
  </r>
  <r>
    <d v="2022-04-01T00:00:00"/>
    <d v="2023-09-11T00:00:00"/>
    <n v="20103640"/>
    <s v="LLL-NOIDA"/>
    <x v="1"/>
    <x v="0"/>
    <d v="2023-06-21T00:00:00"/>
    <x v="667"/>
    <s v="SD Agnst PBG-IOCL(Haldia) PO No.25201598"/>
    <m/>
    <s v="HDFC Bank 0956"/>
    <n v="594000"/>
    <s v="Being amount received from # SD Against PBG-IOCL(Haldia) PO No.25201598 NEFT CR-SBIN0007090-INDIAN OIL CORPORATION LTD-LEDURE LIGHTINGS LIMITED-SBIN323172944042 SBIN323172944042"/>
  </r>
  <r>
    <d v="2022-04-01T00:00:00"/>
    <d v="2023-09-11T00:00:00"/>
    <n v="20103539"/>
    <s v="LLL-NOIDA"/>
    <x v="0"/>
    <x v="0"/>
    <d v="2023-06-21T00:00:00"/>
    <x v="233"/>
    <s v="Vinod Agency"/>
    <s v="W5 (Rest of Maharashtra and Goa)"/>
    <s v="HDFC Bank 0956"/>
    <n v="50000"/>
    <s v="Being Ch. No. :# 003762 # dt. 21-06-2023 #  of #  received from 27100 Vinod Agency CHQ DEP - MICR CLG - MODEL COLONY-PUNE 0000000000003762"/>
  </r>
  <r>
    <d v="2022-04-01T00:00:00"/>
    <d v="2023-09-11T00:00:00"/>
    <n v="20103598"/>
    <s v="LLL-PATNA"/>
    <x v="0"/>
    <x v="0"/>
    <d v="2023-06-21T00:00:00"/>
    <x v="2"/>
    <s v="Rajnish Electricals"/>
    <s v="E4 (Bihar - North &amp; Central)"/>
    <s v="HSBC BANK 7001"/>
    <n v="6000"/>
    <s v="Being amount received from # 10135 Rajnish Electricals IMPS 317222767877 Ledure lights new ac 00000037702699586 MOBUA0547284455 Ledure lights new ac 00000037702699586/SBIN0000000/88251 HSBC0110007/499293587001 IMPS/499293587001"/>
  </r>
  <r>
    <d v="2022-04-01T00:00:00"/>
    <d v="2023-09-11T00:00:00"/>
    <n v="20103549"/>
    <s v="LLL-NOIDA"/>
    <x v="0"/>
    <x v="0"/>
    <d v="2023-06-21T00:00:00"/>
    <x v="117"/>
    <s v="Decolite Electricals"/>
    <s v="E1 (North East)"/>
    <s v="HDFC Bank 0956"/>
    <n v="112784"/>
    <s v="Being amount received from # 18027 Decolite Electricals via  vide UTR No.  IMPS-317222151686-ASHISHAGARWAL-BARB-XXXXXXXXXX0055-LEDURELIGHTINGLTD 0000317222151686"/>
  </r>
  <r>
    <d v="2022-04-01T00:00:00"/>
    <d v="2023-09-11T00:00:00"/>
    <n v="20103553"/>
    <s v="LLL-NOIDA"/>
    <x v="0"/>
    <x v="0"/>
    <d v="2023-06-21T00:00:00"/>
    <x v="68"/>
    <s v="Bose Electric"/>
    <s v="E2 (West Bengal)"/>
    <s v="HSBC BANK 7001"/>
    <n v="72053"/>
    <s v="Being amount received from # 19107 Bose Electric via PNB vide UTR No. 317271897192 UPI20230621000061695 317271897192 BOSE ELECTRIC 919775757572 499293587001:HSBC0110007.ifsc.npci rajibbose19731:ybl Payment from PhonePe"/>
  </r>
  <r>
    <d v="2022-04-01T00:00:00"/>
    <d v="2023-09-11T00:00:00"/>
    <n v="20103522"/>
    <s v="LLL-NOIDA"/>
    <x v="0"/>
    <x v="0"/>
    <d v="2023-06-21T00:00:00"/>
    <x v="213"/>
    <s v="Kanchan Enterprises (TCS)"/>
    <s v="E4 (Bihar - North &amp; Central)"/>
    <s v="HSBC BANK 7001"/>
    <n v="14000"/>
    <s v="Being amount received from # 10140 Kanchan Enterprises via SBI vide UTR No. SBIN323172283473 NEFT FROM KANCHAN ENTERPRISES SBOI /ATTN//INB 2023/06/21 020137  SBIN323172283473"/>
  </r>
  <r>
    <d v="2022-04-01T00:00:00"/>
    <d v="2023-09-11T00:00:00"/>
    <n v="20103560"/>
    <s v="LLL-NOIDA"/>
    <x v="0"/>
    <x v="0"/>
    <d v="2023-06-21T00:00:00"/>
    <x v="288"/>
    <s v="Shree Jee Agencies (TCS)"/>
    <s v="N5 (UP West 1)"/>
    <s v="HSBC BANK 7001"/>
    <n v="350000"/>
    <s v="Being amount received from # 9436 Shree Jee Agencies via SBI vide UTR No.  /10161498665 SHREE JEE 2023/06/21 132111 SBIN062156456337 SBINR52023062156456337  SBINR52023062156456337"/>
  </r>
  <r>
    <d v="2022-04-01T00:00:00"/>
    <d v="2023-09-11T00:00:00"/>
    <n v="20103535"/>
    <s v="LLL-NOIDA"/>
    <x v="0"/>
    <x v="0"/>
    <d v="2023-06-21T00:00:00"/>
    <x v="114"/>
    <s v="Chawla Lites (R)"/>
    <s v="N2 (Rest of Haryana)"/>
    <s v="HDFC Bank 0956"/>
    <n v="45489"/>
    <s v="Being Ch. No. :# 987688 # dt. 19-06-2023 #  of YES Bank#  received from 6017 Chawla Lites (R) CHQ DEP - MICR CLG - AMBALA CANTT 0000000000987688"/>
  </r>
  <r>
    <d v="2022-04-01T00:00:00"/>
    <d v="2023-09-11T00:00:00"/>
    <n v="20103591"/>
    <s v="LLL-JAIPUR"/>
    <x v="0"/>
    <x v="0"/>
    <d v="2023-06-21T00:00:00"/>
    <x v="155"/>
    <s v="Vinayaka"/>
    <s v="N7 (Rajasthan)"/>
    <s v="HSBC BANK 7001"/>
    <n v="67298"/>
    <s v="Being Ch. No. :# 000123 # dt. 21-06-2023 #  of HDFC Bank#  received from 8219 Vinayaka Location:JAIPUR HDFC BANK LTD. 000123"/>
  </r>
  <r>
    <d v="2022-04-01T00:00:00"/>
    <d v="2023-09-11T00:00:00"/>
    <n v="20103541"/>
    <s v="LLL-NOIDA"/>
    <x v="0"/>
    <x v="0"/>
    <d v="2023-06-21T00:00:00"/>
    <x v="173"/>
    <s v="Manoj Electric Store (R) (TCS)"/>
    <s v="N2 (Rest of Haryana)"/>
    <s v="HDFC Bank 0956"/>
    <n v="250000"/>
    <s v="Being amount received from # 6040 Manoj Electric Store (R) (TCS) 50200061971161-TPT-PAYMENT-MANOJ ELECTRIC STORE 0000000474490716"/>
  </r>
  <r>
    <d v="2022-04-01T00:00:00"/>
    <d v="2023-09-11T00:00:00"/>
    <n v="20103540"/>
    <s v="LLL-PATNA"/>
    <x v="0"/>
    <x v="0"/>
    <d v="2023-06-21T00:00:00"/>
    <x v="7"/>
    <s v="Krishna Mohan &amp; Brothers (R)"/>
    <s v="E4 (Bihar - North &amp; Central)"/>
    <s v="HDFC Bank 0956"/>
    <n v="100000"/>
    <s v="Being amount received from # 10039 Krishna Mohan &amp; Brothers (R) via SBI vide UTR No. SBIN323172618380 NEFT CR-SBIN0000032-M S KRISHNA MOHAN  AND BROTHERS-LEDURE LIGHTING LTD-SBIN323172618380 SBIN323172618380"/>
  </r>
  <r>
    <d v="2022-04-01T00:00:00"/>
    <d v="2023-09-11T00:00:00"/>
    <n v="20103575"/>
    <s v="LLL-NOIDA"/>
    <x v="0"/>
    <x v="0"/>
    <d v="2023-06-21T00:00:00"/>
    <x v="284"/>
    <s v="Taru Sales"/>
    <s v="N6 (UP West 2)"/>
    <s v="HSBC BANK 7001"/>
    <n v="38066"/>
    <s v="Being amount received from # 9247 Taru Sales via  vide UTR No.  NEFT FROM TARU SALES INBL /URGENT/. 2023/06/21 170355  IDIBH23172489211"/>
  </r>
  <r>
    <d v="2022-04-01T00:00:00"/>
    <d v="2023-09-11T00:00:00"/>
    <n v="20103592"/>
    <s v="LLL-JAIPUR"/>
    <x v="0"/>
    <x v="0"/>
    <d v="2023-06-21T00:00:00"/>
    <x v="140"/>
    <s v="Rajmohan Trading Co."/>
    <s v="N7 (Rajasthan)"/>
    <s v="HSBC BANK 7001"/>
    <n v="200000"/>
    <s v="Being Ch. No. :# 246416 # dt. 21-06-2023 #  of CANARA BANK#  received from 8226 Rajmohan Trading Co. Location:JAIPUR CANARA BANK 246416"/>
  </r>
  <r>
    <d v="2022-04-01T00:00:00"/>
    <d v="2023-09-11T00:00:00"/>
    <n v="20103543"/>
    <s v="LLL-NOIDA"/>
    <x v="0"/>
    <x v="0"/>
    <d v="2023-06-21T00:00:00"/>
    <x v="116"/>
    <s v="Mukesh Electrical Store (R)"/>
    <s v="N2 (Rest of Haryana)"/>
    <s v="HDFC Bank 0956"/>
    <n v="500000"/>
    <s v="Being Ch. No. :# 877056 # dt. 19-06-2023 #  of PNB#  received from 6137 Mukesh Electrical Store (R) CHQ DEP - MICR CLG - NOIDA WBO 0000000000877056"/>
  </r>
  <r>
    <d v="2022-04-01T00:00:00"/>
    <d v="2023-09-11T00:00:00"/>
    <n v="20103554"/>
    <s v="LLL-KOLKATA"/>
    <x v="0"/>
    <x v="0"/>
    <d v="2023-06-21T00:00:00"/>
    <x v="68"/>
    <s v="Bose Electric"/>
    <s v="E2 (West Bengal)"/>
    <s v="HSBC BANK 7001"/>
    <n v="27947"/>
    <s v="Being amount received from # 19107 Bose Electric via PNB vide UTR No. 317271897192 UPI20230621000061695 317271897192 BOSE ELECTRIC 919775757572 499293587001:HSBC0110007.ifsc.npci rajibbose19731:ybl Payment from PhonePe"/>
  </r>
  <r>
    <d v="2022-04-01T00:00:00"/>
    <d v="2023-09-11T00:00:00"/>
    <n v="20103547"/>
    <s v="LLL-PATNA"/>
    <x v="0"/>
    <x v="0"/>
    <d v="2023-06-21T00:00:00"/>
    <x v="444"/>
    <s v="Bharat Electric (Bihar)"/>
    <s v="E6 (Bihar - South)"/>
    <s v="HDFC Bank 0956"/>
    <n v="11781"/>
    <s v="Being amount received from # 10063 Bharat Electric (Bihar) via AXIS BANK vide UTR No. AXMB231729056331 NEFT CR-UTIB0001784-BHARAT ELECTRIC-LEDURE LIGHTING LTD-AXMB231729056331 AXMB231729056331"/>
  </r>
  <r>
    <d v="2022-04-01T00:00:00"/>
    <d v="2023-09-11T00:00:00"/>
    <n v="20103573"/>
    <s v="LLL-PATNA"/>
    <x v="0"/>
    <x v="0"/>
    <d v="2023-06-21T00:00:00"/>
    <x v="236"/>
    <s v="Mateshwari Lights (C)"/>
    <s v="E4 (Bihar - North &amp; Central)"/>
    <s v="HSBC BANK 7001"/>
    <n v="200000"/>
    <s v="Being amount received from # 10069 Mateshwari Lights (C) (TCS) NEFT FROM MATESHWARI LIGHTS IDBN MATESHWARI LIGHTS 2023/06/21 163210  0621i28144116161"/>
  </r>
  <r>
    <d v="2022-04-01T00:00:00"/>
    <d v="2023-09-11T00:00:00"/>
    <n v="20103561"/>
    <s v="LLL-PATNA"/>
    <x v="0"/>
    <x v="0"/>
    <d v="2023-06-21T00:00:00"/>
    <x v="64"/>
    <s v="Maa Bashumati Traders"/>
    <s v="E4 (Bihar - North &amp; Central)"/>
    <s v="HSBC BANK 7001"/>
    <n v="60000"/>
    <s v="Being amount received from # 10159 Maa Bashumati Traders via SBI vide UTR No. SBIN323173884585 NEFT FROM MAA BASHUMATI TRADERS SBOI /ATTN/NEFT 2023/06/21 140208  SBIN323172584585"/>
  </r>
  <r>
    <d v="2022-04-01T00:00:00"/>
    <d v="2023-09-11T00:00:00"/>
    <n v="20103579"/>
    <s v="LLL-NOIDA"/>
    <x v="0"/>
    <x v="0"/>
    <d v="2023-06-21T00:00:00"/>
    <x v="206"/>
    <s v="Shivam Enterprises"/>
    <s v="E5 (Jharkhand)"/>
    <s v="HSBC BANK 7001"/>
    <n v="50047"/>
    <s v="Being amount received from # 20057 Shivam Enterprises via UNION BANK vide UTR No. UBINH23172749496 /552305090000153 /URGENT/ SHIVAM ENTERPRISES 2023/06/21 175833 UBIN062101749496 UBINR22023062101749496  UBINR22023062101749496"/>
  </r>
  <r>
    <d v="2022-04-01T00:00:00"/>
    <d v="2023-09-11T00:00:00"/>
    <n v="20103580"/>
    <s v="LLL-PATNA"/>
    <x v="0"/>
    <x v="0"/>
    <d v="2023-06-21T00:00:00"/>
    <x v="206"/>
    <s v="Shivam Enterprises"/>
    <s v="E5 (Jharkhand)"/>
    <s v="HSBC BANK 7001"/>
    <n v="200953"/>
    <s v="Being amount received from # 20057 Shivam Enterprises via UNION BANK vide UTR No. UBINH23172749496 /552305090000153 /URGENT/ SHIVAM ENTERPRISES 2023/06/21 175833 UBIN062101749496 UBINR22023062101749496  UBINR22023062101749496"/>
  </r>
  <r>
    <d v="2022-04-01T00:00:00"/>
    <d v="2023-09-11T00:00:00"/>
    <n v="20103563"/>
    <s v="LLL-NOIDA"/>
    <x v="0"/>
    <x v="0"/>
    <d v="2023-06-21T00:00:00"/>
    <x v="336"/>
    <s v="Dishika Overseas (TCS)"/>
    <s v="E2 (West Bengal)"/>
    <s v="HSBC BANK 7001"/>
    <n v="100000"/>
    <s v="Being amount received from # 19061 Dishika Overseas (TCS) via CANARA BANK vide UTR No.  NEFT FROM MS DISHIKA OVERSEAS CANA 2023/06/21 143308  P172230249078418"/>
  </r>
  <r>
    <d v="2022-04-01T00:00:00"/>
    <d v="2023-09-11T00:00:00"/>
    <n v="20103551"/>
    <s v="LLL-NOIDA"/>
    <x v="0"/>
    <x v="0"/>
    <d v="2023-06-21T00:00:00"/>
    <x v="238"/>
    <s v="Shree Electricals (R)"/>
    <s v="N9 (UP Central 1)"/>
    <s v="HSBC BANK 7001"/>
    <n v="100000"/>
    <s v="Being amount received from # 9188 Shree Electricals (R) via AXIS BANK vide UTR No. AXMB231728869114 NEFT FROM SHREE ELECTRICALS UTIB bills 2023/06/21 113150  AXMB231728869114"/>
  </r>
  <r>
    <d v="2022-04-01T00:00:00"/>
    <d v="2023-09-11T00:00:00"/>
    <n v="20103597"/>
    <s v="LLL-NOIDA"/>
    <x v="0"/>
    <x v="0"/>
    <d v="2023-06-21T00:00:00"/>
    <x v="61"/>
    <s v="Erode Light House (R)"/>
    <s v="S2 (Tamil Nadu)"/>
    <s v="HSBC BANK 7001"/>
    <n v="20000"/>
    <s v="Being Ch. No. :# 000007 # dt. 20-06-2023 #  of HDFC Bank#  received from 33006 Erode Light House (R) CASH MGT 231720021009 CHQCLG LEDURE Clear Fund 000007 Drw|NEW DELHI - Yr |9165365 Dep|20/06/20 000007"/>
  </r>
  <r>
    <d v="2022-04-01T00:00:00"/>
    <d v="2023-09-11T00:00:00"/>
    <n v="20103542"/>
    <s v="LLL-NOIDA"/>
    <x v="0"/>
    <x v="0"/>
    <d v="2023-06-21T00:00:00"/>
    <x v="152"/>
    <s v="Shri Radhika Trading Co. (R)"/>
    <s v="N2 (Rest of Haryana)"/>
    <s v="HDFC Bank 0956"/>
    <n v="300000"/>
    <s v="Being Ch. No. :# 163913 # dt. 20-06-2023 #  of CANARA BANK#  received from 6054 Shri Radhika Trading Co. (R) CHQ DEP - MICR CLG - NOIDA WBO 0000000000163913"/>
  </r>
  <r>
    <d v="2022-04-01T00:00:00"/>
    <d v="2023-09-11T00:00:00"/>
    <n v="20103568"/>
    <s v="LLL-NOIDA"/>
    <x v="0"/>
    <x v="0"/>
    <d v="2023-06-21T00:00:00"/>
    <x v="182"/>
    <s v="Electro Project"/>
    <s v="S6 (Kerala)"/>
    <s v="HSBC BANK 7001"/>
    <n v="100000"/>
    <s v="Being amount received from # 32064 Electro Project via CANARA BANK vide UTR No.  IMPS 317215178397 ELECTRO PROJECT 125002089085 ELECTRO PROJECT 125002089085/CNRB0000000/8848546436 HSBC0110007/499293587001 IMPS/499293587001"/>
  </r>
  <r>
    <d v="2022-04-01T00:00:00"/>
    <d v="2023-09-11T00:00:00"/>
    <n v="20103534"/>
    <s v="LLL-NOIDA"/>
    <x v="0"/>
    <x v="0"/>
    <d v="2023-06-21T00:00:00"/>
    <x v="71"/>
    <s v="The Powersaver (R) (TCS)"/>
    <s v="N2 (Rest of Haryana)"/>
    <s v="HDFC Bank 0956"/>
    <n v="84088"/>
    <s v="Being Ch. No. :# 167027 # dt. 19-06-2023 #  of AXIS BANK#  received from 6058 The Powersaver (R) (TCS) CHQ DEP - MICR CLG - AMBALA CANTT 0000000000167027"/>
  </r>
  <r>
    <d v="2022-04-01T00:00:00"/>
    <d v="2023-09-11T00:00:00"/>
    <n v="20103545"/>
    <s v="LLL-NOIDA"/>
    <x v="0"/>
    <x v="0"/>
    <d v="2023-06-21T00:00:00"/>
    <x v="254"/>
    <s v="Goel Electricals (Hoshiarpur)"/>
    <s v="N3 (Punjab &amp; Tri-City)"/>
    <s v="HDFC Bank 0956"/>
    <n v="51271"/>
    <s v="Being amount received from # 3057 Goel Electricals (Hoshiarpur) via CAPITAL SMALL FINANCE BANK vide UTR No. CLBLN23172604698 NEFT CR-CLBL0000004-GOEL ELECTRICALS-LEDURE LIGHTING LIMITED-CLBLN23172604698 CLBLN23172604698"/>
  </r>
  <r>
    <d v="2022-04-01T00:00:00"/>
    <d v="2023-09-11T00:00:00"/>
    <n v="20103567"/>
    <s v="LLL-NOIDA"/>
    <x v="0"/>
    <x v="0"/>
    <d v="2023-06-21T00:00:00"/>
    <x v="3"/>
    <s v="Gupta Electronics"/>
    <s v="N10 (UP Central 2)"/>
    <s v="HSBC BANK 7001"/>
    <n v="43747"/>
    <s v="Being amount received from # 9254 Gupta Electronics via INDIAN BANK vide UTR No.  NEFT FROM GUPTA ELECTRONICS INBL /URGENT/. 2023/06/21 153324  IDIBH23172466483"/>
  </r>
  <r>
    <d v="2022-04-01T00:00:00"/>
    <d v="2023-09-11T00:00:00"/>
    <n v="20103550"/>
    <s v="LLL-NOIDA"/>
    <x v="0"/>
    <x v="0"/>
    <d v="2023-06-21T00:00:00"/>
    <x v="345"/>
    <s v="Powerlink (TCS)"/>
    <s v="W3 (Gujarat)"/>
    <s v="HSBC BANK 7001"/>
    <n v="125000"/>
    <s v="Being amount received from # 24083 Powerlink via  vide UTR No.  IMPS 317211342044 POWER LINK 59209925033066 On account POWER LINK 59209925033066/HDFC0000000/99250330 HSBC0110007/499293587001 IMPS/499293587001"/>
  </r>
  <r>
    <d v="2022-04-01T00:00:00"/>
    <d v="2023-09-11T00:00:00"/>
    <n v="20103556"/>
    <s v="LLL-NOIDA"/>
    <x v="0"/>
    <x v="0"/>
    <d v="2023-06-21T00:00:00"/>
    <x v="518"/>
    <s v="Gupta Electricals"/>
    <s v="E3 (Odisha)"/>
    <s v="HSBC BANK 7001"/>
    <n v="144248"/>
    <s v="Being amount received from # 21080 Gupta Electricals (Odisha) via SBI vide UTR No. SBIN323172448099 NEFT FROM GUPTA ELECTRICALS SBOI /ATTN//INB 2023/06/21 123233  SBIN323172448099"/>
  </r>
  <r>
    <d v="2022-04-01T00:00:00"/>
    <d v="2023-09-11T00:00:00"/>
    <n v="20103538"/>
    <s v="LLL-NOIDA"/>
    <x v="0"/>
    <x v="0"/>
    <d v="2023-06-21T00:00:00"/>
    <x v="111"/>
    <s v="Ganesh Electric Company"/>
    <s v="N9 (UP Central 1)"/>
    <s v="HDFC Bank 0956"/>
    <n v="20000"/>
    <s v="Being amount received from # 9249 Ganesh Electric Company NEFT CR-SBIN0006031-GANESH ELECTRIC COMPANY-LEDURE LIGHTING LTD-SBIN323172591983 SBIN323172591983"/>
  </r>
  <r>
    <d v="2022-04-01T00:00:00"/>
    <d v="2023-09-11T00:00:00"/>
    <n v="20103548"/>
    <s v="LLL-NOIDA"/>
    <x v="0"/>
    <x v="0"/>
    <d v="2023-06-21T00:00:00"/>
    <x v="668"/>
    <s v="NTPC Limited"/>
    <s v="Tender PO Receivables"/>
    <s v="HDFC Bank 0956"/>
    <n v="409970"/>
    <s v="Being amount received from # 6322 NTPC  Faridabad (Po.No.GEMC-511687732052942) RTGS CR-SBIN0004266-20230877342023087734-LEDURE LIGHTINGS LIMITED-SBINR12023062156573907 SBINR12023062156573907"/>
  </r>
  <r>
    <d v="2022-04-01T00:00:00"/>
    <d v="2023-09-11T00:00:00"/>
    <n v="20103544"/>
    <s v="LLL-NOIDA"/>
    <x v="0"/>
    <x v="0"/>
    <d v="2023-06-21T00:00:00"/>
    <x v="58"/>
    <s v="Dhruva Electricals - Alwar (R) (TCS)"/>
    <s v="N7 (Rajasthan - A)"/>
    <s v="HDFC Bank 0956"/>
    <n v="200000"/>
    <s v="Being Ch. No. :# 898574 # dt. 20-06-2023 #  of YES Bank#  received from 8011 Dhruva Electricals - Alwar (R) (TCS) CHQ DEP - MICR CLG - NOIDA WBO 0000000000898574"/>
  </r>
  <r>
    <d v="2022-04-01T00:00:00"/>
    <d v="2023-09-11T00:00:00"/>
    <n v="20103637"/>
    <s v="LLL-NOIDA"/>
    <x v="0"/>
    <x v="0"/>
    <d v="2023-06-22T00:00:00"/>
    <x v="59"/>
    <s v="K Town Lights (R)"/>
    <s v="S6 (Kerala)"/>
    <s v="HDFC Bank 0956"/>
    <n v="80000"/>
    <s v="Being amount received from # 32033 K Town Lights (R) via SOUTH INDIAN BANK vide UTR No. SIBLN23173366940 NEFT CR-SIBL0000642-K TOWN LIGHTS-LEDURE LIGHTINGS LTD-SIBLN23173366940 SIBLN23173366940"/>
  </r>
  <r>
    <d v="2022-04-01T00:00:00"/>
    <d v="2023-09-11T00:00:00"/>
    <n v="20103625"/>
    <s v="LLL-NOIDA"/>
    <x v="0"/>
    <x v="0"/>
    <d v="2023-06-22T00:00:00"/>
    <x v="161"/>
    <s v="Agarwal Agency (New) (TCS)"/>
    <s v="N5 (UP West 1)"/>
    <s v="HSBC BANK 7001"/>
    <n v="100000"/>
    <s v="Being amount received from # 9581 Agarwal Agency (New) via CANARA BANK vide UTR No.  NEFT FROM AGARWAL AGENCY CANA 2023/06/22 220205  P173230249420461"/>
  </r>
  <r>
    <d v="2022-04-01T00:00:00"/>
    <d v="2023-09-11T00:00:00"/>
    <n v="20103619"/>
    <s v="LLL-JAIPUR"/>
    <x v="0"/>
    <x v="0"/>
    <d v="2023-06-22T00:00:00"/>
    <x v="147"/>
    <s v="Shree Nath Cables (R)"/>
    <s v="N7 (Rajasthan)"/>
    <s v="HSBC BANK 7001"/>
    <n v="65000"/>
    <s v="Being Ch. No. :# 002191 # dt. 21-06-2023 #  of UNION BANK#  received from 8026 Shree Nath Cables (R) Location:JAIPUR CITY UNION BANK LTD. 002191"/>
  </r>
  <r>
    <d v="2022-04-01T00:00:00"/>
    <d v="2023-09-11T00:00:00"/>
    <n v="20103614"/>
    <s v="LLL-NOIDA"/>
    <x v="0"/>
    <x v="0"/>
    <d v="2023-06-22T00:00:00"/>
    <x v="25"/>
    <s v="Papum Pare Enterprises"/>
    <s v="E1 (North East)"/>
    <s v="HSBC BANK 7001"/>
    <n v="50000"/>
    <s v="Being amount received from # 12001 Papum Pare Enterprises via SBI vide UTR No. SBIN423173722706 NEFT FROM M S PAPUMPARE ENTERPRISES SBOI /ATTN//INB 2023/06/22 170335  SBIN423173722706"/>
  </r>
  <r>
    <d v="2022-04-01T00:00:00"/>
    <d v="2023-09-11T00:00:00"/>
    <n v="20103604"/>
    <s v="LLL-NOIDA"/>
    <x v="0"/>
    <x v="0"/>
    <d v="2023-06-22T00:00:00"/>
    <x v="262"/>
    <s v="E. G. Enterprises"/>
    <s v="N1 (NCR)"/>
    <s v="HSBC BANK 7001"/>
    <n v="100000"/>
    <s v="Being amount received from # 6312 E. G. Enterprises NEFT FROM E G ENTERPRISES HDFC Payment 2023/06/22 140241  N173232513534790"/>
  </r>
  <r>
    <d v="2022-04-01T00:00:00"/>
    <d v="2023-09-11T00:00:00"/>
    <n v="20103600"/>
    <s v="LLL-NOIDA"/>
    <x v="0"/>
    <x v="0"/>
    <d v="2023-06-22T00:00:00"/>
    <x v="29"/>
    <s v="Suraj Distributors (TCS)"/>
    <s v="W5 (Rest of Maharashtra and Goa)"/>
    <s v="HSBC BANK 7001"/>
    <n v="200000"/>
    <s v="Being amount received from # 27102 Suraj Distributors (TCS) /01642320003817 SURAJ DISTRIBUTORS 2023/06/22 094211 HDFC062266133873 HDFCR52023062266133873  HDFCR52023062266133873"/>
  </r>
  <r>
    <d v="2022-04-01T00:00:00"/>
    <d v="2023-09-11T00:00:00"/>
    <n v="20103599"/>
    <s v="LLL-JAIPUR"/>
    <x v="0"/>
    <x v="0"/>
    <d v="2023-06-22T00:00:00"/>
    <x v="123"/>
    <s v="Universal Corporation"/>
    <s v="N7 (Rajasthan)"/>
    <s v="HSBC BANK 7001"/>
    <n v="65000"/>
    <s v="Being amount received from # 8131 Universal Corporation via SBI vide UTR No. SBIN423173266758 NEFT FROM M S UNIVERSAL CORPORATION SBOI /ATTN//INB 2023/06/22 090157  SBIN423173266758"/>
  </r>
  <r>
    <d v="2022-04-01T00:00:00"/>
    <d v="2023-09-11T00:00:00"/>
    <n v="20103602"/>
    <s v="LLL-NOIDA"/>
    <x v="0"/>
    <x v="0"/>
    <d v="2023-06-22T00:00:00"/>
    <x v="103"/>
    <s v="Janki Traders"/>
    <s v="N11 (UP East 1)"/>
    <s v="HSBC BANK 7001"/>
    <n v="30000"/>
    <s v="Being amount received from # 9644 Janki Traders via  vide UTR No. N173232513375987 NEFT FROM JANKI TRADERS HDFC Janki to ledure 2023/06/22 123220  N173232513375987"/>
  </r>
  <r>
    <d v="2022-04-01T00:00:00"/>
    <d v="2023-09-11T00:00:00"/>
    <n v="20103620"/>
    <s v="LLL-NOIDA"/>
    <x v="0"/>
    <x v="0"/>
    <d v="2023-06-22T00:00:00"/>
    <x v="141"/>
    <s v="Sabseena interior Solutions (R)"/>
    <s v="S6 (Kerala)"/>
    <s v="HSBC BANK 7001"/>
    <n v="50000"/>
    <s v="Being amount received from # 32045 Sabseena Interior Solutions (R) via SBI vide UTR No.  NEFT FROM SABSEENA INTERIOR SOLUTIO SBOI /ATTN//INB 2023/06/22 203219  SBIN523173003511"/>
  </r>
  <r>
    <d v="2022-04-01T00:00:00"/>
    <d v="2023-09-11T00:00:00"/>
    <n v="20103618"/>
    <s v="LLL-NOIDA"/>
    <x v="0"/>
    <x v="0"/>
    <d v="2023-06-22T00:00:00"/>
    <x v="19"/>
    <s v="S R Enterprises (Amroha)"/>
    <s v="N5 (UP West 1)"/>
    <s v="51665 IndusAge TechApp Pvt Ltd"/>
    <n v="280040"/>
    <s v="Being amount received from # 9458 S R Enterprises (Amroha) via UDAAN CAPITAL vide UTR No. 032653683851 NEFT FROM ICICI BANK NODAL ACC ICIB S R ENTERPRISES 20200424 2023/06/22 190252  32653683851DC"/>
  </r>
  <r>
    <d v="2022-04-01T00:00:00"/>
    <d v="2023-09-11T00:00:00"/>
    <n v="20103615"/>
    <s v="LLL-NOIDA"/>
    <x v="0"/>
    <x v="0"/>
    <d v="2023-06-22T00:00:00"/>
    <x v="139"/>
    <s v="Meena Electranics"/>
    <s v="N10 (UP Central 2)"/>
    <s v="HSBC BANK 7001"/>
    <n v="423290"/>
    <s v="Being amount received from # 9563 Meena Electranics via UNION BANK vide UTR No.  /202711100003235 /URG/ MEENA ELECTRANICS 2023/06/22 182926 UBIN062201824605 UBINR22023062201824605  UBINR22023062201824605"/>
  </r>
  <r>
    <d v="2022-04-01T00:00:00"/>
    <d v="2023-09-11T00:00:00"/>
    <n v="20103603"/>
    <s v="LLL-NOIDA"/>
    <x v="0"/>
    <x v="0"/>
    <d v="2023-06-22T00:00:00"/>
    <x v="221"/>
    <s v="Piyush Enterprises"/>
    <s v="N5 (UP West 1)"/>
    <s v="HSBC BANK 7001"/>
    <n v="100000"/>
    <s v="Being amount received from # 9352 Piyush Enterprises (TCS) NEFT FROM PIYUSH ENTERPRISES HDFC Payment 2023/06/22 133313  N173232513509164"/>
  </r>
  <r>
    <d v="2022-04-01T00:00:00"/>
    <d v="2023-09-11T00:00:00"/>
    <n v="20103623"/>
    <s v="LLL-NOIDA"/>
    <x v="0"/>
    <x v="0"/>
    <d v="2023-06-22T00:00:00"/>
    <x v="142"/>
    <s v="Ashirwad Electricals"/>
    <s v="N1 (Delhi)"/>
    <s v="HSBC BANK 7001"/>
    <n v="162678"/>
    <s v="Being Ch. No. :# 000976 # dt. 19-06-2023 #  of Kotak Mahindra Bank#  received from 7498 Ashirwad Electricals CASH MGT 231730020550 CHQCLG LEDURE Clear Fund 000976 Drw|NEW DELHI - Yr |9165366 Dep|21/06/20 000976"/>
  </r>
  <r>
    <d v="2022-04-01T00:00:00"/>
    <d v="2023-09-11T00:00:00"/>
    <n v="20103624"/>
    <s v="LLL-NOIDA"/>
    <x v="0"/>
    <x v="0"/>
    <d v="2023-06-22T00:00:00"/>
    <x v="142"/>
    <s v="Ashirwad Electricals"/>
    <s v="N1 (Delhi)"/>
    <s v="HSBC BANK 7001"/>
    <n v="142372"/>
    <s v="Being Ch. No. :# 000977 # dt. 19-06-2023 #  of Kotak Mahindra Bank#  received from 7498 Ashirwad Electricals CASH MGT 231730020551 CHQCLG LEDURE Clear Fund 000977 Drw|NEW DELHI - Yr |9165366 Dep|21/06/20 000977"/>
  </r>
  <r>
    <d v="2022-04-01T00:00:00"/>
    <d v="2023-09-11T00:00:00"/>
    <n v="20103612"/>
    <s v="LLL-NOIDA"/>
    <x v="0"/>
    <x v="0"/>
    <d v="2023-06-22T00:00:00"/>
    <x v="165"/>
    <s v="MR Engineering Solution"/>
    <s v="W1 (MP 1)"/>
    <s v="HSBC BANK 7001"/>
    <n v="19354"/>
    <s v="Being amount received from # 23054 MR Engineering Solution via  vide UTR No.  IMPS 317316220813 prop RAMBHAN TIWARI 60412259799 Payment light prop RAMBHAN TIWARI 60412259799/MAHB0000000/7984273616 HSBC0110007/499293587001 IMPS"/>
  </r>
  <r>
    <d v="2022-04-01T00:00:00"/>
    <d v="2023-09-11T00:00:00"/>
    <n v="20103639"/>
    <s v="LLL-NOIDA"/>
    <x v="1"/>
    <x v="0"/>
    <d v="2023-06-22T00:00:00"/>
    <x v="5"/>
    <s v="Miscellaneous Income"/>
    <m/>
    <s v="HSBC BANK 7001"/>
    <n v="95"/>
    <s v="Being amount received for pantry stuff UPI20230622000005293 317305577310 Paytm 910000001028 499293587001:HSBC0110007.ifsc.npci payouts:paytm AWSPG202306210001216820000571779846"/>
  </r>
  <r>
    <d v="2022-04-01T00:00:00"/>
    <d v="2023-09-11T00:00:00"/>
    <n v="20103641"/>
    <s v="LLL-NOIDA"/>
    <x v="1"/>
    <x v="0"/>
    <d v="2023-06-22T00:00:00"/>
    <x v="16"/>
    <s v="HDFC BANK 0956"/>
    <m/>
    <s v="HSBC BANK 7001"/>
    <n v="1910645"/>
    <s v="Being amount trf from hdfc0956 to hsbc7001 NEFT FROM LEDURE LIGHTINGS LIMITED HDFC NEFT DR HSBC0110007 LEDURE LIGHTING 2023/06/22 133308  N173232513346816"/>
  </r>
  <r>
    <d v="2022-04-01T00:00:00"/>
    <d v="2023-09-11T00:00:00"/>
    <n v="20103621"/>
    <s v="LLL-PATNA"/>
    <x v="0"/>
    <x v="0"/>
    <d v="2023-06-22T00:00:00"/>
    <x v="2"/>
    <s v="Rajnish Electricals"/>
    <s v="E4 (Bihar - North &amp; Central)"/>
    <s v="HSBC BANK 7001"/>
    <n v="8000"/>
    <s v="Being amount received from # 10135 Rajnish Electricals IMPS 317320711498 Ledure lights new ac 00000038123252584 MOBUA0547419659 Ledure lights new ac 00000038123252584/SBIN0000000/88251 HSBC0110007/499293587001 IMPS/499293587001"/>
  </r>
  <r>
    <d v="2022-04-01T00:00:00"/>
    <d v="2023-09-11T00:00:00"/>
    <n v="20103606"/>
    <s v="LLL-NOIDA"/>
    <x v="0"/>
    <x v="0"/>
    <d v="2023-06-22T00:00:00"/>
    <x v="247"/>
    <s v="Deep Traders (Meerut) (TCS)"/>
    <s v="N5 (UP West 1)"/>
    <s v="51665 IndusAge TechApp Pvt Ltd"/>
    <n v="65893"/>
    <s v="Being amount received from # 9452 Deep Traders (Meerut) (TCS) IMPS 317314763497 HIVELOOP CAPITAL PRI 002281300006780 DEEP TRADERS 20200588 HIVELOOP CAPITAL PRI 002281300006780/YESB0000000/9999999 HSBC0110007/499293587001 IMPS/499293587001"/>
  </r>
  <r>
    <d v="2022-04-01T00:00:00"/>
    <d v="2023-09-11T00:00:00"/>
    <n v="20103608"/>
    <s v="LLL-NOIDA"/>
    <x v="0"/>
    <x v="0"/>
    <d v="2023-06-22T00:00:00"/>
    <x v="247"/>
    <s v="Deep Traders (Meerut) (TCS)"/>
    <s v="N5 (UP West 1)"/>
    <s v="51665 IndusAge TechApp Pvt Ltd"/>
    <n v="35157"/>
    <s v="Being amount received from # 9452 Deep Traders (Meerut) (TCS) IMPS 317314763739 HIVELOOP CAPITAL PRI 002281300006780 DEEP TRADERS 20200702 HIVELOOP CAPITAL PRI 002281300006780/YESB0000000/9999999 HSBC0110007/499293587001 IMPS/499293587001"/>
  </r>
  <r>
    <d v="2022-04-01T00:00:00"/>
    <d v="2023-09-11T00:00:00"/>
    <n v="20103635"/>
    <s v="LLL-NOIDA"/>
    <x v="0"/>
    <x v="0"/>
    <d v="2023-06-22T00:00:00"/>
    <x v="34"/>
    <s v="Srivari Lites Private Limited (TCS)"/>
    <s v="N3 (Punjab &amp; Tri-City)"/>
    <s v="HDFC Bank 0956"/>
    <n v="100000"/>
    <s v="Being Ch. No. :# 001192 # dt. 20-06-2023 #  of HDFC Bank#  received from 3072 Srivari Lites Private Limited (TCS) CHQ DEP - TRANSFER OW 1 - DUGARI 0000000000001192"/>
  </r>
  <r>
    <d v="2022-04-01T00:00:00"/>
    <d v="2023-09-11T00:00:00"/>
    <n v="20103611"/>
    <s v="LLL-NOIDA"/>
    <x v="0"/>
    <x v="0"/>
    <d v="2023-06-22T00:00:00"/>
    <x v="68"/>
    <s v="Bose Electric"/>
    <s v="E2 (West Bengal)"/>
    <s v="HSBC BANK 7001"/>
    <n v="50000"/>
    <s v="Being amount received from # 19107 Bose Electric via PNB vide UTR No. 317387821728 UPI20230622000132068 317387821728 BOSE ELECTRIC 919775757572 499293587001:HSBC0110007.ifsc.npci rajibbose19731:ybl Payment from PhonePe"/>
  </r>
  <r>
    <d v="2022-04-01T00:00:00"/>
    <d v="2023-09-11T00:00:00"/>
    <n v="20103613"/>
    <s v="LLL-NOIDA"/>
    <x v="0"/>
    <x v="0"/>
    <d v="2023-06-22T00:00:00"/>
    <x v="208"/>
    <s v="Jayam Agencies"/>
    <s v="S2 (Tamil Nadu)"/>
    <s v="HSBC BANK 7001"/>
    <n v="50000"/>
    <s v="Being amount received from # 33080 Jayam Agencies via  vide UTR No.  IMPS 317316622586 JAYAMAGENCIES 1246135000007091 Business JAYAMAGENCIES 1246135000007091/KVBL0000000/994361 HSBC0110007/499293587001 IMPS/499293587001"/>
  </r>
  <r>
    <d v="2022-04-01T00:00:00"/>
    <d v="2023-09-11T00:00:00"/>
    <n v="20103622"/>
    <s v="LLL-JAIPUR"/>
    <x v="0"/>
    <x v="0"/>
    <d v="2023-06-22T00:00:00"/>
    <x v="451"/>
    <s v="Jyoti Enterprises"/>
    <s v="N7 (Rajasthan)"/>
    <s v="HSBC BANK 7001"/>
    <n v="240000"/>
    <s v="Being amount received from # 8242 Jyoti Enterprises via SBI vide UTR No. SBIN523173015063 NEFT FROM MS JYOTI ENTERPRISES SBOI /ATTN//INB 2023/06/22 210215  SBIN523173015063"/>
  </r>
  <r>
    <d v="2022-04-01T00:00:00"/>
    <d v="2023-09-11T00:00:00"/>
    <n v="20103634"/>
    <s v="LLL-NOIDA"/>
    <x v="0"/>
    <x v="0"/>
    <d v="2023-06-22T00:00:00"/>
    <x v="31"/>
    <s v="Suraj Electricals (Haryana)"/>
    <s v="N2 (Rest of Haryana)"/>
    <s v="HDFC Bank 0956"/>
    <n v="31131"/>
    <s v="Being Ch. No. :# 435171 # dt. 22-06-2023 #  of UNION BANK#  received from 6230 Suraj Electricals (Haryana) CHQ DEP - MICR 8 CLEARING - SIRSA - HARY 0000000000435171"/>
  </r>
  <r>
    <d v="2022-04-01T00:00:00"/>
    <d v="2023-09-11T00:00:00"/>
    <n v="20103610"/>
    <s v="LLL-KOLKATA"/>
    <x v="0"/>
    <x v="0"/>
    <d v="2023-06-22T00:00:00"/>
    <x v="107"/>
    <s v="The A. G. Sales And Services"/>
    <s v="E2 (West Bengal)"/>
    <s v="HSBC BANK 7001"/>
    <n v="100000"/>
    <s v="Being amount received from # 19134 The A. G. Sales And Services via IDBI BANK vide UTR No.  NEFT FROM THE AG SALES and SERVICES IDBN 2023/06/22 163314  IBKL230622605381"/>
  </r>
  <r>
    <d v="2022-04-01T00:00:00"/>
    <d v="2023-09-11T00:00:00"/>
    <n v="20103617"/>
    <s v="LLL-NOIDA"/>
    <x v="2"/>
    <x v="0"/>
    <d v="2023-06-22T00:00:00"/>
    <x v="37"/>
    <s v="IndusAge TechApp Pvt Ltd"/>
    <s v="Pranav Aggarwal Payables"/>
    <s v="HSBC BANK 7001"/>
    <n v="268474.34999999998"/>
    <s v="Being amount received from # 9458 S R Enterprises (Amroha) via UDAAN CAPITAL vide UTR No. 032653683851 NEFT FROM ICICI BANK NODAL ACC ICIB S R ENTERPRISES 20200424 2023/06/22 190252  32653683851DC"/>
  </r>
  <r>
    <d v="2022-04-01T00:00:00"/>
    <d v="2023-09-11T00:00:00"/>
    <n v="20103633"/>
    <s v="LLL-NOIDA"/>
    <x v="0"/>
    <x v="0"/>
    <d v="2023-06-22T00:00:00"/>
    <x v="73"/>
    <s v="Deepak Electricals"/>
    <s v="N2 (Rest of Haryana)"/>
    <s v="HDFC Bank 0956"/>
    <n v="37430"/>
    <s v="Being Ch. No. :# 002393 # dt. 20-06-2023 #  of PSB#  received from 6233 Deepak Electricals CHQ DEP - MICR CLG - AMBALA CANTT 0000000000002393"/>
  </r>
  <r>
    <d v="2022-04-01T00:00:00"/>
    <d v="2023-09-11T00:00:00"/>
    <n v="20103636"/>
    <s v="LLL-NOIDA"/>
    <x v="0"/>
    <x v="0"/>
    <d v="2023-06-22T00:00:00"/>
    <x v="115"/>
    <s v="B.R. Electricals (R)"/>
    <s v="N2 (Rest of Haryana)"/>
    <s v="HDFC Bank 0956"/>
    <n v="75000"/>
    <s v="Being Ch. No. :# 238431 # dt. 22-06-2023 #  of UNION BANK#  received from 6087 B.R. Electricals (R) NEFT CR-UBIN0552216-B R ELECTRICALS PROP. NEERAJ-LEDURE LIGHTINGS LTD-000946670309 0000000946670309"/>
  </r>
  <r>
    <d v="2022-04-01T00:00:00"/>
    <d v="2023-09-11T00:00:00"/>
    <n v="20103605"/>
    <s v="LLL-NOIDA"/>
    <x v="2"/>
    <x v="0"/>
    <d v="2023-06-22T00:00:00"/>
    <x v="37"/>
    <s v="IndusAge TechApp Pvt Ltd"/>
    <s v="Pranav Aggarwal Payables"/>
    <s v="HSBC BANK 7001"/>
    <n v="63171.63"/>
    <s v="Being amount received from # 9452 Deep Traders (Meerut) (TCS) IMPS 317314763497 HIVELOOP CAPITAL PRI 002281300006780 DEEP TRADERS 20200588 HIVELOOP CAPITAL PRI 002281300006780/YESB0000000/9999999 HSBC0110007/499293587001 IMPS/499293587001"/>
  </r>
  <r>
    <d v="2022-04-01T00:00:00"/>
    <d v="2023-09-11T00:00:00"/>
    <n v="20103607"/>
    <s v="LLL-NOIDA"/>
    <x v="2"/>
    <x v="0"/>
    <d v="2023-06-22T00:00:00"/>
    <x v="37"/>
    <s v="IndusAge TechApp Pvt Ltd"/>
    <s v="Pranav Aggarwal Payables"/>
    <s v="HSBC BANK 7001"/>
    <n v="33705.03"/>
    <s v="Being amount received from # 9452 Deep Traders (Meerut) (TCS) IMPS 317314763739 HIVELOOP CAPITAL PRI 002281300006780 DEEP TRADERS 20200702 HIVELOOP CAPITAL PRI 002281300006780/YESB0000000/9999999 HSBC0110007/499293587001 IMPS/499293587001"/>
  </r>
  <r>
    <d v="2022-04-01T00:00:00"/>
    <d v="2023-09-11T00:00:00"/>
    <n v="20103616"/>
    <s v="LLL-NOIDA"/>
    <x v="0"/>
    <x v="0"/>
    <d v="2023-06-22T00:00:00"/>
    <x v="445"/>
    <s v="National Electrical Works (R)"/>
    <s v="N10 (UP Central 2)"/>
    <s v="HSBC BANK 7001"/>
    <n v="100000"/>
    <s v="Being amount received from # 9075 National Electrical Works (R) via SBI vide UTR No. SBIN423173870448 NEFT FROM NATIONAL ELECTRICAL WORKS SBOI /ATTN//INB 2023/06/22 183232  SBIN423173870448"/>
  </r>
  <r>
    <d v="2022-04-01T00:00:00"/>
    <d v="2023-09-11T00:00:00"/>
    <n v="20103632"/>
    <s v="LLL-NOIDA"/>
    <x v="0"/>
    <x v="0"/>
    <d v="2023-06-22T00:00:00"/>
    <x v="669"/>
    <s v="NTPC Murshidabad (PO.No.GEMC-511687777800989)"/>
    <s v="Tender PO Receivables"/>
    <s v="HDFC Bank 0956"/>
    <n v="6747530"/>
    <s v="Being amount received from # 19155 NTPC  Murshidabad (PO.No.GEMC-511687777800989) PO 4000300854 RTGS CR-SBIN0004266-NTPC LIMITED-LEDURE LIGHTINGS LIMITED-SBINR12023062256658666 SBINR12023062256658666"/>
  </r>
  <r>
    <d v="2022-04-01T00:00:00"/>
    <d v="2023-09-11T00:00:00"/>
    <n v="20103601"/>
    <s v="LLL-NOIDA"/>
    <x v="0"/>
    <x v="0"/>
    <d v="2023-06-22T00:00:00"/>
    <x v="670"/>
    <s v="Chamunda Metal Udyog"/>
    <s v="FF Pranav Aggarwal Receivables"/>
    <s v="HSBC BANK 7001"/>
    <n v="100000"/>
    <s v="NEFT FROM CHAMUNDA METAL UDYOG KOMH Payment 2023/06/22 110424  KKBKH23173623084"/>
  </r>
  <r>
    <d v="2022-04-01T00:00:00"/>
    <d v="2023-09-11T00:00:00"/>
    <n v="20103609"/>
    <s v="LLL-NOIDA"/>
    <x v="0"/>
    <x v="1"/>
    <d v="2023-06-22T00:00:00"/>
    <x v="4"/>
    <s v="Suspense A/C (Debtors)"/>
    <s v="Miscellaneous Receivables"/>
    <s v="HSBC BANK 7001"/>
    <n v="150000"/>
    <s v="NEFT FROM SHRIKANT YADAV S O BABADE BKDI 2023/06/22 153310  BKIDD23173032689"/>
  </r>
  <r>
    <d v="2022-04-01T00:00:00"/>
    <d v="2023-09-11T00:00:00"/>
    <n v="20106040"/>
    <s v="LLL-NOIDA"/>
    <x v="0"/>
    <x v="0"/>
    <d v="2023-06-22T00:00:00"/>
    <x v="671"/>
    <s v="S. K. Electricals"/>
    <s v="N10 (UP Central 2)"/>
    <s v="HSBC BANK 7001"/>
    <n v="150000"/>
    <s v="BEING AMOUNT RECEIVED FROM 9692 SK ELECTRICALS NEFT FROM SHRIKANT YADAV S O BABADE BKDI 2023/06/22 153310  BKIDD23173032689"/>
  </r>
  <r>
    <d v="2022-04-01T00:00:00"/>
    <d v="2023-09-11T00:00:00"/>
    <n v="20103672"/>
    <s v="LLL-NOIDA"/>
    <x v="0"/>
    <x v="0"/>
    <d v="2023-06-23T00:00:00"/>
    <x v="76"/>
    <s v="A H Enterprise (TCS)"/>
    <s v="W3 (Gujarat)"/>
    <s v="HSBC BANK 7001"/>
    <n v="100000"/>
    <s v="Being amount received from # 24070 A H Enterprise (TCS) via  vide UTR No.  IMPS 317415017670 A H ENTERPRISE 16022900000383 imps A H ENTERPRISE 16022900000383/DCBL0000000/97226901 HSBC0110007/499293587001 IMPS/499293587001"/>
  </r>
  <r>
    <d v="2022-04-01T00:00:00"/>
    <d v="2023-09-11T00:00:00"/>
    <n v="20103688"/>
    <s v="LLL-NOIDA"/>
    <x v="0"/>
    <x v="0"/>
    <d v="2023-06-23T00:00:00"/>
    <x v="11"/>
    <s v="S.R. Distributors"/>
    <s v="N10 (UP Central 2)"/>
    <s v="HSBC BANK 7001"/>
    <n v="100000"/>
    <s v="Being amount received from # 9611 S.R. Distributors via  vide UTR No. N174232515733282 NEFT FROM S R DISTRIBUTORS HDFC SR Distributors LK 2023/06/23 193217  N174232515733282"/>
  </r>
  <r>
    <d v="2022-04-01T00:00:00"/>
    <d v="2023-09-11T00:00:00"/>
    <n v="20103689"/>
    <s v="LLL-NOIDA"/>
    <x v="0"/>
    <x v="0"/>
    <d v="2023-06-23T00:00:00"/>
    <x v="11"/>
    <s v="S.R. Distributors"/>
    <s v="N10 (UP Central 2)"/>
    <s v="HSBC BANK 7001"/>
    <n v="225544"/>
    <s v="Being amount received from # 9611 S.R. Distributors via  vide UTR No. N174232515720754 NEFT FROM S R DISTRIBUTORS HDFC S R Distributors L 2023/06/23 193221  N174232515720754"/>
  </r>
  <r>
    <d v="2022-04-01T00:00:00"/>
    <d v="2023-09-11T00:00:00"/>
    <n v="20103655"/>
    <s v="LLL-NOIDA"/>
    <x v="0"/>
    <x v="0"/>
    <d v="2023-06-23T00:00:00"/>
    <x v="364"/>
    <s v="Ramdev Enterprises"/>
    <s v="S1 (Telangana)"/>
    <s v="HSBC BANK 7001"/>
    <n v="50000"/>
    <s v="Being amount received from # 36077 Ramdev Enterprises via SBI vide UTR No. SBIN523174266871 NEFT FROM RAMDEV ENTERPRISES SBOI /ATTN//INB 2023/06/23 130421  SBIN523174266871"/>
  </r>
  <r>
    <d v="2022-04-01T00:00:00"/>
    <d v="2023-09-11T00:00:00"/>
    <n v="20103690"/>
    <s v="LLL-NOIDA"/>
    <x v="0"/>
    <x v="0"/>
    <d v="2023-06-23T00:00:00"/>
    <x v="25"/>
    <s v="Papum Pare Enterprises"/>
    <s v="E1 (North East)"/>
    <s v="HSBC BANK 7001"/>
    <n v="25000"/>
    <s v="Being amount received from # 12001 Papum Pare Enterprises via SBI vide UTR No. SBIN523174877991 NEFT FROM M S PAPUMPARE ENTERPRISES SBOI /ATTN//INB 2023/06/23 200155  SBIN523174877991"/>
  </r>
  <r>
    <d v="2022-04-01T00:00:00"/>
    <d v="2023-09-11T00:00:00"/>
    <n v="20103675"/>
    <s v="LLL-NOIDA"/>
    <x v="0"/>
    <x v="0"/>
    <d v="2023-06-23T00:00:00"/>
    <x v="304"/>
    <s v="Avik Enterprise"/>
    <s v="E2 (West Bengal)"/>
    <s v="HSBC BANK 7001"/>
    <n v="185102"/>
    <s v="Being amount received from # 19113 Avik Enterprise via SBI vide UTR No. SBIN523174472339 NEFT FROM AVIK ENTERPRISE SBOI /ATTN//INB 2023/06/23 163142  SBIN523174472339"/>
  </r>
  <r>
    <d v="2022-04-01T00:00:00"/>
    <d v="2023-09-11T00:00:00"/>
    <n v="20103660"/>
    <s v="LLL-NOIDA"/>
    <x v="0"/>
    <x v="0"/>
    <d v="2023-06-23T00:00:00"/>
    <x v="218"/>
    <s v="Amritsar Marketing"/>
    <s v="N3 (Punjab &amp; Tri-City)"/>
    <s v="HSBC BANK 7001"/>
    <n v="18771"/>
    <s v="Being amount received from # 3095 Amritsar Marketing IMPS 317413713006 AMRITSAR MARKETING 046563700002602 3247 ledure AMRITSAR MARKETING 046563700002602/YESB0000000/9999999 HSBC0110007/499293587001 IMPS/499293587001"/>
  </r>
  <r>
    <d v="2022-04-01T00:00:00"/>
    <d v="2023-09-11T00:00:00"/>
    <n v="20103661"/>
    <s v="LLL-NOIDA"/>
    <x v="0"/>
    <x v="0"/>
    <d v="2023-06-23T00:00:00"/>
    <x v="218"/>
    <s v="Amritsar Marketing"/>
    <s v="N3 (Punjab &amp; Tri-City)"/>
    <s v="HSBC BANK 7001"/>
    <n v="9583"/>
    <s v="Being amount received from # 3095 Amritsar Marketing IMPS 317413717278 AMRITSAR MARKETING 046563700002602 3379 ledure AMRITSAR MARKETING 046563700002602/YESB0000000/9999999 HSBC0110007/499293587001 IMPS/499293587001"/>
  </r>
  <r>
    <d v="2022-04-01T00:00:00"/>
    <d v="2023-09-11T00:00:00"/>
    <n v="20103662"/>
    <s v="LLL-NOIDA"/>
    <x v="0"/>
    <x v="0"/>
    <d v="2023-06-23T00:00:00"/>
    <x v="218"/>
    <s v="Amritsar Marketing"/>
    <s v="N3 (Punjab &amp; Tri-City)"/>
    <s v="HSBC BANK 7001"/>
    <n v="9583"/>
    <s v="Being amount received from # 3095 Amritsar Marketing IMPS 317413718775 AMRITSAR MARKETING 046563700002602 3547 ledure AMRITSAR MARKETING 046563700002602/YESB0000000/9999999 HSBC0110007/499293587001 IMPS/499293587001"/>
  </r>
  <r>
    <d v="2022-04-01T00:00:00"/>
    <d v="2023-09-11T00:00:00"/>
    <n v="20103663"/>
    <s v="LLL-NOIDA"/>
    <x v="0"/>
    <x v="0"/>
    <d v="2023-06-23T00:00:00"/>
    <x v="218"/>
    <s v="Amritsar Marketing"/>
    <s v="N3 (Punjab &amp; Tri-City)"/>
    <s v="HSBC BANK 7001"/>
    <n v="33542"/>
    <s v="Being amount received from # 3095 Amritsar Marketing IMPS 317414720621 AMRITSAR MARKETING 046563700002602 3611 ledure AMRITSAR MARKETING 046563700002602/YESB0000000/9999999 HSBC0110007/499293587001 IMPS/499293587001"/>
  </r>
  <r>
    <d v="2022-04-01T00:00:00"/>
    <d v="2023-09-11T00:00:00"/>
    <n v="20103674"/>
    <s v="LLL-KOLKATA"/>
    <x v="0"/>
    <x v="0"/>
    <d v="2023-06-23T00:00:00"/>
    <x v="304"/>
    <s v="Avik Enterprise"/>
    <s v="E2 (West Bengal)"/>
    <s v="HSBC BANK 7001"/>
    <n v="154"/>
    <s v="Being amount received from # 19113 Avik Enterprise via SBI vide UTR No. SBIN523174472339 NEFT FROM AVIK ENTERPRISE SBOI /ATTN//INB 2023/06/23 163142  SBIN523174472339"/>
  </r>
  <r>
    <d v="2022-04-01T00:00:00"/>
    <d v="2023-09-11T00:00:00"/>
    <n v="20103687"/>
    <s v="LLL-NOIDA"/>
    <x v="0"/>
    <x v="0"/>
    <d v="2023-06-23T00:00:00"/>
    <x v="278"/>
    <s v="Adrisha Enterprise"/>
    <s v="E2 (West Bengal)"/>
    <s v="HSBC BANK 7001"/>
    <n v="6012"/>
    <s v="Being amount received from # 19072 Adrisha Enterprise via ICICI BANK vide UTR No.  NEFT FROM ADRISHA ENTERPRISE ICIB 150000 2023/06/23 190227  32665516791DC"/>
  </r>
  <r>
    <d v="2022-04-01T00:00:00"/>
    <d v="2023-09-11T00:00:00"/>
    <n v="20103644"/>
    <s v="LLL-NOIDA"/>
    <x v="0"/>
    <x v="0"/>
    <d v="2023-06-23T00:00:00"/>
    <x v="51"/>
    <s v="Kirti Marketing (R) (TCS)"/>
    <s v="N1 (NCR)"/>
    <s v="HSBC BANK 7001"/>
    <n v="251000"/>
    <s v="Being amount received from # 6034 Kirti Marketing (R) (TCS) /111513100000089 /URGENT/ KIRTI MARKETING 2023/06/23 110940 UBIN062301836104 UBINR22023062301836104  UBINR22023062301836104"/>
  </r>
  <r>
    <d v="2022-04-01T00:00:00"/>
    <d v="2023-09-11T00:00:00"/>
    <n v="20103631"/>
    <s v="LLL-NOIDA"/>
    <x v="0"/>
    <x v="0"/>
    <d v="2023-06-23T00:00:00"/>
    <x v="317"/>
    <s v="Shiv Enterprises (TCS)"/>
    <s v="N5 (UP West 1)"/>
    <s v="HSBC BANK 7001"/>
    <n v="180000"/>
    <s v="Being amount received from # 9370 Shiv Enterprises via  vide UTR No. N174232514553910 NEFT FROM SHIV ENTERPRISES HDFC 2023/06/23 103249  N174232514553910"/>
  </r>
  <r>
    <d v="2022-04-01T00:00:00"/>
    <d v="2023-09-11T00:00:00"/>
    <n v="20103650"/>
    <s v="LLL-NOIDA"/>
    <x v="0"/>
    <x v="0"/>
    <d v="2023-06-23T00:00:00"/>
    <x v="103"/>
    <s v="Janki Traders"/>
    <s v="N11 (UP East 1)"/>
    <s v="HSBC BANK 7001"/>
    <n v="40000"/>
    <s v="Being amount received from # 9644 Janki Traders via  vide UTR No. N174232514737002 NEFT FROM JANKI TRADERS HDFC Janki to ledure 2023/06/23 123251  N174232514737002"/>
  </r>
  <r>
    <d v="2022-04-01T00:00:00"/>
    <d v="2023-09-11T00:00:00"/>
    <n v="20103939"/>
    <s v="LLL-NOIDA"/>
    <x v="0"/>
    <x v="0"/>
    <d v="2023-06-23T00:00:00"/>
    <x v="381"/>
    <s v="Dipti Electric &amp; Electronics"/>
    <s v="E2 (West Bengal)"/>
    <s v="HSBC BANK 7001"/>
    <n v="46757"/>
    <m/>
  </r>
  <r>
    <d v="2022-04-01T00:00:00"/>
    <d v="2023-09-11T00:00:00"/>
    <n v="20103673"/>
    <s v="LLL-NOIDA"/>
    <x v="0"/>
    <x v="0"/>
    <d v="2023-06-23T00:00:00"/>
    <x v="122"/>
    <s v="RKG Electricals &amp; Electronics Pvt. Ltd. (TCS)"/>
    <s v="N6 (UP West 2)"/>
    <s v="HSBC BANK 7001"/>
    <n v="500000"/>
    <s v="Being amount received from # 9546 RKG Electricals &amp; Electronics Pvt. Ltd. via ICICI BANK vide UTR No.  /105005500806 RKG ELECTRICALS ELECTRONICS PRIVAT 2023/06/23 160714 ICIC062300533525 ICICR42023062300533525  ICICR42023062300533525"/>
  </r>
  <r>
    <d v="2022-04-01T00:00:00"/>
    <d v="2023-09-11T00:00:00"/>
    <n v="20103667"/>
    <s v="LLL-PATNA"/>
    <x v="0"/>
    <x v="0"/>
    <d v="2023-06-23T00:00:00"/>
    <x v="290"/>
    <s v="Ruby Enterprises (TCS)"/>
    <s v="E4 (Bihar - North &amp; Central)"/>
    <s v="HSBC BANK 7001"/>
    <n v="600000"/>
    <s v="Being amount received from # 10120 Ruby Enterprises via AXIS BANK vide UTR No.  /922030061652820 RUBY ENTERPRISES 2023/06/23 143029 UTIB062300357951 UTIBR52023062300357951  UTIBR52023062300357951"/>
  </r>
  <r>
    <d v="2022-04-01T00:00:00"/>
    <d v="2023-09-11T00:00:00"/>
    <n v="20103670"/>
    <s v="LLL-JAIPUR"/>
    <x v="0"/>
    <x v="0"/>
    <d v="2023-06-23T00:00:00"/>
    <x v="88"/>
    <s v="Narayani Sales"/>
    <s v="N7 (Rajasthan)"/>
    <s v="HSBC BANK 7001"/>
    <n v="50000"/>
    <s v="Being amount received from # 8163 Narayani Sales via  vide UTR No. 317414561433 IMPS 317414561433 NS2021KM 00000039997836203 MOBIMPS00044222043 NS2021KM 00000039997836203/SBIN0000000/99566 HSBC0110007/499293587001 IMPS/499293587001"/>
  </r>
  <r>
    <d v="2022-04-01T00:00:00"/>
    <d v="2023-09-11T00:00:00"/>
    <n v="20103736"/>
    <s v="LLL-JAIPUR"/>
    <x v="0"/>
    <x v="0"/>
    <d v="2023-06-23T00:00:00"/>
    <x v="342"/>
    <s v="Rajasthan Sales Agency (Jhunjhunu)"/>
    <s v="N7 (Rajasthan)"/>
    <s v="51665 IndusAge TechApp Pvt Ltd"/>
    <n v="90383"/>
    <m/>
  </r>
  <r>
    <d v="2022-04-01T00:00:00"/>
    <d v="2023-09-11T00:00:00"/>
    <n v="20103649"/>
    <s v="LLL-PATNA"/>
    <x v="0"/>
    <x v="0"/>
    <d v="2023-06-23T00:00:00"/>
    <x v="235"/>
    <s v="Shri Hari Enterprises (TCS)"/>
    <s v="E4 (Bihar - North &amp; Central)"/>
    <s v="HSBC BANK 7001"/>
    <n v="300000"/>
    <s v="Being amount received from # 10121 Shri Hari Enterprises (TCS) via PNB vide UTR No.  NEFT FROM SHRI HARI ENTERPRISES PINB 2023/06/23 123242  PUNBH23174247993"/>
  </r>
  <r>
    <d v="2022-04-01T00:00:00"/>
    <d v="2023-09-11T00:00:00"/>
    <n v="20103669"/>
    <s v="LLL-NOIDA"/>
    <x v="0"/>
    <x v="0"/>
    <d v="2023-06-23T00:00:00"/>
    <x v="194"/>
    <s v="Thakur Traders"/>
    <s v="N5 (UP West 1)"/>
    <s v="HSBC BANK 7001"/>
    <n v="90000"/>
    <s v="Being amount received from # 9409 Thakur Traders via CANARA BANK vide UTR No.  IMPS 317414631310 THAKUR TRADERS 125002569467 THAKUR TRADERS 125002569467/CNRB0000000/9760452007 HSBC0110007/499293587001 IMPS/499293587001"/>
  </r>
  <r>
    <d v="2022-04-01T00:00:00"/>
    <d v="2023-09-11T00:00:00"/>
    <n v="20103681"/>
    <s v="LLL-NOIDA"/>
    <x v="0"/>
    <x v="0"/>
    <d v="2023-06-23T00:00:00"/>
    <x v="158"/>
    <s v="Arora Lights &amp; Appliances (TCS)"/>
    <s v="N5 (UP West 1)"/>
    <s v="HSBC BANK 7001"/>
    <n v="100000"/>
    <s v="Being amount received from # 9294 Arora Lights &amp; Appliances (TCS) via PNB vide UTR No.  NEFT FROM ARORA LIGHTS AND APPLIAN PINB 2023/06/23 170527  PUNBH23174402667"/>
  </r>
  <r>
    <d v="2022-04-01T00:00:00"/>
    <d v="2023-09-11T00:00:00"/>
    <n v="20103671"/>
    <s v="LLL-NOIDA"/>
    <x v="0"/>
    <x v="0"/>
    <d v="2023-06-23T00:00:00"/>
    <x v="672"/>
    <s v="Neeraj Light Shoppee"/>
    <s v="W6 (Vidarbha)"/>
    <s v="HSBC BANK 7001"/>
    <n v="11715"/>
    <s v="Being amount received from # 27128 Neeraj Light Shoppee via Kotak Mahindra Bank vide UTR No. 317414307117 IMPS 317414307117 NEERAJ LIGHT SHOPPEE 9832391117 KKBKTransfer NEERAJ LIGHT SHOPPEE 9832391117/KKBK0000000/9146232500"/>
  </r>
  <r>
    <d v="2022-04-01T00:00:00"/>
    <d v="2023-09-11T00:00:00"/>
    <n v="20103693"/>
    <s v="LLL-NOIDA"/>
    <x v="0"/>
    <x v="0"/>
    <d v="2023-06-23T00:00:00"/>
    <x v="324"/>
    <s v="Pankaj Electricals (TCS)"/>
    <s v="W1 (MP 1)"/>
    <s v="HSBC BANK 7001"/>
    <n v="50000"/>
    <s v="Being amount received from # 23048 Pankaj Electricals via ICICI BANK vide UTR No.  NEFT FROM PANKAJ ELECTRICALS ICIB billing 2023/06/23 230217  32667958721DC"/>
  </r>
  <r>
    <d v="2022-04-01T00:00:00"/>
    <d v="2023-09-11T00:00:00"/>
    <n v="20103685"/>
    <s v="LLL-NOIDA"/>
    <x v="0"/>
    <x v="0"/>
    <d v="2023-06-23T00:00:00"/>
    <x v="343"/>
    <s v="Bhawani Enterprises"/>
    <s v="W6 (Vidarbha)"/>
    <s v="HSBC BANK 7001"/>
    <n v="13000"/>
    <s v="Being amount received from # 27138 Bhawani Enterprises NEFT FROM BHAWANI ENTERPRISES HDFC Bhawani Entp Ngp 2023/06/23 183400  N174232515604264"/>
  </r>
  <r>
    <d v="2022-04-01T00:00:00"/>
    <d v="2023-09-11T00:00:00"/>
    <n v="20103648"/>
    <s v="LLL-NOIDA"/>
    <x v="0"/>
    <x v="0"/>
    <d v="2023-06-23T00:00:00"/>
    <x v="571"/>
    <s v="Satyam Agencies (New)"/>
    <s v="W6 (Vidarbha)"/>
    <s v="HSBC BANK 7001"/>
    <n v="50000"/>
    <s v="Being amount received from # 27139 Satyam Agencies (New) via  vide UTR No.  NEFT FROM SATYAM AGENCIES ICIB LEDURE 2023/06/23 123158  32659507241DC"/>
  </r>
  <r>
    <d v="2022-04-01T00:00:00"/>
    <d v="2023-09-11T00:00:00"/>
    <n v="20103676"/>
    <s v="LLL-NOIDA"/>
    <x v="0"/>
    <x v="0"/>
    <d v="2023-06-23T00:00:00"/>
    <x v="195"/>
    <s v="T.R Enterprises (R)"/>
    <s v="N3 (Punjab &amp; Tri-City)"/>
    <s v="HSBC BANK 7001"/>
    <n v="50000"/>
    <s v="Being amount received from # 3067 T.R Enterprises (R) via  vide UTR No.  NEFT FROM T R ENTERPRISES PINB 2023/06/23 163201  PUNBH23174371578"/>
  </r>
  <r>
    <d v="2022-04-01T00:00:00"/>
    <d v="2023-09-11T00:00:00"/>
    <n v="20103651"/>
    <s v="LLL-NOIDA"/>
    <x v="0"/>
    <x v="0"/>
    <d v="2023-06-23T00:00:00"/>
    <x v="78"/>
    <s v="Delta Lights (TCS)"/>
    <s v="N1 (Delhi)"/>
    <s v="HSBC BANK 7001"/>
    <n v="245000"/>
    <s v="Being amount received from # 7505 Delta Lights (TCS) /01651300002830 DELTA LIGHTS 2023/06/23 125627 PSIB062300509825 PSIBR52023062300509825  PSIBR52023062300509825"/>
  </r>
  <r>
    <d v="2022-04-01T00:00:00"/>
    <d v="2023-09-11T00:00:00"/>
    <n v="20103682"/>
    <s v="LLL-NOIDA"/>
    <x v="0"/>
    <x v="0"/>
    <d v="2023-06-23T00:00:00"/>
    <x v="191"/>
    <s v="Vaishnavi Electric Valley"/>
    <s v="N11 (UP East 1)"/>
    <s v="HSBC BANK 7001"/>
    <n v="93282"/>
    <s v="Being amount received from # 9594 Vaishnavi Electric Valley via  vide UTR No.  NEFT FROM VAISHNAVI ELECTRIC VALLEY UBOI /URGENT/ 2023/06/23 173220  000947729935"/>
  </r>
  <r>
    <d v="2022-04-01T00:00:00"/>
    <d v="2023-09-11T00:00:00"/>
    <n v="20103647"/>
    <s v="LLL-NOIDA"/>
    <x v="0"/>
    <x v="0"/>
    <d v="2023-06-23T00:00:00"/>
    <x v="542"/>
    <s v="Indian Electronics"/>
    <s v="N11 (UP East 1)"/>
    <s v="HSBC BANK 7001"/>
    <n v="81000"/>
    <s v="Being amount received from # 9656 Indian Electronics via PNB vide UTR No.  NEFT FROM INDIAN ELECTRONICS PINB 2023/06/23 120224  PUNBH23174240651"/>
  </r>
  <r>
    <d v="2022-04-01T00:00:00"/>
    <d v="2023-09-11T00:00:00"/>
    <n v="20103642"/>
    <s v="LLL-NOIDA"/>
    <x v="1"/>
    <x v="0"/>
    <d v="2023-06-23T00:00:00"/>
    <x v="5"/>
    <s v="Miscellaneous Income"/>
    <m/>
    <s v="HSBC BANK 7001"/>
    <n v="60"/>
    <s v="Being amount receive for patry stuff UPI20230623000006365 317408349336 Paytm 910000001028 499293587001:HSBC0110007.ifsc.npci payouts:paytm AWSPG202306220001216820000571779846"/>
  </r>
  <r>
    <d v="2022-04-01T00:00:00"/>
    <d v="2023-09-11T00:00:00"/>
    <n v="20103692"/>
    <s v="LLL-NOIDA"/>
    <x v="0"/>
    <x v="0"/>
    <d v="2023-06-23T00:00:00"/>
    <x v="27"/>
    <s v="Navam Marketing Company"/>
    <s v="N5 (UP West 1)"/>
    <s v="HSBC BANK 7001"/>
    <n v="125000"/>
    <s v="Being amount received from # 9580 Navam Marketing Company via HDFC Bank vide UTR No. 000203 CASH MGT 231740022740 CHQCLG LEDURE Clear Fund 000203 Drw|NEW DELHI - Yr |9165367 Dep|22/06/20 000203"/>
  </r>
  <r>
    <d v="2022-04-01T00:00:00"/>
    <d v="2023-09-11T00:00:00"/>
    <n v="20103700"/>
    <s v="LLL-NOIDA"/>
    <x v="1"/>
    <x v="0"/>
    <d v="2023-06-23T00:00:00"/>
    <x v="16"/>
    <s v="HDFC BANK 0956"/>
    <m/>
    <s v="HSBC BANK 7001"/>
    <n v="8098935"/>
    <s v="Being amount trf from hdfc0956 to hsbc7001 NEFT FROM LEDURE LIGHTINGS LIMITED HDFC NEFT DR HSBC0110007 LEDURE LIGHTING 2023/06/23 143129  N174232514676070"/>
  </r>
  <r>
    <d v="2022-04-01T00:00:00"/>
    <d v="2023-09-11T00:00:00"/>
    <n v="20103665"/>
    <s v="LLL-JAIPUR"/>
    <x v="2"/>
    <x v="1"/>
    <d v="2023-06-23T00:00:00"/>
    <x v="37"/>
    <s v="IndusAge TechApp Pvt Ltd"/>
    <s v="Pranav Aggarwal Payables"/>
    <s v="51665 IndusAge TechApp Pvt Ltd"/>
    <n v="86650.19"/>
    <s v="Being amount received from # 8168 Rajasthan Sales Agency (Jhunjhunu) via UDAAN CAPITAL vide UTR No. 317414748004 IMPS 317414748004 HIVELOOP CAPITAL PRI 002281300006780 RAJASTHAN SALES AGENCY Raj2324209/YESB0000000/9999999"/>
  </r>
  <r>
    <d v="2022-04-01T00:00:00"/>
    <d v="2023-09-11T00:00:00"/>
    <n v="20103666"/>
    <s v="LLL-JAIPUR"/>
    <x v="0"/>
    <x v="1"/>
    <d v="2023-06-23T00:00:00"/>
    <x v="342"/>
    <s v="Rajasthan Sales Agency (Jhunjhunu)"/>
    <s v="N7 (Rajasthan)"/>
    <s v="HSBC BANK 7001"/>
    <n v="90383"/>
    <s v="Being amount received from # 8168 Rajasthan Sales Agency (Jhunjhunu) via UDAAN CAPITAL vide UTR No. 317414748004 IMPS 317414748004 HIVELOOP CAPITAL PRI 002281300006780 RAJASTHAN SALES AGENCY Raj2324209 /YESB0000000/9999999"/>
  </r>
  <r>
    <d v="2022-04-01T00:00:00"/>
    <d v="2023-09-11T00:00:00"/>
    <n v="20103735"/>
    <s v="LLL-NOIDA"/>
    <x v="2"/>
    <x v="1"/>
    <d v="2023-06-23T00:00:00"/>
    <x v="37"/>
    <s v="IndusAge TechApp Pvt Ltd"/>
    <s v="Pranav Aggarwal Payables"/>
    <s v="HSBC BANK 7001"/>
    <n v="86650.19"/>
    <m/>
  </r>
  <r>
    <d v="2022-04-01T00:00:00"/>
    <d v="2023-09-11T00:00:00"/>
    <n v="20103627"/>
    <s v="LLL-NOIDA"/>
    <x v="0"/>
    <x v="0"/>
    <d v="2023-06-23T00:00:00"/>
    <x v="187"/>
    <s v="The Electrical House"/>
    <s v="E3 (Odisha)"/>
    <s v="HSBC BANK 7001"/>
    <n v="176241"/>
    <s v="Being amount received from # 21071 The Electrical House via BANDHAN BANK vide UTR No.  NEFT FROM THE ELECTRICAL HOUSE CPLW /2 - CUSTOMER/1 - CUSTOMER PAYMENT 2023/06/23 093212  BDBLH23648431193"/>
  </r>
  <r>
    <d v="2022-04-01T00:00:00"/>
    <d v="2023-09-11T00:00:00"/>
    <n v="20103628"/>
    <s v="LLL-NOIDA"/>
    <x v="0"/>
    <x v="0"/>
    <d v="2023-06-23T00:00:00"/>
    <x v="187"/>
    <s v="The Electrical House"/>
    <s v="E3 (Odisha)"/>
    <s v="HSBC BANK 7001"/>
    <n v="26702"/>
    <s v="Being amount received from # 21071 The Electrical House via BANDHAN BANK vide UTR No.  NEFT FROM THE ELECTRICAL HOUSE CPLW /2 - CUSTOMER/1 - CUSTOMER PAYMENT 2023/06/23 100204  BDBLH23648431288"/>
  </r>
  <r>
    <d v="2022-04-01T00:00:00"/>
    <d v="2023-09-11T00:00:00"/>
    <n v="20103691"/>
    <s v="LLL-PATNA"/>
    <x v="0"/>
    <x v="0"/>
    <d v="2023-06-23T00:00:00"/>
    <x v="2"/>
    <s v="Rajnish Electricals"/>
    <s v="E4 (Bihar - North &amp; Central)"/>
    <s v="HSBC BANK 7001"/>
    <n v="7000"/>
    <s v="Being amount received from # 10135 Rajnish Electricals IMPS 317420744605 Ledure lights new ac 00000038123252584 MOBUA0547563146 Ledure lights new ac 00000038123252584/SBIN0000000/88251 HSBC0110007/499293587001 IMPS/499293587001"/>
  </r>
  <r>
    <d v="2022-04-01T00:00:00"/>
    <d v="2023-09-11T00:00:00"/>
    <n v="20103629"/>
    <s v="LLL-NOIDA"/>
    <x v="0"/>
    <x v="0"/>
    <d v="2023-06-23T00:00:00"/>
    <x v="187"/>
    <s v="The Electrical House"/>
    <s v="E3 (Odisha)"/>
    <s v="HSBC BANK 7001"/>
    <n v="170906"/>
    <s v="Being amount received from # 21071 The Electrical House via BANDHAN BANK vide UTR No.  NEFT FROM THE ELECTRICAL HOUSE CPLW /2 - CUSTOMER/1 - CUSTOMER PAYMENT 2023/06/23 100205  BDBLH23648431256"/>
  </r>
  <r>
    <d v="2022-04-01T00:00:00"/>
    <d v="2023-09-11T00:00:00"/>
    <n v="20103654"/>
    <s v="LLL-NOIDA"/>
    <x v="0"/>
    <x v="1"/>
    <d v="2023-06-23T00:00:00"/>
    <x v="4"/>
    <s v="Suspense A/C (Debtors)"/>
    <s v="Miscellaneous Receivables"/>
    <s v="HSBC BANK 7001"/>
    <n v="46757"/>
    <s v="NEFT FROM SUDIPTA KARAK PINB 2023/06/23 130315  PUNBH23174266110"/>
  </r>
  <r>
    <d v="2022-04-01T00:00:00"/>
    <d v="2023-09-11T00:00:00"/>
    <n v="20103630"/>
    <s v="LLL-JAIPUR"/>
    <x v="0"/>
    <x v="0"/>
    <d v="2023-06-23T00:00:00"/>
    <x v="466"/>
    <s v="Shree Enterprises"/>
    <s v="N7 (Rajasthan)"/>
    <s v="HSBC BANK 7001"/>
    <n v="33542"/>
    <s v="Being amount received from # 8214 Shree Enterprises via BOB vide UTR No. BARBP23174626879 NEFT FROM SHREE ENTERPRISES BKCF 2023/06/23 100220  BARBP23174626879"/>
  </r>
  <r>
    <d v="2022-04-01T00:00:00"/>
    <d v="2023-09-11T00:00:00"/>
    <n v="20103678"/>
    <s v="LLL-NOIDA"/>
    <x v="0"/>
    <x v="0"/>
    <d v="2023-06-23T00:00:00"/>
    <x v="106"/>
    <s v="Ankur Enterprises (TCS)"/>
    <s v="E5 (Jharkhand)"/>
    <s v="HSBC BANK 7001"/>
    <n v="47201"/>
    <s v="Being amount received from # 20013 Ankur Enterprises (TCS) via UNION BANK vide UTR No.  IMPS 317416359449 ANKURENTERPRISES 300805140000001 ae ubi to ae boi ANKURENTERPRISES 300805140000001/UBIN0000000/9570000 HSBC0110007/499293587001"/>
  </r>
  <r>
    <d v="2022-04-01T00:00:00"/>
    <d v="2023-09-11T00:00:00"/>
    <n v="20103679"/>
    <s v="LLL-NOIDA"/>
    <x v="0"/>
    <x v="0"/>
    <d v="2023-06-23T00:00:00"/>
    <x v="106"/>
    <s v="Ankur Enterprises (TCS)"/>
    <s v="E5 (Jharkhand)"/>
    <s v="HSBC BANK 7001"/>
    <n v="100824"/>
    <s v="Being amount received from # 20013 Ankur Enterprises (TCS) via UNION BANK vide UTR No. 317417316647 IMPS 317417316647 ANKURAGARWAL 490920110001130 P2AMOB ANKURAGARWAL 490920110001130/BKID0000000/9570000 HSBC0110007/499293587001"/>
  </r>
  <r>
    <d v="2022-04-01T00:00:00"/>
    <d v="2023-09-11T00:00:00"/>
    <n v="20103697"/>
    <s v="LLL-NOIDA"/>
    <x v="0"/>
    <x v="0"/>
    <d v="2023-06-23T00:00:00"/>
    <x v="34"/>
    <s v="Srivari Lites Private Limited (TCS)"/>
    <s v="N3 (Punjab &amp; Tri-City)"/>
    <s v="HDFC Bank 0956"/>
    <n v="100000"/>
    <s v="Being Ch. No. :# 001163 # dt. 23-06-2023 #  of HDFC Bank#  received from 3072 Srivari Lites Private Limited (TCS) CHQ DEP - TRANSFER OW 1 - DUGARI 0000000000001163"/>
  </r>
  <r>
    <d v="2022-04-01T00:00:00"/>
    <d v="2023-09-11T00:00:00"/>
    <n v="20103677"/>
    <s v="LLL-PATNA"/>
    <x v="0"/>
    <x v="0"/>
    <d v="2023-06-23T00:00:00"/>
    <x v="106"/>
    <s v="Ankur Enterprises (TCS)"/>
    <s v="E5 (Jharkhand)"/>
    <s v="HSBC BANK 7001"/>
    <n v="22799"/>
    <s v="Being amount received from # 20013 Ankur Enterprises (TCS) via UNION BANK vide UTR No.  IMPS 317416359449 ANKURENTERPRISES 300805140000001 ae ubi to ae boi ANKURENTERPRISES 300805140000001/UBIN0000000/9570000 HSBC0110007/499293587001"/>
  </r>
  <r>
    <d v="2022-04-01T00:00:00"/>
    <d v="2023-09-11T00:00:00"/>
    <n v="20103658"/>
    <s v="LLL-KOLKATA"/>
    <x v="0"/>
    <x v="0"/>
    <d v="2023-06-23T00:00:00"/>
    <x v="215"/>
    <s v="M.S.Electricals"/>
    <s v="E2 (West Bengal)"/>
    <s v="HSBC BANK 7001"/>
    <n v="60215"/>
    <s v="Being amount received from # 19139 M.S.Electricals via SBI vide UTR No. SBIN523174293526 NEFT FROM M S ELECTRICALS SBOI /ATTN/PAYMENT 2023/06/23 133142  SBIN523174293526"/>
  </r>
  <r>
    <d v="2022-04-01T00:00:00"/>
    <d v="2023-09-11T00:00:00"/>
    <n v="20103657"/>
    <s v="LLL-NOIDA"/>
    <x v="0"/>
    <x v="0"/>
    <d v="2023-06-23T00:00:00"/>
    <x v="167"/>
    <s v="Bhutani Electric Store (R)"/>
    <s v="N2 (Rest of Haryana)"/>
    <s v="HSBC BANK 7001"/>
    <n v="94966"/>
    <s v="Being amount received from # 6016 Bhutani Electric Store (R) via ICICI BANK vide UTR No.  IMPS 317413244182 BHUTANI ELECTRIC STO 247905000858 Ledure BHUTANI ELECTRIC STO 247905000858/ICIC0000000/9896390348 HSBC0110007/499293587001"/>
  </r>
  <r>
    <d v="2022-04-01T00:00:00"/>
    <d v="2023-09-11T00:00:00"/>
    <n v="20105356"/>
    <s v="LLL-NOIDA"/>
    <x v="2"/>
    <x v="0"/>
    <d v="2023-06-23T00:00:00"/>
    <x v="118"/>
    <s v="Bright Westech Solution Pvt Ltd"/>
    <s v="Umang Aggarwal Payables"/>
    <s v="HDFC Bank 0956"/>
    <n v="100000"/>
    <s v="51660 Bright Westech Solution Pvt Ltd 50200051304085-TPT-PAYMENT-BRIGHT WESTECH SOLUTION PVT LTD-DS 0000000167007800"/>
  </r>
  <r>
    <d v="2022-04-01T00:00:00"/>
    <d v="2023-09-11T00:00:00"/>
    <n v="20103680"/>
    <s v="LLL-NOIDA"/>
    <x v="0"/>
    <x v="0"/>
    <d v="2023-06-23T00:00:00"/>
    <x v="544"/>
    <s v="SRV Traders"/>
    <s v="S2 (Tamil Nadu)"/>
    <s v="HSBC BANK 7001"/>
    <n v="47668"/>
    <s v="Being amount received from # 33093 SRV Traders IMPS 317417073296 SRV TRADERS 201002159349 P2AMOB SRV TRADERS 201002159349/INDB0000000/0000000000 HSBC0110007/499293587001 IMPS/499293587001"/>
  </r>
  <r>
    <d v="2022-04-01T00:00:00"/>
    <d v="2023-09-11T00:00:00"/>
    <n v="20103626"/>
    <s v="LLL-NOIDA"/>
    <x v="0"/>
    <x v="0"/>
    <d v="2023-06-23T00:00:00"/>
    <x v="109"/>
    <s v="Skynet Broadband"/>
    <s v="N5 (UP West 1)"/>
    <s v="HSBC BANK 7001"/>
    <n v="25000"/>
    <s v="Being amount received from # 9578 Skynet Broadband NEFT FROM SKYNET BROADBAND KOMH Payment 2023/06/23 073315  KKBKH23174773516"/>
  </r>
  <r>
    <d v="2022-04-01T00:00:00"/>
    <d v="2023-09-11T00:00:00"/>
    <n v="20103659"/>
    <s v="LLL-NOIDA"/>
    <x v="0"/>
    <x v="0"/>
    <d v="2023-06-23T00:00:00"/>
    <x v="215"/>
    <s v="M.S.Electricals"/>
    <s v="E2 (West Bengal)"/>
    <s v="HSBC BANK 7001"/>
    <n v="89785"/>
    <s v="Being amount received from # 19139 M.S.Electricals via SBI vide UTR No. SBIN523174293526 NEFT FROM M S ELECTRICALS SBOI /ATTN/PAYMENT 2023/06/23 133142  SBIN523174293526"/>
  </r>
  <r>
    <d v="2022-04-01T00:00:00"/>
    <d v="2023-09-11T00:00:00"/>
    <n v="20103683"/>
    <s v="LLL-JAIPUR"/>
    <x v="0"/>
    <x v="0"/>
    <d v="2023-06-23T00:00:00"/>
    <x v="70"/>
    <s v="Shree Hari Electricals"/>
    <s v="N7 (Rajasthan)"/>
    <s v="HSBC BANK 7001"/>
    <n v="25939"/>
    <s v="Being amount received from # 8241 Shree Hari Electricals via  vide UTR No.  NEFT FROM SHREE HARI ELECTRICA ICIB LEDURE LIGHTING LTD PAYMENT BILL NO 2023/06/23 180204  32664416231DC"/>
  </r>
  <r>
    <d v="2022-04-01T00:00:00"/>
    <d v="2023-09-11T00:00:00"/>
    <n v="20103656"/>
    <s v="LLL-NOIDA"/>
    <x v="0"/>
    <x v="0"/>
    <d v="2023-06-23T00:00:00"/>
    <x v="50"/>
    <s v="Vinimay World (TCS)"/>
    <s v="E5 (Jharkhand)"/>
    <s v="HSBC BANK 7001"/>
    <n v="100000"/>
    <s v="Being amount received from # 20040 Vinimay World via  vide UTR No.  IMPS 317413342318 VINIMAY WORLD 50200023131707 Payment VINIMAY WORLD 50200023131707/HDFC0000000/97085797 HSBC0110007/499293587001 IMPS/499293587001"/>
  </r>
  <r>
    <d v="2022-04-01T00:00:00"/>
    <d v="2023-09-11T00:00:00"/>
    <n v="20103668"/>
    <s v="LLL-NOIDA"/>
    <x v="0"/>
    <x v="0"/>
    <d v="2023-06-23T00:00:00"/>
    <x v="614"/>
    <s v="Kalra Electric Store"/>
    <s v="N2 (Rest of Haryana)"/>
    <s v="HSBC BANK 7001"/>
    <n v="10867"/>
    <s v="Being amount received from # 6328 KALRA ELECTRIC STORE NEFT FROM KALRA ELECTRIC STORE CANA 2023/06/23 143136  P174230249498843"/>
  </r>
  <r>
    <d v="2022-04-01T00:00:00"/>
    <d v="2023-09-11T00:00:00"/>
    <n v="20103653"/>
    <s v="LLL-NOIDA"/>
    <x v="0"/>
    <x v="0"/>
    <d v="2023-06-23T00:00:00"/>
    <x v="28"/>
    <s v="Sidra Enterprises"/>
    <s v="N10 (UP Central 2)"/>
    <s v="HSBC BANK 7001"/>
    <n v="50000"/>
    <s v="Being amount received from # 9516 Sidra Enterprises via CBI vide UTR No. CBINI23174872496 NEFT FROM SIRDA ENTERPRISES CBOI //ATTN/LEDURE 2023/06/23 130209  CBINI23174872496"/>
  </r>
  <r>
    <d v="2022-04-01T00:00:00"/>
    <d v="2023-09-11T00:00:00"/>
    <n v="20103696"/>
    <s v="LLL-NOIDA"/>
    <x v="0"/>
    <x v="1"/>
    <d v="2023-06-23T00:00:00"/>
    <x v="453"/>
    <s v="Rahul Electric (R)"/>
    <s v="E7 (Bihar - Kosi Belt)"/>
    <s v="HDFC Bank 0956"/>
    <n v="20000"/>
    <s v="10050 Rahul Electric (R) CASH DEPOSIT BY - KUNAL KUMAR - PURNIA 000000000000000"/>
  </r>
  <r>
    <d v="2022-04-01T00:00:00"/>
    <d v="2023-09-11T00:00:00"/>
    <n v="20104953"/>
    <s v="LLL-PATNA"/>
    <x v="0"/>
    <x v="0"/>
    <d v="2023-06-23T00:00:00"/>
    <x v="453"/>
    <s v="Rahul Electric (R)"/>
    <s v="E7 (Bihar - Kosi Belt)"/>
    <s v="HDFC Bank 0956"/>
    <n v="20000"/>
    <m/>
  </r>
  <r>
    <d v="2022-04-01T00:00:00"/>
    <d v="2023-09-11T00:00:00"/>
    <n v="20103646"/>
    <s v="LLL-PATNA"/>
    <x v="0"/>
    <x v="0"/>
    <d v="2023-06-23T00:00:00"/>
    <x v="302"/>
    <s v="BBJ Marketing (TCS)"/>
    <s v="E7 (Bihar - Kosi Belt)"/>
    <s v="HSBC BANK 7001"/>
    <n v="100000"/>
    <s v="Being amount received from # 10089 BBJ Marketing (TCS) via SBI vide UTR No. SBIN523174178534 NEFT FROM B B J MARKETING PROP OM P SBOI /ATTN//INB 2023/06/23 120143  SBIN523174178534"/>
  </r>
  <r>
    <d v="2022-04-01T00:00:00"/>
    <d v="2023-09-11T00:00:00"/>
    <n v="20103652"/>
    <s v="LLL-PATNA"/>
    <x v="0"/>
    <x v="0"/>
    <d v="2023-06-23T00:00:00"/>
    <x v="23"/>
    <s v="Light House (Siwan)"/>
    <s v="E4 (Bihar - North &amp; Central)"/>
    <s v="HSBC BANK 7001"/>
    <n v="36000"/>
    <s v="Being amount received from # 10166 Light House (Siwan) via  vide UTR No.  NEFT FROM LIGHT HOUSE FBLD /FAST/ 2023/06/23 130144  FBBT231745428503"/>
  </r>
  <r>
    <d v="2022-04-01T00:00:00"/>
    <d v="2023-09-11T00:00:00"/>
    <n v="20103686"/>
    <s v="LLL-KOLKATA"/>
    <x v="0"/>
    <x v="0"/>
    <d v="2023-06-23T00:00:00"/>
    <x v="278"/>
    <s v="Adrisha Enterprise"/>
    <s v="E2 (West Bengal)"/>
    <s v="HSBC BANK 7001"/>
    <n v="143988"/>
    <s v="Being amount received from # 19072 Adrisha Enterprise via ICICI BANK vide UTR No.  NEFT FROM ADRISHA ENTERPRISE ICIB 150000 2023/06/23 190227  32665516791DC"/>
  </r>
  <r>
    <d v="2022-04-01T00:00:00"/>
    <d v="2023-09-11T00:00:00"/>
    <n v="20103664"/>
    <s v="LLL-NOIDA"/>
    <x v="0"/>
    <x v="0"/>
    <d v="2023-06-23T00:00:00"/>
    <x v="313"/>
    <s v="Unnati Enterprises"/>
    <s v="N11 (UP East 1)"/>
    <s v="HSBC BANK 7001"/>
    <n v="125000"/>
    <s v="Being amount received from # 9623 Unnati Enterprises via  vide UTR No. 317413730186 NEFT FROM UNNATI ENTERPRISES UBOI /URGENT/ 2023/06/23 140229  000947651374"/>
  </r>
  <r>
    <d v="2022-04-01T00:00:00"/>
    <d v="2023-09-11T00:00:00"/>
    <n v="20103699"/>
    <s v="LLL-JAIPUR"/>
    <x v="2"/>
    <x v="1"/>
    <d v="2023-06-23T00:00:00"/>
    <x v="118"/>
    <s v="51660 Bright Westech Solution Pvt Ltd"/>
    <s v="Umang Aggarwal Payables"/>
    <s v="HDFC Bank 0956"/>
    <n v="100000"/>
    <s v="51660 Bright Westech Solution Pvt Ltd 50200051304085-TPT-PAYMENT-BRIGHT WESTECH SOLUTION PVT LTD-DS 0000000167007800"/>
  </r>
  <r>
    <d v="2022-04-01T00:00:00"/>
    <d v="2023-09-11T00:00:00"/>
    <n v="20105355"/>
    <s v="LLL-NOIDA"/>
    <x v="0"/>
    <x v="1"/>
    <d v="2023-06-23T00:00:00"/>
    <x v="673"/>
    <s v="Bright Westech Solution Pvt Ltd"/>
    <s v="Umang Aggarwal Payables"/>
    <s v="HDFC Bank 0956"/>
    <n v="100000"/>
    <s v="51660 Bright Westech Solution Pvt Ltd 50200051304085-TPT-PAYMENT-BRIGHT WESTECH SOLUTION PVT LTD-DS 0000000167007800"/>
  </r>
  <r>
    <d v="2022-04-01T00:00:00"/>
    <d v="2023-09-11T00:00:00"/>
    <n v="20103645"/>
    <s v="LLL-NOIDA"/>
    <x v="0"/>
    <x v="0"/>
    <d v="2023-06-23T00:00:00"/>
    <x v="14"/>
    <s v="Umesh Bijli Wale (TCS)"/>
    <s v="N6 (UP West 2)"/>
    <s v="HSBC BANK 7001"/>
    <n v="100000"/>
    <s v="Being amount received from # 9463 Umesh Bijli Wale via ICICI BANK vide UTR No.  IMPS 317411927170 UMESH BIJLI WALE 032705007817 ledure UMESH BIJLI WALE 032705007817/ICIC0000000/9997622486 HSBC0110007/499293587001 IMPS/499293587001"/>
  </r>
  <r>
    <d v="2022-04-01T00:00:00"/>
    <d v="2023-09-11T00:00:00"/>
    <n v="20103698"/>
    <s v="LLL-NOIDA"/>
    <x v="0"/>
    <x v="0"/>
    <d v="2023-06-23T00:00:00"/>
    <x v="71"/>
    <s v="The Powersaver (R) (TCS)"/>
    <s v="N2 (Rest of Haryana)"/>
    <s v="HDFC Bank 0956"/>
    <n v="67550"/>
    <s v="Being Ch. No. :# 167028 # dt. 22-06-2023 #  of AXIS BANK#  received from 6058 The Powersaver (R) (TCS) CHQ DEP - MICR CLG - AMBALA CANTT 0000000000167028"/>
  </r>
  <r>
    <d v="2022-04-01T00:00:00"/>
    <d v="2023-09-11T00:00:00"/>
    <n v="20103684"/>
    <s v="LLL-JAIPUR"/>
    <x v="0"/>
    <x v="0"/>
    <d v="2023-06-23T00:00:00"/>
    <x v="674"/>
    <s v="Adarsh Electricals"/>
    <s v="N7 (Rajasthan)"/>
    <s v="HSBC BANK 7001"/>
    <n v="22656"/>
    <s v="Being amount received from # 8243 Adarsh Electricals (New) via HDFC Bank vide UTR No. N174232515443409 NEFT FROM ADARSH ELECTRICALS HDFC Adarsh Behror 2023/06/23 180232  N174232515443409"/>
  </r>
  <r>
    <d v="2022-04-01T00:00:00"/>
    <d v="2023-09-11T00:00:00"/>
    <n v="20103737"/>
    <s v="LLL-JAIPUR"/>
    <x v="2"/>
    <x v="0"/>
    <d v="2023-06-23T00:00:00"/>
    <x v="37"/>
    <s v="IndusAge TechApp Pvt Ltd"/>
    <s v="Pranav Aggarwal Payables"/>
    <s v="HSBC BANK 7001"/>
    <n v="86650.19"/>
    <m/>
  </r>
  <r>
    <d v="2022-04-01T00:00:00"/>
    <d v="2023-09-11T00:00:00"/>
    <n v="20103730"/>
    <s v="LLL-NOIDA"/>
    <x v="0"/>
    <x v="0"/>
    <d v="2023-06-24T00:00:00"/>
    <x v="181"/>
    <s v="Om Electronics And Electricals"/>
    <s v="N10 (UP Central 2)"/>
    <s v="HDFC Bank 0956"/>
    <n v="50000"/>
    <s v="Being amount received from # 9526 Om Electronics And Electricals via AXIS BANK vide UTR No. AXIR231750093568 NEFT CR-UTIB0000759-OM ELECTRONICS AND ELECTRICALS-LEDURE LIGHTINGS LTD-AXIR231750093568 AXIR231750093568"/>
  </r>
  <r>
    <d v="2022-04-01T00:00:00"/>
    <d v="2023-09-11T00:00:00"/>
    <n v="20103936"/>
    <s v="LLL-NOIDA"/>
    <x v="0"/>
    <x v="0"/>
    <d v="2023-06-24T00:00:00"/>
    <x v="675"/>
    <s v="Sri Ahobila Marketing"/>
    <s v="S5 (Andhra Pradesh)"/>
    <s v="HSBC BANK 7001"/>
    <n v="50000"/>
    <m/>
  </r>
  <r>
    <d v="2022-04-01T00:00:00"/>
    <d v="2023-09-11T00:00:00"/>
    <n v="20103716"/>
    <s v="LLL-NOIDA"/>
    <x v="0"/>
    <x v="0"/>
    <d v="2023-06-24T00:00:00"/>
    <x v="25"/>
    <s v="Papum Pare Enterprises"/>
    <s v="E1 (North East)"/>
    <s v="HSBC BANK 7001"/>
    <n v="25000"/>
    <s v="Being amount received from # 12001 Papum Pare Enterprises via SBI vide UTR No. SBIN123175170501 NEFT FROM M S PAPUMPARE ENTERPRISES SBOI /ATTN//INB 2023/06/24 170203  SBIN123175170501"/>
  </r>
  <r>
    <d v="2022-04-01T00:00:00"/>
    <d v="2023-09-11T00:00:00"/>
    <n v="20103729"/>
    <s v="LLL-PATNA"/>
    <x v="0"/>
    <x v="0"/>
    <d v="2023-06-24T00:00:00"/>
    <x v="630"/>
    <s v="Iconic Solution"/>
    <s v="E4 (Bihar - North &amp; Central)"/>
    <s v="HDFC Bank 0956"/>
    <n v="50000"/>
    <s v="Being amount received from # 10106 Iconic Solution via  vide UTR No.  NEFT CR-ICIC0SF0002-ICONIC SOLUTION-UMANG AGRAWAL-32672024021DC 00032672024021DC"/>
  </r>
  <r>
    <d v="2022-04-01T00:00:00"/>
    <d v="2023-09-11T00:00:00"/>
    <n v="20103705"/>
    <s v="LLL-NOIDA"/>
    <x v="0"/>
    <x v="0"/>
    <d v="2023-06-24T00:00:00"/>
    <x v="292"/>
    <s v="Garodia Electric Co."/>
    <s v="E1 (North East)"/>
    <s v="HSBC BANK 7001"/>
    <n v="200000"/>
    <s v="Being amount received from # 18052 Garodia Electric Co. via ICICI BANK vide UTR No.  IMPS 317513825157 GARODIA ELECTRIC CO 129905000918 LEDURE GARODIA ELECTRIC CO 129905000918/ICIC0000000/9435734324 HSBC0110007/499293587001"/>
  </r>
  <r>
    <d v="2022-04-01T00:00:00"/>
    <d v="2023-09-11T00:00:00"/>
    <n v="20103704"/>
    <s v="LLL-NOIDA"/>
    <x v="0"/>
    <x v="0"/>
    <d v="2023-06-24T00:00:00"/>
    <x v="126"/>
    <s v="Laxmi Enterprises (Singrauli)"/>
    <s v="W1 (MP 1 - A)"/>
    <s v="HSBC BANK 7001"/>
    <n v="80000"/>
    <s v="Being amount received from # 23066 Laxmi Enterprises (Singrauli) via PNB vide UTR No. 317556694264 UPI20230626000098213 317556694264 LAXMI ENTERPRISES 919302249570 499293587001:HSBC0110007.ifsc.npci manojbansal4572:ybl Payment"/>
  </r>
  <r>
    <d v="2022-04-01T00:00:00"/>
    <d v="2023-09-11T00:00:00"/>
    <n v="20103694"/>
    <s v="LLL-NOIDA"/>
    <x v="0"/>
    <x v="0"/>
    <d v="2023-06-24T00:00:00"/>
    <x v="29"/>
    <s v="Suraj Distributors (TCS)"/>
    <s v="W5 (Rest of Maharashtra and Goa)"/>
    <s v="HSBC BANK 7001"/>
    <n v="225000"/>
    <s v="Being amount received from # 27102 Suraj Distributors via HDFC Bank vide UTR No.  /01642320003817 SURAJ DISTRIBUTORS 2023/06/24 094239 HDFC062466740874 HDFCR52023062466740874  HDFCR52023062466740874"/>
  </r>
  <r>
    <d v="2022-04-01T00:00:00"/>
    <d v="2023-09-11T00:00:00"/>
    <n v="20103713"/>
    <s v="LLL-JAIPUR"/>
    <x v="0"/>
    <x v="0"/>
    <d v="2023-06-24T00:00:00"/>
    <x v="163"/>
    <s v="A B Enterprises"/>
    <s v="N7 (Rajasthan)"/>
    <s v="HSBC BANK 7001"/>
    <n v="102591"/>
    <s v="Being amount received from # 8139 A B Enterprises via YES Bank vide UTR No. YESOB31750023288 NEFT FROM A B ENTERPRISES YESB Ledure ABE 2023/06/24 163223  YESOB31750023288"/>
  </r>
  <r>
    <d v="2022-04-01T00:00:00"/>
    <d v="2023-09-11T00:00:00"/>
    <n v="20103715"/>
    <s v="LLL-JAIPUR"/>
    <x v="0"/>
    <x v="0"/>
    <d v="2023-06-24T00:00:00"/>
    <x v="163"/>
    <s v="A B Enterprises"/>
    <s v="N7 (Rajasthan)"/>
    <s v="HSBC BANK 7001"/>
    <n v="18000"/>
    <s v="Being amount received from # 8139 A B Enterprises via YES Bank vide UTR No.  NEFT FROM A B ENTERPRISES YESB LEDURE ABE 2023/06/24 170156  YESOB31750024934"/>
  </r>
  <r>
    <d v="2022-04-01T00:00:00"/>
    <d v="2023-09-11T00:00:00"/>
    <n v="20103719"/>
    <s v="LLL-NOIDA"/>
    <x v="0"/>
    <x v="0"/>
    <d v="2023-06-24T00:00:00"/>
    <x v="244"/>
    <s v="Swastik Trading Co. (New) (TCS)"/>
    <s v="N1 (Delhi)"/>
    <s v="HSBC BANK 7001"/>
    <n v="400000"/>
    <s v="Being amount received from # 7416 Swastik Trading Co. (New) (TCS) via YES Bank vide UTR No.  /023863400000050 SWASTIK TRADING CO FOR 023863400000 2023/06/24 173517 YESB062400001415 YESBR12023062400001415  YESBR12023062400001415"/>
  </r>
  <r>
    <d v="2022-04-01T00:00:00"/>
    <d v="2023-09-11T00:00:00"/>
    <n v="20103709"/>
    <s v="LLL-NOIDA"/>
    <x v="0"/>
    <x v="0"/>
    <d v="2023-06-24T00:00:00"/>
    <x v="9"/>
    <s v="Simran Enterprises"/>
    <s v="E5 (Jharkhand)"/>
    <s v="HSBC BANK 7001"/>
    <n v="86474"/>
    <s v="Being amount received from # 20055 Simran Enterprises via HDFC Bank vide UTR No. N175232516163780 NEFT FROM SIMRAN ENTERPRISES HDFC WORK 2023/06/24 143129  N175232516163780"/>
  </r>
  <r>
    <d v="2022-04-01T00:00:00"/>
    <d v="2023-09-11T00:00:00"/>
    <n v="20103703"/>
    <s v="LLL-NOIDA"/>
    <x v="0"/>
    <x v="0"/>
    <d v="2023-06-24T00:00:00"/>
    <x v="13"/>
    <s v="Gogiya Agencies"/>
    <s v="N3 (Punjab &amp; Tri-City)"/>
    <s v="HSBC BANK 7001"/>
    <n v="30000"/>
    <s v="Being amount received from # 3074 Gogiya Agencies via PSB vide UTR No. PSIBN23175524462 NEFT FROM GOGIYAS AGENCIES PJSB /EBANK/ 2023/06/24 120206  SDL133317517"/>
  </r>
  <r>
    <d v="2022-04-01T00:00:00"/>
    <d v="2023-09-11T00:00:00"/>
    <n v="20103708"/>
    <s v="LLL-PATNA"/>
    <x v="0"/>
    <x v="0"/>
    <d v="2023-06-24T00:00:00"/>
    <x v="9"/>
    <s v="Simran Enterprises"/>
    <s v="E5 (Jharkhand)"/>
    <s v="HSBC BANK 7001"/>
    <n v="113526"/>
    <s v="Being amount received from # 20055 Simran Enterprises via HDFC Bank vide UTR No. N175232516163780 NEFT FROM SIMRAN ENTERPRISES HDFC WORK 2023/06/24 143129  N175232516163780"/>
  </r>
  <r>
    <d v="2022-04-01T00:00:00"/>
    <d v="2023-09-11T00:00:00"/>
    <n v="20103695"/>
    <s v="LLL-NOIDA"/>
    <x v="0"/>
    <x v="0"/>
    <d v="2023-06-24T00:00:00"/>
    <x v="121"/>
    <s v="Laxmi Enterprises"/>
    <s v="N5 (UP West 1)"/>
    <s v="HSBC BANK 7001"/>
    <n v="153789"/>
    <s v="Being amount received from # 9248 Laxmi Enterprises via UNION BANK vide UTR No. UBINJ23175251981 NEFT FROM LAXMI ENTERPRISES UBOI /URGENT/ 2023/06/24 103145  000948567659"/>
  </r>
  <r>
    <d v="2022-04-01T00:00:00"/>
    <d v="2023-09-11T00:00:00"/>
    <n v="20103721"/>
    <s v="LLL-NOIDA"/>
    <x v="0"/>
    <x v="0"/>
    <d v="2023-06-24T00:00:00"/>
    <x v="221"/>
    <s v="Piyush Enterprises"/>
    <s v="N5 (UP West 1)"/>
    <s v="HSBC BANK 7001"/>
    <n v="100000"/>
    <s v="Being amount received from # 9352 Piyush Enterprises (TCS) NEFT FROM PIYUSH ENTERPRISES HDFC Payment 2023/06/24 203136  N175232516428767"/>
  </r>
  <r>
    <d v="2022-04-01T00:00:00"/>
    <d v="2023-09-11T00:00:00"/>
    <n v="20103712"/>
    <s v="LLL-NOIDA"/>
    <x v="0"/>
    <x v="0"/>
    <d v="2023-06-24T00:00:00"/>
    <x v="158"/>
    <s v="Arora Lights &amp; Appliances (TCS)"/>
    <s v="N5 (UP West 1)"/>
    <s v="HSBC BANK 7001"/>
    <n v="100000"/>
    <s v="Being amount received from # 9294 Arora Lights &amp; Appliances (TCS) NEFT FROM ARORA LIGHTS AND APPLIAN PINB 2023/06/24 163211  PUNBH23175552516"/>
  </r>
  <r>
    <d v="2022-04-01T00:00:00"/>
    <d v="2023-09-11T00:00:00"/>
    <n v="20103706"/>
    <s v="LLL-JAIPUR"/>
    <x v="0"/>
    <x v="0"/>
    <d v="2023-06-24T00:00:00"/>
    <x v="184"/>
    <s v="Shri Electricals"/>
    <s v="N7 (Rajasthan)"/>
    <s v="HSBC BANK 7001"/>
    <n v="53798"/>
    <s v="Being amount received from # 8176 Shri Electricals via HDFC Bank vide UTR No. N175232516111902 NEFT FROM SHRI ELECTRICALS HDFC to ledure 2023/06/24 133231  N175232516111902"/>
  </r>
  <r>
    <d v="2022-04-01T00:00:00"/>
    <d v="2023-09-11T00:00:00"/>
    <n v="20103718"/>
    <s v="LLL-NOIDA"/>
    <x v="0"/>
    <x v="0"/>
    <d v="2023-06-24T00:00:00"/>
    <x v="129"/>
    <s v="Arora Enterprises (TCS)"/>
    <s v="N2 (Rest of Haryana)"/>
    <s v="HSBC BANK 7001"/>
    <n v="40000"/>
    <s v="Being amount received from # 6007 Arora Enterprises (TCS) via  vide UTR No.  NEFT FROM ARORA ENTERPRISES HDFC by 2023/06/24 173149  N175232516306534"/>
  </r>
  <r>
    <d v="2022-04-01T00:00:00"/>
    <d v="2023-09-11T00:00:00"/>
    <n v="20103643"/>
    <s v="LLL-NOIDA"/>
    <x v="1"/>
    <x v="0"/>
    <d v="2023-06-24T00:00:00"/>
    <x v="36"/>
    <s v="Cash in Hand"/>
    <m/>
    <s v="Imprest Chacko"/>
    <n v="20000"/>
    <m/>
  </r>
  <r>
    <d v="2022-04-01T00:00:00"/>
    <d v="2023-09-11T00:00:00"/>
    <n v="20103701"/>
    <s v="LLL-NOIDA"/>
    <x v="1"/>
    <x v="0"/>
    <d v="2023-06-24T00:00:00"/>
    <x v="5"/>
    <s v="Miscellaneous Income"/>
    <m/>
    <s v="HSBC BANK 7001"/>
    <n v="45"/>
    <s v="Being amount received for pantry stuff UPI20230626000008016 317500087739 Paytm 910000001028 499293587001:HSBC0110007.ifsc.npci payouts:paytm AWSPG202306230001216820000571779846"/>
  </r>
  <r>
    <d v="2022-04-01T00:00:00"/>
    <d v="2023-09-11T00:00:00"/>
    <n v="20103711"/>
    <s v="LLL-NOIDA"/>
    <x v="0"/>
    <x v="0"/>
    <d v="2023-06-24T00:00:00"/>
    <x v="360"/>
    <s v="Shripal Electric Stores"/>
    <s v="W2 (MP 2)"/>
    <s v="HSBC BANK 7001"/>
    <n v="200000"/>
    <s v="Being amount received from # 23067 Shripal Electric Stores NEFT FROM SHRIPAL ELECTRIC STORE HDFC Lighting 2023/06/24 163206  N175232516259595"/>
  </r>
  <r>
    <d v="2022-04-01T00:00:00"/>
    <d v="2023-09-11T00:00:00"/>
    <n v="20103720"/>
    <s v="LLL-PATNA"/>
    <x v="0"/>
    <x v="0"/>
    <d v="2023-06-24T00:00:00"/>
    <x v="2"/>
    <s v="Rajnish Electricals"/>
    <s v="E4 (Bihar - North &amp; Central)"/>
    <s v="HSBC BANK 7001"/>
    <n v="7000"/>
    <s v="Being amount received from # 10135 Rajnish Electricals IMPS 317519639396 Ledure lights new ac 00000038123252584 MOBUA0547687029 Ledure lights new ac 00000038123252584/SBIN0000000/88251 HSBC0110007/499293587001 IMPS/499293587001"/>
  </r>
  <r>
    <d v="2022-04-01T00:00:00"/>
    <d v="2023-09-11T00:00:00"/>
    <n v="20103714"/>
    <s v="LLL-NOIDA"/>
    <x v="0"/>
    <x v="1"/>
    <d v="2023-06-24T00:00:00"/>
    <x v="4"/>
    <s v="Suspense A/C (Debtors)"/>
    <s v="Miscellaneous Receivables"/>
    <s v="HSBC BANK 7001"/>
    <n v="50000"/>
    <s v="IMPS 317517409500 SRI AHOBILA MARKETIN 067405012624 ledure SRI AHOBILA MARKETIN 067405012624/ICIC0000000/9294405406 HSBC0110007/499293587001 IMPS/499293587001"/>
  </r>
  <r>
    <d v="2022-04-01T00:00:00"/>
    <d v="2023-09-11T00:00:00"/>
    <n v="20103717"/>
    <s v="LLL-NOIDA"/>
    <x v="0"/>
    <x v="0"/>
    <d v="2023-06-24T00:00:00"/>
    <x v="127"/>
    <s v="Mahalaxmi &amp; Company"/>
    <s v="N5 (UP West 1)"/>
    <s v="HSBC BANK 7001"/>
    <n v="100000"/>
    <s v="Being amount received from # 9569 Mahalaxmi &amp; Company via  vide UTR No.  NEFT FROM MAHALAXMI AND COMPANY PINB 2023/06/24 170223  PUNBH23175556800"/>
  </r>
  <r>
    <d v="2022-04-01T00:00:00"/>
    <d v="2023-09-11T00:00:00"/>
    <n v="20103710"/>
    <s v="LLL-JAIPUR"/>
    <x v="0"/>
    <x v="0"/>
    <d v="2023-06-24T00:00:00"/>
    <x v="70"/>
    <s v="Shree Hari Electricals"/>
    <s v="N7 (Rajasthan)"/>
    <s v="HSBC BANK 7001"/>
    <n v="15078"/>
    <s v="Being amount received from # 8241 Shree Hari Electricals via  vide UTR No.  NEFT FROM SHREE HARI ELECTRICA ICIB Ledure Lighting Payment bill no 402 2023/06/24 150155  32671767051DC"/>
  </r>
  <r>
    <d v="2022-04-01T00:00:00"/>
    <d v="2023-09-11T00:00:00"/>
    <n v="20103707"/>
    <s v="LLL-NOIDA"/>
    <x v="0"/>
    <x v="0"/>
    <d v="2023-06-24T00:00:00"/>
    <x v="90"/>
    <s v="Ethicos Enterprise"/>
    <s v="W3 (Gujarat)"/>
    <s v="HSBC BANK 7001"/>
    <n v="122788"/>
    <s v="Being amount received from # 24087 Ethicos Enterprise via  vide UTR No. N175232516128129 NEFT FROM ETHICOS ENTERPRISE HDFC Ledure 2023/06/24 133233  N175232516128129"/>
  </r>
  <r>
    <d v="2022-04-01T00:00:00"/>
    <d v="2023-09-11T00:00:00"/>
    <n v="20103723"/>
    <s v="LLL-JAIPUR"/>
    <x v="0"/>
    <x v="0"/>
    <d v="2023-06-25T00:00:00"/>
    <x v="26"/>
    <s v="Eskay Enterprises (TCS)"/>
    <s v="N7 (Rajasthan)"/>
    <s v="HSBC BANK 7001"/>
    <n v="95578"/>
    <s v="Being amount received from # 8203 Eskay Enterprises via  vide UTR No. N176232516684429 NEFT FROM ESKAY ENTERPRISES HDFC Bill no 338 2023/06/25 210215  N176232516684429"/>
  </r>
  <r>
    <d v="2022-04-01T00:00:00"/>
    <d v="2023-09-11T00:00:00"/>
    <n v="20103724"/>
    <s v="LLL-JAIPUR"/>
    <x v="0"/>
    <x v="0"/>
    <d v="2023-06-25T00:00:00"/>
    <x v="26"/>
    <s v="Eskay Enterprises (TCS)"/>
    <s v="N7 (Rajasthan)"/>
    <s v="HSBC BANK 7001"/>
    <n v="208595"/>
    <s v="Being amount received from # 8203 Eskay Enterprises via  vide UTR No. N176232516684599 NEFT FROM ESKAY ENTERPRISES HDFC Bill no 363 2023/06/25 210216  N176232516684599"/>
  </r>
  <r>
    <d v="2022-04-01T00:00:00"/>
    <d v="2023-09-11T00:00:00"/>
    <n v="20103725"/>
    <s v="LLL-JAIPUR"/>
    <x v="0"/>
    <x v="0"/>
    <d v="2023-06-25T00:00:00"/>
    <x v="26"/>
    <s v="Eskay Enterprises (TCS)"/>
    <s v="N7 (Rajasthan)"/>
    <s v="HSBC BANK 7001"/>
    <n v="10924"/>
    <s v="Being amount received from # 8203 Eskay Enterprises via  vide UTR No. N176232516689785 NEFT FROM ESKAY ENTERPRISES HDFC Bill no 398 2023/06/25 210217  N176232516689785"/>
  </r>
  <r>
    <d v="2022-04-01T00:00:00"/>
    <d v="2023-09-11T00:00:00"/>
    <n v="20103726"/>
    <s v="LLL-JAIPUR"/>
    <x v="0"/>
    <x v="0"/>
    <d v="2023-06-25T00:00:00"/>
    <x v="26"/>
    <s v="Eskay Enterprises (TCS)"/>
    <s v="N7 (Rajasthan)"/>
    <s v="HSBC BANK 7001"/>
    <n v="73932"/>
    <s v="Being amount received from # 8203 Eskay Enterprises via  vide UTR No. N176232516689862 NEFT FROM ESKAY ENTERPRISES HDFC Bill no 453 2023/06/25 213148  N176232516689862"/>
  </r>
  <r>
    <d v="2022-04-01T00:00:00"/>
    <d v="2023-09-11T00:00:00"/>
    <n v="20103733"/>
    <s v="LLL-NOIDA"/>
    <x v="1"/>
    <x v="0"/>
    <d v="2023-06-25T00:00:00"/>
    <x v="5"/>
    <s v="Miscellaneous Income"/>
    <m/>
    <s v="HSBC BANK 7001"/>
    <n v="65"/>
    <s v="Being amount received for pantry stuff UPI20230626000326735 317601668724 Paytm 910000001028 499293587001:HSBC0110007.ifsc.npci payouts:paytm AWSPG202306240001216820000571779846"/>
  </r>
  <r>
    <d v="2022-04-01T00:00:00"/>
    <d v="2023-09-11T00:00:00"/>
    <n v="20103728"/>
    <s v="LLL-NOIDA"/>
    <x v="0"/>
    <x v="0"/>
    <d v="2023-06-25T00:00:00"/>
    <x v="450"/>
    <s v="Manibhadra Enterprises"/>
    <s v="W5 (Rest of Maharashtra and Goa)"/>
    <s v="HSBC BANK 7001"/>
    <n v="44000"/>
    <s v="Being amount received from # 27141 Manibhadra Enterprises NEFT FROM MANIBHADRA ENTERPRISES KOMH Payment 2023/06/25 233142  KKBKH23176681822"/>
  </r>
  <r>
    <d v="2022-04-01T00:00:00"/>
    <d v="2023-09-11T00:00:00"/>
    <n v="20103727"/>
    <s v="LLL-NOIDA"/>
    <x v="0"/>
    <x v="0"/>
    <d v="2023-06-25T00:00:00"/>
    <x v="299"/>
    <s v="Ali Roshini Enterprises"/>
    <s v="S1 (Telangana)"/>
    <s v="HSBC BANK 7001"/>
    <n v="80000"/>
    <s v="Being amount received from # 36039 Ali Roshini Enterprises via  vide UTR No.  NEFT FROM Syeda Saba Fatima INBL /URGENT/. 2023/06/25 230123  IDIBH23177361377"/>
  </r>
  <r>
    <d v="2022-04-01T00:00:00"/>
    <d v="2023-09-11T00:00:00"/>
    <n v="20103722"/>
    <s v="LLL-JAIPUR"/>
    <x v="0"/>
    <x v="0"/>
    <d v="2023-06-25T00:00:00"/>
    <x v="130"/>
    <s v="Meera Marketing"/>
    <s v="N7 (Rajasthan)"/>
    <s v="HSBC BANK 7001"/>
    <n v="263009"/>
    <s v="Being amount received from # 8232 Meera Marketing via ICICI BANK vide UTR No.  NEFT FROM MEERA MARKETING ICIB billno4344557677paid 2023/06/25 143138  32677995431DC"/>
  </r>
  <r>
    <d v="2022-04-01T00:00:00"/>
    <d v="2023-09-11T00:00:00"/>
    <n v="20103780"/>
    <s v="LLL-NOIDA"/>
    <x v="0"/>
    <x v="0"/>
    <d v="2023-06-26T00:00:00"/>
    <x v="59"/>
    <s v="K Town Lights (R)"/>
    <s v="S6 (Kerala)"/>
    <s v="HDFC Bank 0956"/>
    <n v="60000"/>
    <s v="Being amount received from # 32033 K Town Lights (R) via SOUTH INDIAN BANK vide UTR No. SIBLN23177158194 NEFT CR-SIBL0000642-K TOWN LIGHTS-LEDURE LIGHTINGS LTD-SIBLN23177158194 SIBLN23177158194"/>
  </r>
  <r>
    <d v="2022-04-01T00:00:00"/>
    <d v="2023-09-11T00:00:00"/>
    <n v="20103920"/>
    <s v="LLL-NOIDA"/>
    <x v="0"/>
    <x v="0"/>
    <d v="2023-06-26T00:00:00"/>
    <x v="676"/>
    <s v="HPCL Belgaum (PO.No:22001302-OI-11752)"/>
    <s v="Tender PO Receivables"/>
    <s v="HDFC Bank 0956"/>
    <n v="29165"/>
    <m/>
  </r>
  <r>
    <d v="2022-04-01T00:00:00"/>
    <d v="2023-09-11T00:00:00"/>
    <n v="20103921"/>
    <s v="LLL-NOIDA"/>
    <x v="0"/>
    <x v="0"/>
    <d v="2023-06-26T00:00:00"/>
    <x v="677"/>
    <s v="HPCL Belgaum (PO.No:22001301-OI-11752)"/>
    <s v="Tender PO Receivables"/>
    <s v="HDFC Bank 0956"/>
    <n v="45345.06"/>
    <m/>
  </r>
  <r>
    <d v="2022-04-01T00:00:00"/>
    <d v="2023-09-11T00:00:00"/>
    <n v="20103786"/>
    <s v="LLL-NOIDA"/>
    <x v="0"/>
    <x v="1"/>
    <d v="2023-06-26T00:00:00"/>
    <x v="676"/>
    <s v="HPCL Belgaum (PO.No:22001302-OI-11752)"/>
    <s v="Tender PO Receivables"/>
    <s v="HDFC Bank 0956"/>
    <n v="74510.06"/>
    <s v="Being amount received from # 29046 HPCL  Belgaum (PO.No:22001302-OI-11752) and 29047 HPCL  Belgaum (PO.No.23000213-OI-11752) 00600310010507-18348546 1323431 0000306269823231"/>
  </r>
  <r>
    <d v="2022-04-01T00:00:00"/>
    <d v="2023-09-11T00:00:00"/>
    <n v="20103777"/>
    <s v="LLL-NOIDA"/>
    <x v="0"/>
    <x v="0"/>
    <d v="2023-06-26T00:00:00"/>
    <x v="32"/>
    <s v="Guru Nanak Electric Traders (R)"/>
    <s v="N2 (Rest of Haryana)"/>
    <s v="HDFC Bank 0956"/>
    <n v="26432"/>
    <s v="Being Ch. No. :# 001891 # dt. 26-06-2023 #  of #  received from 6094 Guru Nanak Electric Traders (R) CHQ DEP - TRANSFER OW 1 - AMBALA CANTT 0000000000001891"/>
  </r>
  <r>
    <d v="2022-04-01T00:00:00"/>
    <d v="2023-09-11T00:00:00"/>
    <n v="20103759"/>
    <s v="LLL-NOIDA"/>
    <x v="0"/>
    <x v="0"/>
    <d v="2023-06-26T00:00:00"/>
    <x v="11"/>
    <s v="S.R. Distributors"/>
    <s v="N10 (UP Central 2)"/>
    <s v="HSBC BANK 7001"/>
    <n v="65929"/>
    <s v="Being amount received from # 9611 S.R. Distributors via  vide UTR No. 317797561496 UPI20230626000774727 317797561496 RISHA GUPTA 919838671777 ledure:hsbc dev.tandon21:okaxis UPI 317797561496"/>
  </r>
  <r>
    <d v="2022-04-01T00:00:00"/>
    <d v="2023-09-11T00:00:00"/>
    <n v="20103785"/>
    <s v="LLL-NOIDA"/>
    <x v="0"/>
    <x v="0"/>
    <d v="2023-06-26T00:00:00"/>
    <x v="101"/>
    <s v="Angra Agencies (R)"/>
    <s v="N3 (Punjab &amp; Tri-City)"/>
    <s v="HDFC Bank 0956"/>
    <n v="20617"/>
    <s v="Being Ch. No. :# 434628 # dt. 26-06-2023 #  of PNB#  received from 3002 Angra Agencies (R) CHQ DEP - MICR CLG - WBO 0000000000434628"/>
  </r>
  <r>
    <d v="2022-04-01T00:00:00"/>
    <d v="2023-09-11T00:00:00"/>
    <n v="20103748"/>
    <s v="LLL-NOIDA"/>
    <x v="0"/>
    <x v="0"/>
    <d v="2023-06-26T00:00:00"/>
    <x v="263"/>
    <s v="Kolkata Enterprise"/>
    <s v="E2 (West Bengal)"/>
    <s v="HSBC BANK 7001"/>
    <n v="35000"/>
    <s v="Being amount received from # 19140 Kolkata Enterprise via INDIAN BANK vide UTR No. 317714222238 IMPS 317714222238 IMRAN KHAN 50513192607 ledure Lightings Ltd online payment IMRAN KHAN 50513192607/IDIB0000000/8479887806 HSBC0110007/7001"/>
  </r>
  <r>
    <d v="2022-04-01T00:00:00"/>
    <d v="2023-09-11T00:00:00"/>
    <n v="20103741"/>
    <s v="LLL-NOIDA"/>
    <x v="0"/>
    <x v="0"/>
    <d v="2023-06-26T00:00:00"/>
    <x v="262"/>
    <s v="E. G. Enterprises"/>
    <s v="N1 (NCR)"/>
    <s v="HSBC BANK 7001"/>
    <n v="38531"/>
    <s v="Being amount received from # 6312 E. G. Enterprises NEFT FROM E G ENTERPRISES HDFC Payment 2023/06/26 123256  N177232517151214"/>
  </r>
  <r>
    <d v="2022-04-01T00:00:00"/>
    <d v="2023-09-11T00:00:00"/>
    <n v="20103783"/>
    <s v="LLL-NOIDA"/>
    <x v="0"/>
    <x v="0"/>
    <d v="2023-06-26T00:00:00"/>
    <x v="355"/>
    <s v="Jain Electricals (Karnal)"/>
    <s v="N2 (Rest of Haryana)"/>
    <s v="HDFC Bank 0956"/>
    <n v="20000"/>
    <s v="Being amount received from # 6318 Jain Electricals (Karnal) via  vide UTR No.  NEFT CR-UBIN0908312-JAIN ELECTRICALS PROP MOHAN JAIN-LEDURE LIGHTINGS LIMITED-000950535200 0000000950535200"/>
  </r>
  <r>
    <d v="2022-04-01T00:00:00"/>
    <d v="2023-09-11T00:00:00"/>
    <n v="20103752"/>
    <s v="LLL-NOIDA"/>
    <x v="0"/>
    <x v="0"/>
    <d v="2023-06-26T00:00:00"/>
    <x v="15"/>
    <s v="Golden Electroworld Pvt. Ltd. (R) (TCS)"/>
    <s v="N5 (UP West 1)"/>
    <s v="HSBC BANK 7001"/>
    <n v="862077"/>
    <s v="Being amount received from # 9195 Golden Electroworld Pvt. Ltd. (R) (TCS) /50200030252081 GOLDEN ELECTROWORLD PRIVATE LIMITED 2023/06/26 152217 HDFC062667057194 HDFCR52023062667057194  HDFCR52023062667057194"/>
  </r>
  <r>
    <d v="2022-04-01T00:00:00"/>
    <d v="2023-09-11T00:00:00"/>
    <n v="20103782"/>
    <s v="LLL-NOIDA"/>
    <x v="0"/>
    <x v="0"/>
    <d v="2023-06-26T00:00:00"/>
    <x v="678"/>
    <s v="Bright Agencies"/>
    <s v="S6 (Kerala)"/>
    <s v="HDFC Bank 0956"/>
    <n v="40000"/>
    <s v="32004 Bright Agencies NEFT CR-BARB0VJTHIR-BRIGHT AGENCIES-LEDURE LIGHTING LTD-BARBS23177698288 BARBS23177698288"/>
  </r>
  <r>
    <d v="2022-04-01T00:00:00"/>
    <d v="2023-09-11T00:00:00"/>
    <n v="20103772"/>
    <s v="LLL-NOIDA"/>
    <x v="0"/>
    <x v="0"/>
    <d v="2023-06-26T00:00:00"/>
    <x v="141"/>
    <s v="Sabseena interior Solutions (R)"/>
    <s v="S6 (Kerala)"/>
    <s v="HSBC BANK 7001"/>
    <n v="50000"/>
    <s v="Being amount received from # 32045 Sabseena Interior Solutions (R) via SBI vide UTR No. SBIN223177338277 NEFT FROM SABSEENA INTERIOR SOLUTIO SBOI /ATTN//INB 2023/06/26 203221  SBIN223177338277"/>
  </r>
  <r>
    <d v="2022-04-01T00:00:00"/>
    <d v="2023-09-11T00:00:00"/>
    <n v="20103753"/>
    <s v="LLL-NOIDA"/>
    <x v="0"/>
    <x v="0"/>
    <d v="2023-06-26T00:00:00"/>
    <x v="315"/>
    <s v="Radha Electricals (R)"/>
    <s v="N3 (Punjab &amp; Tri-City)"/>
    <s v="HSBC BANK 7001"/>
    <n v="144965"/>
    <s v="Being amount received from # 3021 Radha Electricals (R) via  vide UTR No.  NEFT FROM RADHA ELECTRICALS HDFC 2023/06/26 153249  N177232517328265"/>
  </r>
  <r>
    <d v="2022-04-01T00:00:00"/>
    <d v="2023-09-11T00:00:00"/>
    <n v="20103770"/>
    <s v="LLL-NOIDA"/>
    <x v="0"/>
    <x v="0"/>
    <d v="2023-06-26T00:00:00"/>
    <x v="9"/>
    <s v="Simran Enterprises"/>
    <s v="E5 (Jharkhand)"/>
    <s v="HSBC BANK 7001"/>
    <n v="47128"/>
    <s v="Being amount received from # 20055 Simran Enterprises via HDFC Bank vide UTR No. N177232518191543 NEFT FROM SIMRAN ENTERPRISES HDFC WORK 2023/06/26 201557  N177232518191543"/>
  </r>
  <r>
    <d v="2022-04-01T00:00:00"/>
    <d v="2023-09-11T00:00:00"/>
    <n v="20103751"/>
    <s v="LLL-NOIDA"/>
    <x v="0"/>
    <x v="0"/>
    <d v="2023-06-26T00:00:00"/>
    <x v="54"/>
    <s v="R.B. Enterprises (TCS)"/>
    <s v="N10 (UP Central 2)"/>
    <s v="HSBC BANK 7001"/>
    <n v="100000"/>
    <s v="Being amount received from # 9459 R.B. Enterprises via  vide UTR No. IMPS317715349204 IMPS 317715349204 R B ENTERPRISES 50200050337543 P R B ENTERPRISES 50200050337543/HDFC0000000/73986600 HSBC0110007/499293587001 IMPS/499293587001"/>
  </r>
  <r>
    <d v="2022-04-01T00:00:00"/>
    <d v="2023-09-11T00:00:00"/>
    <n v="20103757"/>
    <s v="LLL-NOIDA"/>
    <x v="0"/>
    <x v="0"/>
    <d v="2023-06-26T00:00:00"/>
    <x v="125"/>
    <s v="Mahadeva Electricals"/>
    <s v="S6 (Kerala)"/>
    <s v="HSBC BANK 7001"/>
    <n v="50000"/>
    <s v="Being amount received from # 32066 Mahadeva Electricals via SBI vide UTR No.  NEFT FROM MAHADEVA ELECTRICALS SBOI /ATTN//INB 2023/06/26 160215  SBIN123177858723"/>
  </r>
  <r>
    <d v="2022-04-01T00:00:00"/>
    <d v="2023-09-11T00:00:00"/>
    <n v="20103754"/>
    <s v="LLL-NOIDA"/>
    <x v="0"/>
    <x v="0"/>
    <d v="2023-06-26T00:00:00"/>
    <x v="587"/>
    <s v="Akshita Electric"/>
    <s v="E2 (West Bengal)"/>
    <s v="HSBC BANK 7001"/>
    <n v="70000"/>
    <s v="Being amount received from # 19161 Akshita Electric via SBI vide UTR No.  NEFT FROM AKSHITA ELECTRIC STBI /ATTN//INB 2023/06/26 153315  SBIN123177831771"/>
  </r>
  <r>
    <d v="2022-04-01T00:00:00"/>
    <d v="2023-09-11T00:00:00"/>
    <n v="20103771"/>
    <s v="LLL-PATNA"/>
    <x v="0"/>
    <x v="0"/>
    <d v="2023-06-26T00:00:00"/>
    <x v="9"/>
    <s v="Simran Enterprises"/>
    <s v="E5 (Jharkhand)"/>
    <s v="HSBC BANK 7001"/>
    <n v="22872"/>
    <s v="Being amount received from # 20055 Simran Enterprises via HDFC Bank vide UTR No. N177232518191543 NEFT FROM SIMRAN ENTERPRISES HDFC WORK 2023/06/26 201557  N177232518191543"/>
  </r>
  <r>
    <d v="2022-04-01T00:00:00"/>
    <d v="2023-09-11T00:00:00"/>
    <n v="20103747"/>
    <s v="LLL-NOIDA"/>
    <x v="0"/>
    <x v="0"/>
    <d v="2023-06-26T00:00:00"/>
    <x v="85"/>
    <s v="Radha Enterprises"/>
    <s v="W1 (MP 1 - A)"/>
    <s v="HSBC BANK 7001"/>
    <n v="46100"/>
    <s v="Being amount received from # 23035 Radha Enterprises via  vide UTR No. MBGBH23177283573 NEFT FROM RADHA ENTERPRISES PROPSUB SBOI /ATTN/X 2023/06/26 140320  MBGBH23177283573"/>
  </r>
  <r>
    <d v="2022-04-01T00:00:00"/>
    <d v="2023-09-11T00:00:00"/>
    <n v="20103769"/>
    <s v="LLL-NOIDA"/>
    <x v="0"/>
    <x v="0"/>
    <d v="2023-06-26T00:00:00"/>
    <x v="359"/>
    <s v="SS Enterprises"/>
    <s v="S1 (Telangana)"/>
    <s v="HSBC BANK 7001"/>
    <n v="50000"/>
    <s v="Being amount received from # 36032 SS Enterprises via IDFC FIRST BANK vide UTR No. 317720425117 IMPS 317720425117 SS ENTERPRISES 10090836216 IMPSTXN SS ENTERPRISES 10090836216/IDFB0000000/9000092977 HSBC0110007/499293587001"/>
  </r>
  <r>
    <d v="2022-04-01T00:00:00"/>
    <d v="2023-09-11T00:00:00"/>
    <n v="20103760"/>
    <s v="LLL-NOIDA"/>
    <x v="0"/>
    <x v="0"/>
    <d v="2023-06-26T00:00:00"/>
    <x v="55"/>
    <s v="Mittal Agencies"/>
    <s v="N8 (Uttarakhand)"/>
    <s v="HSBC BANK 7001"/>
    <n v="63554"/>
    <s v="Being amount received from # 5027 Mittal Agencies via PNB vide UTR No.  NEFT FROM MITTAL AGENCIES PINB 2023/06/26 170514  PUNBH23177833843"/>
  </r>
  <r>
    <d v="2022-04-01T00:00:00"/>
    <d v="2023-09-11T00:00:00"/>
    <n v="20103774"/>
    <s v="LLL-NOIDA"/>
    <x v="0"/>
    <x v="0"/>
    <d v="2023-06-26T00:00:00"/>
    <x v="27"/>
    <s v="Navam Marketing Company"/>
    <s v="N5 (UP West 1)"/>
    <s v="HSBC BANK 7001"/>
    <n v="150000"/>
    <s v="Being amount received from # 9580 Navam Marketing Company via HDFC Bank vide UTR No. 000204 CASH MGT 231770030777 CHQCLG LEDURE Clear Fund 000204 Drw|NEW DELHI - Yr |9165368 Dep|23/06/20 000204"/>
  </r>
  <r>
    <d v="2022-04-01T00:00:00"/>
    <d v="2023-09-11T00:00:00"/>
    <n v="20103778"/>
    <s v="LLL-NOIDA"/>
    <x v="0"/>
    <x v="0"/>
    <d v="2023-06-26T00:00:00"/>
    <x v="233"/>
    <s v="Vinod Agency"/>
    <s v="W5 (Rest of Maharashtra and Goa)"/>
    <s v="HDFC Bank 0956"/>
    <n v="50000"/>
    <s v="Being amount received from # 27100 Vinod Agency via BOB vide UTR No.  NEFT CR-BARB0VADSHE-VINOD AGENCY-LEDURE LIGHTING LTD-BARBS23177600432 BARBS23177600432"/>
  </r>
  <r>
    <d v="2022-04-01T00:00:00"/>
    <d v="2023-09-11T00:00:00"/>
    <n v="20103731"/>
    <s v="LLL-NOIDA"/>
    <x v="1"/>
    <x v="0"/>
    <d v="2023-06-26T00:00:00"/>
    <x v="36"/>
    <s v="Cash in Hand"/>
    <m/>
    <s v="Imprest Chacko"/>
    <n v="990"/>
    <m/>
  </r>
  <r>
    <d v="2022-04-01T00:00:00"/>
    <d v="2023-09-11T00:00:00"/>
    <n v="20103734"/>
    <s v="LLL-NOIDA"/>
    <x v="1"/>
    <x v="0"/>
    <d v="2023-06-26T00:00:00"/>
    <x v="36"/>
    <s v="Cash in Hand"/>
    <m/>
    <s v="Imprest Chacko"/>
    <n v="20000"/>
    <m/>
  </r>
  <r>
    <d v="2022-04-01T00:00:00"/>
    <d v="2023-09-11T00:00:00"/>
    <n v="20103781"/>
    <s v="LLL-NOIDA"/>
    <x v="0"/>
    <x v="0"/>
    <d v="2023-06-26T00:00:00"/>
    <x v="153"/>
    <s v="R N Sales Corporation"/>
    <s v="N2 (Rest of Haryana)"/>
    <s v="HDFC Bank 0956"/>
    <n v="28000"/>
    <s v="Being amount received from # 6313 R N Sales Corporation via  vide UTR No.  FT - CR - 50200073374070 - R N SALES CORPORATION 0000000000000045"/>
  </r>
  <r>
    <d v="2022-04-01T00:00:00"/>
    <d v="2023-09-11T00:00:00"/>
    <n v="20103789"/>
    <s v="LLL-NOIDA"/>
    <x v="1"/>
    <x v="0"/>
    <d v="2023-06-26T00:00:00"/>
    <x v="16"/>
    <s v="HDFC BANK 0956"/>
    <m/>
    <s v="HSBC BANK 7001"/>
    <n v="388561"/>
    <s v="Being amount trf from hdfc0956 to hsbc7001 NEFT FROM LEDURE LIGHTINGS LIMITED HDFC NEFT DR HSBC0110007 LEDURE LIGHTING 2023/06/26 123346  N177232517148228"/>
  </r>
  <r>
    <d v="2022-04-01T00:00:00"/>
    <d v="2023-09-11T00:00:00"/>
    <n v="20103743"/>
    <s v="LLL-NOIDA"/>
    <x v="0"/>
    <x v="1"/>
    <d v="2023-06-26T00:00:00"/>
    <x v="4"/>
    <s v="Suspense A/C (Debtors)"/>
    <s v="Miscellaneous Receivables"/>
    <s v="HSBC BANK 7001"/>
    <n v="100000"/>
    <s v="Being amount received from # Shiv sunder trading co banda via BOB vide UTR No. BARBS23177444905 NEFT FROM SHIV SUNDER TRADING COMPA BKCF 2023/06/26 133402  BARBS23177444905"/>
  </r>
  <r>
    <d v="2022-04-01T00:00:00"/>
    <d v="2023-09-11T00:00:00"/>
    <n v="20103750"/>
    <s v="LLL-NOIDA"/>
    <x v="0"/>
    <x v="0"/>
    <d v="2023-06-26T00:00:00"/>
    <x v="187"/>
    <s v="The Electrical House"/>
    <s v="E3 (Odisha)"/>
    <s v="HSBC BANK 7001"/>
    <n v="129347"/>
    <s v="Being amount received from # 21071 The Electrical House via BANDHAN BANK vide UTR No. BDBLH23648704997 NEFT FROM THE ELECTRICAL HOUSE CPLW /2 - CUSTOMER/1 - CUSTOMER PAYMENT 2023/06/26 143215  BDBLH23648704997"/>
  </r>
  <r>
    <d v="2022-04-01T00:00:00"/>
    <d v="2023-09-11T00:00:00"/>
    <n v="20103762"/>
    <s v="LLL-JAIPUR"/>
    <x v="0"/>
    <x v="0"/>
    <d v="2023-06-26T00:00:00"/>
    <x v="93"/>
    <s v="Balaji Electricals (Bhiwadi)"/>
    <s v="N7 (Rajasthan)"/>
    <s v="HSBC BANK 7001"/>
    <n v="21000"/>
    <s v="Being amount received from # 8209 Balaji Electricals (Bhiwadi) via CANARA BANK vide UTR No. 317717287336 IMPS 317717287336 BALAJI ELECTRICALS 125002891087 BALAJI ELECTRICALS 125002891087/CNRB0000000/9214412890 HSBC0110007/499293587001"/>
  </r>
  <r>
    <d v="2022-04-01T00:00:00"/>
    <d v="2023-09-11T00:00:00"/>
    <n v="20103765"/>
    <s v="LLL-NOIDA"/>
    <x v="0"/>
    <x v="0"/>
    <d v="2023-06-26T00:00:00"/>
    <x v="132"/>
    <s v="Vishal Sangam Electrical &amp; Electronics (R) (TCS)"/>
    <s v="N12 (UP East 2)"/>
    <s v="HSBC BANK 7001"/>
    <n v="150000"/>
    <s v="Being amount received from # 9120 Vishal Sangam Electrical &amp; Electronics (R) (TCS) via BOB vide UTR No.  NEFT FROM VISHAL SANGAM ELECTRICAL BKCF 2023/06/26 180431  BARBS23177871469"/>
  </r>
  <r>
    <d v="2022-04-01T00:00:00"/>
    <d v="2023-09-11T00:00:00"/>
    <n v="20103749"/>
    <s v="LLL-NOIDA"/>
    <x v="0"/>
    <x v="0"/>
    <d v="2023-06-26T00:00:00"/>
    <x v="450"/>
    <s v="Manibhadra Enterprises"/>
    <s v="W5 (Rest of Maharashtra and Goa)"/>
    <s v="HSBC BANK 7001"/>
    <n v="31000"/>
    <s v="Being amount received from # 27141 Manibhadra Enterprises via Kotak Mahindra Bank vide UTR No. KKBKH23177753527 NEFT FROM MANIBHADRA ENTERPRISES KOMH Payment 2023/06/26 143204  KKBKH23177753527"/>
  </r>
  <r>
    <d v="2022-04-01T00:00:00"/>
    <d v="2023-09-11T00:00:00"/>
    <n v="20103773"/>
    <s v="LLL-PATNA"/>
    <x v="0"/>
    <x v="0"/>
    <d v="2023-06-26T00:00:00"/>
    <x v="2"/>
    <s v="Rajnish Electricals"/>
    <s v="E4 (Bihar - North &amp; Central)"/>
    <s v="HSBC BANK 7001"/>
    <n v="5000"/>
    <s v="Being amount received from # 10135 Rajnish Electricals IMPS 317720535100 Ledure lights new ac 00000038123252584 MOBUA0547962589 Ledure lights new ac 00000038123252584/SBIN0000000/88251 HSBC0110007/499293587001 IMPS/499293587001"/>
  </r>
  <r>
    <d v="2022-04-01T00:00:00"/>
    <d v="2023-09-11T00:00:00"/>
    <n v="20103739"/>
    <s v="LLL-NOIDA"/>
    <x v="0"/>
    <x v="0"/>
    <d v="2023-06-26T00:00:00"/>
    <x v="44"/>
    <s v="Shree Shyam Enterprises (Baripada)"/>
    <s v="E3 (Odisha)"/>
    <s v="HSBC BANK 7001"/>
    <n v="110452"/>
    <s v="Being amount received from # 21073 Shree Shyam Enterprises (Baripada) via  vide UTR No. P177230249789171 NEFT FROM SHREE SHYAM ENETRPRISES CANA 2023/06/26 110226  P177230249789171"/>
  </r>
  <r>
    <d v="2022-04-01T00:00:00"/>
    <d v="2023-09-11T00:00:00"/>
    <n v="20103767"/>
    <s v="LLL-NOIDA"/>
    <x v="0"/>
    <x v="0"/>
    <d v="2023-06-26T00:00:00"/>
    <x v="186"/>
    <s v="Shri Ram Tiles &amp; Sanitary"/>
    <s v="N1 (NCR)"/>
    <s v="HSBC BANK 7001"/>
    <n v="49787"/>
    <s v="Being amount received from # 6284 Shri Ram Tiles &amp; Sanitary NEFT FROM SHRI RAM TILES AND SANITA HDFC 880 801 1213 2023/06/26 183253  N177232518012138"/>
  </r>
  <r>
    <d v="2022-04-01T00:00:00"/>
    <d v="2023-09-11T00:00:00"/>
    <n v="20103755"/>
    <s v="LLL-NOIDA"/>
    <x v="0"/>
    <x v="0"/>
    <d v="2023-06-26T00:00:00"/>
    <x v="68"/>
    <s v="Bose Electric"/>
    <s v="E2 (West Bengal)"/>
    <s v="HSBC BANK 7001"/>
    <n v="40000"/>
    <s v="Being amount received from # 19107 Bose Electric via PNB vide UTR No. 317786010702 UPI20230626000752719 317786010702 BOSE ELECTRIC 919775757572 499293587001:HSBC0110007.ifsc.npci rajibbose19731:ybl Payment from PhonePe"/>
  </r>
  <r>
    <d v="2022-04-01T00:00:00"/>
    <d v="2023-09-11T00:00:00"/>
    <n v="20103742"/>
    <s v="LLL-JAIPUR"/>
    <x v="0"/>
    <x v="0"/>
    <d v="2023-06-26T00:00:00"/>
    <x v="162"/>
    <s v="J. Mahendra &amp; Brothers (New)"/>
    <s v="N7 (Rajasthan)"/>
    <s v="HSBC BANK 7001"/>
    <n v="50000"/>
    <s v="Being amount received from # 8217 J. Mahendra &amp; Brothers (New) NEFT FROM J MAHENDRA BROTHERS CBOI //ATTN/ledure 2023/06/26 133336  CBINI23177999564"/>
  </r>
  <r>
    <d v="2022-04-01T00:00:00"/>
    <d v="2023-09-11T00:00:00"/>
    <n v="20103740"/>
    <s v="LLL-NOIDA"/>
    <x v="0"/>
    <x v="0"/>
    <d v="2023-06-26T00:00:00"/>
    <x v="318"/>
    <s v="Om Electricals (Gorakhpur)"/>
    <s v="N12 (UP East 2)"/>
    <s v="HSBC BANK 7001"/>
    <n v="80000"/>
    <s v="Being amount received from # 9590 Om Electricals (Gorakhpur) via UCO BANK vide UTR No. UCBAH23177687529 NEFT FROM OM ELECTRICALS UCBK /FAST/ 2023/06/26 113254  UCBAH23177687529"/>
  </r>
  <r>
    <d v="2022-04-01T00:00:00"/>
    <d v="2023-09-11T00:00:00"/>
    <n v="20103784"/>
    <s v="LLL-NOIDA"/>
    <x v="0"/>
    <x v="0"/>
    <d v="2023-06-26T00:00:00"/>
    <x v="176"/>
    <s v="NK Trading Co. (R)"/>
    <s v="N4 (Himachal Pradesh J&amp;K)"/>
    <s v="HDFC Bank 0956"/>
    <n v="54921"/>
    <s v="Being Ch. No. :# 113420 # dt. 26-06-2023 #  of UNION BANK#  received from 2011 Nk Trading Co.  (R) CHQ DEP - MICR CLG - WBO 0000000000113420"/>
  </r>
  <r>
    <d v="2022-04-01T00:00:00"/>
    <d v="2023-09-11T00:00:00"/>
    <n v="20103791"/>
    <s v="LLL-NOIDA"/>
    <x v="0"/>
    <x v="0"/>
    <d v="2023-06-26T00:00:00"/>
    <x v="679"/>
    <s v="Shiv Sunder Trading Company"/>
    <s v="N9 (UP Central 1)"/>
    <s v="HSBC BANK 7001"/>
    <n v="100000"/>
    <s v="Being amount received from # Shiv sunder trading co banda via BOB vide UTR No. BARBS23177444905 NEFT FROM SHIV SUNDER TRADING COMPA BKCF 2023/06/26 133402  BARBS23177444905"/>
  </r>
  <r>
    <d v="2022-04-01T00:00:00"/>
    <d v="2023-09-11T00:00:00"/>
    <n v="20104761"/>
    <s v="LLL-NOIDA"/>
    <x v="1"/>
    <x v="0"/>
    <d v="2023-06-26T00:00:00"/>
    <x v="680"/>
    <s v="Tds Receivable IndusAge TechApp"/>
    <m/>
    <s v="HSBC BANK 7001"/>
    <n v="8698"/>
    <m/>
  </r>
  <r>
    <d v="2022-04-01T00:00:00"/>
    <d v="2023-09-11T00:00:00"/>
    <n v="20103766"/>
    <s v="LLL-NOIDA"/>
    <x v="0"/>
    <x v="1"/>
    <d v="2023-06-26T00:00:00"/>
    <x v="4"/>
    <s v="Suspense A/C (Debtors)"/>
    <s v="Miscellaneous Receivables"/>
    <s v="HSBC BANK 7001"/>
    <n v="8698"/>
    <s v="NEFT FROM HIVELOOP CAPITAL PVT LTD IDFC /ATTN/Tds RembLEDURE LIGHTING 2023/06/26 183230  IDFBH23177590615"/>
  </r>
  <r>
    <d v="2022-04-01T00:00:00"/>
    <d v="2023-09-11T00:00:00"/>
    <n v="20103746"/>
    <s v="LLL-NOIDA"/>
    <x v="0"/>
    <x v="0"/>
    <d v="2023-06-26T00:00:00"/>
    <x v="203"/>
    <s v="Babar Electricals"/>
    <s v="N5 (UP West 1)"/>
    <s v="HSBC BANK 7001"/>
    <n v="100000"/>
    <s v="Being amount received from # 9620 Babar Electricals NEFT FROM M s. BABAR ELECTRICALS INBL 2023/06/26 140309  IDIBH23177395099"/>
  </r>
  <r>
    <d v="2022-04-01T00:00:00"/>
    <d v="2023-09-11T00:00:00"/>
    <n v="20103756"/>
    <s v="LLL-NOIDA"/>
    <x v="0"/>
    <x v="0"/>
    <d v="2023-06-26T00:00:00"/>
    <x v="116"/>
    <s v="Mukesh Electrical Store (R)"/>
    <s v="N2 (Rest of Haryana)"/>
    <s v="HSBC BANK 7001"/>
    <n v="500000"/>
    <s v="Being amount received from # 6137 Mukesh Electrical Store (R) via PNB vide UTR No. PUNBR52023062616278443 /51485015002544 MUKESH ELECTRICAL STORE 2023/06/26 153513 PUNB062616278443 PUNBR52023062616278443  PUNBR52023062616278443"/>
  </r>
  <r>
    <d v="2022-04-01T00:00:00"/>
    <d v="2023-09-11T00:00:00"/>
    <n v="20103744"/>
    <s v="LLL-PATNA"/>
    <x v="0"/>
    <x v="0"/>
    <d v="2023-06-26T00:00:00"/>
    <x v="302"/>
    <s v="BBJ Marketing (TCS)"/>
    <s v="E7 (Bihar - Kosi Belt)"/>
    <s v="HSBC BANK 7001"/>
    <n v="100000"/>
    <s v="Being amount received from # 10089 BBJ Marketing (TCS) via SBI vide UTR No. SBIN123177702716 NEFT FROM B B J MARKETING PROP OM P SBOI /ATTN//INB 2023/06/26 140237  SBIN123177702716"/>
  </r>
  <r>
    <d v="2022-04-01T00:00:00"/>
    <d v="2023-09-11T00:00:00"/>
    <n v="20103768"/>
    <s v="LLL-PATNA"/>
    <x v="0"/>
    <x v="0"/>
    <d v="2023-06-26T00:00:00"/>
    <x v="23"/>
    <s v="Light House (Siwan)"/>
    <s v="E4 (Bihar - North &amp; Central)"/>
    <s v="HSBC BANK 7001"/>
    <n v="34300"/>
    <s v="Being amount received from # 10166 Light House (Siwan) via FEDERAL BANK vide UTR No. SMEMB23177c5951 NEFT FROM LIGHT HOUSE FBLD /FAST/ 2023/06/26 200353  FBBT231775625499"/>
  </r>
  <r>
    <d v="2022-04-01T00:00:00"/>
    <d v="2023-09-11T00:00:00"/>
    <n v="20103779"/>
    <s v="LLL-NOIDA"/>
    <x v="0"/>
    <x v="0"/>
    <d v="2023-06-26T00:00:00"/>
    <x v="681"/>
    <s v="NTPC Bilaspur (PO.No:GEMC-511687755048166)"/>
    <s v="Tender PO Receivables"/>
    <s v="HDFC Bank 0956"/>
    <n v="386595"/>
    <s v="Being amount received from # 10170 NTPC  Bilaspur (PO.No:GEMC-511687755048166) 4200059319 RTGS CR-SBIN0004266-20230920182023092018-LEDURE LIGHTINGS LIMITED-SBINR12023062657320085 SBINR12023062657320085"/>
  </r>
  <r>
    <d v="2022-04-01T00:00:00"/>
    <d v="2023-09-11T00:00:00"/>
    <n v="20103745"/>
    <s v="LLL-NOIDA"/>
    <x v="0"/>
    <x v="0"/>
    <d v="2023-06-26T00:00:00"/>
    <x v="492"/>
    <s v="Arrham Marketing"/>
    <s v="W7 (Mumbai)"/>
    <s v="HSBC BANK 7001"/>
    <n v="123016"/>
    <s v="Being amount received from # 27140 Arrham Marketing via  vide UTR No. 317713749767 NEFT FROM ARRHAM MARKETING UBOI /URGENT/ 2023/06/26 140250  000950156341"/>
  </r>
  <r>
    <d v="2022-04-01T00:00:00"/>
    <d v="2023-09-11T00:00:00"/>
    <n v="20105496"/>
    <s v="LLL-NOIDA"/>
    <x v="0"/>
    <x v="0"/>
    <d v="2023-06-26T00:00:00"/>
    <x v="247"/>
    <s v="Deep Traders (Meerut) (TCS)"/>
    <s v="N5 (UP West 1)"/>
    <s v="51665 IndusAge TechApp Pvt Ltd"/>
    <n v="98231"/>
    <s v="Being amount received from # 9452 Deep Traders (Meerut) (TCS) IMPS 320715837183 HIVELOOP CAPITAL PRI 002281300006780 DEEP TRADERS 20201033 HIVELOOP CAPITAL PRI 002281300006780/YESB0000000/9999999 HSBC0110007/499293587001 IMPS/499293587001"/>
  </r>
  <r>
    <d v="2022-04-01T00:00:00"/>
    <d v="2023-09-11T00:00:00"/>
    <n v="20103758"/>
    <s v="LLL-NOIDA"/>
    <x v="0"/>
    <x v="0"/>
    <d v="2023-06-26T00:00:00"/>
    <x v="345"/>
    <s v="Powerlink (TCS)"/>
    <s v="W3 (Gujarat)"/>
    <s v="HSBC BANK 7001"/>
    <n v="26146"/>
    <s v="Being amount received from # 24083 Powerlink (TCS) NEFT FROM POWER LINK HDFC Till 31 5 2023/06/26 170326  N177232517749439"/>
  </r>
  <r>
    <d v="2022-04-01T00:00:00"/>
    <d v="2023-09-11T00:00:00"/>
    <n v="20103761"/>
    <s v="LLL-NOIDA"/>
    <x v="0"/>
    <x v="0"/>
    <d v="2023-06-26T00:00:00"/>
    <x v="345"/>
    <s v="Powerlink (TCS)"/>
    <s v="W3 (Gujarat)"/>
    <s v="HSBC BANK 7001"/>
    <n v="187331"/>
    <s v="Being amount received from # 24083 Powerlink (TCS) NEFT FROM POWER LINK HDFC 26 6 2023/06/26 170521  N177232517781042"/>
  </r>
  <r>
    <d v="2022-04-01T00:00:00"/>
    <d v="2023-09-11T00:00:00"/>
    <n v="20103764"/>
    <s v="LLL-NOIDA"/>
    <x v="0"/>
    <x v="0"/>
    <d v="2023-06-26T00:00:00"/>
    <x v="42"/>
    <s v="Animesh Enterprises"/>
    <s v="W4 (Chhattisgarh)"/>
    <s v="HSBC BANK 7001"/>
    <n v="24308"/>
    <s v="Being amount received from # 22036 Animesh Enterprises via BANDHAN BANK vide UTR No. BDBLH23648730197 NEFT FROM ANIMESH ENTERPRISES CPLW /2 - CUSTOMER/1 - CUSTOMER PAYMENT 2023/06/26 180257  BDBLH23648730197"/>
  </r>
  <r>
    <d v="2022-04-01T00:00:00"/>
    <d v="2023-09-11T00:00:00"/>
    <n v="20103763"/>
    <s v="LLL-NOIDA"/>
    <x v="0"/>
    <x v="0"/>
    <d v="2023-06-26T00:00:00"/>
    <x v="108"/>
    <s v="Retail Sale (Registered)"/>
    <s v="FF Pranav Aggarwal Receivables"/>
    <s v="HSBC BANK 7001"/>
    <n v="6230"/>
    <s v="Being amount received from # 9601 Retail Sale (Registered) via  vide UTR No. AGAINST INVOICE NO. UP/23-24/3236 NEFT FROM INTERNATIONAL TRACTORS LI HDFC PAYMENTS 2023/06/26 173422  BD23062613922869"/>
  </r>
  <r>
    <d v="2022-04-01T00:00:00"/>
    <d v="2023-09-11T00:00:00"/>
    <n v="20103908"/>
    <s v="LLL-NOIDA"/>
    <x v="1"/>
    <x v="0"/>
    <d v="2023-06-27T00:00:00"/>
    <x v="16"/>
    <s v="HDFC BANK 0956"/>
    <m/>
    <s v="HSBC BANK 7001"/>
    <n v="753087.06"/>
    <s v="Being amount trf from hdfc0956 to hsbc7001 NEFT FROM LEDURE LIGHTINGS LIMITED HDFC NEFT DR HSBC0110007 LEDURE LIGHTING 2023/06/27 140313  N178232518704641"/>
  </r>
  <r>
    <d v="2022-04-01T00:00:00"/>
    <d v="2023-09-11T00:00:00"/>
    <n v="20103868"/>
    <s v="LLL-NOIDA"/>
    <x v="0"/>
    <x v="0"/>
    <d v="2023-06-27T00:00:00"/>
    <x v="83"/>
    <s v="Bharat Marketing Services"/>
    <s v="N2 (Rest of Haryana)"/>
    <s v="HSBC BANK 7001"/>
    <n v="33762"/>
    <s v="Being amount received from # 6304 Bharat Marketing Services via J&amp;K BANK vide UTR No.  NEFT FROM BHARAT MARKETING SERVICES JAKB URGENT 2023/06/27 143211  JAKA230627557145"/>
  </r>
  <r>
    <d v="2022-04-01T00:00:00"/>
    <d v="2023-09-11T00:00:00"/>
    <n v="20103872"/>
    <s v="LLL-KOLKATA"/>
    <x v="0"/>
    <x v="0"/>
    <d v="2023-06-27T00:00:00"/>
    <x v="326"/>
    <s v="Amba Trading"/>
    <s v="E2 (West Bengal)"/>
    <s v="HSBC BANK 7001"/>
    <n v="50000"/>
    <s v="Being amount received from # 19079 Amba Trading via ICICI BANK vide UTR No.  NEFT FROM AMBA TRADING ICIB LEDUREbillpayment 2023/06/27 163213  32700492561DC"/>
  </r>
  <r>
    <d v="2022-04-01T00:00:00"/>
    <d v="2023-09-11T00:00:00"/>
    <n v="20103900"/>
    <s v="LLL-NOIDA"/>
    <x v="0"/>
    <x v="0"/>
    <d v="2023-06-27T00:00:00"/>
    <x v="500"/>
    <s v="Jaimenee Electricals"/>
    <s v="S5 (Andhra Pradesh)"/>
    <s v="HDFC Bank 0956"/>
    <n v="12014"/>
    <s v="Being amount received from # 37009 Jaimenee Electricals NEFT CR-SBIN0000952-JAIMENEE ELECTRICALS-LEDURE LIGHTINGS LIMITED-SBIN223178486146 SBIN223178486146"/>
  </r>
  <r>
    <d v="2022-04-01T00:00:00"/>
    <d v="2023-09-11T00:00:00"/>
    <n v="20103903"/>
    <s v="LLL-NOIDA"/>
    <x v="0"/>
    <x v="0"/>
    <d v="2023-06-27T00:00:00"/>
    <x v="253"/>
    <s v="Ashoka Distributors"/>
    <s v="N4 (Himachal Pradesh J&amp;K)"/>
    <s v="HDFC Bank 0956"/>
    <n v="81484"/>
    <s v="Being Ch. No. :# 037968 # dt. 27-06-2023 #  of J&amp;K BANK#  received from 1016 Ashoka Distributors CHQ DEP - MICR - 12 - JAMMU AND KASHMIR 0000000000037968"/>
  </r>
  <r>
    <d v="2022-04-01T00:00:00"/>
    <d v="2023-09-11T00:00:00"/>
    <n v="20103901"/>
    <s v="LLL-NOIDA"/>
    <x v="0"/>
    <x v="0"/>
    <d v="2023-06-27T00:00:00"/>
    <x v="488"/>
    <s v="Agarwal Agencies (R) (TCS)"/>
    <s v="N6 (UP West 2)"/>
    <s v="HDFC Bank 0956"/>
    <n v="250000"/>
    <s v="Being amount received from # 9206 Agarwal Agencies (R) (TCS) via  vide UTR No. MB27120107712ET3459181 50200025494490-TPT-PAY-AGARWAL AGENCIES 0000000166059973"/>
  </r>
  <r>
    <d v="2022-04-01T00:00:00"/>
    <d v="2023-09-11T00:00:00"/>
    <n v="20103867"/>
    <s v="LLL-NOIDA"/>
    <x v="0"/>
    <x v="0"/>
    <d v="2023-06-27T00:00:00"/>
    <x v="320"/>
    <s v="Anushka Enterprises"/>
    <s v="Project Receivables"/>
    <s v="HSBC BANK 7001"/>
    <n v="55250"/>
    <s v="Being amount received from # 36014 Anushka Enterprises IMPS 317814430756 ANUSHKA ENTERPRISES 197405500048 58564979 by USE ANUSHKA ENTERPRISES 197405500048/ICIC0000000/8100670068 HSBC0110007/499293587001 IMPS/499293587001"/>
  </r>
  <r>
    <d v="2022-04-01T00:00:00"/>
    <d v="2023-09-11T00:00:00"/>
    <n v="20103888"/>
    <s v="LLL-NOIDA"/>
    <x v="0"/>
    <x v="0"/>
    <d v="2023-06-27T00:00:00"/>
    <x v="502"/>
    <s v="Tirupati Marketing"/>
    <s v="E1 (North East)"/>
    <s v="HSBC BANK 7001"/>
    <n v="28624"/>
    <s v="Being amount received from # 18044 Tirupati Marketing via BANDHAN BANK vide UTR No. BDBLH23648864207 NEFT FROM TIRUPATI MARKETING CPLW /2 - CUSTOMER/1 - CUSTOMER PAYMENT 2023/06/27 193302  BDBLH23648864207"/>
  </r>
  <r>
    <d v="2022-04-01T00:00:00"/>
    <d v="2023-09-11T00:00:00"/>
    <n v="20103887"/>
    <s v="LLL-NOIDA"/>
    <x v="0"/>
    <x v="0"/>
    <d v="2023-06-27T00:00:00"/>
    <x v="321"/>
    <s v="S.A.Traders (Tamilnadu)"/>
    <s v="S2 (Tamil Nadu)"/>
    <s v="HSBC BANK 7001"/>
    <n v="45656"/>
    <s v="Being amount received from # 33081 S.A.Traders (Tamilnadu) via CAPITAL SMALL FINANCE BANK vide UTR No. CIUBH23178034368 NEFT FROM S A TRADERS CYUB /ATTN/ 2023/06/27 192123  CIUBH23178034368"/>
  </r>
  <r>
    <d v="2022-04-01T00:00:00"/>
    <d v="2023-09-11T00:00:00"/>
    <n v="20103864"/>
    <s v="LLL-NOIDA"/>
    <x v="0"/>
    <x v="0"/>
    <d v="2023-06-27T00:00:00"/>
    <x v="207"/>
    <s v="Vimal Electricals (TCS)"/>
    <s v="N5 (UP West 1)"/>
    <s v="HSBC BANK 7001"/>
    <n v="200000"/>
    <s v="Being amount received from # 9315 Vimal Electricals (TCS) /2199285009078 VIMAL ELECTRICALS 2023/06/27 133640 CNRB062758355653 CNRBR52023062758355653  CNRBR52023062758355653"/>
  </r>
  <r>
    <d v="2022-04-01T00:00:00"/>
    <d v="2023-09-11T00:00:00"/>
    <n v="20103874"/>
    <s v="LLL-JAIPUR"/>
    <x v="0"/>
    <x v="0"/>
    <d v="2023-06-27T00:00:00"/>
    <x v="1"/>
    <s v="Agarwal Electricals (TCS)"/>
    <s v="N7 (Rajasthan)"/>
    <s v="HSBC BANK 7001"/>
    <n v="500000"/>
    <s v="Being amount received from # 8154 Agarwal Electricals (TCS) via ICICI BANK vide UTR No.  /675451000009 AGARWAL ELECTRICALS 2023/06/27 170705 ICIC062700543275 ICICR42023062700543275  ICICR42023062700543275"/>
  </r>
  <r>
    <d v="2022-04-01T00:00:00"/>
    <d v="2023-09-11T00:00:00"/>
    <n v="20103893"/>
    <s v="LLL-NOIDA"/>
    <x v="0"/>
    <x v="0"/>
    <d v="2023-06-27T00:00:00"/>
    <x v="30"/>
    <s v="Shiv Shakti Electricals"/>
    <s v="W7 (Mumbai)"/>
    <s v="HSBC BANK 7001"/>
    <n v="200000"/>
    <s v="Being amount received from # 27114 Shiv Shakti Electricals via  vide UTR No.  /0367102000013767 SHIV SHAKTI ELECTRICALS 2023/06/27 230042 IBKL062701528763 IBKLR62023062701528763  IBKLR62023062701528763"/>
  </r>
  <r>
    <d v="2022-04-01T00:00:00"/>
    <d v="2023-09-11T00:00:00"/>
    <n v="20103881"/>
    <s v="LLL-NOIDA"/>
    <x v="0"/>
    <x v="0"/>
    <d v="2023-06-27T00:00:00"/>
    <x v="54"/>
    <s v="R.B. Enterprises (TCS)"/>
    <s v="N10 (UP Central 2)"/>
    <s v="HSBC BANK 7001"/>
    <n v="100000"/>
    <s v="Being amount received from # 9459 R.B. Enterprises via  vide UTR No. IMPS317818357323 IMPS 317818357323 R B ENTERPRISES 50200050337543 P R B ENTERPRISES 50200050337543/HDFC0000000/73986600 HSBC0110007/499293587001 IMPS/499293587001"/>
  </r>
  <r>
    <d v="2022-04-01T00:00:00"/>
    <d v="2023-09-11T00:00:00"/>
    <n v="20103876"/>
    <s v="LLL-PATNA"/>
    <x v="0"/>
    <x v="0"/>
    <d v="2023-06-27T00:00:00"/>
    <x v="290"/>
    <s v="Ruby Enterprises (TCS)"/>
    <s v="E4 (Bihar - North &amp; Central)"/>
    <s v="HSBC BANK 7001"/>
    <n v="200000"/>
    <s v="Being amount received from # 10120 Ruby Enterprises via AXIS BANK vide UTR No.  /922030061652820 RUBY ENTERPRISES 2023/06/27 180314 UTIB062700367710 UTIBR52023062700367710  UTIBR52023062700367710"/>
  </r>
  <r>
    <d v="2022-04-01T00:00:00"/>
    <d v="2023-09-11T00:00:00"/>
    <n v="20103862"/>
    <s v="LLL-NOIDA"/>
    <x v="0"/>
    <x v="0"/>
    <d v="2023-06-27T00:00:00"/>
    <x v="19"/>
    <s v="S R Enterprises (Amroha)"/>
    <s v="N5 (UP West 1)"/>
    <s v="51665 IndusAge TechApp Pvt Ltd"/>
    <n v="153435"/>
    <s v="Being amount received from # 9458 S R Enterprises (Amroha) (TCS) IMPS 317813198380 ICICI BANK NODAL ACC 000205031391 S R ENTERPRISES 20200687 ICICI BANK NODAL ACC 000205031391/ICIC0000000/5863400086 HSBC0110007/499293587001"/>
  </r>
  <r>
    <d v="2022-04-01T00:00:00"/>
    <d v="2023-09-11T00:00:00"/>
    <n v="20103878"/>
    <s v="LLL-NOIDA"/>
    <x v="0"/>
    <x v="0"/>
    <d v="2023-06-27T00:00:00"/>
    <x v="122"/>
    <s v="RKG Electricals &amp; Electronics Pvt. Ltd. (TCS)"/>
    <s v="N6 (UP West 2)"/>
    <s v="HSBC BANK 7001"/>
    <n v="500000"/>
    <s v="Being amount received from # 9546 RKG Electricals &amp; Electronics Pvt. Ltd. via ICICI BANK vide UTR No.  /105005500806 RKG ELECTRICALS ELECTRONICS PRIVAT 2023/06/27 180530 ICIC062700548769 ICICR42023062700548769  ICICR42023062700548769"/>
  </r>
  <r>
    <d v="2022-04-01T00:00:00"/>
    <d v="2023-09-11T00:00:00"/>
    <n v="20103873"/>
    <s v="LLL-NOIDA"/>
    <x v="0"/>
    <x v="0"/>
    <d v="2023-06-27T00:00:00"/>
    <x v="285"/>
    <s v="Faisal Electronic"/>
    <s v="N5 (UP West 1)"/>
    <s v="HSBC BANK 7001"/>
    <n v="41968"/>
    <s v="Being amount received from # 9401 Faisal Electronic NEFT FROM FAISAL ELECTRONIC HDFC Bill payment 2023/06/27 170405  N178232519322690"/>
  </r>
  <r>
    <d v="2022-04-01T00:00:00"/>
    <d v="2023-09-11T00:00:00"/>
    <n v="20103860"/>
    <s v="LLL-NOIDA"/>
    <x v="0"/>
    <x v="0"/>
    <d v="2023-06-27T00:00:00"/>
    <x v="178"/>
    <s v="National Trading Company (R) (TCS)"/>
    <s v="N10 (UP Central 2)"/>
    <s v="HSBC BANK 7001"/>
    <n v="100000"/>
    <s v="Being amount received from # 9177 National Trading Company (R) (TCS) via  vide UTR No. N178232518694638 NEFT FROM NATIONAL TRADING CO HDFC June 27 NTC 2023/06/27 120302  N178232518694638"/>
  </r>
  <r>
    <d v="2022-04-01T00:00:00"/>
    <d v="2023-09-11T00:00:00"/>
    <n v="20103869"/>
    <s v="LLL-NOIDA"/>
    <x v="0"/>
    <x v="0"/>
    <d v="2023-06-27T00:00:00"/>
    <x v="121"/>
    <s v="Laxmi Enterprises"/>
    <s v="N5 (UP West 1)"/>
    <s v="HSBC BANK 7001"/>
    <n v="29906"/>
    <s v="Being amount received from # 9248 Laxmi Enterprises NEFT FROM LAXMI ENTERPRISES UBOI /URGENT/ 2023/06/27 143338  000951821262"/>
  </r>
  <r>
    <d v="2022-04-01T00:00:00"/>
    <d v="2023-09-11T00:00:00"/>
    <n v="20103895"/>
    <s v="LLL-NOIDA"/>
    <x v="0"/>
    <x v="0"/>
    <d v="2023-06-27T00:00:00"/>
    <x v="324"/>
    <s v="Pankaj Electricals (TCS)"/>
    <s v="W1 (MP 1)"/>
    <s v="HSBC BANK 7001"/>
    <n v="100000"/>
    <s v="Being amount received from # 23048 Pankaj Electricals via ICICI BANK vide UTR No.  NEFT FROM PANKAJ ELECTRICALS ICIB billing 2023/06/27 230141  32705734931DC"/>
  </r>
  <r>
    <d v="2022-04-01T00:00:00"/>
    <d v="2023-09-11T00:00:00"/>
    <n v="20103871"/>
    <s v="LLL-NOIDA"/>
    <x v="0"/>
    <x v="0"/>
    <d v="2023-06-27T00:00:00"/>
    <x v="289"/>
    <s v="Maruti Sales Corporation (TCS)"/>
    <s v="W3 (Gujarat)"/>
    <s v="HSBC BANK 7001"/>
    <n v="500000"/>
    <s v="Being amount received from # 24086 Maruti Sales Corporation via ICICI BANK vide UTR No.  IMPS 317816793177 MARUTI SALES CORPORA 426005000906 CCLEDURE MARUTI SALES CORPORA 426005000906/ICIC0000000/9712294194 HSBC0110007/499293587001"/>
  </r>
  <r>
    <d v="2022-04-01T00:00:00"/>
    <d v="2023-09-11T00:00:00"/>
    <n v="20103891"/>
    <s v="LLL-NOIDA"/>
    <x v="0"/>
    <x v="0"/>
    <d v="2023-06-27T00:00:00"/>
    <x v="416"/>
    <s v="Shree Amar Sons Electricals"/>
    <s v="N5 (UP West 1)"/>
    <s v="HSBC BANK 7001"/>
    <n v="67502"/>
    <s v="Being Ch. No. :# 59050 # dt. 24-06-2023 #  of PNB#  received from 9584 Shree Amar Sons Electricals CASH MGT 231780026410 CHQCLG LEDURE Clear Fund 590550 Drw|NEW DELHI - Yr |9165369 Dep|26/06/20 590550"/>
  </r>
  <r>
    <d v="2022-04-01T00:00:00"/>
    <d v="2023-09-11T00:00:00"/>
    <n v="20103776"/>
    <s v="LLL-NOIDA"/>
    <x v="0"/>
    <x v="0"/>
    <d v="2023-06-27T00:00:00"/>
    <x v="526"/>
    <s v="Sanskriti Sales Agency"/>
    <s v="N11 (UP East 1)"/>
    <s v="HSBC BANK 7001"/>
    <n v="50000"/>
    <s v="Being amount received from # 9658 Sanskriti Sales Agency via  vide UTR No. 317809920066 IMPS 317809920066 SANSKRITISALESAGENCY 600801010050262 transfer SANSKRITISALESAGENCY 600801010050262/UBIN0000000/9670686 HSBC0110007/499293587001"/>
  </r>
  <r>
    <d v="2022-04-01T00:00:00"/>
    <d v="2023-09-11T00:00:00"/>
    <n v="20103907"/>
    <s v="LLL-NOIDA"/>
    <x v="0"/>
    <x v="0"/>
    <d v="2023-06-27T00:00:00"/>
    <x v="233"/>
    <s v="Vinod Agency"/>
    <s v="W5 (Rest of Maharashtra and Goa)"/>
    <s v="HDFC Bank 0956"/>
    <n v="50000"/>
    <s v="Being Ch. No. :# 003763 # dt. 27-06-2023 #  of #  received from 27100 Vinod Agency CHQ DEP - MICR CLG - MODEL COLONY-PUNE 0000000000003763"/>
  </r>
  <r>
    <d v="2022-04-01T00:00:00"/>
    <d v="2023-09-11T00:00:00"/>
    <n v="20103790"/>
    <s v="LLL-NOIDA"/>
    <x v="1"/>
    <x v="0"/>
    <d v="2023-06-27T00:00:00"/>
    <x v="5"/>
    <s v="Miscellaneous Income"/>
    <m/>
    <s v="HSBC BANK 7001"/>
    <n v="20"/>
    <s v="Being amount received for pantry stuff UPI20230627000001725 317803449002 Paytm 910000001028 499293587001:HSBC0110007.ifsc.npci payouts:paytm AWSPG202306261204216820000571779846"/>
  </r>
  <r>
    <d v="2022-04-01T00:00:00"/>
    <d v="2023-09-11T00:00:00"/>
    <n v="20103883"/>
    <s v="LLL-NOIDA"/>
    <x v="0"/>
    <x v="0"/>
    <d v="2023-06-27T00:00:00"/>
    <x v="188"/>
    <s v="Arihant Distributors"/>
    <s v="W5 (Rest of Maharashtra and Goa)"/>
    <s v="HSBC BANK 7001"/>
    <n v="38807"/>
    <s v="Being amount received from # 27136 Arihant Distributors IMPS 317818324938 ARIHANT DISTRIBUTORS 110505003309 pay ARIHANT DISTRIBUTORS 110505003309/ICIC0000000/9811511008 HSBC0110007/499293587001 IMPS/499293587001"/>
  </r>
  <r>
    <d v="2022-04-01T00:00:00"/>
    <d v="2023-09-11T00:00:00"/>
    <n v="20103882"/>
    <s v="LLL-PATNA"/>
    <x v="0"/>
    <x v="0"/>
    <d v="2023-06-27T00:00:00"/>
    <x v="2"/>
    <s v="Rajnish Electricals"/>
    <s v="E4 (Bihar - North &amp; Central)"/>
    <s v="HSBC BANK 7001"/>
    <n v="5001"/>
    <s v="Being amount received from # 10135 Rajnish Electricals IMPS 317818983876 Ledure lights new ac 00000038123252584 MOBUA0548099607 Ledure lights new ac 00000038123252584/SBIN0000000/88251 HSBC0110007/499293587001 IMPS/499293587001"/>
  </r>
  <r>
    <d v="2022-04-01T00:00:00"/>
    <d v="2023-09-11T00:00:00"/>
    <n v="20103857"/>
    <s v="LLL-NOIDA"/>
    <x v="0"/>
    <x v="0"/>
    <d v="2023-06-27T00:00:00"/>
    <x v="172"/>
    <s v="Jyotsna Electronic"/>
    <s v="E2 (West Bengal)"/>
    <s v="HSBC BANK 7001"/>
    <n v="50000"/>
    <s v="Being amount received from # 19100 Jyotsna Electronic via  vide UTR No. 317811191888 IMPS 317811191888 JYOTSNA ELECTRONICS 50200059264022 ledure light pay JYOTSNA ELECTRONICS 50200059264022/HDFC0000000/98008915 HSBC0110007/499293587001"/>
  </r>
  <r>
    <d v="2022-04-01T00:00:00"/>
    <d v="2023-09-11T00:00:00"/>
    <n v="20103902"/>
    <s v="LLL-PATNA"/>
    <x v="0"/>
    <x v="0"/>
    <d v="2023-06-27T00:00:00"/>
    <x v="347"/>
    <s v="Maa Karuna Electricals"/>
    <s v="E6 (Bihar - South)"/>
    <s v="HDFC Bank 0956"/>
    <n v="150000"/>
    <s v="Being amount received from # 10136 Maa Karuna Electricals via UCO BANK vide UTR No. 317898446630 IMPS-317898446630-MAA KARUNA ELECTRICA-UCBA-XXXXXXXXXX1233-IMPS P2A LEDURE LIGHTING LTD 0000317898446630"/>
  </r>
  <r>
    <d v="2022-04-01T00:00:00"/>
    <d v="2023-09-11T00:00:00"/>
    <n v="20103877"/>
    <s v="LLL-JAIPUR"/>
    <x v="0"/>
    <x v="0"/>
    <d v="2023-06-27T00:00:00"/>
    <x v="162"/>
    <s v="J. Mahendra &amp; Brothers (New)"/>
    <s v="N7 (Rajasthan)"/>
    <s v="HSBC BANK 7001"/>
    <n v="100000"/>
    <s v="Being amount received from # 8217 J. Mahendra &amp; Brothers (New) via CBI vide UTR No. CBINI23178141753 NEFT FROM J MAHENDRA BROTHERS CBOI //ATTN/LEDURE 2023/06/27 180341  CBINI23178141753"/>
  </r>
  <r>
    <d v="2022-04-01T00:00:00"/>
    <d v="2023-09-11T00:00:00"/>
    <n v="20103894"/>
    <s v="LLL-NOIDA"/>
    <x v="0"/>
    <x v="0"/>
    <d v="2023-06-27T00:00:00"/>
    <x v="213"/>
    <s v="Kanchan Enterprises (TCS)"/>
    <s v="E4 (Bihar - North &amp; Central)"/>
    <s v="HSBC BANK 7001"/>
    <n v="10000"/>
    <s v="Being amount received from # 10140 Kanchan Enterprises via SBI vide UTR No. SBIN323178401712 NEFT FROM KANCHAN ENTERPRISES SBOI /ATTN//INB 2023/06/27 230139  SBIN323178401712"/>
  </r>
  <r>
    <d v="2022-04-01T00:00:00"/>
    <d v="2023-09-11T00:00:00"/>
    <n v="20103775"/>
    <s v="LLL-NOIDA"/>
    <x v="0"/>
    <x v="0"/>
    <d v="2023-06-27T00:00:00"/>
    <x v="109"/>
    <s v="Skynet Broadband"/>
    <s v="N5 (UP West 1)"/>
    <s v="HSBC BANK 7001"/>
    <n v="20000"/>
    <s v="Being amount received from # 9578 Skynet Broadband NEFT FROM SKYNET BROADBAND KOMH Payment 2023/06/27 063219  KKBKH23178881960"/>
  </r>
  <r>
    <d v="2022-04-01T00:00:00"/>
    <d v="2023-09-11T00:00:00"/>
    <n v="20103879"/>
    <s v="LLL-JAIPUR"/>
    <x v="0"/>
    <x v="0"/>
    <d v="2023-06-27T00:00:00"/>
    <x v="223"/>
    <s v="Nidhi Engineers"/>
    <s v="N7 (Rajasthan)"/>
    <s v="HSBC BANK 7001"/>
    <n v="21750"/>
    <s v="Being amount received from # 8237 Nidhi Engineers via IDFC FIRST BANK vide UTR No. 317818126848 IMPS 317818126848 NIDHI ENGINEERS 10087303624 IMPSTXN NIDHI ENGINEERS 10087303624/IDFB0000000/9587713075 HSBC0110007/499293587001"/>
  </r>
  <r>
    <d v="2022-04-01T00:00:00"/>
    <d v="2023-09-11T00:00:00"/>
    <n v="20103861"/>
    <s v="LLL-NOIDA"/>
    <x v="2"/>
    <x v="0"/>
    <d v="2023-06-27T00:00:00"/>
    <x v="37"/>
    <s v="IndusAge TechApp Pvt Ltd"/>
    <s v="Pranav Aggarwal Payables"/>
    <s v="HSBC BANK 7001"/>
    <n v="147098.15"/>
    <s v="Being amount received from # 9458 S R Enterprises (Amroha) (TCS) IMPS 317813198380 ICICI BANK NODAL ACC 000205031391 S R ENTERPRISES 20200687 ICICI BANK NODAL ACC 000205031391/ICIC0000000/5863400086 HSBC0110007/499293587001"/>
  </r>
  <r>
    <d v="2022-04-01T00:00:00"/>
    <d v="2023-09-11T00:00:00"/>
    <n v="20103906"/>
    <s v="LLL-NOIDA"/>
    <x v="0"/>
    <x v="0"/>
    <d v="2023-06-27T00:00:00"/>
    <x v="73"/>
    <s v="Deepak Electricals"/>
    <s v="N2 (Rest of Haryana)"/>
    <s v="HDFC Bank 0956"/>
    <n v="34515"/>
    <s v="Being Ch. No. :# 002407 # dt. 27-06-2023 #  of PSB#  received from 6233 Deepak Electricals CHQ DEP - MICR CLG - AMBALA CANTT 0000000000002407"/>
  </r>
  <r>
    <d v="2022-04-01T00:00:00"/>
    <d v="2023-09-11T00:00:00"/>
    <n v="20103870"/>
    <s v="LLL-PATNA"/>
    <x v="0"/>
    <x v="0"/>
    <d v="2023-06-27T00:00:00"/>
    <x v="197"/>
    <s v="Mahavir Electronics Works (TCS)"/>
    <s v="E4 (Bihar - North &amp; Central)"/>
    <s v="HSBC BANK 7001"/>
    <n v="400000"/>
    <s v="Being amount received from # 10041 Mahavir Electronics Works (R) via CANARA BANK vide UTR No.  /4960214000009 MS MAHAVIR ELECTRIC WORKS 2023/06/27 153245 CNRB062758373023 CNRBR52023062758373023  CNRBR52023062758373023"/>
  </r>
  <r>
    <d v="2022-04-01T00:00:00"/>
    <d v="2023-09-11T00:00:00"/>
    <n v="20103787"/>
    <s v="LLL-PATNA"/>
    <x v="0"/>
    <x v="0"/>
    <d v="2023-06-27T00:00:00"/>
    <x v="234"/>
    <s v="New Shamim Electricals (TCS)"/>
    <s v="E6 (Bihar - South)"/>
    <s v="HDFC Bank 0956"/>
    <n v="300000"/>
    <s v="Being amount received from # 10045 New Shamim Electricals (TCS) via AXIS BANK vide UTR No. 317808511960 IMPS-317808511960-NEWSAMIMELECTRIC-UTIB-XXXXXXXXXXX4232-IMPS 0000317808511960"/>
  </r>
  <r>
    <d v="2022-04-01T00:00:00"/>
    <d v="2023-09-11T00:00:00"/>
    <n v="20103884"/>
    <s v="LLL-PATNA"/>
    <x v="0"/>
    <x v="0"/>
    <d v="2023-06-27T00:00:00"/>
    <x v="287"/>
    <s v="4G Electricals"/>
    <s v="E6 (Bihar - South)"/>
    <s v="HSBC BANK 7001"/>
    <n v="86610"/>
    <s v="Being amount received from # 10093 4G Electricals via CANARA BANK vide UTR No.  IMPS 317818571207 4G ELECTRICAL 120001755362 4G ELECTRICAL 120001755362/CNRB0000000/7488989461 HSBC0110007/499293587001 IMPS/499293587001"/>
  </r>
  <r>
    <d v="2022-04-01T00:00:00"/>
    <d v="2023-09-11T00:00:00"/>
    <n v="20103858"/>
    <s v="LLL-PATNA"/>
    <x v="0"/>
    <x v="0"/>
    <d v="2023-06-27T00:00:00"/>
    <x v="63"/>
    <s v="Hindustan Light"/>
    <s v="E7 (Bihar - Kosi Belt)"/>
    <s v="HSBC BANK 7001"/>
    <n v="100000"/>
    <s v="Being amount received from # 10095 Hindustan Light via  vide UTR No. 317812136857 IMPS 317812136857 SADDAM HUSSAIN 1962102000003940 SADDAM HUSSAIN 1962102000003940/IBKL0000000/947281 HSBC0110007/499293587001 IMPS/499293587001"/>
  </r>
  <r>
    <d v="2022-04-01T00:00:00"/>
    <d v="2023-09-11T00:00:00"/>
    <n v="20103859"/>
    <s v="LLL-PATNA"/>
    <x v="0"/>
    <x v="0"/>
    <d v="2023-06-27T00:00:00"/>
    <x v="63"/>
    <s v="Hindustan Light"/>
    <s v="E7 (Bihar - Kosi Belt)"/>
    <s v="HSBC BANK 7001"/>
    <n v="70000"/>
    <s v="Being amount received from # 10095 Hindustan Light via  vide UTR No. 317812255972 IMPS 317812255972 SADDAM HUSSAIN 1962102000003940 Cash SADDAM HUSSAIN 1962102000003940/IBKL0000000/947281 HSBC0110007/499293587001 IMPS/499293587001"/>
  </r>
  <r>
    <d v="2022-04-01T00:00:00"/>
    <d v="2023-09-11T00:00:00"/>
    <n v="20103863"/>
    <s v="LLL-NOIDA"/>
    <x v="0"/>
    <x v="0"/>
    <d v="2023-06-27T00:00:00"/>
    <x v="629"/>
    <s v="Payal Electricals"/>
    <s v="N1 (NCR)"/>
    <s v="HSBC BANK 7001"/>
    <n v="14511"/>
    <s v="Being amount received from # 6325 Payal Electricals via Kotak Mahindra Bank vide UTR No. 317813662382 IMPS 317813662382 PAYAL ELECTRICALS 5945401929 START BILLING 3RD IMPS PAYAL ELECTRICALS 5945401929/KKBK0000000/9818907228 HSBC0110007/7001"/>
  </r>
  <r>
    <d v="2022-04-01T00:00:00"/>
    <d v="2023-09-11T00:00:00"/>
    <n v="20103866"/>
    <s v="LLL-NOIDA"/>
    <x v="0"/>
    <x v="0"/>
    <d v="2023-06-27T00:00:00"/>
    <x v="305"/>
    <s v="City Light"/>
    <s v="E5 (Jharkhand)"/>
    <s v="HSBC BANK 7001"/>
    <n v="38733"/>
    <s v="Being amount received from # 20049 City Light via Vanghee Bank vide UTR No. 317813305503 IMPS 317813305503 CITY LIGHT 047405003362 58562333 by GUD CITY LIGHT 047405003362/ICIC0000000/9110031988 HSBC0110007/499293587001 IMPS/499293587001"/>
  </r>
  <r>
    <d v="2022-04-01T00:00:00"/>
    <d v="2023-09-11T00:00:00"/>
    <n v="20103865"/>
    <s v="LLL-PATNA"/>
    <x v="0"/>
    <x v="0"/>
    <d v="2023-06-27T00:00:00"/>
    <x v="305"/>
    <s v="City Light"/>
    <s v="E5 (Jharkhand)"/>
    <s v="HSBC BANK 7001"/>
    <n v="1267"/>
    <s v="Being amount received from # 20049 City Light via Vanghee Bank vide UTR No. 317813305503 IMPS 317813305503 CITY LIGHT 047405003362 58562333 by GUD CITY LIGHT 047405003362/ICIC0000000/9110031988 HSBC0110007/499293587001 IMPS/499293587001"/>
  </r>
  <r>
    <d v="2022-04-01T00:00:00"/>
    <d v="2023-09-11T00:00:00"/>
    <n v="20103890"/>
    <s v="LLL-NOIDA"/>
    <x v="0"/>
    <x v="0"/>
    <d v="2023-06-27T00:00:00"/>
    <x v="206"/>
    <s v="Shivam Enterprises"/>
    <s v="E5 (Jharkhand)"/>
    <s v="HSBC BANK 7001"/>
    <n v="83407"/>
    <s v="Being amount received from # 20057 Shivam Enterprises via UNION BANK vide UTR No. UBINH23178099428 /552305090000153 /URGENT/ SHIVAM ENTERPRISES 2023/06/27 193440 UBIN062701099428 UBINR22023062701099428  UBINR22023062701099428"/>
  </r>
  <r>
    <d v="2022-04-01T00:00:00"/>
    <d v="2023-09-11T00:00:00"/>
    <n v="20103889"/>
    <s v="LLL-PATNA"/>
    <x v="0"/>
    <x v="0"/>
    <d v="2023-06-27T00:00:00"/>
    <x v="206"/>
    <s v="Shivam Enterprises"/>
    <s v="E5 (Jharkhand)"/>
    <s v="HSBC BANK 7001"/>
    <n v="166593"/>
    <s v="Being amount received from # 20057 Shivam Enterprises via UNION BANK vide UTR No. UBINH23178099428 /552305090000153 /URGENT/ SHIVAM ENTERPRISES 2023/06/27 193440 UBIN062701099428 UBINR22023062701099428  UBINR22023062701099428"/>
  </r>
  <r>
    <d v="2022-04-01T00:00:00"/>
    <d v="2023-09-11T00:00:00"/>
    <n v="20103892"/>
    <s v="LLL-NOIDA"/>
    <x v="0"/>
    <x v="0"/>
    <d v="2023-06-27T00:00:00"/>
    <x v="61"/>
    <s v="Erode Light House (R)"/>
    <s v="S2 (Tamil Nadu)"/>
    <s v="HSBC BANK 7001"/>
    <n v="17289"/>
    <s v="Being Ch. No. :# 000008 # dt. 24-06-2023 #  of HDFC Bank#  received from 33006 Erode Light House (R) CASH MGT 231780026411 CHQCLG LEDURE Clear Fund 000008 Drw|NEW DELHI - Yr |9165369 Dep|26/06/20 000008"/>
  </r>
  <r>
    <d v="2022-04-01T00:00:00"/>
    <d v="2023-09-11T00:00:00"/>
    <n v="20103904"/>
    <s v="LLL-NOIDA"/>
    <x v="0"/>
    <x v="0"/>
    <d v="2023-06-27T00:00:00"/>
    <x v="71"/>
    <s v="The Powersaver (R) (TCS)"/>
    <s v="N2 (Rest of Haryana)"/>
    <s v="HDFC Bank 0956"/>
    <n v="24805"/>
    <s v="Being Ch. No. :# 167338 # dt. 27-06-2023 #  of #  received from 6058 The Powersaver (R) (TCS) CHQ DEP - MICR CLG - AMBALA CANTT 0000000000167338"/>
  </r>
  <r>
    <d v="2022-04-01T00:00:00"/>
    <d v="2023-09-11T00:00:00"/>
    <n v="20103905"/>
    <s v="LLL-NOIDA"/>
    <x v="0"/>
    <x v="0"/>
    <d v="2023-06-27T00:00:00"/>
    <x v="71"/>
    <s v="The Powersaver (R) (TCS)"/>
    <s v="N2 (Rest of Haryana)"/>
    <s v="HDFC Bank 0956"/>
    <n v="39806"/>
    <s v="Being Ch. No. :# 167337 # dt. 27-06-2023 #  of #  received from 6058 The Powersaver (R) (TCS) CHQ DEP - MICR CLG - AMBALA CANTT 0000000000167337"/>
  </r>
  <r>
    <d v="2022-04-01T00:00:00"/>
    <d v="2023-09-11T00:00:00"/>
    <n v="20103788"/>
    <s v="LLL-NOIDA"/>
    <x v="0"/>
    <x v="0"/>
    <d v="2023-06-27T00:00:00"/>
    <x v="169"/>
    <s v="Shri Karni Electricals"/>
    <s v="N2 (Rest of Haryana)"/>
    <s v="HDFC Bank 0956"/>
    <n v="100000"/>
    <s v="Being amount received from # 6223 Shri Karni Electricals via SBI vide UTR No. SBIN223178432069 NEFT CR-SBIN0012202-SHREE KARNI ELECTRICAL-LEDURE LIGHTING LIMTED-SBIN223178432069 SBIN223178432069"/>
  </r>
  <r>
    <d v="2022-04-01T00:00:00"/>
    <d v="2023-09-11T00:00:00"/>
    <n v="20103886"/>
    <s v="LLL-NOIDA"/>
    <x v="0"/>
    <x v="0"/>
    <d v="2023-06-27T00:00:00"/>
    <x v="270"/>
    <s v="Krishna Electricals &amp; Appliances"/>
    <s v="N5 (UP West 1)"/>
    <s v="HSBC BANK 7001"/>
    <n v="60000"/>
    <s v="Being amount received from # 9582 Krishna Electricals &amp; Appliances via  vide UTR No.  NEFT FROM KRISHNA ELECTRICALS AND A UBOI /URGENT/ 2023/06/27 192014  000952120208"/>
  </r>
  <r>
    <d v="2022-04-01T00:00:00"/>
    <d v="2023-09-11T00:00:00"/>
    <n v="20103885"/>
    <s v="LLL-JAIPUR"/>
    <x v="0"/>
    <x v="0"/>
    <d v="2023-06-27T00:00:00"/>
    <x v="657"/>
    <s v="Bhaskar Electricals"/>
    <s v="N7 (Rajasthan)"/>
    <s v="HSBC BANK 7001"/>
    <n v="22184"/>
    <s v="Being amount received from # 8254 Bhaskar Electricals via ICICI BANK vide UTR No.  IMPS 317819347608 BHASKAR ELECTRICALS 065705003686 Ledurelight BHASKAR ELECTRICALS 065705003686/ICIC0000000/9414037764 HSBC0110007/499293587001"/>
  </r>
  <r>
    <d v="2022-04-01T00:00:00"/>
    <d v="2023-09-11T00:00:00"/>
    <n v="20103875"/>
    <s v="LLL-NOIDA"/>
    <x v="0"/>
    <x v="0"/>
    <d v="2023-06-27T00:00:00"/>
    <x v="434"/>
    <s v="Shri Shyam Enterprises"/>
    <s v="N1 (NCR)"/>
    <s v="HSBC BANK 7001"/>
    <n v="90000"/>
    <s v="Being amount received from # 6297 Shri Shyam Enterprises via  vide UTR No.  NEFT FROM SHRI SHYAM ENTERPRISES PINB 2023/06/27 173348  PUNBB23178003847"/>
  </r>
  <r>
    <d v="2022-04-01T00:00:00"/>
    <d v="2023-09-11T00:00:00"/>
    <n v="20103880"/>
    <s v="LLL-JAIPUR"/>
    <x v="0"/>
    <x v="0"/>
    <d v="2023-06-27T00:00:00"/>
    <x v="572"/>
    <s v="Aadish Enterprises"/>
    <s v="N7 (Rajasthan)"/>
    <s v="HSBC BANK 7001"/>
    <n v="14953"/>
    <s v="Being Ch. No. :# 024224 # dt. 27-06-2023 #  of BANK OF MAHARASHTRA#  received from 8197 Aadish Enterprises Location:JAIPUR BANK OF MAHARASHTRA 024224"/>
  </r>
  <r>
    <d v="2022-04-01T00:00:00"/>
    <d v="2023-09-11T00:00:00"/>
    <n v="20103909"/>
    <s v="LLL-NOIDA"/>
    <x v="1"/>
    <x v="0"/>
    <d v="2023-06-28T00:00:00"/>
    <x v="5"/>
    <s v="Miscellaneous Income"/>
    <m/>
    <s v="HSBC BANK 7001"/>
    <n v="70"/>
    <s v="Being amount received for pantry stuff UPI20230628000006475 317903744730 Paytm 910000001028 499293587001:HSBC0110007.ifsc.npci payouts:paytm AWSPG202306270001216820000571779846"/>
  </r>
  <r>
    <d v="2022-04-01T00:00:00"/>
    <d v="2023-09-11T00:00:00"/>
    <n v="20103999"/>
    <s v="LLL-NOIDA"/>
    <x v="1"/>
    <x v="0"/>
    <d v="2023-06-28T00:00:00"/>
    <x v="36"/>
    <s v="Cash in Hand"/>
    <m/>
    <s v="Imprest Chacko"/>
    <n v="30000"/>
    <m/>
  </r>
  <r>
    <d v="2022-04-01T00:00:00"/>
    <d v="2023-09-11T00:00:00"/>
    <n v="20103978"/>
    <s v="LLL-NOIDA"/>
    <x v="0"/>
    <x v="0"/>
    <d v="2023-06-28T00:00:00"/>
    <x v="293"/>
    <s v="Best Products M/s Venkatanath Enterprises"/>
    <s v="S5 (Andhra Pradesh)"/>
    <s v="HSBC BANK 7001"/>
    <n v="76818"/>
    <s v="Being amount received from # 37013 Best Products M/S Venkatanath Enterprises via  vide UTR No.  NEFT FROM BEST PRODUCTS M-S VE ICIB bestproducts kakinada 2023/06/28 200133  32716892551DC"/>
  </r>
  <r>
    <d v="2022-04-01T00:00:00"/>
    <d v="2023-09-11T00:00:00"/>
    <n v="20103986"/>
    <s v="LLL-NOIDA"/>
    <x v="0"/>
    <x v="0"/>
    <d v="2023-06-28T00:00:00"/>
    <x v="159"/>
    <s v="Shri Dayal Electricals"/>
    <s v="W2 (MP 2)"/>
    <s v="HSBC BANK 7001"/>
    <n v="200000"/>
    <s v="Being amount received from # 23060 Shri Dayal Electricals IMPS 317923282345 SHRI DAYAL ELECTRICA 3246180444 KKBKTransfer SHRI DAYAL ELECTRICA 3246180444/KKBK0000000/8889888881 HSBC0110007/499293587001 IMPS/499293587001"/>
  </r>
  <r>
    <d v="2022-04-01T00:00:00"/>
    <d v="2023-09-11T00:00:00"/>
    <n v="20103935"/>
    <s v="LLL-NOIDA"/>
    <x v="0"/>
    <x v="0"/>
    <d v="2023-06-28T00:00:00"/>
    <x v="675"/>
    <s v="Sri Ahobila Marketing"/>
    <s v="S5 (Andhra Pradesh)"/>
    <s v="HSBC BANK 7001"/>
    <n v="100000"/>
    <m/>
  </r>
  <r>
    <d v="2022-04-01T00:00:00"/>
    <d v="2023-09-11T00:00:00"/>
    <n v="20103977"/>
    <s v="LLL-NOIDA"/>
    <x v="0"/>
    <x v="0"/>
    <d v="2023-06-28T00:00:00"/>
    <x v="428"/>
    <s v="Suyog Electricals"/>
    <s v="N1 (Delhi)"/>
    <s v="HSBC BANK 7001"/>
    <n v="50000"/>
    <s v="Being amount received from # 7516 Suyog Electricals via Kotak Mahindra Bank vide UTR No. KKBKH23179823546 NEFT FROM SUYOG ELECTRICALS KOMH Payment 2023/06/28 193213  KKBKH23179823546"/>
  </r>
  <r>
    <d v="2022-04-01T00:00:00"/>
    <d v="2023-09-11T00:00:00"/>
    <n v="20103990"/>
    <s v="LLL-NOIDA"/>
    <x v="0"/>
    <x v="0"/>
    <d v="2023-06-28T00:00:00"/>
    <x v="34"/>
    <s v="Srivari Lites Private Limited (TCS)"/>
    <s v="N3 (Punjab &amp; Tri-City)"/>
    <s v="HDFC Bank 0956"/>
    <n v="100000"/>
    <s v="Being Ch. No. :# 001196 # dt. 28-06-2023 #  of HDFC Bank#  received from 3072 Srivari Lites Private Limited (TCS) CHQ DEP - TRANSFER OW 1 - DUGARI 0000000000001196"/>
  </r>
  <r>
    <d v="2022-04-01T00:00:00"/>
    <d v="2023-09-11T00:00:00"/>
    <n v="20103963"/>
    <s v="LLL-NOIDA"/>
    <x v="0"/>
    <x v="0"/>
    <d v="2023-06-28T00:00:00"/>
    <x v="11"/>
    <s v="S.R. Distributors"/>
    <s v="N10 (UP Central 2)"/>
    <s v="HSBC BANK 7001"/>
    <n v="232589"/>
    <s v="Being amount received from # 9611 S.R. Distributors via  vide UTR No. N179232520677777 NEFT FROM S R DISTRIBUTORS HDFC S R Distributors 2023/06/28 143229  N179232520677777"/>
  </r>
  <r>
    <d v="2022-04-01T00:00:00"/>
    <d v="2023-09-11T00:00:00"/>
    <n v="20103913"/>
    <s v="LLL-NOIDA"/>
    <x v="0"/>
    <x v="1"/>
    <d v="2023-06-28T00:00:00"/>
    <x v="386"/>
    <s v="Retail Sale (U)"/>
    <s v="FF Umang Aggarwal Receivables"/>
    <s v="Cash In Hand"/>
    <n v="222420"/>
    <m/>
  </r>
  <r>
    <d v="2022-04-01T00:00:00"/>
    <d v="2023-09-11T00:00:00"/>
    <n v="20103956"/>
    <s v="LLL-NOIDA"/>
    <x v="0"/>
    <x v="0"/>
    <d v="2023-06-28T00:00:00"/>
    <x v="161"/>
    <s v="Agarwal Agency (New) (TCS)"/>
    <s v="N5 (UP West 1)"/>
    <s v="HSBC BANK 7001"/>
    <n v="50000"/>
    <s v="Being amount received from # 9581 Agarwal Agency (New) via CANARA BANK vide UTR No.  NEFT FROM AGARWAL AGENCY CANA 2023/06/28 140214  P179230250297288"/>
  </r>
  <r>
    <d v="2022-04-01T00:00:00"/>
    <d v="2023-09-11T00:00:00"/>
    <n v="20103962"/>
    <s v="LLL-NOIDA"/>
    <x v="0"/>
    <x v="0"/>
    <d v="2023-06-28T00:00:00"/>
    <x v="161"/>
    <s v="Agarwal Agency (New) (TCS)"/>
    <s v="N5 (UP West 1)"/>
    <s v="HSBC BANK 7001"/>
    <n v="50000"/>
    <s v="Being amount received from # 9581 Agarwal Agency (New) via  vide UTR No.  NEFT FROM AGARWAL AGENCY HDFC Ledure lightings 2023/06/28 143213  N179232520668196"/>
  </r>
  <r>
    <d v="2022-04-01T00:00:00"/>
    <d v="2023-09-11T00:00:00"/>
    <n v="20103914"/>
    <s v="LLL-NOIDA"/>
    <x v="0"/>
    <x v="1"/>
    <d v="2023-06-28T00:00:00"/>
    <x v="386"/>
    <s v="Retail Sale (U)"/>
    <s v="FF Umang Aggarwal Receivables"/>
    <s v="Cash In Hand"/>
    <n v="222420"/>
    <m/>
  </r>
  <r>
    <d v="2022-04-01T00:00:00"/>
    <d v="2023-09-11T00:00:00"/>
    <n v="20103975"/>
    <s v="LLL-NOIDA"/>
    <x v="0"/>
    <x v="0"/>
    <d v="2023-06-28T00:00:00"/>
    <x v="161"/>
    <s v="Agarwal Agency (New) (TCS)"/>
    <s v="N5 (UP West 1)"/>
    <s v="HSBC BANK 7001"/>
    <n v="40000"/>
    <s v="Being amount received from # 9581 Agarwal Agency (New) via  vide UTR No.  NEFT FROM AGARWAL AGENCY HDFC Ledure lightings 2023/06/28 190313  N179232521374999"/>
  </r>
  <r>
    <d v="2022-04-01T00:00:00"/>
    <d v="2023-09-11T00:00:00"/>
    <n v="20103981"/>
    <s v="LLL-NOIDA"/>
    <x v="0"/>
    <x v="0"/>
    <d v="2023-06-28T00:00:00"/>
    <x v="388"/>
    <s v="Krishna Enterprises- Mohali (R)"/>
    <s v="N3 (Punjab &amp; Tri-City)"/>
    <s v="HSBC BANK 7001"/>
    <n v="95000"/>
    <s v="Being amount received from # 3013 Krishna Enterprises- Mohali (R) via  vide UTR No.  NEFT FROM KRISHNA ENTERPRISES HDFC Pay 2023/06/28 203157  N179232521482483"/>
  </r>
  <r>
    <d v="2022-04-01T00:00:00"/>
    <d v="2023-09-11T00:00:00"/>
    <n v="20103980"/>
    <s v="LLL-NOIDA"/>
    <x v="0"/>
    <x v="0"/>
    <d v="2023-06-28T00:00:00"/>
    <x v="18"/>
    <s v="Manohar Marketing"/>
    <s v="W4 (Chhattisgarh)"/>
    <s v="HSBC BANK 7001"/>
    <n v="100000"/>
    <s v="Being amount received from # 22027 Manohar Marketing via AXIS BANK vide UTR No. AXMB231791467927 NEFT FROM MANOHAR MARKETING UTIB 2023/06/28 203148  AXMB231791467927"/>
  </r>
  <r>
    <d v="2022-04-01T00:00:00"/>
    <d v="2023-09-11T00:00:00"/>
    <n v="20103949"/>
    <s v="LLL-NOIDA"/>
    <x v="0"/>
    <x v="1"/>
    <d v="2023-06-28T00:00:00"/>
    <x v="4"/>
    <s v="Suspense A/C (Debtors)"/>
    <s v="Miscellaneous Receivables"/>
    <s v="HSBC BANK 7001"/>
    <n v="50000"/>
    <s v="Being amount received from # Mithu Enterprises via PNB vide UTR No.  IMPS 317913871741 MITHU ENTERPRISES M 5984002100001400 Mithu Enterprises MITHU ENTERPRISES M 5984002100001400/PUNB0000000/894094 HSBC0110007/499293587001"/>
  </r>
  <r>
    <d v="2022-04-01T00:00:00"/>
    <d v="2023-09-11T00:00:00"/>
    <n v="20105779"/>
    <s v="LLL-NOIDA"/>
    <x v="0"/>
    <x v="0"/>
    <d v="2023-06-28T00:00:00"/>
    <x v="682"/>
    <s v="Mithu Enterprises"/>
    <s v="S2 (Tamil Nadu)"/>
    <s v="HSBC BANK 7001"/>
    <n v="50000"/>
    <s v="Being amount received from # Mithu Enterprises via PNB vide UTR No.  IMPS 317913871741 MITHU ENTERPRISES M 5984002100001400 Mithu Enterprises MITHU ENTERPRISES M 5984002100001400/PUNB0000000/894094 HSBC0110007/499293587001"/>
  </r>
  <r>
    <d v="2022-04-01T00:00:00"/>
    <d v="2023-09-11T00:00:00"/>
    <n v="20104000"/>
    <s v="LLL-NOIDA"/>
    <x v="1"/>
    <x v="0"/>
    <d v="2023-06-28T00:00:00"/>
    <x v="36"/>
    <s v="Cash in Hand"/>
    <m/>
    <s v="Imprest Chacko"/>
    <n v="1120"/>
    <m/>
  </r>
  <r>
    <d v="2022-04-01T00:00:00"/>
    <d v="2023-09-11T00:00:00"/>
    <n v="20103968"/>
    <s v="LLL-NOIDA"/>
    <x v="0"/>
    <x v="0"/>
    <d v="2023-06-28T00:00:00"/>
    <x v="95"/>
    <s v="Manoj Electricals And Contarctor (R) (TCS)"/>
    <s v="N9 (UP Central 1)"/>
    <s v="HSBC BANK 7001"/>
    <n v="65000"/>
    <s v="Being amount received from # 9224 Manoj Electricals And Contarctor (R) (TCS) via CANARA BANK vide UTR No. P179230250350553 NEFT FROM MANOJ ELECTRICALS AND CON CANA 2023/06/28 163304  P179230250350553"/>
  </r>
  <r>
    <d v="2022-04-01T00:00:00"/>
    <d v="2023-09-11T00:00:00"/>
    <n v="20103996"/>
    <s v="LLL-NOIDA"/>
    <x v="0"/>
    <x v="0"/>
    <d v="2023-06-28T00:00:00"/>
    <x v="394"/>
    <s v="Mohanlal Sons (Dwarka)"/>
    <s v="Project Receivables"/>
    <s v="HDFC Bank 0956"/>
    <n v="3620"/>
    <s v="Being amount received from # 7393 Mohanlal Sons (Dwarka) 03132320003892-TPT-LEDURE-MOHANLAL SONS 0000000134299845"/>
  </r>
  <r>
    <d v="2022-04-01T00:00:00"/>
    <d v="2023-09-11T00:00:00"/>
    <n v="20103954"/>
    <s v="LLL-NOIDA"/>
    <x v="0"/>
    <x v="0"/>
    <d v="2023-06-28T00:00:00"/>
    <x v="156"/>
    <s v="Bhagwati Electrical"/>
    <s v="N8 (Uttarakhand)"/>
    <s v="HSBC BANK 7001"/>
    <n v="42820"/>
    <s v="Being amount received from # 5024 Bhagwati Electrical via  vide UTR No. 317914327534 IMPS 317914327534 BHAGWATI ELECTRICALS 09437630000492 Bhagwati electricals BHAGWATI ELECTRICALS 09437630000492/HDFC0000000/98371428 HSBC0110007/499293587001"/>
  </r>
  <r>
    <d v="2022-04-01T00:00:00"/>
    <d v="2023-09-11T00:00:00"/>
    <n v="20103970"/>
    <s v="LLL-NOIDA"/>
    <x v="0"/>
    <x v="0"/>
    <d v="2023-06-28T00:00:00"/>
    <x v="291"/>
    <s v="Bharti Enterprises"/>
    <s v="N8 (Uttarakhand)"/>
    <s v="HSBC BANK 7001"/>
    <n v="500000"/>
    <s v="Being amount received from # 5025 Bharti Enterprises via  vide UTR No.  /50200043644841 BHARTI ENTERPRISES 2023/06/28 173246 HDFC062867838351 HDFCR52023062867838351  HDFCR52023062867838351"/>
  </r>
  <r>
    <d v="2022-04-01T00:00:00"/>
    <d v="2023-09-11T00:00:00"/>
    <n v="20103947"/>
    <s v="LLL-NOIDA"/>
    <x v="0"/>
    <x v="0"/>
    <d v="2023-06-28T00:00:00"/>
    <x v="136"/>
    <s v="Electro Enterprises"/>
    <s v="S2 (Tamil Nadu)"/>
    <s v="HSBC BANK 7001"/>
    <n v="21909"/>
    <s v="Being amount received from # 33102 Electro Enterprises via KARUR VYSYA BANK vide UTR No.  NEFT FROM ELECTRO ENTERPRISES KVBL 2023/06/28 130255  N179230190413330"/>
  </r>
  <r>
    <d v="2022-04-01T00:00:00"/>
    <d v="2023-09-11T00:00:00"/>
    <n v="20103955"/>
    <s v="LLL-PATNA"/>
    <x v="0"/>
    <x v="0"/>
    <d v="2023-06-28T00:00:00"/>
    <x v="87"/>
    <s v="Pari Enterprises (TCS)"/>
    <s v="E4 (Bihar - North &amp; Central)"/>
    <s v="HSBC BANK 7001"/>
    <n v="300000"/>
    <s v="Being amount received from # 10119 Pari Enterprises (TCS) via INDIAN BANK vide UTR No. 317913926022 NEFT FROM TEG BAHADUR SINGH INBL /URGENT/. 2023/06/28 140205  IDIBH23179220133"/>
  </r>
  <r>
    <d v="2022-04-01T00:00:00"/>
    <d v="2023-09-11T00:00:00"/>
    <n v="20103961"/>
    <s v="LLL-NOIDA"/>
    <x v="0"/>
    <x v="0"/>
    <d v="2023-06-28T00:00:00"/>
    <x v="282"/>
    <s v="Shri Krishna Telecom"/>
    <s v="W1 (MP 1)"/>
    <s v="HSBC BANK 7001"/>
    <n v="50000"/>
    <s v="Being amount received from # 23050 Shri Krishna Telecom via CBI vide UTR No. CBINI23179195030 NEFT FROM M s SHREE KRISHNA TELECOM CBOI //ATTN/50000 2023/06/28 143209  CBINI23179195030"/>
  </r>
  <r>
    <d v="2022-04-01T00:00:00"/>
    <d v="2023-09-11T00:00:00"/>
    <n v="20103971"/>
    <s v="LLL-NOIDA"/>
    <x v="0"/>
    <x v="0"/>
    <d v="2023-06-28T00:00:00"/>
    <x v="525"/>
    <s v="Sarda Computers"/>
    <s v="W6 (Vidarbha)"/>
    <s v="HSBC BANK 7001"/>
    <n v="50000"/>
    <s v="Being amount received from # 27097 Sarda Computers via AXIS BANK vide UTR No. AXMB231791369063 NEFT FROM SARDA COMPUTERS UTIB 2023/06/28 173444  AXMB231791369063"/>
  </r>
  <r>
    <d v="2022-04-01T00:00:00"/>
    <d v="2023-09-11T00:00:00"/>
    <n v="20103985"/>
    <s v="LLL-NOIDA"/>
    <x v="0"/>
    <x v="0"/>
    <d v="2023-06-28T00:00:00"/>
    <x v="431"/>
    <s v="Chadha Electric Company (R)"/>
    <s v="N10 (UP Central 2)"/>
    <s v="HSBC BANK 7001"/>
    <n v="150000"/>
    <s v="Being amount received from # 9023 Chadha Electric Company (R) via BOB vide UTR No. BARBV23179783895 NEFT FROM CHADHA ELECTRIC CO. BKCF 2023/06/28 233119  BARBV23179783895"/>
  </r>
  <r>
    <d v="2022-04-01T00:00:00"/>
    <d v="2023-09-11T00:00:00"/>
    <n v="20103984"/>
    <s v="LLL-NOIDA"/>
    <x v="0"/>
    <x v="0"/>
    <d v="2023-06-28T00:00:00"/>
    <x v="683"/>
    <s v="Khurana Electrical &amp; Appliances"/>
    <s v="N2 (Rest of Haryana)"/>
    <s v="HSBC BANK 7001"/>
    <n v="20000"/>
    <s v="Being amount received from # 6330 Khurana Electrical &amp; Appliances via HDFC Bank vide UTR No.  IMPS 317922118611 KHURANA ELECTRICAL + 50200067062631 For order KHURANA ELECTRICAL + 50200067062631/HDFC0000000/99588912 HSBC0110007/499293587001"/>
  </r>
  <r>
    <d v="2022-04-01T00:00:00"/>
    <d v="2023-09-11T00:00:00"/>
    <n v="20103969"/>
    <s v="LLL-NOIDA"/>
    <x v="0"/>
    <x v="0"/>
    <d v="2023-06-28T00:00:00"/>
    <x v="656"/>
    <s v="Prayag Agencies (R)"/>
    <s v="N9 (UP Central 1)"/>
    <s v="HSBC BANK 7001"/>
    <n v="88794"/>
    <s v="Being amount received from # 9181 Prayag Agencies (R) via PNB vide UTR No.  NEFT FROM PRAYAG AGENCIES PINB 2023/06/28 173227  PUNBH23179494392"/>
  </r>
  <r>
    <d v="2022-04-01T00:00:00"/>
    <d v="2023-09-11T00:00:00"/>
    <n v="20103972"/>
    <s v="LLL-NOIDA"/>
    <x v="0"/>
    <x v="0"/>
    <d v="2023-06-28T00:00:00"/>
    <x v="450"/>
    <s v="Manibhadra Enterprises"/>
    <s v="W5 (Rest of Maharashtra and Goa)"/>
    <s v="HSBC BANK 7001"/>
    <n v="39000"/>
    <s v="Being amount received from # 27141 Manibhadra Enterprises via Kotak Mahindra Bank vide UTR No.  NEFT FROM MANIBHADRA ENTERPRISES KOMH Payment 2023/06/28 173514  KKBKH23179798399"/>
  </r>
  <r>
    <d v="2022-04-01T00:00:00"/>
    <d v="2023-09-11T00:00:00"/>
    <n v="20103950"/>
    <s v="LLL-NOIDA"/>
    <x v="0"/>
    <x v="0"/>
    <d v="2023-06-28T00:00:00"/>
    <x v="220"/>
    <s v="Kumar Electric &amp; Mill Store"/>
    <s v="E3 (Odisha)"/>
    <s v="HSBC BANK 7001"/>
    <n v="102037"/>
    <s v="Being amount received from # 21044 Kumar Electric &amp; Mill Store NEFT FROM KUMAR ELECTRIC AND MILL S SBOI /ATTN/Deposit/Reinvestment 2023/06/28 133232  SBIN323179629443"/>
  </r>
  <r>
    <d v="2022-04-01T00:00:00"/>
    <d v="2023-09-11T00:00:00"/>
    <n v="20103989"/>
    <s v="LLL-PATNA"/>
    <x v="0"/>
    <x v="0"/>
    <d v="2023-06-28T00:00:00"/>
    <x v="444"/>
    <s v="Bharat Electric (Bihar)"/>
    <s v="E6 (Bihar - South)"/>
    <s v="HDFC Bank 0956"/>
    <n v="16039"/>
    <s v="Being amount received from # 10063 Bharat Electric (Bihar) via AXIS BANK vide UTR No. AXMB231791234518 NEFT CR-UTIB0001784-BHARAT ELECTRIC-LEDURE LIGHTING LTD-AXMB231791234518 AXMB231791234518"/>
  </r>
  <r>
    <d v="2022-04-01T00:00:00"/>
    <d v="2023-09-11T00:00:00"/>
    <n v="20103948"/>
    <s v="LLL-NOIDA"/>
    <x v="0"/>
    <x v="0"/>
    <d v="2023-06-28T00:00:00"/>
    <x v="221"/>
    <s v="Piyush Enterprises"/>
    <s v="N5 (UP West 1)"/>
    <s v="HSBC BANK 7001"/>
    <n v="100000"/>
    <s v="Being amount received from # 9352 Piyush Enterprises (TCS) NEFT FROM PIYUSH ENTERPRISES HDFC Payment 2023/06/28 130359  N179232520519494"/>
  </r>
  <r>
    <d v="2022-04-01T00:00:00"/>
    <d v="2023-09-11T00:00:00"/>
    <n v="20103951"/>
    <s v="LLL-NOIDA"/>
    <x v="0"/>
    <x v="0"/>
    <d v="2023-06-28T00:00:00"/>
    <x v="381"/>
    <s v="Dipti Electric &amp; Electronics"/>
    <s v="E2 (West Bengal)"/>
    <s v="HSBC BANK 7001"/>
    <n v="78973"/>
    <s v="Being amount received from # 19154 Dipti Electric &amp; Electronic via PNB vide UTR No. PUNBH23179353388 NEFT FROM SUDIPTA KARAK PINB 2023/06/28 133425  PUNBH23179353388"/>
  </r>
  <r>
    <d v="2022-04-01T00:00:00"/>
    <d v="2023-09-11T00:00:00"/>
    <n v="20103944"/>
    <s v="LLL-NOIDA"/>
    <x v="0"/>
    <x v="0"/>
    <d v="2023-06-28T00:00:00"/>
    <x v="158"/>
    <s v="Arora Lights &amp; Appliances (TCS)"/>
    <s v="N5 (UP West 1)"/>
    <s v="HSBC BANK 7001"/>
    <n v="100000"/>
    <s v="Being amount received from # 9294 Arora Lights &amp; Appliances (TCS) via PNB vide UTR No.  NEFT FROM ARORA LIGHTS AND APPLIAN PINB 2023/06/28 120155  PUNBH23179319064"/>
  </r>
  <r>
    <d v="2022-04-01T00:00:00"/>
    <d v="2023-09-11T00:00:00"/>
    <n v="20103967"/>
    <s v="LLL-NOIDA"/>
    <x v="0"/>
    <x v="0"/>
    <d v="2023-06-28T00:00:00"/>
    <x v="232"/>
    <s v="Aggarwal Electrical Agency (R)"/>
    <s v="N11 (UP East 1)"/>
    <s v="HSBC BANK 7001"/>
    <n v="100000"/>
    <s v="Being amount received from # 9005 Aggarwal Electrical Agency (R) via CBI vide UTR No. CBINH23179214701 NEFT FROM M s. AGRAWAL ELECTRICALS CBOI 2023/06/28 163203  CBINH23179214701"/>
  </r>
  <r>
    <d v="2022-04-01T00:00:00"/>
    <d v="2023-09-11T00:00:00"/>
    <n v="20103960"/>
    <s v="LLL-NOIDA"/>
    <x v="0"/>
    <x v="0"/>
    <d v="2023-06-28T00:00:00"/>
    <x v="129"/>
    <s v="Arora Enterprises (TCS)"/>
    <s v="N2 (Rest of Haryana)"/>
    <s v="HSBC BANK 7001"/>
    <n v="57096"/>
    <s v="Being amount received from # 6007 Arora Enterprises (TCS) via  vide UTR No.  NEFT FROM ARORA ENTERPRISES HDFC By 2023/06/28 140321  N179232520631483"/>
  </r>
  <r>
    <d v="2022-04-01T00:00:00"/>
    <d v="2023-09-11T00:00:00"/>
    <n v="20103965"/>
    <s v="LLL-NOIDA"/>
    <x v="0"/>
    <x v="0"/>
    <d v="2023-06-28T00:00:00"/>
    <x v="684"/>
    <s v="Apollo Traders"/>
    <s v="N5 (UP West 1)"/>
    <s v="HSBC BANK 7001"/>
    <n v="30000"/>
    <s v="Being amount received from # 9655 Apollo Traders via  vide UTR No. 317915038799 NEFT FROM APOLLO TRADERS UBOI /URGENT/ 2023/06/28 153232  000953270751"/>
  </r>
  <r>
    <d v="2022-04-01T00:00:00"/>
    <d v="2023-09-11T00:00:00"/>
    <n v="20103945"/>
    <s v="LLL-JAIPUR"/>
    <x v="0"/>
    <x v="0"/>
    <d v="2023-06-28T00:00:00"/>
    <x v="534"/>
    <s v="Shree Ji Sales"/>
    <s v="N7 (Rajasthan)"/>
    <s v="HSBC BANK 7001"/>
    <n v="152761"/>
    <s v="Being amount received from # 8200 Shree Ji Sales NEFT FROM SHREE JI SALES HDFC SS2LEDURE 2023/06/28 120436  N179232520340330"/>
  </r>
  <r>
    <d v="2022-04-01T00:00:00"/>
    <d v="2023-09-11T00:00:00"/>
    <n v="20103958"/>
    <s v="LLL-NOIDA"/>
    <x v="0"/>
    <x v="0"/>
    <d v="2023-06-28T00:00:00"/>
    <x v="685"/>
    <s v="Shrija Enterprises"/>
    <s v="N12 (UP East 2)"/>
    <s v="HSBC BANK 7001"/>
    <n v="50000"/>
    <s v="Being amount received from # 9614 Shrija Enterprises via BANDHAN BANK vide UTR No. BDBLH23648944947 NEFT FROM SHRIJA ENTERPRISES CPLW /24 - NEFT/1 - CUSTOMER PAYMENT 2023/06/28 140229  BDBLH23648944947"/>
  </r>
  <r>
    <d v="2022-04-01T00:00:00"/>
    <d v="2023-09-11T00:00:00"/>
    <n v="20103896"/>
    <s v="LLL-NOIDA"/>
    <x v="0"/>
    <x v="0"/>
    <d v="2023-06-28T00:00:00"/>
    <x v="53"/>
    <s v="Punjab Electricals"/>
    <s v="N2 (Rest of Haryana)"/>
    <s v="HSBC BANK 7001"/>
    <n v="55000"/>
    <s v="Being amount received from # 6303 Punjab Electricals NEFT FROM PUNJAB ELECTRICALS SBOI /ATTN//INB 2023/06/28 020143  SBIN323178408465"/>
  </r>
  <r>
    <d v="2022-04-01T00:00:00"/>
    <d v="2023-09-11T00:00:00"/>
    <n v="20103897"/>
    <s v="LLL-NOIDA"/>
    <x v="0"/>
    <x v="1"/>
    <d v="2023-06-28T00:00:00"/>
    <x v="4"/>
    <s v="Suspense A/C (Debtors)"/>
    <s v="Miscellaneous Receivables"/>
    <s v="HSBC BANK 7001"/>
    <n v="100000"/>
    <s v="Being amount received from # Ahobila marketing via ICICI BANK vide UTR No.  IMPS 317908348344 SRI AHOBILA MARKETIN 067405012624 agobilaledure SRI AHOBILA MARKETIN 067405012624/ICIC0000000/9294405406 HSBC0110007/499293587001"/>
  </r>
  <r>
    <d v="2022-04-01T00:00:00"/>
    <d v="2023-09-11T00:00:00"/>
    <n v="20103937"/>
    <s v="LLL-NOIDA"/>
    <x v="1"/>
    <x v="0"/>
    <d v="2023-06-28T00:00:00"/>
    <x v="16"/>
    <s v="HDFC BANK 0956"/>
    <m/>
    <s v="HSBC BANK 7001"/>
    <n v="887552"/>
    <s v="Being amount trf from hdfc0956 to hsbc NEFT FROM LEDURE LIGHTINGS LIMITED HDFC NEFT DR HSBC0110007 LEDURE LIGHTING 2023/06/28 140316  N179232520337856"/>
  </r>
  <r>
    <d v="2022-04-01T00:00:00"/>
    <d v="2023-09-11T00:00:00"/>
    <n v="20103992"/>
    <s v="LLL-NOIDA"/>
    <x v="0"/>
    <x v="0"/>
    <d v="2023-06-28T00:00:00"/>
    <x v="686"/>
    <s v="NTPC Limited"/>
    <s v="Tender PO Receivables"/>
    <s v="HDFC Bank 0956"/>
    <n v="314305"/>
    <s v="Being amount received from # 36081 NTPC  Telangana (PO.No:GEMC-511687736475486) RTGS CR-SBIN0004266-20230952452023095245-LEDURE LIGHTINGS LIMITED-SBINR12023062857883048 SBINR12023062857883048"/>
  </r>
  <r>
    <d v="2022-04-01T00:00:00"/>
    <d v="2023-09-11T00:00:00"/>
    <n v="20103993"/>
    <s v="LLL-NOIDA"/>
    <x v="0"/>
    <x v="0"/>
    <d v="2023-06-28T00:00:00"/>
    <x v="686"/>
    <s v="NTPC Limited"/>
    <s v="Tender PO Receivables"/>
    <s v="HDFC Bank 0956"/>
    <n v="900189"/>
    <s v="Being amount received from # 36081 NTPC  Telangana (PO.No:GEMC-511687736475486) RTGS CR-SBIN0004266-20230952442023095244-LEDURE LIGHTINGS LIMITED-SBINR12023062857883047 SBINR12023062857883047"/>
  </r>
  <r>
    <d v="2022-04-01T00:00:00"/>
    <d v="2023-09-11T00:00:00"/>
    <n v="20103976"/>
    <s v="LLL-NOIDA"/>
    <x v="0"/>
    <x v="0"/>
    <d v="2023-06-28T00:00:00"/>
    <x v="25"/>
    <s v="Papum Pare Enterprises"/>
    <s v="E1 (North East)"/>
    <s v="HSBC BANK 7001"/>
    <n v="30000"/>
    <s v="Being amount received from # 12001 Papum Pare Enterprises via SBI vide UTR No. SBIN423179204094 NEFT FROM M S PAPUMPARE ENTERPRISES SBOI /ATTN//INB 2023/06/28 190354  SBIN423179204094"/>
  </r>
  <r>
    <d v="2022-04-01T00:00:00"/>
    <d v="2023-09-11T00:00:00"/>
    <n v="20103899"/>
    <s v="LLL-NOIDA"/>
    <x v="0"/>
    <x v="0"/>
    <d v="2023-06-28T00:00:00"/>
    <x v="361"/>
    <s v="Banti Interprises (TCS)"/>
    <s v="W6 (Vidarbha)"/>
    <s v="HSBC BANK 7001"/>
    <n v="50000"/>
    <s v="Being amount received from # 23046 Banti Interprises via BOB vide UTR No. BARBU23179961796 NEFT FROM BANTI ENTERPRISES PROP. R BKCF 2023/06/28 100224  BARBU23179961796"/>
  </r>
  <r>
    <d v="2022-04-01T00:00:00"/>
    <d v="2023-09-11T00:00:00"/>
    <n v="20103973"/>
    <s v="LLL-NOIDA"/>
    <x v="0"/>
    <x v="0"/>
    <d v="2023-06-28T00:00:00"/>
    <x v="288"/>
    <s v="Shree Jee Agencies (TCS)"/>
    <s v="N5 (UP West 1)"/>
    <s v="HSBC BANK 7001"/>
    <n v="200000"/>
    <s v="Being amount received from # 9436 Shree Jee Agencies via SBI vide UTR No.  NEFT FROM SHREE JEE AGENCIES SBOI /ATTN/Deposit/Reinvestment 2023/06/28 180459  SBIN423179123669"/>
  </r>
  <r>
    <d v="2022-04-01T00:00:00"/>
    <d v="2023-09-11T00:00:00"/>
    <n v="20103941"/>
    <s v="LLL-NOIDA"/>
    <x v="0"/>
    <x v="0"/>
    <d v="2023-06-28T00:00:00"/>
    <x v="167"/>
    <s v="Bhutani Electric Store (R)"/>
    <s v="N2 (Rest of Haryana)"/>
    <s v="HSBC BANK 7001"/>
    <n v="120134"/>
    <s v="Being amount received from # 6016 Bhutani Electric Store (R) via ICICI BANK vide UTR No.  IMPS 317910568202 BHUTANI ELECTRIC STO 247905000858 Ledure BHUTANI ELECTRIC STO 247905000858/ICIC0000000/9896390348 HSBC0110007/499293587001"/>
  </r>
  <r>
    <d v="2022-04-01T00:00:00"/>
    <d v="2023-09-11T00:00:00"/>
    <n v="20103959"/>
    <s v="LLL-NOIDA"/>
    <x v="0"/>
    <x v="0"/>
    <d v="2023-06-28T00:00:00"/>
    <x v="213"/>
    <s v="Kanchan Enterprises (TCS)"/>
    <s v="E4 (Bihar - North &amp; Central)"/>
    <s v="HSBC BANK 7001"/>
    <n v="10000"/>
    <s v="Being amount received from # 10140 Kanchan Enterprises via SBI vide UTR No.  NEFT FROM KANCHAN ENTERPRISES SBOI /ATTN//INB 2023/06/28 140241  SBIN323179675857"/>
  </r>
  <r>
    <d v="2022-04-01T00:00:00"/>
    <d v="2023-09-11T00:00:00"/>
    <n v="20103982"/>
    <s v="LLL-PATNA"/>
    <x v="0"/>
    <x v="0"/>
    <d v="2023-06-28T00:00:00"/>
    <x v="213"/>
    <s v="Kanchan Enterprises (TCS)"/>
    <s v="E4 (Bihar - North &amp; Central)"/>
    <s v="HSBC BANK 7001"/>
    <n v="11000"/>
    <s v="Being amount received from # 10140 Kanchan Enterprises via SBI vide UTR No. SBIN423179328306 NEFT FROM KANCHAN ENTERPRISES SBOI /ATTN//INB 2023/06/28 220152  SBIN423179328306"/>
  </r>
  <r>
    <d v="2022-04-01T00:00:00"/>
    <d v="2023-09-11T00:00:00"/>
    <n v="20103964"/>
    <s v="LLL-NOIDA"/>
    <x v="0"/>
    <x v="0"/>
    <d v="2023-06-28T00:00:00"/>
    <x v="379"/>
    <s v="Hanumant Electronics"/>
    <s v="E1 (North East)"/>
    <s v="HSBC BANK 7001"/>
    <n v="34692"/>
    <s v="Being amount received from # 18046 Hanumant Electronics via  vide UTR No. MB28623776898774 NEFT FROM HANUMANTELECTRONICS BUWS 2023/06/28 143304  N179230005103280"/>
  </r>
  <r>
    <d v="2022-04-01T00:00:00"/>
    <d v="2023-09-11T00:00:00"/>
    <n v="20103998"/>
    <s v="LLL-JAIPUR"/>
    <x v="0"/>
    <x v="0"/>
    <d v="2023-06-28T00:00:00"/>
    <x v="271"/>
    <s v="Shree Ganpati Electricals (TCS)"/>
    <s v="N7 (Rajasthan)"/>
    <s v="HDFC Bank 0956"/>
    <n v="50000"/>
    <s v="Being amount received from # 8223 Shree Ganpati Electricals via  vide UTR No. P179230250425443 NEFT CR-CNRB0002793-SHREE GANPATI ELECTRICALS-LEDURE LIGHTNING-P179230250425443 P179230250425443"/>
  </r>
  <r>
    <d v="2022-04-01T00:00:00"/>
    <d v="2023-09-11T00:00:00"/>
    <n v="20103995"/>
    <s v="LLL-NOIDA"/>
    <x v="0"/>
    <x v="0"/>
    <d v="2023-06-28T00:00:00"/>
    <x v="62"/>
    <s v="Mohan Marketing"/>
    <s v="W2 (MP 2)"/>
    <s v="HDFC Bank 0956"/>
    <n v="100000"/>
    <s v="Being amount received from # 23062 Mohan Marketing (TCS) NEFT CR-KKBK0000958-MOHAN MARKETING-LEDURE LIGHTING LTD-KKBKH23179798210 KKBKH23179798210"/>
  </r>
  <r>
    <d v="2022-04-01T00:00:00"/>
    <d v="2023-09-11T00:00:00"/>
    <n v="20103940"/>
    <s v="LLL-JAIPUR"/>
    <x v="0"/>
    <x v="0"/>
    <d v="2023-06-28T00:00:00"/>
    <x v="70"/>
    <s v="Shree Hari Electricals"/>
    <s v="N7 (Rajasthan)"/>
    <s v="HSBC BANK 7001"/>
    <n v="24016"/>
    <s v="Being amount received from # 8241 Shree Hari Electricals via  vide UTR No.  NEFT FROM SHREE HARI ELECTRICA ICIB LEDURE LIGHTING PAYMENT BILL NO 402 2023/06/28 103452  32708183211DC"/>
  </r>
  <r>
    <d v="2022-04-01T00:00:00"/>
    <d v="2023-09-11T00:00:00"/>
    <n v="20103966"/>
    <s v="LLL-JAIPUR"/>
    <x v="0"/>
    <x v="0"/>
    <d v="2023-06-28T00:00:00"/>
    <x v="451"/>
    <s v="Jyoti Enterprises"/>
    <s v="N7 (Rajasthan)"/>
    <s v="HSBC BANK 7001"/>
    <n v="295000"/>
    <s v="Being amount received from # 8242 Jyoti Enterprises via SBI vide UTR No. SBIN323179785114 NEFT FROM MS JYOTI ENTERPRISES SBOI /ATTN//INB 2023/06/28 153319  SBIN323179785114"/>
  </r>
  <r>
    <d v="2022-04-01T00:00:00"/>
    <d v="2023-09-11T00:00:00"/>
    <n v="20103994"/>
    <s v="LLL-NOIDA"/>
    <x v="0"/>
    <x v="0"/>
    <d v="2023-06-28T00:00:00"/>
    <x v="687"/>
    <s v="Shoni Traders"/>
    <s v="W2 (MP 2)"/>
    <s v="HDFC Bank 0956"/>
    <n v="151000"/>
    <s v="Being Ch. No. :# 000315 # dt. 27-06-2023 #  of Kotak Mahindra Bank#  received from 23090 Shoni Traders CHQ DEP - MICR CLG - BHOPAL WBO 0000000000000315"/>
  </r>
  <r>
    <d v="2022-04-01T00:00:00"/>
    <d v="2023-09-11T00:00:00"/>
    <n v="20103957"/>
    <s v="LLL-NOIDA"/>
    <x v="0"/>
    <x v="0"/>
    <d v="2023-06-28T00:00:00"/>
    <x v="433"/>
    <s v="Varun Traders"/>
    <s v="N9 (UP Central 1)"/>
    <s v="HSBC BANK 7001"/>
    <n v="40000"/>
    <s v="Being amount received from # 9383 Varun Traders via INDIAN OVERSEAS BANK vide UTR No.  NEFT FROM VARUN TRADERS IOVB 2023/06/28 140228  IOBAN23179079342"/>
  </r>
  <r>
    <d v="2022-04-01T00:00:00"/>
    <d v="2023-09-11T00:00:00"/>
    <n v="20103946"/>
    <s v="LLL-PATNA"/>
    <x v="0"/>
    <x v="0"/>
    <d v="2023-06-28T00:00:00"/>
    <x v="688"/>
    <s v="SN Enterprises (R)"/>
    <s v="E6 (Bihar - South)"/>
    <s v="HSBC BANK 7001"/>
    <n v="50000"/>
    <s v="Being amount received from # 10056 Sn Enterprises (R) via INDIAN BANK vide UTR No. 317912423461 IMPS 317912423461 S N ENTERPRISES 50428349760 Deposit Transfer S N ENTERPRISES 50428349760/IDIB0000000/7301515368 HSBC0110007/499293587001"/>
  </r>
  <r>
    <d v="2022-04-01T00:00:00"/>
    <d v="2023-09-11T00:00:00"/>
    <n v="20103953"/>
    <s v="LLL-PATNA"/>
    <x v="0"/>
    <x v="0"/>
    <d v="2023-06-28T00:00:00"/>
    <x v="688"/>
    <s v="SN Enterprises (R)"/>
    <s v="E6 (Bihar - South)"/>
    <s v="HSBC BANK 7001"/>
    <n v="63500"/>
    <s v="Being amount received from # 10056 Sn Enterprises (R) via INDIAN BANK vide UTR No. 317913431575 IMPS 317913431575 S N ENTERPRISES 50428349760 Deposit Transfer S N ENTERPRISES 50428349760/IDIB0000000/7301515368 HSBC0110007/499293587001"/>
  </r>
  <r>
    <d v="2022-04-01T00:00:00"/>
    <d v="2023-09-11T00:00:00"/>
    <n v="20103979"/>
    <s v="LLL-PATNA"/>
    <x v="0"/>
    <x v="0"/>
    <d v="2023-06-28T00:00:00"/>
    <x v="63"/>
    <s v="Hindustan Light"/>
    <s v="E7 (Bihar - Kosi Belt)"/>
    <s v="HSBC BANK 7001"/>
    <n v="100000"/>
    <s v="Being amount received from # 10095 Hindustan Light via  vide UTR No. 317920148745 IMPS 317920148745 SADDAM HUSSAIN 1962102000003940 SADDAM HUSSAIN 1962102000003940/IBKL0000000/947281 HSBC0110007/499293587001 IMPS/499293587001"/>
  </r>
  <r>
    <d v="2022-04-01T00:00:00"/>
    <d v="2023-09-11T00:00:00"/>
    <n v="20103952"/>
    <s v="LLL-PATNA"/>
    <x v="0"/>
    <x v="0"/>
    <d v="2023-06-28T00:00:00"/>
    <x v="351"/>
    <s v="Alam Light House"/>
    <s v="E4 (Bihar - North &amp; Central)"/>
    <s v="HSBC BANK 7001"/>
    <n v="40000"/>
    <s v="Being amount received from # 10167 Alam Light House via PNB vide UTR No. 317965028846 UPI20230628000102485 317965028846 ALAM LIGHT HOUSE 919122435786 499293587001:hsbc0110007.ifsc.npci aslam0193-1:okaxis UPI"/>
  </r>
  <r>
    <d v="2022-04-01T00:00:00"/>
    <d v="2023-09-11T00:00:00"/>
    <n v="20103943"/>
    <s v="LLL-NOIDA"/>
    <x v="0"/>
    <x v="0"/>
    <d v="2023-06-28T00:00:00"/>
    <x v="623"/>
    <s v="Maruti Traders"/>
    <s v="W6 (Vidarbha)"/>
    <s v="HSBC BANK 7001"/>
    <n v="125214"/>
    <s v="Being amount received from # 27147 Maruti Traders via HDFC Bank vide UTR No. N179232520277422 NEFT FROM MARUTI TRADERS HDFC Advance Payment 2023/06/28 113307  N179232520277422"/>
  </r>
  <r>
    <d v="2022-04-01T00:00:00"/>
    <d v="2023-09-11T00:00:00"/>
    <n v="20103983"/>
    <s v="LLL-NOIDA"/>
    <x v="0"/>
    <x v="0"/>
    <d v="2023-06-28T00:00:00"/>
    <x v="61"/>
    <s v="Erode Light House (R)"/>
    <s v="S2 (Tamil Nadu)"/>
    <s v="HSBC BANK 7001"/>
    <n v="14329"/>
    <s v="Being Ch. No. :# 000094 # dt. 28-06-2023 #  of HDFC Bank#  received from 33006 Erode Light House (R) CASH MGT 231790019124 CHQCLG LEDURE Clear Fund 000094 Drw|NEW DELHI - Yr |9165370 Dep|27/06/20 000094"/>
  </r>
  <r>
    <d v="2022-04-01T00:00:00"/>
    <d v="2023-09-11T00:00:00"/>
    <n v="20103898"/>
    <s v="LLL-NOIDA"/>
    <x v="0"/>
    <x v="0"/>
    <d v="2023-06-28T00:00:00"/>
    <x v="92"/>
    <s v="Jai Laxmi Narayan Electrical (R) (TCS)"/>
    <s v="N6 (UP West 2)"/>
    <s v="HSBC BANK 7001"/>
    <n v="30548"/>
    <s v="Being amount received from # 9048 Jai Laxmi Narayan Electrical (R) (TCS) via BOB vide UTR No. BARBU23179959721 NEFT FROM JAI LAXMI NARAYAN ELECTRI BKCF 2023/06/28 100206  BARBU23179959721"/>
  </r>
  <r>
    <d v="2022-04-01T00:00:00"/>
    <d v="2023-09-11T00:00:00"/>
    <n v="20103991"/>
    <s v="LLL-NOIDA"/>
    <x v="0"/>
    <x v="0"/>
    <d v="2023-06-28T00:00:00"/>
    <x v="310"/>
    <s v="Nanded Agencies"/>
    <s v="W5 (Rest of Maharashtra and Goa)"/>
    <s v="HDFC Bank 0956"/>
    <n v="150000"/>
    <s v="Being amount received from # 27103 Nanded Agencies (TCS) NEFT CR-SBIN0000433-NANDED AGENCIES  PROP MALIKSULTAN M-LEDURE LIGHTINGS LTD-SBIN323179975312 SBIN323179975312"/>
  </r>
  <r>
    <d v="2022-04-01T00:00:00"/>
    <d v="2023-09-11T00:00:00"/>
    <n v="20103942"/>
    <s v="LLL-NOIDA"/>
    <x v="0"/>
    <x v="0"/>
    <d v="2023-06-28T00:00:00"/>
    <x v="383"/>
    <s v="S &amp; R Trading Company"/>
    <s v="N2 (Rest of Haryana)"/>
    <s v="HSBC BANK 7001"/>
    <n v="30000"/>
    <s v="Being amount received from # 6296 S &amp; R Trading Company via HDFC Bank vide UTR No. 317911115156 IMPS 317911115156 S AND R TRADING COMP 50200028848518 Neft S AND R TRADING COMP 50200028848518/HDFC0000000/99922969 HSBC0110007/499293587001"/>
  </r>
  <r>
    <d v="2022-04-01T00:00:00"/>
    <d v="2023-09-11T00:00:00"/>
    <n v="20103974"/>
    <s v="LLL-NOIDA"/>
    <x v="0"/>
    <x v="0"/>
    <d v="2023-06-28T00:00:00"/>
    <x v="146"/>
    <s v="Surya Electric Stores"/>
    <s v="N3 (Punjab &amp; Tri-City)"/>
    <s v="HSBC BANK 7001"/>
    <n v="109620"/>
    <s v="Being amount received from # 4013 Surya Electric Stores via  vide UTR No. N179232521085503 NEFT FROM SURYA ELECTRIC STORES HDFC 2023/06/28 183235  N179232521085503"/>
  </r>
  <r>
    <d v="2022-04-01T00:00:00"/>
    <d v="2023-09-11T00:00:00"/>
    <n v="20103997"/>
    <s v="LLL-NOIDA"/>
    <x v="0"/>
    <x v="0"/>
    <d v="2023-06-28T00:00:00"/>
    <x v="395"/>
    <s v="Mohanlal Sons (Lucknow)"/>
    <s v="Project Receivables"/>
    <s v="HDFC Bank 0956"/>
    <n v="10856"/>
    <s v="Being amount received from # 9356 Mohanlal Sons (Lucknow) 03132320003892-TPT-LEDURE-MOHANLAL SONS 0000000134299845"/>
  </r>
  <r>
    <d v="2022-04-01T00:00:00"/>
    <d v="2023-09-11T00:00:00"/>
    <n v="20104026"/>
    <s v="LLL-NOIDA"/>
    <x v="0"/>
    <x v="0"/>
    <d v="2023-06-29T00:00:00"/>
    <x v="311"/>
    <s v="Bharat Electricals (Baghpat)"/>
    <s v="N5 (UP West 1)"/>
    <s v="HSBC BANK 7001"/>
    <n v="70000"/>
    <s v="Being amount received from # 9549 Bharat Electricals (Baghpat) via  vide UTR No.  NEFT FROM BHARAT ELECTRICALS HDFC Ledure 2023/06/29 223201  N180232522742794"/>
  </r>
  <r>
    <d v="2022-04-01T00:00:00"/>
    <d v="2023-09-11T00:00:00"/>
    <n v="20104006"/>
    <s v="LLL-NOIDA"/>
    <x v="0"/>
    <x v="0"/>
    <d v="2023-06-29T00:00:00"/>
    <x v="494"/>
    <s v="Wud Craft Electricals (R)"/>
    <s v="N4 (Himachal Pradesh J&amp;K)"/>
    <s v="HSBC BANK 7001"/>
    <n v="35431"/>
    <s v="Being amount received from # 2006 Wud Craft Electricals (R) via SBI vide UTR No. SBIN423180412864 NEFT FROM WUD CRAFT ELECTRICALS SBOI /ATTN//INB 2023/06/29 103211  SBIN423180412864"/>
  </r>
  <r>
    <d v="2022-04-01T00:00:00"/>
    <d v="2023-09-11T00:00:00"/>
    <n v="20104013"/>
    <s v="LLL-NOIDA"/>
    <x v="0"/>
    <x v="0"/>
    <d v="2023-06-29T00:00:00"/>
    <x v="300"/>
    <s v="Maha Shakti Enterprises (TCS)"/>
    <s v="N8 (Uttarakhand)"/>
    <s v="HSBC BANK 7001"/>
    <n v="1000000"/>
    <s v="Being amount received from # 5018 Maha Shakti Enterprises (TCS) via  vide UTR No.  NEFT FROM MAHA SHAKTI ENTERPRISE PINB 2023/06/29 143302  PUNBH23180626028"/>
  </r>
  <r>
    <d v="2022-04-01T00:00:00"/>
    <d v="2023-09-11T00:00:00"/>
    <n v="20104014"/>
    <s v="LLL-NOIDA"/>
    <x v="0"/>
    <x v="0"/>
    <d v="2023-06-29T00:00:00"/>
    <x v="126"/>
    <s v="Laxmi Enterprises (Singrauli)"/>
    <s v="W1 (MP 1 - A)"/>
    <s v="HSBC BANK 7001"/>
    <n v="70000"/>
    <s v="Being amount received from # 23066 Laxmi Enterprises (Singrauli) via PNB vide UTR No. 318002533702 UPI20230629000114976 318002533702 LAXMI ENTERPRISES 919302249570 499293587001:HSBC0110007.ifsc.npci manojbansal4572:ybl Payment from PhonePe"/>
  </r>
  <r>
    <d v="2022-04-01T00:00:00"/>
    <d v="2023-09-11T00:00:00"/>
    <n v="20104015"/>
    <s v="LLL-PATNA"/>
    <x v="0"/>
    <x v="0"/>
    <d v="2023-06-29T00:00:00"/>
    <x v="582"/>
    <s v="Garg Electricals"/>
    <s v="E5 (Jharkhand)"/>
    <s v="HSBC BANK 7001"/>
    <n v="20000"/>
    <s v="Being amount received from # 20053 Garg Electricals via HDFC Bank vide UTR No. 318020111304 UPI20230629000122319 318020111304 ANIL KUMAR AGARWAL 917766026662 499293587001:HSBC0110007.ifsc.npci 7766026662:ybl Payment from PhonePe"/>
  </r>
  <r>
    <d v="2022-04-01T00:00:00"/>
    <d v="2023-09-11T00:00:00"/>
    <n v="20104011"/>
    <s v="LLL-NOIDA"/>
    <x v="0"/>
    <x v="0"/>
    <d v="2023-06-29T00:00:00"/>
    <x v="683"/>
    <s v="Khurana Electrical &amp; Appliances"/>
    <s v="N2 (Rest of Haryana)"/>
    <s v="HSBC BANK 7001"/>
    <n v="9452"/>
    <s v="Being amount received from # 6330 Khurana Electrical &amp; Appliances via HDFC Bank vide UTR No. 318013137059 IMPS 318013137059 KHURANA ELECTRICAL + 50200067062631 Due KHURANA ELECTRICAL + 50200067062631/HDFC0000000/99588912 HSBC0110007/7001"/>
  </r>
  <r>
    <d v="2022-04-01T00:00:00"/>
    <d v="2023-09-11T00:00:00"/>
    <n v="20104016"/>
    <s v="LLL-NOIDA"/>
    <x v="0"/>
    <x v="0"/>
    <d v="2023-06-29T00:00:00"/>
    <x v="39"/>
    <s v="Yash Marketing"/>
    <s v="W4 (Chhattisgarh)"/>
    <s v="HSBC BANK 7001"/>
    <n v="13688"/>
    <s v="Being amount received from # 22038 Yash Marketing via Kotak Mahindra Bank vide UTR No. KKBKH23180897469 NEFT FROM YASH MARKETING KOMH Payment 2023/06/29 153127  KKBKH23180897469"/>
  </r>
  <r>
    <d v="2022-04-01T00:00:00"/>
    <d v="2023-09-11T00:00:00"/>
    <n v="20104009"/>
    <s v="LLL-JAIPUR"/>
    <x v="0"/>
    <x v="0"/>
    <d v="2023-06-29T00:00:00"/>
    <x v="82"/>
    <s v="Kailash Enterprises"/>
    <s v="N7 (Rajasthan)"/>
    <s v="HSBC BANK 7001"/>
    <n v="18102"/>
    <s v="Being amount received from # 8166 Kailash Enterprises via  vide UTR No.  NEFT FROM KAILASH ENTERPRISES IDBN NO REMARKS 2023/06/29 120210  0629i28155658461"/>
  </r>
  <r>
    <d v="2022-04-01T00:00:00"/>
    <d v="2023-09-11T00:00:00"/>
    <n v="20104008"/>
    <s v="LLL-NOIDA"/>
    <x v="0"/>
    <x v="0"/>
    <d v="2023-06-29T00:00:00"/>
    <x v="121"/>
    <s v="Laxmi Enterprises"/>
    <s v="N5 (UP West 1)"/>
    <s v="HSBC BANK 7001"/>
    <n v="15859"/>
    <s v="Being amount received from # 9248 Laxmi Enterprises via  vide UTR No.  NEFT FROM LAXMI ENTERPRISES UBOI /URGENT/ 2023/06/29 113213  000954003749"/>
  </r>
  <r>
    <d v="2022-04-01T00:00:00"/>
    <d v="2023-09-11T00:00:00"/>
    <n v="20104027"/>
    <s v="LLL-NOIDA"/>
    <x v="0"/>
    <x v="0"/>
    <d v="2023-06-29T00:00:00"/>
    <x v="324"/>
    <s v="Pankaj Electricals (TCS)"/>
    <s v="W1 (MP 1)"/>
    <s v="HSBC BANK 7001"/>
    <n v="50000"/>
    <s v="Being amount received from # 23048 Pankaj Electricals via ICICI BANK vide UTR No.  NEFT FROM PANKAJ ELECTRICALS ICIB billing 2023/06/29 230146  32728339311DC"/>
  </r>
  <r>
    <d v="2022-04-01T00:00:00"/>
    <d v="2023-09-11T00:00:00"/>
    <n v="20103988"/>
    <s v="LLL-NOIDA"/>
    <x v="0"/>
    <x v="0"/>
    <d v="2023-06-29T00:00:00"/>
    <x v="77"/>
    <s v="Chaman Lal And Sons"/>
    <s v="N1 (Delhi)"/>
    <s v="HSBC BANK 7001"/>
    <n v="50000"/>
    <s v="Being amount received from # 7512 Chaman Lal And Sons via  vide UTR No. N180232521770240 NEFT FROM CHAMAN LAL SONS HDFC Ledure 2023/06/29 100129  N180232521770240"/>
  </r>
  <r>
    <d v="2022-04-01T00:00:00"/>
    <d v="2023-09-11T00:00:00"/>
    <n v="20103938"/>
    <s v="LLL-NOIDA"/>
    <x v="1"/>
    <x v="0"/>
    <d v="2023-06-29T00:00:00"/>
    <x v="5"/>
    <s v="Miscellaneous Income"/>
    <m/>
    <s v="HSBC BANK 7001"/>
    <n v="85"/>
    <s v="Being amount received for pantry stuff UPI20230629000006684 318007628596 Paytm 910000001028 499293587001:HSBC0110007.ifsc.npci payouts:paytm AWSPG202306280001216820000571779846"/>
  </r>
  <r>
    <d v="2022-04-01T00:00:00"/>
    <d v="2023-09-11T00:00:00"/>
    <n v="20104020"/>
    <s v="LLL-NOIDA"/>
    <x v="0"/>
    <x v="0"/>
    <d v="2023-06-29T00:00:00"/>
    <x v="48"/>
    <s v="Govind Enterprises"/>
    <s v="W6 (Vidarbha)"/>
    <s v="HSBC BANK 7001"/>
    <n v="50000"/>
    <s v="Being amount received from # 27096 Govind Enterprises via CBI vide UTR No. CBINI23180272913 NEFT FROM M S GOVIND ENTERPRISES CBOI //ATTN/GOVINDENT 2023/06/29 183155  CBINI23180272913"/>
  </r>
  <r>
    <d v="2022-04-01T00:00:00"/>
    <d v="2023-09-11T00:00:00"/>
    <n v="20104018"/>
    <s v="LLL-PATNA"/>
    <x v="0"/>
    <x v="0"/>
    <d v="2023-06-29T00:00:00"/>
    <x v="2"/>
    <s v="Rajnish Electricals"/>
    <s v="E4 (Bihar - North &amp; Central)"/>
    <s v="HSBC BANK 7001"/>
    <n v="5001"/>
    <s v="Being amount received from # 10135 Rajnish Electricals IMPS 318017899931 Ledure lights new ac 00000038123252584 MOBUA0548382975 Ledure lights new ac 00000038123252584/SBIN0000000/88251 HSBC0110007/499293587001 IMPS/499293587001"/>
  </r>
  <r>
    <d v="2022-04-01T00:00:00"/>
    <d v="2023-09-11T00:00:00"/>
    <n v="20104021"/>
    <s v="LLL-JAIPUR"/>
    <x v="0"/>
    <x v="0"/>
    <d v="2023-06-29T00:00:00"/>
    <x v="168"/>
    <s v="Geeta Marketing"/>
    <s v="N7 (Rajasthan)"/>
    <s v="HSBC BANK 7001"/>
    <n v="20000"/>
    <s v="Being amount received from # 8213 Geeta Marketing via ICICI BANK vide UTR No.  IMPS 318019658531 GEETA MARKETING 682805604546 tr GEETA MARKETING 682805604546/ICIC0000000/9549093668 HSBC0110007/499293587001 IMPS/499293587001"/>
  </r>
  <r>
    <d v="2022-04-01T00:00:00"/>
    <d v="2023-09-11T00:00:00"/>
    <n v="20104032"/>
    <s v="LLL-NOIDA"/>
    <x v="0"/>
    <x v="0"/>
    <d v="2023-06-29T00:00:00"/>
    <x v="117"/>
    <s v="Decolite Electricals"/>
    <s v="E1 (North East)"/>
    <s v="HDFC Bank 0956"/>
    <n v="32495"/>
    <s v="Being amount received from # 18027 Decolite Electricals via BOB vide UTR No. 318016034687 IMPS-318016034687-ASHISHAGARWAL-BARB-XXXXXXXXXX0055-LEDURELIGHTINGLTD 0000318016034687"/>
  </r>
  <r>
    <d v="2022-04-01T00:00:00"/>
    <d v="2023-09-11T00:00:00"/>
    <n v="20104019"/>
    <s v="LLL-JAIPUR"/>
    <x v="0"/>
    <x v="0"/>
    <d v="2023-06-29T00:00:00"/>
    <x v="466"/>
    <s v="Shree Enterprises"/>
    <s v="N7 (Rajasthan)"/>
    <s v="HSBC BANK 7001"/>
    <n v="214090"/>
    <s v="Being amount received from # 8214 Shree Enterprises via BOB vide UTR No. BARBW23180553296 NEFT FROM SHREE ENTERPRISES BKCF 2023/06/29 180201  BARBW23180553296"/>
  </r>
  <r>
    <d v="2022-04-01T00:00:00"/>
    <d v="2023-09-11T00:00:00"/>
    <n v="20104030"/>
    <s v="LLL-NOIDA"/>
    <x v="0"/>
    <x v="0"/>
    <d v="2023-06-29T00:00:00"/>
    <x v="686"/>
    <s v="NTPC Limited"/>
    <s v="Tender PO Receivables"/>
    <s v="HDFC Bank 0956"/>
    <n v="770048"/>
    <s v="Being amount received from # 36081 NTPC  Telangana (PO.No:GEMC-511687736475486) RTGS CR-SBIN0004266-20230955732023095573-LEDURE LIGHTINGS LIMITED-SBINR12023062957972780 SBINR12023062957972780"/>
  </r>
  <r>
    <d v="2022-04-01T00:00:00"/>
    <d v="2023-09-11T00:00:00"/>
    <n v="20104036"/>
    <s v="LLL-NOIDA"/>
    <x v="1"/>
    <x v="0"/>
    <d v="2023-06-29T00:00:00"/>
    <x v="16"/>
    <s v="HDFC BANK 0956"/>
    <m/>
    <s v="HSBC BANK 7001"/>
    <n v="1875619"/>
    <s v="Being amount trf from hdfc0956 to hsbc7001 NEFT FROM LEDURE LIGHTINGS LIMITED HDFC NEFT DR HSBC0110007 LEDURE LIGHTING 2023/06/29 150150  N180232521948290"/>
  </r>
  <r>
    <d v="2022-04-01T00:00:00"/>
    <d v="2023-09-11T00:00:00"/>
    <n v="20104029"/>
    <s v="LLL-NOIDA"/>
    <x v="0"/>
    <x v="1"/>
    <d v="2023-06-29T00:00:00"/>
    <x v="527"/>
    <s v="Roshni"/>
    <s v="E5 (Jharkhand)"/>
    <s v="HDFC Bank 0956"/>
    <n v="100000"/>
    <s v="Being amount received from # 20032 Roshni via INDIAN BANK vide UTR No. IDIBH23180295667 NEFT CR-IDIB000B027-M S ROSHNI-LEDURE LIGHTINGS-IDIBH23180295667 IDIBH23180295667"/>
  </r>
  <r>
    <d v="2022-04-01T00:00:00"/>
    <d v="2023-09-11T00:00:00"/>
    <n v="20104024"/>
    <s v="LLL-NOIDA"/>
    <x v="0"/>
    <x v="1"/>
    <d v="2023-06-29T00:00:00"/>
    <x v="41"/>
    <s v="Global Access (TCS)"/>
    <s v="N5 (UP West 1)"/>
    <s v="51665 IndusAge TechApp Pvt Ltd"/>
    <n v="63598.25"/>
    <s v="Being amount received from # 9414 Global Access (TCS) IMPS 318019785670 ICICI BANK NODAL ACC 000205031391 Global Access UP23 243319 ICICI BANK NODAL ACC 000205031391/ICIC0000000/5863400086 HSBC0110007/499293587001 IMPS/499293587001"/>
  </r>
  <r>
    <d v="2022-04-01T00:00:00"/>
    <d v="2023-09-11T00:00:00"/>
    <n v="20104028"/>
    <s v="LLL-PATNA"/>
    <x v="0"/>
    <x v="0"/>
    <d v="2023-06-29T00:00:00"/>
    <x v="527"/>
    <s v="Roshni"/>
    <s v="E5 (Jharkhand)"/>
    <s v="HDFC Bank 0956"/>
    <n v="79339"/>
    <s v="Being amount received from # 20032 Roshni via INDIAN BANK vide UTR No. IDIBH23180295667 NEFT CR-IDIB000B027-M S ROSHNI-LEDURE LIGHTINGS-IDIBH23180295667 IDIBH23180295667"/>
  </r>
  <r>
    <d v="2022-04-01T00:00:00"/>
    <d v="2023-09-11T00:00:00"/>
    <n v="20104310"/>
    <s v="LLL-NOIDA"/>
    <x v="0"/>
    <x v="0"/>
    <d v="2023-06-29T00:00:00"/>
    <x v="41"/>
    <s v="Global Access (TCS)"/>
    <s v="N5 (UP West 1)"/>
    <s v="51665 IndusAge TechApp Pvt Ltd"/>
    <n v="66338"/>
    <m/>
  </r>
  <r>
    <d v="2022-04-01T00:00:00"/>
    <d v="2023-09-11T00:00:00"/>
    <n v="20104309"/>
    <s v="LLL-NOIDA"/>
    <x v="0"/>
    <x v="0"/>
    <d v="2023-06-29T00:00:00"/>
    <x v="527"/>
    <s v="Roshni"/>
    <s v="E5 (Jharkhand)"/>
    <s v="HDFC Bank 0956"/>
    <n v="20661"/>
    <m/>
  </r>
  <r>
    <d v="2022-04-01T00:00:00"/>
    <d v="2023-09-11T00:00:00"/>
    <n v="20103987"/>
    <s v="LLL-JAIPUR"/>
    <x v="0"/>
    <x v="0"/>
    <d v="2023-06-29T00:00:00"/>
    <x v="271"/>
    <s v="Shree Ganpati Electricals (TCS)"/>
    <s v="N7 (Rajasthan)"/>
    <s v="HSBC BANK 7001"/>
    <n v="450000"/>
    <s v="Being amount received from # 8223 Shree Ganpati Electricals via CANARA BANK vide UTR No.  NEFT FROM SHREE GANPATI ELECTRICALS CANA 2023/06/29 021327  P180230250434671"/>
  </r>
  <r>
    <d v="2022-04-01T00:00:00"/>
    <d v="2023-09-11T00:00:00"/>
    <n v="20104010"/>
    <s v="LLL-NOIDA"/>
    <x v="0"/>
    <x v="0"/>
    <d v="2023-06-29T00:00:00"/>
    <x v="215"/>
    <s v="M.S.Electricals"/>
    <s v="E2 (West Bengal)"/>
    <s v="HSBC BANK 7001"/>
    <n v="85000"/>
    <s v="Being amount received from # 19139 M.S.Electricals via SBI vide UTR No. 318042883543 UPI20230629000069957 318042883543 M. S. ELECTRICALS 919474643227 499293587001:hsbc0110007.ifsc.npci msarkar240-1:oksbi UPI"/>
  </r>
  <r>
    <d v="2022-04-01T00:00:00"/>
    <d v="2023-09-11T00:00:00"/>
    <n v="20104023"/>
    <s v="LLL-NOIDA"/>
    <x v="2"/>
    <x v="0"/>
    <d v="2023-06-29T00:00:00"/>
    <x v="37"/>
    <s v="IndusAge TechApp Pvt Ltd"/>
    <s v="Pranav Aggarwal Payables"/>
    <s v="HSBC BANK 7001"/>
    <n v="63598.25"/>
    <s v="Being amount received from # 9414 Global Access (TCS) IMPS 318019785670 ICICI BANK NODAL ACC 000205031391 Global Access UP23 243319 ICICI BANK NODAL ACC 000205031391/ICIC0000000/5863400086 HSBC0110007/499293587001 IMPS/499293587001"/>
  </r>
  <r>
    <d v="2022-04-01T00:00:00"/>
    <d v="2023-09-11T00:00:00"/>
    <n v="20104025"/>
    <s v="LLL-NOIDA"/>
    <x v="0"/>
    <x v="1"/>
    <d v="2023-06-29T00:00:00"/>
    <x v="689"/>
    <s v="Ujala Electric"/>
    <s v="E5 (Jharkhand)"/>
    <s v="HSBC BANK 7001"/>
    <n v="88982"/>
    <s v="Being amount received from # 20063 Ujala Electric via BANDHAN BANK vide UTR No. BDBLH23649070383 NEFT FROM UJALA ELECTRIC CPLW /2 - CUSTOMER/1 - CUSTOMER PAYMENT 2023/06/29 203220  BDBLH23649070383"/>
  </r>
  <r>
    <d v="2022-04-01T00:00:00"/>
    <d v="2023-09-11T00:00:00"/>
    <n v="20104017"/>
    <s v="LLL-PATNA"/>
    <x v="0"/>
    <x v="0"/>
    <d v="2023-06-29T00:00:00"/>
    <x v="287"/>
    <s v="4G Electricals"/>
    <s v="E6 (Bihar - South)"/>
    <s v="HSBC BANK 7001"/>
    <n v="8011"/>
    <s v="Being amount received from # 10093 4G Electricals via CANARA BANK vide UTR No.  IMPS 318016981088 4G ELECTRICAL 120001755362 4G ELECTRICAL 120001755362/CNRB0000000/7488989461 HSBC0110007/499293587001 IMPS/499293587001"/>
  </r>
  <r>
    <d v="2022-04-01T00:00:00"/>
    <d v="2023-09-11T00:00:00"/>
    <n v="20104022"/>
    <s v="LLL-PATNA"/>
    <x v="0"/>
    <x v="0"/>
    <d v="2023-06-29T00:00:00"/>
    <x v="260"/>
    <s v="Electric Corner"/>
    <s v="E4 (Bihar - North &amp; Central)"/>
    <s v="HSBC BANK 7001"/>
    <n v="100000"/>
    <s v="Being amount received from # 10147 Electric Corner via  vide UTR No.  IMPS 318019400951 ELECTRICCORNER 12110200000662 ledure ELECTRICCORNER 12110200000662/BARB0000000/93349489 HSBC0110007/499293587001 IMPS/499293587001"/>
  </r>
  <r>
    <d v="2022-04-01T00:00:00"/>
    <d v="2023-09-11T00:00:00"/>
    <n v="20104957"/>
    <s v="LLL-PATNA"/>
    <x v="0"/>
    <x v="0"/>
    <d v="2023-06-29T00:00:00"/>
    <x v="689"/>
    <s v="Ujala Electric"/>
    <s v="E5 (Jharkhand)"/>
    <s v="HSBC BANK 7001"/>
    <n v="88982"/>
    <m/>
  </r>
  <r>
    <d v="2022-04-01T00:00:00"/>
    <d v="2023-09-11T00:00:00"/>
    <n v="20104031"/>
    <s v="LLL-NOIDA"/>
    <x v="0"/>
    <x v="0"/>
    <d v="2023-06-29T00:00:00"/>
    <x v="174"/>
    <s v="Rakesh Trading Co."/>
    <s v="N2 (Rest of Haryana)"/>
    <s v="HDFC Bank 0956"/>
    <n v="87506"/>
    <s v="Being amount received from # 6222 Rakesh Trading Co. NEFT CR-YESB0000001-RAKESH TRADING CO-LEDURE LIGHTINGS LTD-YESOB31800022231 YESOB31800022231"/>
  </r>
  <r>
    <d v="2022-04-01T00:00:00"/>
    <d v="2023-09-11T00:00:00"/>
    <n v="20104012"/>
    <s v="LLL-NOIDA"/>
    <x v="0"/>
    <x v="0"/>
    <d v="2023-06-29T00:00:00"/>
    <x v="3"/>
    <s v="Gupta Electronics"/>
    <s v="N10 (UP Central 2)"/>
    <s v="HSBC BANK 7001"/>
    <n v="33892"/>
    <s v="Being amount received from # 9254 Gupta Electronics via INDIAN BANK vide UTR No.  NEFT FROM GUPTA ELECTRONICS INBL /URGENT/. 2023/06/29 143245  IDIBH23180302888"/>
  </r>
  <r>
    <d v="2022-04-01T00:00:00"/>
    <d v="2023-09-11T00:00:00"/>
    <n v="20104094"/>
    <s v="LLL-NOIDA"/>
    <x v="0"/>
    <x v="1"/>
    <d v="2023-06-30T00:00:00"/>
    <x v="4"/>
    <s v="Suspense A/C (Debtors)"/>
    <s v="Miscellaneous Receivables"/>
    <s v="HSBC BANK 7001"/>
    <n v="151000"/>
    <s v="Being amount received from  NEFT FROM SONA DEVI ELECTRICAL AND INBL /URGENT/. 2023/06/30 210230"/>
  </r>
  <r>
    <d v="2022-04-01T00:00:00"/>
    <d v="2023-09-11T00:00:00"/>
    <n v="20104114"/>
    <s v="LLL-NOIDA"/>
    <x v="1"/>
    <x v="0"/>
    <d v="2023-06-30T00:00:00"/>
    <x v="16"/>
    <s v="HDFC BANK 0956"/>
    <m/>
    <s v="HSBC BANK 7001"/>
    <n v="990049"/>
    <s v="Being amount trf from hdfc0956 to hsbc7001 NEFT DR-HSBC0110007-LEDURE LIGHTINGS LTD-CMS TF WBO MUMBAI-N181232523341691"/>
  </r>
  <r>
    <d v="2022-04-01T00:00:00"/>
    <d v="2023-09-11T00:00:00"/>
    <n v="20104103"/>
    <s v="LLL-NOIDA"/>
    <x v="0"/>
    <x v="0"/>
    <d v="2023-06-30T00:00:00"/>
    <x v="421"/>
    <s v="Deep Traders (Seohara)"/>
    <s v="N5 (UP West 1)"/>
    <s v="HSBC BANK 7001"/>
    <n v="254500"/>
    <s v="Being amount received from  IMPS 318123962384 DEEPTRADERS 28980200000011 Agstpurchase DEEPTRADERS 28980200000011/BARB0000000/94562838 HSBC0110007/499293587001 IMPS/499293587001"/>
  </r>
  <r>
    <d v="2022-04-01T00:00:00"/>
    <d v="2023-09-11T00:00:00"/>
    <n v="20105195"/>
    <s v="LLL-NOIDA"/>
    <x v="1"/>
    <x v="0"/>
    <d v="2023-06-30T00:00:00"/>
    <x v="690"/>
    <s v="Staff Advance"/>
    <m/>
    <s v="Cash In Hand"/>
    <n v="9000"/>
    <s v="BEING CASH RECEIVED AGAINST LOAN AMOUNT (PS07.06)"/>
  </r>
  <r>
    <d v="2022-04-01T00:00:00"/>
    <d v="2023-09-11T00:00:00"/>
    <n v="20104052"/>
    <s v="LLL-NOIDA"/>
    <x v="0"/>
    <x v="0"/>
    <d v="2023-06-30T00:00:00"/>
    <x v="76"/>
    <s v="A H Enterprise (TCS)"/>
    <s v="W3 (Gujarat)"/>
    <s v="HSBC BANK 7001"/>
    <n v="175000"/>
    <s v="Being amount received from  IMPS 318114086624 A H ENTERPRISE 16022900000383 imps A H ENTERPRISE 16022900000383/DCBL0000000/97226901 HSBC0110007/499293587001 IMPS/499293587001"/>
  </r>
  <r>
    <d v="2022-04-01T00:00:00"/>
    <d v="2023-09-11T00:00:00"/>
    <n v="20104104"/>
    <s v="LLL-NOIDA"/>
    <x v="0"/>
    <x v="0"/>
    <d v="2023-06-30T00:00:00"/>
    <x v="59"/>
    <s v="K Town Lights (R)"/>
    <s v="S6 (Kerala)"/>
    <s v="HDFC Bank 0956"/>
    <n v="60000"/>
    <s v="Being amount received from  NEFT CR-SIBL0000642-K TOWN LIGHTS-LEDURE LIGHTINGS LTD-SIBLN23181020285"/>
  </r>
  <r>
    <d v="2022-04-01T00:00:00"/>
    <d v="2023-09-11T00:00:00"/>
    <n v="20104110"/>
    <s v="LLL-NOIDA"/>
    <x v="0"/>
    <x v="0"/>
    <d v="2023-06-30T00:00:00"/>
    <x v="80"/>
    <s v="J M Trade &amp; Agencies (Distributor) (TCS)"/>
    <s v="E1 (North East)"/>
    <s v="HDFC Bank 0956"/>
    <n v="300000"/>
    <s v="Being amount received from  NEFT CR-IDFB0010201-MINTIFI FINSERVE PRIVATE LIMITED-LEDURELIGHTINGSLTD-IDFBH23181072482"/>
  </r>
  <r>
    <d v="2022-04-01T00:00:00"/>
    <d v="2023-09-11T00:00:00"/>
    <n v="20104057"/>
    <s v="LLL-PATNA"/>
    <x v="0"/>
    <x v="0"/>
    <d v="2023-06-30T00:00:00"/>
    <x v="580"/>
    <s v="Maa Trading Company"/>
    <s v="E4 (Bihar - North &amp; Central)"/>
    <s v="HSBC BANK 7001"/>
    <n v="10000"/>
    <s v="Being amount received from  NEFT FROM MAA TRADING COMPANY PINB 2023/06/30 143429"/>
  </r>
  <r>
    <d v="2022-04-01T00:00:00"/>
    <d v="2023-09-11T00:00:00"/>
    <n v="20104058"/>
    <s v="LLL-PATNA"/>
    <x v="0"/>
    <x v="0"/>
    <d v="2023-06-30T00:00:00"/>
    <x v="580"/>
    <s v="Maa Trading Company"/>
    <s v="E4 (Bihar - North &amp; Central)"/>
    <s v="HSBC BANK 7001"/>
    <n v="100000"/>
    <s v="Being amount received from  NEFT FROM MAA TRADING COMPANY PINB 2023/06/30 143429"/>
  </r>
  <r>
    <d v="2022-04-01T00:00:00"/>
    <d v="2023-09-11T00:00:00"/>
    <n v="20104101"/>
    <s v="LLL-NOIDA"/>
    <x v="0"/>
    <x v="0"/>
    <d v="2023-06-30T00:00:00"/>
    <x v="354"/>
    <s v="Sai Electricals (R)"/>
    <s v="N3 (Punjab &amp; Tri-City)"/>
    <s v="HSBC BANK 7001"/>
    <n v="35000"/>
    <s v="Being amount received from  CASH MGT 231810013325 CHQCLG LEDURE Clear Fund 870582 Drw|NEW DELHI - Yr |9165371 Dep|28/06/20  Ch. No.870582"/>
  </r>
  <r>
    <d v="2022-04-01T00:00:00"/>
    <d v="2023-09-11T00:00:00"/>
    <n v="20104080"/>
    <s v="LLL-PATNA"/>
    <x v="0"/>
    <x v="0"/>
    <d v="2023-06-30T00:00:00"/>
    <x v="201"/>
    <s v="Sanaya Enterprises"/>
    <s v="E6 (Bihar - South)"/>
    <s v="HSBC BANK 7001"/>
    <n v="116000"/>
    <s v="Being amount received from  NEFT FROM SANAYA ENTERPRISES BKDI /BOI/ 2023/06/30 180500"/>
  </r>
  <r>
    <d v="2022-04-01T00:00:00"/>
    <d v="2023-09-11T00:00:00"/>
    <n v="20104089"/>
    <s v="LLL-NOIDA"/>
    <x v="0"/>
    <x v="0"/>
    <d v="2023-06-30T00:00:00"/>
    <x v="304"/>
    <s v="Avik Enterprise"/>
    <s v="E2 (West Bengal)"/>
    <s v="HSBC BANK 7001"/>
    <n v="128632"/>
    <s v="Being amount received from  NEFT FROM AVIK ENTERPRISE SBOI /ATTN//INB 2023/06/30 193306"/>
  </r>
  <r>
    <d v="2022-04-01T00:00:00"/>
    <d v="2023-09-11T00:00:00"/>
    <n v="20104067"/>
    <s v="LLL-NOIDA"/>
    <x v="0"/>
    <x v="0"/>
    <d v="2023-06-30T00:00:00"/>
    <x v="95"/>
    <s v="Manoj Electricals And Contarctor (R) (TCS)"/>
    <s v="N9 (UP Central 1)"/>
    <s v="HSBC BANK 7001"/>
    <n v="50000"/>
    <s v="Being amount received from  NEFT FROM MANOJ ELECTRICALS AND CON CANA 2023/06/30 153445"/>
  </r>
  <r>
    <d v="2022-04-01T00:00:00"/>
    <d v="2023-09-11T00:00:00"/>
    <n v="20104042"/>
    <s v="LLL-NOIDA"/>
    <x v="0"/>
    <x v="0"/>
    <d v="2023-06-30T00:00:00"/>
    <x v="473"/>
    <s v="The Sumitra Electricals"/>
    <s v="N1 (Delhi)"/>
    <s v="HSBC BANK 7001"/>
    <n v="50000"/>
    <s v="Being amount received from  NEFT FROM THE SUMITRA ELECTRICALS CBOI //ATTN/On acount 2023/06/30 123233"/>
  </r>
  <r>
    <d v="2022-04-01T00:00:00"/>
    <d v="2023-09-11T00:00:00"/>
    <n v="20104072"/>
    <s v="LLL-NOIDA"/>
    <x v="0"/>
    <x v="0"/>
    <d v="2023-06-30T00:00:00"/>
    <x v="29"/>
    <s v="Suraj Distributors (TCS)"/>
    <s v="W5 (Rest of Maharashtra and Goa)"/>
    <s v="HSBC BANK 7001"/>
    <n v="200000"/>
    <s v="Being amount received from  /01642320003817 SURAJ DISTRIBUTORS 2023/06/30 162519 HDFC063068336265 HDFCR52023063068336265"/>
  </r>
  <r>
    <d v="2022-04-01T00:00:00"/>
    <d v="2023-09-11T00:00:00"/>
    <n v="20104074"/>
    <s v="LLL-NOIDA"/>
    <x v="0"/>
    <x v="0"/>
    <d v="2023-06-30T00:00:00"/>
    <x v="98"/>
    <s v="Pal Battery Store"/>
    <s v="N3 (Punjab &amp; Tri-City)"/>
    <s v="HSBC BANK 7001"/>
    <n v="55772"/>
    <s v="Being amount received from  NEFT FROM PAL BATTERY STORE UBOI /URGENT/ 2023/06/30 163446"/>
  </r>
  <r>
    <d v="2022-04-01T00:00:00"/>
    <d v="2023-09-11T00:00:00"/>
    <n v="20104078"/>
    <s v="LLL-NOIDA"/>
    <x v="0"/>
    <x v="0"/>
    <d v="2023-06-30T00:00:00"/>
    <x v="267"/>
    <s v="Oswal Udyog"/>
    <s v="W6 (Vidarbha)"/>
    <s v="HSBC BANK 7001"/>
    <n v="158398"/>
    <s v="Being amount received from  NEFT FROM OSWAL UDYOG IOVB 2023/06/30 173357"/>
  </r>
  <r>
    <d v="2022-04-01T00:00:00"/>
    <d v="2023-09-11T00:00:00"/>
    <n v="20104045"/>
    <s v="LLL-JAIPUR"/>
    <x v="0"/>
    <x v="0"/>
    <d v="2023-06-30T00:00:00"/>
    <x v="462"/>
    <s v="Abhadeep Enterprises"/>
    <s v="N7 (Rajasthan)"/>
    <s v="HSBC BANK 7001"/>
    <n v="53500"/>
    <s v="Being amount received from  NEFT FROM ABHADEEP ENTERPRISES HDFC Ledure Lightings 2023/06/30 130411"/>
  </r>
  <r>
    <d v="2022-04-01T00:00:00"/>
    <d v="2023-09-11T00:00:00"/>
    <n v="20104073"/>
    <s v="LLL-NOIDA"/>
    <x v="0"/>
    <x v="0"/>
    <d v="2023-06-30T00:00:00"/>
    <x v="317"/>
    <s v="Shiv Enterprises (TCS)"/>
    <s v="N5 (UP West 1)"/>
    <s v="HSBC BANK 7001"/>
    <n v="100000"/>
    <s v="Being amount received from  NEFT FROM SHIV ENTERPRISES HDFC 2023/06/30 163300"/>
  </r>
  <r>
    <d v="2022-04-01T00:00:00"/>
    <d v="2023-09-11T00:00:00"/>
    <n v="20104043"/>
    <s v="LLL-NOIDA"/>
    <x v="0"/>
    <x v="0"/>
    <d v="2023-06-30T00:00:00"/>
    <x v="103"/>
    <s v="Janki Traders"/>
    <s v="N11 (UP East 1)"/>
    <s v="HSBC BANK 7001"/>
    <n v="40000"/>
    <s v="Being amount received from  NEFT FROM JANKI TRADERS HDFC Janke to ledure 2023/06/30 123332"/>
  </r>
  <r>
    <d v="2022-04-01T00:00:00"/>
    <d v="2023-09-11T00:00:00"/>
    <n v="20104047"/>
    <s v="LLL-NOIDA"/>
    <x v="0"/>
    <x v="0"/>
    <d v="2023-06-30T00:00:00"/>
    <x v="691"/>
    <s v="Shakti Electricals (Sonbhadra)"/>
    <s v="N5 (UP West 1)"/>
    <s v="HSBC BANK 7001"/>
    <n v="51000"/>
    <s v="Being amount received from  NEFT FROM SHAKTI ELECTRICALS PRO RA SBOI /ATTN//INB 2023/06/30 133157"/>
  </r>
  <r>
    <d v="2022-04-01T00:00:00"/>
    <d v="2023-09-11T00:00:00"/>
    <n v="20104060"/>
    <s v="LLL-PATNA"/>
    <x v="0"/>
    <x v="0"/>
    <d v="2023-06-30T00:00:00"/>
    <x v="87"/>
    <s v="Pari Enterprises (TCS)"/>
    <s v="E4 (Bihar - North &amp; Central)"/>
    <s v="HSBC BANK 7001"/>
    <n v="165515"/>
    <s v="Being amount received from  NEFT FROM TEG BAHADUR SINGH INBL /URGENT/. 2023/06/30 150406"/>
  </r>
  <r>
    <d v="2022-04-01T00:00:00"/>
    <d v="2023-09-11T00:00:00"/>
    <n v="20104061"/>
    <s v="LLL-NOIDA"/>
    <x v="0"/>
    <x v="0"/>
    <d v="2023-06-30T00:00:00"/>
    <x v="87"/>
    <s v="Pari Enterprises (TCS)"/>
    <s v="E4 (Bihar - North &amp; Central)"/>
    <s v="HSBC BANK 7001"/>
    <n v="34485"/>
    <s v="Being amount received from  NEFT FROM TEG BAHADUR SINGH INBL /URGENT/. 2023/06/30 150406"/>
  </r>
  <r>
    <d v="2022-04-01T00:00:00"/>
    <d v="2023-09-11T00:00:00"/>
    <n v="20104068"/>
    <s v="LLL-PATNA"/>
    <x v="0"/>
    <x v="0"/>
    <d v="2023-06-30T00:00:00"/>
    <x v="692"/>
    <s v="J.K Light House (TCS)"/>
    <s v="E6 (Bihar - South)"/>
    <s v="HSBC BANK 7001"/>
    <n v="200000"/>
    <s v="Being amount received from  /00000050542433231 TR J K LIGHT HOUSE 2023/06/30 155913 IDIB063034227572 IDIBR52023063034227572"/>
  </r>
  <r>
    <d v="2022-04-01T00:00:00"/>
    <d v="2023-09-11T00:00:00"/>
    <n v="20104092"/>
    <s v="LLL-NOIDA"/>
    <x v="0"/>
    <x v="0"/>
    <d v="2023-06-30T00:00:00"/>
    <x v="251"/>
    <s v="Pragya Electricals (TCS)"/>
    <s v="N10 (UP Central 2)"/>
    <s v="HSBC BANK 7001"/>
    <n v="150000"/>
    <s v="Being amount received from  NEFT FROM PRAGYA ELECTRICALS KOMH Payment 2023/06/30 200206"/>
  </r>
  <r>
    <d v="2022-04-01T00:00:00"/>
    <d v="2023-09-11T00:00:00"/>
    <n v="20104048"/>
    <s v="LLL-NOIDA"/>
    <x v="0"/>
    <x v="0"/>
    <d v="2023-06-30T00:00:00"/>
    <x v="357"/>
    <s v="Trimurti Electricals"/>
    <s v="N12 (UP East 2)"/>
    <s v="HSBC BANK 7001"/>
    <n v="57000"/>
    <s v="Being amount received from  NEFT FROM TRIMURTI ELECTRICALS CANA 2023/06/30 133301"/>
  </r>
  <r>
    <d v="2022-04-01T00:00:00"/>
    <d v="2023-09-11T00:00:00"/>
    <n v="20104044"/>
    <s v="LLL-NOIDA"/>
    <x v="0"/>
    <x v="0"/>
    <d v="2023-06-30T00:00:00"/>
    <x v="221"/>
    <s v="Piyush Enterprises"/>
    <s v="N5 (UP West 1)"/>
    <s v="HSBC BANK 7001"/>
    <n v="60000"/>
    <s v="Being amount received from  NEFT FROM PIYUSH ENTERPRISES HDFC Payment 2023/06/30 123406"/>
  </r>
  <r>
    <d v="2022-04-01T00:00:00"/>
    <d v="2023-09-11T00:00:00"/>
    <n v="20104069"/>
    <s v="LLL-JAIPUR"/>
    <x v="0"/>
    <x v="0"/>
    <d v="2023-06-30T00:00:00"/>
    <x v="562"/>
    <s v="M R Traders"/>
    <s v="N7 (Rajasthan)"/>
    <s v="HSBC BANK 7001"/>
    <n v="100000"/>
    <s v="Being amount received from  NEFT FROM M R TRADERS BKCF 2023/06/30 160404"/>
  </r>
  <r>
    <d v="2022-04-01T00:00:00"/>
    <d v="2023-09-11T00:00:00"/>
    <n v="20104371"/>
    <s v="LLL-NOIDA"/>
    <x v="0"/>
    <x v="0"/>
    <d v="2023-06-30T00:00:00"/>
    <x v="693"/>
    <s v="Barman Electricals"/>
    <s v="E1 (North East)"/>
    <s v="HSBC BANK 7001"/>
    <n v="170000"/>
    <m/>
  </r>
  <r>
    <d v="2022-04-01T00:00:00"/>
    <d v="2023-09-11T00:00:00"/>
    <n v="20104065"/>
    <s v="LLL-PATNA"/>
    <x v="0"/>
    <x v="0"/>
    <d v="2023-06-30T00:00:00"/>
    <x v="235"/>
    <s v="Shri Hari Enterprises (TCS)"/>
    <s v="E4 (Bihar - North &amp; Central)"/>
    <s v="HSBC BANK 7001"/>
    <n v="100000"/>
    <s v="Being amount received from  NEFT FROM SHRI HARI ENTERPRISES PINB 2023/06/30 153434"/>
  </r>
  <r>
    <d v="2022-04-01T00:00:00"/>
    <d v="2023-09-11T00:00:00"/>
    <n v="20104099"/>
    <s v="LLL-NOIDA"/>
    <x v="0"/>
    <x v="0"/>
    <d v="2023-06-30T00:00:00"/>
    <x v="154"/>
    <s v="G.M. Electricals"/>
    <s v="N10 (UP Central 2)"/>
    <s v="HSBC BANK 7001"/>
    <n v="150000"/>
    <s v="Being amount received from  NEFT FROM G M ELECTRICALS KOMH Payment 2023/06/30 220240"/>
  </r>
  <r>
    <d v="2022-04-01T00:00:00"/>
    <d v="2023-09-11T00:00:00"/>
    <n v="20104477"/>
    <s v="LLL-NOIDA"/>
    <x v="0"/>
    <x v="0"/>
    <d v="2023-06-30T00:00:00"/>
    <x v="694"/>
    <s v="Sona Devi Electricals &amp; Electronics"/>
    <s v="N10 (UP Central 2)"/>
    <s v="HSBC BANK 7001"/>
    <n v="151000"/>
    <m/>
  </r>
  <r>
    <d v="2022-04-01T00:00:00"/>
    <d v="2023-09-11T00:00:00"/>
    <n v="20104075"/>
    <s v="LLL-NOIDA"/>
    <x v="0"/>
    <x v="0"/>
    <d v="2023-06-30T00:00:00"/>
    <x v="409"/>
    <s v="Avinash Electricals"/>
    <s v="N12 (UP East 2)"/>
    <s v="HSBC BANK 7001"/>
    <n v="99995.28"/>
    <s v="Being amount received from  NEFT FROM M/S AVINASH ELECTRICALS SBOI /ATTN/TRANSFER 2023/06/30 170418"/>
  </r>
  <r>
    <d v="2022-04-01T00:00:00"/>
    <d v="2023-09-11T00:00:00"/>
    <n v="20104039"/>
    <s v="LLL-NOIDA"/>
    <x v="0"/>
    <x v="0"/>
    <d v="2023-06-30T00:00:00"/>
    <x v="78"/>
    <s v="Delta Lights (TCS)"/>
    <s v="N1 (Delhi)"/>
    <s v="HSBC BANK 7001"/>
    <n v="175000"/>
    <s v="Being amount received from  NEFT FROM DELTA LIGHTS PJSB 2023/06/30 110628"/>
  </r>
  <r>
    <d v="2022-04-01T00:00:00"/>
    <d v="2023-09-11T00:00:00"/>
    <n v="20104049"/>
    <s v="LLL-NOIDA"/>
    <x v="0"/>
    <x v="0"/>
    <d v="2023-06-30T00:00:00"/>
    <x v="85"/>
    <s v="Radha Enterprises"/>
    <s v="W1 (MP 1 - A)"/>
    <s v="HSBC BANK 7001"/>
    <n v="28270"/>
    <s v="Being amount received from  NEFT FROM RADHA ENTERPRISES PROPSUB SBOI /ATTN/X 2023/06/30 133420"/>
  </r>
  <r>
    <d v="2022-04-01T00:00:00"/>
    <d v="2023-09-11T00:00:00"/>
    <n v="20104086"/>
    <s v="LLL-NOIDA"/>
    <x v="0"/>
    <x v="0"/>
    <d v="2023-06-30T00:00:00"/>
    <x v="142"/>
    <s v="Ashirwad Electricals"/>
    <s v="N1 (Delhi)"/>
    <s v="HSBC BANK 7001"/>
    <n v="139616"/>
    <s v="Being amount received from  Location:DELHI KOTAK MAHINDRA BANK LTD. Ch. No.000978"/>
  </r>
  <r>
    <d v="2022-04-01T00:00:00"/>
    <d v="2023-09-11T00:00:00"/>
    <n v="20104105"/>
    <s v="LLL-NOIDA"/>
    <x v="0"/>
    <x v="0"/>
    <d v="2023-06-30T00:00:00"/>
    <x v="459"/>
    <s v="Bindal Pump &amp; Electricals (R)"/>
    <s v="E5 (Jharkhand)"/>
    <s v="HDFC Bank 0956"/>
    <n v="100000"/>
    <s v="Being amount received from  NEFT CR-YESB0000385-BINDAL PUMPS AND ELECTRICALS-LEDVRE LIGHTINGS LTD-YESB31817276942"/>
  </r>
  <r>
    <d v="2022-04-01T00:00:00"/>
    <d v="2023-09-11T00:00:00"/>
    <n v="20104041"/>
    <s v="LLL-NOIDA"/>
    <x v="0"/>
    <x v="0"/>
    <d v="2023-06-30T00:00:00"/>
    <x v="165"/>
    <s v="MR Engineering Solution"/>
    <s v="W1 (MP 1)"/>
    <s v="HSBC BANK 7001"/>
    <n v="75000"/>
    <s v="Being amount received from  IMPS 318111343316 prop RAMBHAN TIWARI 60412259799 Spike payment prop RAMBHAN TIWARI 60412259799/MAHB0000000/7984273616 HSBC0110007/499293587001 IMPS/499293587001"/>
  </r>
  <r>
    <d v="2022-04-01T00:00:00"/>
    <d v="2023-09-11T00:00:00"/>
    <n v="20104097"/>
    <s v="LLL-NOIDA"/>
    <x v="0"/>
    <x v="0"/>
    <d v="2023-06-30T00:00:00"/>
    <x v="359"/>
    <s v="SS Enterprises"/>
    <s v="S1 (Telangana)"/>
    <s v="HSBC BANK 7001"/>
    <n v="55000"/>
    <s v="Being amount received from  IMPS 318121355244 SS ENTERPRISES 10090836216 IMPSTXN SS ENTERPRISES 10090836216/IDFB0000000/9000092977 HSBC0110007/499293587001 IMPS/499293587001"/>
  </r>
  <r>
    <d v="2022-04-01T00:00:00"/>
    <d v="2023-09-11T00:00:00"/>
    <n v="20104098"/>
    <s v="LLL-PATNA"/>
    <x v="0"/>
    <x v="0"/>
    <d v="2023-06-30T00:00:00"/>
    <x v="2"/>
    <s v="Rajnish Electricals"/>
    <s v="E4 (Bihar - North &amp; Central)"/>
    <s v="HSBC BANK 7001"/>
    <n v="6000"/>
    <s v="Being amount received from  IMPS 318121709079 Ledure lights new ac 00000038123252584 MOBUA0548650293 Ledure lights new ac 00000038123252584/SBIN0000000/88251 HSBC0110007/499293587001 IMPS/499293587001"/>
  </r>
  <r>
    <d v="2022-04-01T00:00:00"/>
    <d v="2023-09-11T00:00:00"/>
    <n v="20104095"/>
    <s v="LLL-NOIDA"/>
    <x v="0"/>
    <x v="0"/>
    <d v="2023-06-30T00:00:00"/>
    <x v="193"/>
    <s v="Fortune Traders (R) (TCS)"/>
    <s v="N1 (NCR)"/>
    <s v="HSBC BANK 7001"/>
    <n v="307136"/>
    <s v="Being amount received from  /82381250001922 FORTUNE TRADERS 2023/06/30 212241 CNRB063058599797 CNRBR52023063058599797"/>
  </r>
  <r>
    <d v="2022-04-01T00:00:00"/>
    <d v="2023-09-11T00:00:00"/>
    <n v="20104037"/>
    <s v="LLL-NOIDA"/>
    <x v="1"/>
    <x v="0"/>
    <d v="2023-06-30T00:00:00"/>
    <x v="5"/>
    <s v="Miscellaneous Income"/>
    <m/>
    <s v="HSBC BANK 7001"/>
    <n v="120"/>
    <s v="Being amount received for pantry stuff UPI20230630000005521 318103348058 Paytm 910000001028 499293587001:HSBC0110007.ifsc.npci payouts:paytm AWSPG202306290001216820000571779846"/>
  </r>
  <r>
    <d v="2022-04-01T00:00:00"/>
    <d v="2023-09-11T00:00:00"/>
    <n v="20104040"/>
    <s v="LLL-NOIDA"/>
    <x v="0"/>
    <x v="0"/>
    <d v="2023-06-30T00:00:00"/>
    <x v="397"/>
    <s v="Chintamani Electricals"/>
    <s v="E3 (Odisha)"/>
    <s v="HSBC BANK 7001"/>
    <n v="77197"/>
    <s v="Being amount received from  NEFT FROM CHINTAMANI ELECTRICALS UCBK /FAST/ 2023/06/30 113332"/>
  </r>
  <r>
    <d v="2022-04-01T00:00:00"/>
    <d v="2023-09-11T00:00:00"/>
    <n v="20104096"/>
    <s v="LLL-NOIDA"/>
    <x v="0"/>
    <x v="0"/>
    <d v="2023-06-30T00:00:00"/>
    <x v="193"/>
    <s v="Fortune Traders (R) (TCS)"/>
    <s v="N1 (NCR)"/>
    <s v="HSBC BANK 7001"/>
    <n v="180000"/>
    <s v="Being amount received from  NEFT FROM FORTUNE TRADERS CANA 2023/06/30 213236"/>
  </r>
  <r>
    <d v="2022-04-01T00:00:00"/>
    <d v="2023-09-11T00:00:00"/>
    <n v="20104076"/>
    <s v="LLL-NOIDA"/>
    <x v="0"/>
    <x v="0"/>
    <d v="2023-06-30T00:00:00"/>
    <x v="25"/>
    <s v="Papum Pare Enterprises"/>
    <s v="E1 (North East)"/>
    <s v="HSBC BANK 7001"/>
    <n v="35000"/>
    <s v="Being amount received from  NEFT FROM M/S PAPUM PARE ENTERPRISE IOVB 2023/06/30 170559"/>
  </r>
  <r>
    <d v="2022-04-01T00:00:00"/>
    <d v="2023-09-11T00:00:00"/>
    <n v="20104077"/>
    <s v="LLL-NOIDA"/>
    <x v="0"/>
    <x v="0"/>
    <d v="2023-06-30T00:00:00"/>
    <x v="45"/>
    <s v="Krishna Agency"/>
    <s v="W1 (MP 1)"/>
    <s v="HSBC BANK 7001"/>
    <n v="254308"/>
    <s v="Being amount received from  /40765865875 KRISHNA AGENCY 2023/06/30 170810 SBIN063058229105 SBINR52023063058229105"/>
  </r>
  <r>
    <d v="2022-04-01T00:00:00"/>
    <d v="2023-09-11T00:00:00"/>
    <n v="20104066"/>
    <s v="LLL-NOIDA"/>
    <x v="0"/>
    <x v="0"/>
    <d v="2023-06-30T00:00:00"/>
    <x v="361"/>
    <s v="Banti Interprises (TCS)"/>
    <s v="W6 (Vidarbha)"/>
    <s v="HSBC BANK 7001"/>
    <n v="60000"/>
    <s v="Being amount received from  NEFT FROM BANTI ENTERPRISES PROP. R BKCF 2023/06/30 153435"/>
  </r>
  <r>
    <d v="2022-04-01T00:00:00"/>
    <d v="2023-09-11T00:00:00"/>
    <n v="20104054"/>
    <s v="LLL-NOIDA"/>
    <x v="0"/>
    <x v="0"/>
    <d v="2023-06-30T00:00:00"/>
    <x v="86"/>
    <s v="Lalit Enterprises"/>
    <s v="E5 (Jharkhand)"/>
    <s v="HSBC BANK 7001"/>
    <n v="144079"/>
    <s v="Being amount received from  NEFT FROM LALIT ENTERPRISES HDFC bill payment 2023/06/30 143251"/>
  </r>
  <r>
    <d v="2022-04-01T00:00:00"/>
    <d v="2023-09-11T00:00:00"/>
    <n v="20104046"/>
    <s v="LLL-NOIDA"/>
    <x v="0"/>
    <x v="0"/>
    <d v="2023-06-30T00:00:00"/>
    <x v="68"/>
    <s v="Bose Electric"/>
    <s v="E2 (West Bengal)"/>
    <s v="HSBC BANK 7001"/>
    <n v="50000"/>
    <s v="Being amount received from  UPI20230630000112470 318141892455 BOSE ELECTRIC 919775757572 499293587001:HSBC0110007.ifsc.npci rajibbose19731:ybl Payment from PhonePe"/>
  </r>
  <r>
    <d v="2022-04-01T00:00:00"/>
    <d v="2023-09-11T00:00:00"/>
    <n v="20104063"/>
    <s v="LLL-NOIDA"/>
    <x v="0"/>
    <x v="0"/>
    <d v="2023-06-30T00:00:00"/>
    <x v="299"/>
    <s v="Ali Roshini Enterprises"/>
    <s v="S1 (Telangana)"/>
    <s v="HSBC BANK 7001"/>
    <n v="50000"/>
    <s v="Being amount received from  NEFT FROM Syeda Saba Fatima INBL /URGENT/. 2023/06/30 153327"/>
  </r>
  <r>
    <d v="2022-04-01T00:00:00"/>
    <d v="2023-09-11T00:00:00"/>
    <n v="20104088"/>
    <s v="LLL-NOIDA"/>
    <x v="0"/>
    <x v="1"/>
    <d v="2023-06-30T00:00:00"/>
    <x v="4"/>
    <s v="Suspense A/C (Debtors)"/>
    <s v="Miscellaneous Receivables"/>
    <s v="HSBC BANK 7001"/>
    <n v="170000"/>
    <s v="Being amount received from  NEFT FROM BARMAN ELECTRICALS PINB 2023/06/30 193148"/>
  </r>
  <r>
    <d v="2022-04-01T00:00:00"/>
    <d v="2023-09-11T00:00:00"/>
    <n v="20104070"/>
    <s v="LLL-NOIDA"/>
    <x v="0"/>
    <x v="0"/>
    <d v="2023-06-30T00:00:00"/>
    <x v="318"/>
    <s v="Om Electricals (Gorakhpur)"/>
    <s v="N12 (UP East 2)"/>
    <s v="HSBC BANK 7001"/>
    <n v="25000"/>
    <s v="Being amount received from  NEFT FROM OM ELECTRICALS UCBK /FAST/ 2023/06/30 160712"/>
  </r>
  <r>
    <d v="2022-04-01T00:00:00"/>
    <d v="2023-09-11T00:00:00"/>
    <n v="20104082"/>
    <s v="LLL-NOIDA"/>
    <x v="0"/>
    <x v="0"/>
    <d v="2023-06-30T00:00:00"/>
    <x v="41"/>
    <s v="Global Access (TCS)"/>
    <s v="N5 (UP West 1)"/>
    <s v="51665 IndusAge TechApp Pvt Ltd"/>
    <n v="15880"/>
    <s v="Being amount received from  IMPS 318118408998 ICICI BANK NODAL ACC 000205031391 Global Access UP23243607 ICICI BANK NODAL ACC 000205031391/ICIC0000000/5863400086 HSBC0110007/499293587001 IMPS/499293587001"/>
  </r>
  <r>
    <d v="2022-04-01T00:00:00"/>
    <d v="2023-09-11T00:00:00"/>
    <n v="20104084"/>
    <s v="LLL-NOIDA"/>
    <x v="0"/>
    <x v="0"/>
    <d v="2023-06-30T00:00:00"/>
    <x v="41"/>
    <s v="Global Access (TCS)"/>
    <s v="N5 (UP West 1)"/>
    <s v="51665 IndusAge TechApp Pvt Ltd"/>
    <n v="9693"/>
    <s v="Being amount received from  IMPS 318118410303 ICICI BANK NODAL ACC 000205031391 Global Access UP23243569 ICICI BANK NODAL ACC 000205031391/ICIC0000000/5863400086 HSBC0110007/499293587001 IMPS/499293587001"/>
  </r>
  <r>
    <d v="2022-04-01T00:00:00"/>
    <d v="2023-09-11T00:00:00"/>
    <n v="20104079"/>
    <s v="LLL-PATNA"/>
    <x v="0"/>
    <x v="0"/>
    <d v="2023-06-30T00:00:00"/>
    <x v="612"/>
    <s v="Jain Distributors"/>
    <s v="E5 (Jharkhand)"/>
    <s v="HSBC BANK 7001"/>
    <n v="25000"/>
    <s v="Being amount received from  NEFT FROM JAIN DISTIBUTORS ICIB 2023/06/30 180343"/>
  </r>
  <r>
    <d v="2022-04-01T00:00:00"/>
    <d v="2023-09-11T00:00:00"/>
    <n v="20104091"/>
    <s v="LLL-NOIDA"/>
    <x v="0"/>
    <x v="0"/>
    <d v="2023-06-30T00:00:00"/>
    <x v="241"/>
    <s v="Vardhman Sales"/>
    <s v="W1 (MP 1)"/>
    <s v="HSBC BANK 7001"/>
    <n v="100000"/>
    <s v="Being amount received from  IMPS 318119850521 VARDHMAN SALES 076205003703 opentxn10304566 VARDHMAN SALES 076205003703/ICIC0000000/9584241900 HSBC0110007/499293587001 IMPS/499293587001"/>
  </r>
  <r>
    <d v="2022-04-01T00:00:00"/>
    <d v="2023-09-11T00:00:00"/>
    <n v="20104109"/>
    <s v="LLL-NOIDA"/>
    <x v="0"/>
    <x v="0"/>
    <d v="2023-06-30T00:00:00"/>
    <x v="173"/>
    <s v="Manoj Electric Store (R) (TCS)"/>
    <s v="N2 (Rest of Haryana)"/>
    <s v="HDFC Bank 0956"/>
    <n v="200000"/>
    <s v="Being amount received from  50200061971161-TPT-PAYMENT-MANOJ ELECTRIC STORE"/>
  </r>
  <r>
    <d v="2022-04-01T00:00:00"/>
    <d v="2023-09-11T00:00:00"/>
    <n v="20104055"/>
    <s v="LLL-PATNA"/>
    <x v="0"/>
    <x v="0"/>
    <d v="2023-06-30T00:00:00"/>
    <x v="86"/>
    <s v="Lalit Enterprises"/>
    <s v="E5 (Jharkhand)"/>
    <s v="HSBC BANK 7001"/>
    <n v="5921"/>
    <s v="Being amount received from  NEFT FROM LALIT ENTERPRISES HDFC bill payment 2023/06/30 143251"/>
  </r>
  <r>
    <d v="2022-04-01T00:00:00"/>
    <d v="2023-09-11T00:00:00"/>
    <n v="20104081"/>
    <s v="LLL-NOIDA"/>
    <x v="2"/>
    <x v="0"/>
    <d v="2023-06-30T00:00:00"/>
    <x v="37"/>
    <s v="IndusAge TechApp Pvt Ltd"/>
    <s v="Pranav Aggarwal Payables"/>
    <s v="HSBC BANK 7001"/>
    <n v="15224.16"/>
    <s v="Being amount received from  IMPS 318118408998 ICICI BANK NODAL ACC 000205031391 Global Access UP23243607 ICICI BANK NODAL ACC 000205031391/ICIC0000000/5863400086 HSBC0110007/499293587001 IMPS/499293587001"/>
  </r>
  <r>
    <d v="2022-04-01T00:00:00"/>
    <d v="2023-09-11T00:00:00"/>
    <n v="20104062"/>
    <s v="LLL-NOIDA"/>
    <x v="0"/>
    <x v="0"/>
    <d v="2023-06-30T00:00:00"/>
    <x v="109"/>
    <s v="Skynet Broadband"/>
    <s v="N5 (UP West 1)"/>
    <s v="HSBC BANK 7001"/>
    <n v="20000"/>
    <s v="Being amount received from  NEFT FROM SKYNET BROADBAND KOMH Payment 2023/06/30 150536"/>
  </r>
  <r>
    <d v="2022-04-01T00:00:00"/>
    <d v="2023-09-11T00:00:00"/>
    <n v="20104056"/>
    <s v="LLL-JAIPUR"/>
    <x v="0"/>
    <x v="0"/>
    <d v="2023-06-30T00:00:00"/>
    <x v="484"/>
    <s v="Indoria Switch Gears"/>
    <s v="N7 (Rajasthan)"/>
    <s v="HSBC BANK 7001"/>
    <n v="105690"/>
    <s v="Being amount received from  NEFT FROM INDORIA SWITCH GEARS ICIB 2023/06/30 143332"/>
  </r>
  <r>
    <d v="2022-04-01T00:00:00"/>
    <d v="2023-09-11T00:00:00"/>
    <n v="20104059"/>
    <s v="LLL-NOIDA"/>
    <x v="0"/>
    <x v="0"/>
    <d v="2023-06-30T00:00:00"/>
    <x v="215"/>
    <s v="M.S.Electricals"/>
    <s v="E2 (West Bengal)"/>
    <s v="HSBC BANK 7001"/>
    <n v="20000"/>
    <s v="Being amount received from  UPI20230630000142531 318178530311 M. S. ELECTRICALS 919474643227 499293587001:hsbc0110007.ifsc.npci msarkar240-1:oksbi UPI"/>
  </r>
  <r>
    <d v="2022-04-01T00:00:00"/>
    <d v="2023-09-11T00:00:00"/>
    <n v="20104085"/>
    <s v="LLL-NOIDA"/>
    <x v="0"/>
    <x v="0"/>
    <d v="2023-06-30T00:00:00"/>
    <x v="50"/>
    <s v="Vinimay World (TCS)"/>
    <s v="E5 (Jharkhand)"/>
    <s v="HSBC BANK 7001"/>
    <n v="400000"/>
    <s v="Being amount received from  /50200023131707 VINIMAY WORLD 2023/06/30 182338 HDFC063068403296 HDFCR52023063068403296"/>
  </r>
  <r>
    <d v="2022-04-01T00:00:00"/>
    <d v="2023-09-11T00:00:00"/>
    <n v="20104083"/>
    <s v="LLL-NOIDA"/>
    <x v="2"/>
    <x v="0"/>
    <d v="2023-06-30T00:00:00"/>
    <x v="37"/>
    <s v="IndusAge TechApp Pvt Ltd"/>
    <s v="Pranav Aggarwal Payables"/>
    <s v="HSBC BANK 7001"/>
    <n v="9292.69"/>
    <s v="Being amount received from  IMPS 318118410303 ICICI BANK NODAL ACC 000205031391 Global Access UP23243569 ICICI BANK NODAL ACC 000205031391/ICIC0000000/5863400086 HSBC0110007/499293587001 IMPS/499293587001"/>
  </r>
  <r>
    <d v="2022-04-01T00:00:00"/>
    <d v="2023-09-11T00:00:00"/>
    <n v="20104102"/>
    <s v="LLL-NOIDA"/>
    <x v="0"/>
    <x v="0"/>
    <d v="2023-06-30T00:00:00"/>
    <x v="6"/>
    <s v="Prince Electricals (R)"/>
    <s v="E5 (Jharkhand)"/>
    <s v="HSBC BANK 7001"/>
    <n v="100000"/>
    <s v="Being amount received from  NEFT FROM M S PRINCE ELECTRICALS SBOI /ATTN//INB 2023/06/30 230215"/>
  </r>
  <r>
    <d v="2022-04-01T00:00:00"/>
    <d v="2023-09-11T00:00:00"/>
    <n v="20104106"/>
    <s v="LLL-PATNA"/>
    <x v="0"/>
    <x v="0"/>
    <d v="2023-06-30T00:00:00"/>
    <x v="453"/>
    <s v="Rahul Electric (R)"/>
    <s v="E7 (Bihar - Kosi Belt)"/>
    <s v="HDFC Bank 0956"/>
    <n v="26000"/>
    <s v="Being amount received from  IMPS-318114967091-MSHARSHTRADINGCOMPA-UTIB-XXXXXXXXXXX6750-IMPS"/>
  </r>
  <r>
    <d v="2022-04-01T00:00:00"/>
    <d v="2023-09-11T00:00:00"/>
    <n v="20104090"/>
    <s v="LLL-PATNA"/>
    <x v="0"/>
    <x v="0"/>
    <d v="2023-06-30T00:00:00"/>
    <x v="63"/>
    <s v="Hindustan Light"/>
    <s v="E7 (Bihar - Kosi Belt)"/>
    <s v="HSBC BANK 7001"/>
    <n v="100000"/>
    <s v="Being amount received from  IMPS 318119159079 SADDAM HUSSAIN 1962102000003940 Cash SADDAM HUSSAIN 1962102000003940/IBKL0000000/947281 HSBC0110007/499293587001 IMPS/499293587001"/>
  </r>
  <r>
    <d v="2022-04-01T00:00:00"/>
    <d v="2023-09-11T00:00:00"/>
    <n v="20104087"/>
    <s v="LLL-NOIDA"/>
    <x v="0"/>
    <x v="0"/>
    <d v="2023-06-30T00:00:00"/>
    <x v="28"/>
    <s v="Sidra Enterprises"/>
    <s v="N10 (UP Central 2)"/>
    <s v="HSBC BANK 7001"/>
    <n v="50000"/>
    <s v="Being amount received from  NEFT FROM SIRDA ENTERPRISES CBOI //ATTN/LEDURE 2023/06/30 190307"/>
  </r>
  <r>
    <d v="2022-04-01T00:00:00"/>
    <d v="2023-09-11T00:00:00"/>
    <n v="20104064"/>
    <s v="LLL-PATNA"/>
    <x v="0"/>
    <x v="0"/>
    <d v="2023-06-30T00:00:00"/>
    <x v="259"/>
    <s v="Maa Enterprises (Hazaribagh)"/>
    <s v="E5 (Jharkhand)"/>
    <s v="HSBC BANK 7001"/>
    <n v="50000"/>
    <s v="Being amount received from  NEFT FROM MAA ENTERPRISES PINB 2023/06/30 153434"/>
  </r>
  <r>
    <d v="2022-04-01T00:00:00"/>
    <d v="2023-09-11T00:00:00"/>
    <n v="20104071"/>
    <s v="LLL-NOIDA"/>
    <x v="0"/>
    <x v="0"/>
    <d v="2023-06-30T00:00:00"/>
    <x v="392"/>
    <s v="Chawla Electric House (R)"/>
    <s v="N10 (UP Central 2)"/>
    <s v="HSBC BANK 7001"/>
    <n v="50000"/>
    <s v="Being amount received from  NEFT FROM CHAWLA ELECTRIC HOUSE INBL 2023/06/30 160719"/>
  </r>
  <r>
    <d v="2022-04-01T00:00:00"/>
    <d v="2023-09-11T00:00:00"/>
    <n v="20104051"/>
    <s v="LLL-NOIDA"/>
    <x v="0"/>
    <x v="0"/>
    <d v="2023-06-30T00:00:00"/>
    <x v="623"/>
    <s v="Maruti Traders"/>
    <s v="W6 (Vidarbha)"/>
    <s v="HSBC BANK 7001"/>
    <n v="50000"/>
    <s v="Being amount received from  NEFT FROM MARUTI TRADERS HDFC Payment 2023/06/30 140340"/>
  </r>
  <r>
    <d v="2022-04-01T00:00:00"/>
    <d v="2023-09-11T00:00:00"/>
    <n v="20104093"/>
    <s v="LLL-NOIDA"/>
    <x v="0"/>
    <x v="0"/>
    <d v="2023-06-30T00:00:00"/>
    <x v="242"/>
    <s v="New Grand Associates (New)"/>
    <s v="S2 (Tamil Nadu)"/>
    <s v="HSBC BANK 7001"/>
    <n v="51448"/>
    <s v="Being amount received from  NEFT FROM NEW GRAND ASSOCIATES UBOI /URGENT/ 2023/06/30 203231"/>
  </r>
  <r>
    <d v="2022-04-01T00:00:00"/>
    <d v="2023-09-11T00:00:00"/>
    <n v="20104107"/>
    <s v="LLL-NOIDA"/>
    <x v="0"/>
    <x v="0"/>
    <d v="2023-06-30T00:00:00"/>
    <x v="174"/>
    <s v="Rakesh Trading Co."/>
    <s v="N2 (Rest of Haryana)"/>
    <s v="HDFC Bank 0956"/>
    <n v="100000"/>
    <s v="Being amount received from  NEFT CR-YESB0000001-RAKESH TRADING CO-LEDURE LIGHTINGS LTD-YESOB31810027608"/>
  </r>
  <r>
    <d v="2022-04-01T00:00:00"/>
    <d v="2023-09-11T00:00:00"/>
    <n v="20104108"/>
    <s v="LLL-NOIDA"/>
    <x v="0"/>
    <x v="0"/>
    <d v="2023-06-30T00:00:00"/>
    <x v="467"/>
    <s v="Shanti Sales Corporation"/>
    <s v="W7 (Mumbai)"/>
    <s v="HDFC Bank 0956"/>
    <n v="103669"/>
    <s v="Being amount received from  CHQ DEP MICR 08-MUM CLG - MICR CLG - MUM   Ch. No.001082"/>
  </r>
  <r>
    <d v="2022-04-01T00:00:00"/>
    <d v="2023-09-11T00:00:00"/>
    <n v="20104053"/>
    <s v="LLL-NOIDA"/>
    <x v="0"/>
    <x v="0"/>
    <d v="2023-06-30T00:00:00"/>
    <x v="182"/>
    <s v="Electro Project"/>
    <s v="S6 (Kerala)"/>
    <s v="HSBC BANK 7001"/>
    <n v="100000"/>
    <s v="Being amount received from  IMPS 318114182075 ELECTRO PROJECT 125002089085 ELECTRO PROJECT 125002089085/CNRB0000000/8848546436 HSBC0110007/499293587001 IMPS/499293587001"/>
  </r>
  <r>
    <d v="2022-04-01T00:00:00"/>
    <d v="2023-09-11T00:00:00"/>
    <n v="20104050"/>
    <s v="LLL-NOIDA"/>
    <x v="0"/>
    <x v="0"/>
    <d v="2023-06-30T00:00:00"/>
    <x v="374"/>
    <s v="Dwarakamai Traders"/>
    <s v="S1 (Telangana)"/>
    <s v="HSBC BANK 7001"/>
    <n v="200000"/>
    <s v="Being amount received from  /327801010035039 /URGENT/ DWARAKAMAI TRADERS 2023/06/30 135259 UBIN063001232866 UBINR22023063001232866"/>
  </r>
  <r>
    <d v="2022-04-01T00:00:00"/>
    <d v="2023-09-11T00:00:00"/>
    <n v="20104100"/>
    <s v="LLL-NOIDA"/>
    <x v="0"/>
    <x v="0"/>
    <d v="2023-06-30T00:00:00"/>
    <x v="58"/>
    <s v="Dhruva Electricals - Alwar (R) (TCS)"/>
    <s v="N7 (Rajasthan - A)"/>
    <s v="HSBC BANK 7001"/>
    <n v="200000"/>
    <s v="Being amount received from  CASH MGT 231810013324 CHQCLG LEDURE Clear Fund 898575 Drw|NEW DELHI - Yr |9165371 Dep|28/06/20  Ch. No.898575"/>
  </r>
  <r>
    <d v="2022-04-01T00:00:00"/>
    <d v="2023-09-11T00:00:00"/>
    <n v="20104278"/>
    <s v="LLL-NOIDA"/>
    <x v="0"/>
    <x v="0"/>
    <d v="2023-07-01T00:00:00"/>
    <x v="270"/>
    <s v="Krishna Electricals &amp; Appliances"/>
    <s v="N5 (UP West 1)"/>
    <s v="HSBC BANK 7001"/>
    <n v="75000"/>
    <s v="Being amount received from #  9582 Krishna Electricals &amp; Appliances NEFT FROM KRISHNA ELECTRICALS AND A UBOI /URGENT/ 2023/07/01 170227  000957372527"/>
  </r>
  <r>
    <d v="2022-04-01T00:00:00"/>
    <d v="2023-09-11T00:00:00"/>
    <n v="20104264"/>
    <s v="LLL-NOIDA"/>
    <x v="0"/>
    <x v="0"/>
    <d v="2023-07-01T00:00:00"/>
    <x v="181"/>
    <s v="Om Electronics And Electricals"/>
    <s v="N10 (UP Central 2)"/>
    <s v="HSBC BANK 7001"/>
    <n v="50000"/>
    <s v="Being amount received from #  9526 Om Electronics And Electricals NEFT FROM OM ELECTRONICS AND ELECTR UTIB Om Electronics and Electricals Ha 2023/07/01 120316  AXIR231822428669"/>
  </r>
  <r>
    <d v="2022-04-01T00:00:00"/>
    <d v="2023-09-11T00:00:00"/>
    <n v="20104268"/>
    <s v="LLL-NOIDA"/>
    <x v="0"/>
    <x v="0"/>
    <d v="2023-07-01T00:00:00"/>
    <x v="411"/>
    <s v="P M Marketing (Kerala)"/>
    <s v="S6 (Kerala)"/>
    <s v="HSBC BANK 7001"/>
    <n v="60320"/>
    <s v="Being amount received from #  32062 P M Marketing (Kerala) IMPS 318212439879 P M MARKETING 0955073000000136 Pay to account P M MARKETING 0955073000000136/SIBL0000000/989555 HSBC0110007/499293587001 IMPS/499293587001"/>
  </r>
  <r>
    <d v="2022-04-01T00:00:00"/>
    <d v="2023-09-11T00:00:00"/>
    <n v="20104271"/>
    <s v="LLL-NOIDA"/>
    <x v="0"/>
    <x v="0"/>
    <d v="2023-07-01T00:00:00"/>
    <x v="311"/>
    <s v="Bharat Electricals (Baghpat)"/>
    <s v="N5 (UP West 1)"/>
    <s v="HSBC BANK 7001"/>
    <n v="30000"/>
    <s v="Being amount received from #  9549 Bharat Electricals (Baghpat) NEFT FROM BHARAT ELECTRICALS HDFC Ledure 2023/07/01 143149  N182232526275470"/>
  </r>
  <r>
    <d v="2022-04-01T00:00:00"/>
    <d v="2023-09-11T00:00:00"/>
    <n v="20104273"/>
    <s v="LLL-NOIDA"/>
    <x v="0"/>
    <x v="0"/>
    <d v="2023-07-01T00:00:00"/>
    <x v="159"/>
    <s v="Shri Dayal Electricals"/>
    <s v="W2 (MP 2)"/>
    <s v="HSBC BANK 7001"/>
    <n v="150000"/>
    <s v="Being amount received from #  23060 Shri Dayal Electricals NEFT FROM SHRI DAYAL ELECTRICALS KOMH Payment 2023/07/01 153301  KKBKH23182885184"/>
  </r>
  <r>
    <d v="2022-04-01T00:00:00"/>
    <d v="2023-09-11T00:00:00"/>
    <n v="20104274"/>
    <s v="LLL-NOIDA"/>
    <x v="0"/>
    <x v="0"/>
    <d v="2023-07-01T00:00:00"/>
    <x v="84"/>
    <s v="Gopal Electrical Agencies"/>
    <s v="N5 (UP West 1)"/>
    <s v="HSBC BANK 7001"/>
    <n v="85169"/>
    <s v="Being amount received from #  9534 Gopal Electrical Agencies IMPS 318216733564 LEDURE 00000041263883014 MOBUA0548835910 LEDURE 00000041263883014/SBIN0000000/98370 HSBC0110007/499293587001 IMPS/499293587001"/>
  </r>
  <r>
    <d v="2022-04-01T00:00:00"/>
    <d v="2023-09-11T00:00:00"/>
    <n v="20104111"/>
    <s v="LLL-NOIDA"/>
    <x v="0"/>
    <x v="0"/>
    <d v="2023-07-01T00:00:00"/>
    <x v="11"/>
    <s v="S.R. Distributors"/>
    <s v="N10 (UP Central 2)"/>
    <s v="HSBC BANK 7001"/>
    <n v="100000"/>
    <s v="Being amount received from  NEFT FROM S R DISTRIBUTORS HDFC S R Distributors 2023/07/01 013801"/>
  </r>
  <r>
    <d v="2022-04-01T00:00:00"/>
    <d v="2023-09-11T00:00:00"/>
    <n v="20104284"/>
    <s v="LLL-JAIPUR"/>
    <x v="0"/>
    <x v="0"/>
    <d v="2023-07-01T00:00:00"/>
    <x v="147"/>
    <s v="Shree Nath Cables (R)"/>
    <s v="N7 (Rajasthan)"/>
    <s v="HSBC BANK 7001"/>
    <n v="50000"/>
    <s v="Being amount received from #  8026 Shree Nath Cables (R) Location:JAIPUR CITY UNION BANK LTD. 002192"/>
  </r>
  <r>
    <d v="2022-04-01T00:00:00"/>
    <d v="2023-09-11T00:00:00"/>
    <n v="20104259"/>
    <s v="LLL-NOIDA"/>
    <x v="1"/>
    <x v="0"/>
    <d v="2023-07-01T00:00:00"/>
    <x v="16"/>
    <s v="HDFC BANK 0956"/>
    <m/>
    <s v="HSBC BANK 7001"/>
    <n v="937000"/>
    <s v="Being amount trf from HDFC0956 NEFT FROM LEDURE LIGHTINGS LIMITED HDFC NEFT DR HSBC0110007 LEDURE LIGHTING 2023/07/01 143249  N182232526094757"/>
  </r>
  <r>
    <d v="2022-04-01T00:00:00"/>
    <d v="2023-09-11T00:00:00"/>
    <n v="20104281"/>
    <s v="LLL-NOIDA"/>
    <x v="0"/>
    <x v="0"/>
    <d v="2023-07-01T00:00:00"/>
    <x v="333"/>
    <s v="Kumar Electric Store (TCS)"/>
    <s v="N5 (UP West 1)"/>
    <s v="HSBC BANK 7001"/>
    <n v="100000"/>
    <s v="Being amount received from #  9237 Kumar Electric Store (TCS) NEFT FROM KUMAR ELECTRIC STORE PINB 2023/07/01 180207  PUNBH23182270962"/>
  </r>
  <r>
    <d v="2022-04-01T00:00:00"/>
    <d v="2023-09-11T00:00:00"/>
    <n v="20104272"/>
    <s v="LLL-NOIDA"/>
    <x v="0"/>
    <x v="0"/>
    <d v="2023-07-01T00:00:00"/>
    <x v="112"/>
    <s v="Sun And Moon Electricals"/>
    <s v="N9 (UP Central 1)"/>
    <s v="HSBC BANK 7001"/>
    <n v="50000"/>
    <s v="Being amount received from #  9472 Sun And Moon Electricals UPI20230701000187068 318221580065 SUN AND MOON ELECTRICALS 919935114707 ledure:hsbc sunandmoonelectricals.ibz:icici sunmoon2ledure ICIddb6d36e5c0c4ddd86cc156efcee2004"/>
  </r>
  <r>
    <d v="2022-04-01T00:00:00"/>
    <d v="2023-09-11T00:00:00"/>
    <n v="20104288"/>
    <s v="LLL-NOIDA"/>
    <x v="0"/>
    <x v="0"/>
    <d v="2023-07-01T00:00:00"/>
    <x v="240"/>
    <s v="V.T. Enterprises"/>
    <s v="N10 (UP Central 2)"/>
    <s v="HSBC BANK 7001"/>
    <n v="75000"/>
    <s v="Being amount received from #  9522 V.T. Enterprises NEFT FROM V.T. ENTERPRISES UTIB 2023/07/01 190145  AXIR231822770808"/>
  </r>
  <r>
    <d v="2022-04-01T00:00:00"/>
    <d v="2023-09-11T00:00:00"/>
    <n v="20105196"/>
    <s v="LLL-NOIDA"/>
    <x v="0"/>
    <x v="0"/>
    <d v="2023-07-01T00:00:00"/>
    <x v="18"/>
    <s v="Manohar Marketing"/>
    <s v="W4 (Chhattisgarh)"/>
    <s v="HSBC BANK 7001"/>
    <n v="150000"/>
    <m/>
  </r>
  <r>
    <d v="2022-04-01T00:00:00"/>
    <d v="2023-09-11T00:00:00"/>
    <n v="20104290"/>
    <s v="LLL-NOIDA"/>
    <x v="0"/>
    <x v="0"/>
    <d v="2023-07-01T00:00:00"/>
    <x v="541"/>
    <s v="K &amp; K Electrical Terminal (R)"/>
    <s v="S6 (Kerala)"/>
    <s v="HSBC BANK 7001"/>
    <n v="40000"/>
    <s v="Being amount received from #  32008 K &amp; K Electrical Terminal (R) NEFT FROM K AND K ELECTRICAL TERMIN CBOI //ATTN/CH RTN Payment 2023/07/01 190219  CBINI23182462732"/>
  </r>
  <r>
    <d v="2022-04-01T00:00:00"/>
    <d v="2023-09-11T00:00:00"/>
    <n v="20104282"/>
    <s v="LLL-JAIPUR"/>
    <x v="0"/>
    <x v="0"/>
    <d v="2023-07-01T00:00:00"/>
    <x v="97"/>
    <s v="Shri Anupama (R)"/>
    <s v="N7 (Rajasthan)"/>
    <s v="HSBC BANK 7001"/>
    <n v="16992"/>
    <s v="Being amount received from #  8027 Shri Anupama (R) Location:JAIPUR YES BANK LTD. 909966"/>
  </r>
  <r>
    <d v="2022-04-01T00:00:00"/>
    <d v="2023-09-11T00:00:00"/>
    <n v="20104283"/>
    <s v="LLL-JAIPUR"/>
    <x v="0"/>
    <x v="0"/>
    <d v="2023-07-01T00:00:00"/>
    <x v="97"/>
    <s v="Shri Anupama (R)"/>
    <s v="N7 (Rajasthan)"/>
    <s v="HSBC BANK 7001"/>
    <n v="62924"/>
    <s v="Being amount received from #  8027 Shri Anupama (R) Location:JAIPUR YES BANK LTD. 909964"/>
  </r>
  <r>
    <d v="2022-04-01T00:00:00"/>
    <d v="2023-09-11T00:00:00"/>
    <n v="20104295"/>
    <s v="LLL-NOIDA"/>
    <x v="0"/>
    <x v="0"/>
    <d v="2023-07-01T00:00:00"/>
    <x v="60"/>
    <s v="Aakriti Lighting Impex Co."/>
    <s v="N1 (Delhi)"/>
    <s v="HSBC BANK 7001"/>
    <n v="46608"/>
    <s v="Being amount received from #  7118 Aakriti Lighting Impex Co. (R) CASH MGT 231820020471 CHQCLG LEDURE Clear Fund 003175 Drw|NEW DELHI - Yr |9165372 Dep|30/06/20 003175"/>
  </r>
  <r>
    <d v="2022-04-01T00:00:00"/>
    <d v="2023-09-11T00:00:00"/>
    <n v="20104299"/>
    <s v="LLL-NOIDA"/>
    <x v="0"/>
    <x v="0"/>
    <d v="2023-07-01T00:00:00"/>
    <x v="356"/>
    <s v="Sanjay Electricals-Kheri (R)"/>
    <s v="N10 (UP Central 2)"/>
    <s v="HDFC Bank 0956"/>
    <n v="30000"/>
    <s v="Being amount received from #  9186 Sanjay Electricals-Kheri (R) NEFT CR-UTIB0001693-SANJAY ELECTRICALS-LEDURE LIGHTING LTD-AXIC231822343209 AXIC231822343209"/>
  </r>
  <r>
    <d v="2022-04-01T00:00:00"/>
    <d v="2023-09-11T00:00:00"/>
    <n v="20104302"/>
    <s v="LLL-NOIDA"/>
    <x v="0"/>
    <x v="0"/>
    <d v="2023-07-01T00:00:00"/>
    <x v="233"/>
    <s v="Vinod Agency"/>
    <s v="W5 (Rest of Maharashtra and Goa)"/>
    <s v="HDFC Bank 0956"/>
    <n v="50000"/>
    <s v="Being amount received from #  27100 Vinod Agency CHQ DEP - MICR CLG - MODEL COLONY-PUNE 0000000000003764"/>
  </r>
  <r>
    <d v="2022-04-01T00:00:00"/>
    <d v="2023-09-11T00:00:00"/>
    <n v="20104301"/>
    <s v="LLL-NOIDA"/>
    <x v="0"/>
    <x v="0"/>
    <d v="2023-07-01T00:00:00"/>
    <x v="230"/>
    <s v="Avon Home Appliances"/>
    <s v="W4 (Chhattisgarh)"/>
    <s v="HDFC Bank 0956"/>
    <n v="443503"/>
    <s v="Being amount received from #  22028 Avon Home Appliances CHQ DEP - MICR 1 CLG - BHILAI 0000000000354014"/>
  </r>
  <r>
    <d v="2022-04-01T00:00:00"/>
    <d v="2023-09-11T00:00:00"/>
    <n v="20104303"/>
    <s v="LLL-NOIDA"/>
    <x v="0"/>
    <x v="0"/>
    <d v="2023-07-01T00:00:00"/>
    <x v="497"/>
    <s v="Vaani Nxt"/>
    <s v="W5 (Rest of Maharashtra and Goa)"/>
    <s v="HDFC Bank 0956"/>
    <n v="100000"/>
    <s v="Being amount received from #  27078 Vaani Nxt CHQ DEP - MICR CLG - MODEL COLONY-PUNE 0000000000256022"/>
  </r>
  <r>
    <d v="2022-04-01T00:00:00"/>
    <d v="2023-09-11T00:00:00"/>
    <n v="20104263"/>
    <s v="LLL-NOIDA"/>
    <x v="0"/>
    <x v="0"/>
    <d v="2023-07-01T00:00:00"/>
    <x v="166"/>
    <s v="Prem Electricals"/>
    <s v="E1 (North East)"/>
    <s v="HSBC BANK 7001"/>
    <n v="270319"/>
    <s v="Being amount received from #  18058 Prem Electricals /129905000210 PREM ELECTRICALS 2023/07/01 113430 ICIC070100508656 ICICR42023070100508656  ICICR42023070100508656"/>
  </r>
  <r>
    <d v="2022-04-01T00:00:00"/>
    <d v="2023-09-11T00:00:00"/>
    <n v="20104276"/>
    <s v="LLL-NOIDA"/>
    <x v="0"/>
    <x v="0"/>
    <d v="2023-07-01T00:00:00"/>
    <x v="29"/>
    <s v="Suraj Distributors (TCS)"/>
    <s v="W5 (Rest of Maharashtra and Goa)"/>
    <s v="HSBC BANK 7001"/>
    <n v="150000"/>
    <s v="Being amount received from #  27102 Suraj Distributors NEFT FROM SURAJ DISTRIBUTORS HDFC ledure suraj 2023/07/01 160255  N182232526531801"/>
  </r>
  <r>
    <d v="2022-04-01T00:00:00"/>
    <d v="2023-09-11T00:00:00"/>
    <n v="20104266"/>
    <s v="LLL-NOIDA"/>
    <x v="0"/>
    <x v="0"/>
    <d v="2023-07-01T00:00:00"/>
    <x v="582"/>
    <s v="Garg Electricals"/>
    <s v="E5 (Jharkhand)"/>
    <s v="HSBC BANK 7001"/>
    <n v="2622"/>
    <s v="Being amount received from #  20053 Garg Electricals UPI20230701000107162 318232519050 ANIL KUMAR AGARWAL 917766026662 499293587001:HSBC0110007.ifsc.npci 7766026662:ybl Payment from PhonePe"/>
  </r>
  <r>
    <d v="2022-04-01T00:00:00"/>
    <d v="2023-09-11T00:00:00"/>
    <n v="20104265"/>
    <s v="LLL-PATNA"/>
    <x v="0"/>
    <x v="0"/>
    <d v="2023-07-01T00:00:00"/>
    <x v="582"/>
    <s v="Garg Electricals"/>
    <s v="E5 (Jharkhand)"/>
    <s v="HSBC BANK 7001"/>
    <n v="27378"/>
    <s v="Being amount received from #  20053 Garg Electricals UPI20230701000107162 318232519050 ANIL KUMAR AGARWAL 917766026662 499293587001:HSBC0110007.ifsc.npci 7766026662:ybl Payment from PhonePe"/>
  </r>
  <r>
    <d v="2022-04-01T00:00:00"/>
    <d v="2023-09-11T00:00:00"/>
    <n v="20104279"/>
    <s v="LLL-KOLKATA"/>
    <x v="0"/>
    <x v="0"/>
    <d v="2023-07-01T00:00:00"/>
    <x v="474"/>
    <s v="Dream Light"/>
    <s v="E2 (West Bengal)"/>
    <s v="HSBC BANK 7001"/>
    <n v="150000"/>
    <s v="Being amount received from #  19147 Dream Light NEFT FROM DREAM LIGHT PINB 2023/07/01 170328  PUNBH23182264660"/>
  </r>
  <r>
    <d v="2022-04-01T00:00:00"/>
    <d v="2023-09-11T00:00:00"/>
    <n v="20104287"/>
    <s v="LLL-NOIDA"/>
    <x v="0"/>
    <x v="0"/>
    <d v="2023-07-01T00:00:00"/>
    <x v="51"/>
    <s v="Kirti Marketing (R) (TCS)"/>
    <s v="N1 (NCR)"/>
    <s v="HSBC BANK 7001"/>
    <n v="225000"/>
    <s v="Being amount received from #  6034 Kirti Marketing (R) (TCS) /111513100000089 /URGENT/ KIRTI MARKETING 2023/07/01 183030 UBIN070101362911 UBINR22023070101362911  UBINR22023070101362911"/>
  </r>
  <r>
    <d v="2022-04-01T00:00:00"/>
    <d v="2023-09-11T00:00:00"/>
    <n v="20104277"/>
    <s v="LLL-NOIDA"/>
    <x v="0"/>
    <x v="0"/>
    <d v="2023-07-01T00:00:00"/>
    <x v="244"/>
    <s v="Swastik Trading Co. (New) (TCS)"/>
    <s v="N1 (Delhi)"/>
    <s v="HSBC BANK 7001"/>
    <n v="400000"/>
    <s v="Being amount received from #  7416 Swastik Trading Co. (New) (TCS) /023863400000050 SWASTIK TRADING CO FOR 023863400000 2023/07/01 161231 YESB070100006309 YESBR12023070100006309  YESBR12023070100006309"/>
  </r>
  <r>
    <d v="2022-04-01T00:00:00"/>
    <d v="2023-09-11T00:00:00"/>
    <n v="20104294"/>
    <s v="LLL-NOIDA"/>
    <x v="0"/>
    <x v="0"/>
    <d v="2023-07-01T00:00:00"/>
    <x v="58"/>
    <s v="Dhruva Electricals - Alwar (R) (TCS)"/>
    <s v="N7 (Rajasthan - A)"/>
    <s v="HSBC BANK 7001"/>
    <n v="200000"/>
    <s v="Being amount received from #  8011 Dhruva Electricals - Alwar (R) (TCS) CASH MGT 231820020470 CHQCLG LEDURE Clear Fund 898576 Drw|NEW DELHI - Yr |9165372 Dep|30/06/20 898576"/>
  </r>
  <r>
    <d v="2022-04-01T00:00:00"/>
    <d v="2023-09-11T00:00:00"/>
    <n v="20104269"/>
    <s v="LLL-NOIDA"/>
    <x v="0"/>
    <x v="0"/>
    <d v="2023-07-01T00:00:00"/>
    <x v="125"/>
    <s v="Mahadeva Electricals"/>
    <s v="S6 (Kerala)"/>
    <s v="HSBC BANK 7001"/>
    <n v="100000"/>
    <s v="Being amount received from #  32066 Mahadeva Electricals NEFT FROM MAHADEVA ELECTRICALS SBOI /ATTN//INB 2023/07/01 133218  SBIN223182668884"/>
  </r>
  <r>
    <d v="2022-04-01T00:00:00"/>
    <d v="2023-09-11T00:00:00"/>
    <n v="20104286"/>
    <s v="LLL-NOIDA"/>
    <x v="0"/>
    <x v="0"/>
    <d v="2023-07-01T00:00:00"/>
    <x v="121"/>
    <s v="Laxmi Enterprises"/>
    <s v="N5 (UP West 1)"/>
    <s v="HSBC BANK 7001"/>
    <n v="22561"/>
    <s v="Being amount received from #  9248 Laxmi Enterprises NEFT FROM LAXMI ENTERPRISES UBOI /URGENT/ 2023/07/01 180313  000957504536"/>
  </r>
  <r>
    <d v="2022-04-01T00:00:00"/>
    <d v="2023-09-11T00:00:00"/>
    <n v="20104298"/>
    <s v="LLL-NOIDA"/>
    <x v="0"/>
    <x v="1"/>
    <d v="2023-07-01T00:00:00"/>
    <x v="62"/>
    <s v="Mohan Marketing"/>
    <s v="W2 (MP 2)"/>
    <s v="HSBC BANK 7001"/>
    <n v="150000"/>
    <s v="Being amount received from #  23062 Mohan Marketing IMPS 318222400415 MANOHARMARKETING 923030032737337 MANOHARMARKETING 923030032737337/UTIB0000000/9329659 HSBC0110007/499293587001 IMPS/499293587001"/>
  </r>
  <r>
    <d v="2022-04-01T00:00:00"/>
    <d v="2023-09-11T00:00:00"/>
    <n v="20104267"/>
    <s v="LLL-PATNA"/>
    <x v="0"/>
    <x v="0"/>
    <d v="2023-07-01T00:00:00"/>
    <x v="2"/>
    <s v="Rajnish Electricals"/>
    <s v="E4 (Bihar - North &amp; Central)"/>
    <s v="HSBC BANK 7001"/>
    <n v="10000"/>
    <s v="Being amount received from #  10135 Rajnish Electricals IMPS 318212555692 Ledure lights new ac 00000037702699586 MOBUA0548776832 Ledure lights new ac 00000037702699586/SBIN0000000/88251 HSBC0110007/499293587001 IMPS/499293587001"/>
  </r>
  <r>
    <d v="2022-04-01T00:00:00"/>
    <d v="2023-09-11T00:00:00"/>
    <n v="20104038"/>
    <s v="LLL-NOIDA"/>
    <x v="1"/>
    <x v="0"/>
    <d v="2023-07-01T00:00:00"/>
    <x v="36"/>
    <s v="Cash in Hand"/>
    <m/>
    <s v="Imprest Chacko"/>
    <n v="20000"/>
    <m/>
  </r>
  <r>
    <d v="2022-04-01T00:00:00"/>
    <d v="2023-09-11T00:00:00"/>
    <n v="20104115"/>
    <s v="LLL-NOIDA"/>
    <x v="1"/>
    <x v="0"/>
    <d v="2023-07-01T00:00:00"/>
    <x v="5"/>
    <s v="Miscellaneous Income"/>
    <m/>
    <s v="HSBC BANK 7001"/>
    <n v="10"/>
    <s v="Being amount received for pantry stuff UPI20230701000009100 318205063626 Paytm 910000001028 499293587001:HSBC0110007.ifsc.npci payouts:paytm AWSPG202306300001216820000571779846"/>
  </r>
  <r>
    <d v="2022-04-01T00:00:00"/>
    <d v="2023-09-11T00:00:00"/>
    <n v="20104289"/>
    <s v="LLL-NOIDA"/>
    <x v="0"/>
    <x v="1"/>
    <d v="2023-07-01T00:00:00"/>
    <x v="4"/>
    <s v="Suspense A/C (Debtors)"/>
    <s v="Miscellaneous Receivables"/>
    <s v="HSBC BANK 7001"/>
    <n v="82539"/>
    <s v="Being amount received from #  7059 NEFT FROM GUPTA ELECTRIC STORE BKCF 2023/07/01 190212  BARBP23182515568"/>
  </r>
  <r>
    <d v="2022-04-01T00:00:00"/>
    <d v="2023-09-11T00:00:00"/>
    <n v="20104376"/>
    <s v="LLL-NOIDA"/>
    <x v="1"/>
    <x v="0"/>
    <d v="2023-07-01T00:00:00"/>
    <x v="36"/>
    <s v="Cash in Hand"/>
    <m/>
    <s v="Imprest Chacko"/>
    <n v="1220"/>
    <m/>
  </r>
  <r>
    <d v="2022-04-01T00:00:00"/>
    <d v="2023-09-11T00:00:00"/>
    <n v="20104378"/>
    <s v="LLL-NOIDA"/>
    <x v="1"/>
    <x v="1"/>
    <d v="2023-07-01T00:00:00"/>
    <x v="695"/>
    <s v="Freight &amp; Cartage Exp"/>
    <m/>
    <s v="Imprest Chacko"/>
    <n v="1190"/>
    <m/>
  </r>
  <r>
    <d v="2022-04-01T00:00:00"/>
    <d v="2023-09-11T00:00:00"/>
    <n v="20104380"/>
    <s v="LLL-NOIDA"/>
    <x v="1"/>
    <x v="1"/>
    <d v="2023-07-01T00:00:00"/>
    <x v="696"/>
    <s v="Staff/Labour Welfare Exp."/>
    <m/>
    <s v="Imprest Chacko"/>
    <n v="1650"/>
    <m/>
  </r>
  <r>
    <d v="2022-04-01T00:00:00"/>
    <d v="2023-09-11T00:00:00"/>
    <n v="20104285"/>
    <s v="LLL-JAIPUR"/>
    <x v="0"/>
    <x v="0"/>
    <d v="2023-07-01T00:00:00"/>
    <x v="140"/>
    <s v="Rajmohan Trading Co."/>
    <s v="N7 (Rajasthan)"/>
    <s v="HSBC BANK 7001"/>
    <n v="150000"/>
    <s v="Being amount received from #  8226 Rajmohan Trading Co. Location:JAIPUR CANARA BANK 246417"/>
  </r>
  <r>
    <d v="2022-04-01T00:00:00"/>
    <d v="2023-09-11T00:00:00"/>
    <n v="20104291"/>
    <s v="LLL-JAIPUR"/>
    <x v="0"/>
    <x v="0"/>
    <d v="2023-07-01T00:00:00"/>
    <x v="130"/>
    <s v="Meera Marketing"/>
    <s v="N7 (Rajasthan)"/>
    <s v="HSBC BANK 7001"/>
    <n v="171458"/>
    <s v="Being amount received from #  8232 Meera Marketing NEFT FROM MEERA MARKETING ICIB billno90and120paid 2023/07/01 190220  32755978141DC"/>
  </r>
  <r>
    <d v="2022-04-01T00:00:00"/>
    <d v="2023-09-11T00:00:00"/>
    <n v="20104261"/>
    <s v="LLL-JAIPUR"/>
    <x v="0"/>
    <x v="0"/>
    <d v="2023-07-01T00:00:00"/>
    <x v="70"/>
    <s v="Shree Hari Electricals"/>
    <s v="N7 (Rajasthan)"/>
    <s v="HSBC BANK 7001"/>
    <n v="29841"/>
    <s v="Being amount received from # 8241 Shree Hari Electricals via  vide UTR No.  NEFT FROM SHREE HARI ELECTRICA ICIB LEDURE LIGHTING PAYMENT BILL NO 402 2023/07/01 113222  32748319911DC"/>
  </r>
  <r>
    <d v="2022-04-01T00:00:00"/>
    <d v="2023-09-11T00:00:00"/>
    <n v="20104262"/>
    <s v="LLL-JAIPUR"/>
    <x v="0"/>
    <x v="0"/>
    <d v="2023-07-01T00:00:00"/>
    <x v="70"/>
    <s v="Shree Hari Electricals"/>
    <s v="N7 (Rajasthan)"/>
    <s v="HSBC BANK 7001"/>
    <n v="35331"/>
    <s v="Being amount received from #  8241 Shree Hari Electricals NEFT FROM SHREE HARI ELECTRICA ICIB LEDURE LIGHTING PAYMENT BILL NO 402 2023/07/01 113244  32748373211DC"/>
  </r>
  <r>
    <d v="2022-04-01T00:00:00"/>
    <d v="2023-09-11T00:00:00"/>
    <n v="20104270"/>
    <s v="LLL-JAIPUR"/>
    <x v="0"/>
    <x v="0"/>
    <d v="2023-07-01T00:00:00"/>
    <x v="451"/>
    <s v="Jyoti Enterprises"/>
    <s v="N7 (Rajasthan)"/>
    <s v="HSBC BANK 7001"/>
    <n v="53985"/>
    <s v="Being amount received from #  8242 Jyoti Enterprises NEFT FROM MS JYOTI ENTERPRISES SBOI /ATTN//INB 2023/07/01 133233  SBIN223182681764"/>
  </r>
  <r>
    <d v="2022-04-01T00:00:00"/>
    <d v="2023-09-11T00:00:00"/>
    <n v="20104297"/>
    <s v="LLL-NOIDA"/>
    <x v="0"/>
    <x v="0"/>
    <d v="2023-07-01T00:00:00"/>
    <x v="583"/>
    <s v="Vinay Babu Agenices"/>
    <s v="S1 (Telangana)"/>
    <s v="HSBC BANK 7001"/>
    <n v="45000"/>
    <s v="Being amount received from #  36088 Vinay Babu Agenices NEFT FROM VINAY BABU AGENCIES KOMH 9849540663 2023/07/01 213208  KKBKH23182970553"/>
  </r>
  <r>
    <d v="2022-04-01T00:00:00"/>
    <d v="2023-09-11T00:00:00"/>
    <n v="20104275"/>
    <s v="LLL-PATNA"/>
    <x v="0"/>
    <x v="0"/>
    <d v="2023-07-01T00:00:00"/>
    <x v="328"/>
    <s v="Sri Ram Electricals (R)"/>
    <s v="E4 (Bihar - North &amp; Central)"/>
    <s v="HSBC BANK 7001"/>
    <n v="100000"/>
    <s v="Being amount received from #  10057 Sri Ram Electricals (R) NEFT FROM SRI RAM ELECTRIC ICIB /URGENT/ 2023/07/01 160231  000137044969"/>
  </r>
  <r>
    <d v="2022-04-01T00:00:00"/>
    <d v="2023-09-11T00:00:00"/>
    <n v="20104112"/>
    <s v="LLL-PATNA"/>
    <x v="0"/>
    <x v="0"/>
    <d v="2023-07-01T00:00:00"/>
    <x v="287"/>
    <s v="4G Electricals"/>
    <s v="E6 (Bihar - South)"/>
    <s v="HSBC BANK 7001"/>
    <n v="7671"/>
    <s v="Being amount received from  IMPS 318209371646 4G ELECTRICAL 120001755362 4G ELECTRICAL 120001755362/CNRB0000000/7488989461 HSBC0110007/499293587001 IMPS/499293587001"/>
  </r>
  <r>
    <d v="2022-04-01T00:00:00"/>
    <d v="2023-09-11T00:00:00"/>
    <n v="20104113"/>
    <s v="LLL-KOLKATA"/>
    <x v="0"/>
    <x v="0"/>
    <d v="2023-07-01T00:00:00"/>
    <x v="287"/>
    <s v="4G Electricals"/>
    <s v="E6 (Bihar - South)"/>
    <s v="HSBC BANK 7001"/>
    <n v="42329"/>
    <s v="Being amount received from  IMPS 318209371646 4G ELECTRICAL 120001755362 4G ELECTRICAL 120001755362/CNRB0000000/7488989461 HSBC0110007/499293587001 IMPS/499293587001"/>
  </r>
  <r>
    <d v="2022-04-01T00:00:00"/>
    <d v="2023-09-11T00:00:00"/>
    <n v="20104280"/>
    <s v="LLL-PATNA"/>
    <x v="0"/>
    <x v="0"/>
    <d v="2023-07-01T00:00:00"/>
    <x v="23"/>
    <s v="Light House (Siwan)"/>
    <s v="E4 (Bihar - North &amp; Central)"/>
    <s v="HSBC BANK 7001"/>
    <n v="34000"/>
    <s v="Being amount received from #  10166 Light House (Siwan) NEFT FROM LIGHT HOUSE FBLD /FAST/ 2023/07/01 173226  FBBT231825988237"/>
  </r>
  <r>
    <d v="2022-04-01T00:00:00"/>
    <d v="2023-09-11T00:00:00"/>
    <n v="20104296"/>
    <s v="LLL-NOIDA"/>
    <x v="0"/>
    <x v="0"/>
    <d v="2023-07-01T00:00:00"/>
    <x v="61"/>
    <s v="Erode Light House (R)"/>
    <s v="S2 (Tamil Nadu)"/>
    <s v="HSBC BANK 7001"/>
    <n v="15000"/>
    <s v="Being amount received from #  33006 Erode Light House (R) CASH MGT 231820020472 CHQCLG LEDURE Clear Fund 000032 Drw|NEW DELHI - Yr |9165372 Dep|30/06/20 000032"/>
  </r>
  <r>
    <d v="2022-04-01T00:00:00"/>
    <d v="2023-09-11T00:00:00"/>
    <n v="20104372"/>
    <s v="LLL-NOIDA"/>
    <x v="0"/>
    <x v="0"/>
    <d v="2023-07-01T00:00:00"/>
    <x v="697"/>
    <s v="Gupta Electric Store"/>
    <s v="N2 (Rest of Haryana)"/>
    <s v="HSBC BANK 7001"/>
    <n v="82539"/>
    <m/>
  </r>
  <r>
    <d v="2022-04-01T00:00:00"/>
    <d v="2023-09-11T00:00:00"/>
    <n v="20104300"/>
    <s v="LLL-NOIDA"/>
    <x v="0"/>
    <x v="0"/>
    <d v="2023-07-01T00:00:00"/>
    <x v="467"/>
    <s v="Shanti Sales Corporation"/>
    <s v="W7 (Mumbai)"/>
    <s v="HDFC Bank 0956"/>
    <n v="80217"/>
    <s v="Being amount received from #  27032 Shanti Sales Corporation (R) CHQ DEP MICR 08-MUM CLG - MICR CLG - MUM 0000000000001085"/>
  </r>
  <r>
    <d v="2022-04-01T00:00:00"/>
    <d v="2023-09-11T00:00:00"/>
    <n v="20104292"/>
    <s v="LLL-NOIDA"/>
    <x v="0"/>
    <x v="0"/>
    <d v="2023-07-01T00:00:00"/>
    <x v="257"/>
    <s v="Satya Trading Company (R)"/>
    <s v="N2 (Rest of Haryana)"/>
    <s v="HSBC BANK 7001"/>
    <n v="125000"/>
    <s v="Being amount received from #  6049 Satya Trading Company (R) CASH MGT 231820013640 CHQCLG LEDURE Clear Fund 042959 Drw|NEW DELHI - Yr |9165372 Dep|30/06/20 042959"/>
  </r>
  <r>
    <d v="2022-04-01T00:00:00"/>
    <d v="2023-09-11T00:00:00"/>
    <n v="20104293"/>
    <s v="LLL-NOIDA"/>
    <x v="2"/>
    <x v="0"/>
    <d v="2023-07-01T00:00:00"/>
    <x v="698"/>
    <s v="51688 Safexpress Pvt Ltd."/>
    <s v="Pranav Aggarwal Payables"/>
    <s v="HSBC BANK 7001"/>
    <n v="7500"/>
    <s v="Being amount received from #  51688 Safexpress Pvt Ltd. NEFT FROM SAFEXPRESS PVT LTD CORPOR UTIB CLAIMS EXPENSES PAYMENT 2023/07/01 200132  AXISP00402889491"/>
  </r>
  <r>
    <d v="2022-04-01T00:00:00"/>
    <d v="2023-09-11T00:00:00"/>
    <n v="20104260"/>
    <s v="LLL-NOIDA"/>
    <x v="1"/>
    <x v="0"/>
    <d v="2023-07-02T00:00:00"/>
    <x v="5"/>
    <s v="Miscellaneous Income"/>
    <m/>
    <s v="HSBC BANK 7001"/>
    <n v="50"/>
    <s v="Being amount received for  pantry stuff UPI20230703000008556 318303074268 Paytm 910000001028 499293587001:HSBC0110007.ifsc.npci payouts:paytm AWSPG202307010001216820000571779846"/>
  </r>
  <r>
    <d v="2022-04-01T00:00:00"/>
    <d v="2023-09-11T00:00:00"/>
    <n v="20104306"/>
    <s v="LLL-NOIDA"/>
    <x v="0"/>
    <x v="0"/>
    <d v="2023-07-02T00:00:00"/>
    <x v="9"/>
    <s v="Simran Enterprises"/>
    <s v="E5 (Jharkhand)"/>
    <s v="HSBC BANK 7001"/>
    <n v="111055"/>
    <s v="Being amount received from #  20055 Simran Enterprises NEFT FROM SIMRAN ENTERPRISES HDFC WORK 2023/07/02 133204  N183232527458285"/>
  </r>
  <r>
    <d v="2022-04-01T00:00:00"/>
    <d v="2023-09-11T00:00:00"/>
    <n v="20104305"/>
    <s v="LLL-PATNA"/>
    <x v="0"/>
    <x v="0"/>
    <d v="2023-07-02T00:00:00"/>
    <x v="9"/>
    <s v="Simran Enterprises"/>
    <s v="E5 (Jharkhand)"/>
    <s v="HSBC BANK 7001"/>
    <n v="88945"/>
    <s v="Being amount received from #  20055 Simran Enterprises NEFT FROM SIMRAN ENTERPRISES HDFC WORK 2023/07/02 133204  N183232527458285"/>
  </r>
  <r>
    <d v="2022-04-01T00:00:00"/>
    <d v="2023-09-11T00:00:00"/>
    <n v="20104307"/>
    <s v="LLL-PATNA"/>
    <x v="0"/>
    <x v="0"/>
    <d v="2023-07-02T00:00:00"/>
    <x v="2"/>
    <s v="Rajnish Electricals"/>
    <s v="E4 (Bihar - North &amp; Central)"/>
    <s v="HSBC BANK 7001"/>
    <n v="10000"/>
    <s v="Being amount received from #  10135 Rajnish Electricals IMPS 318314870915 Ledure lights new ac 00000037702699586 MOBUA0549053606 Ledure lights new ac 00000037702699586/SBIN0000000/88251 HSBC0110007/499293587001 IMPS/499293587001"/>
  </r>
  <r>
    <d v="2022-04-01T00:00:00"/>
    <d v="2023-09-11T00:00:00"/>
    <n v="20104304"/>
    <s v="LLL-NOIDA"/>
    <x v="0"/>
    <x v="0"/>
    <d v="2023-07-02T00:00:00"/>
    <x v="299"/>
    <s v="Ali Roshini Enterprises"/>
    <s v="S1 (Telangana)"/>
    <s v="HSBC BANK 7001"/>
    <n v="83000"/>
    <s v="Being amount received from #  36039 Ali Roshini Enterprises NEFT FROM Syeda Saba Fatima INBL /URGENT/. 2023/07/02 123141  IDIBH23183187504"/>
  </r>
  <r>
    <d v="2022-04-01T00:00:00"/>
    <d v="2023-09-11T00:00:00"/>
    <n v="20104369"/>
    <s v="LLL-NOIDA"/>
    <x v="1"/>
    <x v="0"/>
    <d v="2023-07-03T00:00:00"/>
    <x v="16"/>
    <s v="HDFC BANK 0956"/>
    <m/>
    <s v="HSBC BANK 7001"/>
    <n v="133669"/>
    <s v="being amount trft from hdfc0956 to hsbc7001 NEFT FROM LEDURE LIGHTINGS LIMITED HDFC NEFT DR HSBC0110007 LEDURE LIGHTING 2023/07/03 130250  N184232528237304"/>
  </r>
  <r>
    <d v="2022-04-01T00:00:00"/>
    <d v="2023-09-11T00:00:00"/>
    <n v="20104379"/>
    <s v="LLL-NOIDA"/>
    <x v="1"/>
    <x v="1"/>
    <d v="2023-07-03T00:00:00"/>
    <x v="616"/>
    <s v="Imprest Anmol Gupta"/>
    <m/>
    <s v="Imprest Chacko"/>
    <n v="3810"/>
    <m/>
  </r>
  <r>
    <d v="2022-04-01T00:00:00"/>
    <d v="2023-09-11T00:00:00"/>
    <n v="20104364"/>
    <s v="LLL-JAIPUR"/>
    <x v="0"/>
    <x v="0"/>
    <d v="2023-07-03T00:00:00"/>
    <x v="100"/>
    <s v="N.K Traders (R)"/>
    <s v="N7 (Rajasthan)"/>
    <s v="HDFC Bank 0956"/>
    <n v="90000"/>
    <s v="Being amount received from # 8018 N.K Traders (R) via  vide UTR No. RMGBN23184638276 NEFT CR-RMGB0010001-M S N K  TRADERS-LEDUER LIGHTING LTD-RMGBN23184638276 RMGBN23184638276"/>
  </r>
  <r>
    <d v="2022-04-01T00:00:00"/>
    <d v="2023-09-11T00:00:00"/>
    <n v="20104356"/>
    <s v="LLL-NOIDA"/>
    <x v="0"/>
    <x v="0"/>
    <d v="2023-07-03T00:00:00"/>
    <x v="161"/>
    <s v="Agarwal Agency (New) (TCS)"/>
    <s v="N5 (UP West 1)"/>
    <s v="HSBC BANK 7001"/>
    <n v="200000"/>
    <s v="Being amount received from # 9581 Agarwal Agency (New) via CANARA BANK vide UTR No.  NEFT FROM AGARWAL AGENCY CANA 2023/07/03 210224  P184230251405624"/>
  </r>
  <r>
    <d v="2022-04-01T00:00:00"/>
    <d v="2023-09-11T00:00:00"/>
    <n v="20104258"/>
    <s v="LLL-NOIDA"/>
    <x v="1"/>
    <x v="0"/>
    <d v="2023-07-03T00:00:00"/>
    <x v="36"/>
    <s v="Cash in Hand"/>
    <m/>
    <s v="Imprest Chacko"/>
    <n v="20000"/>
    <m/>
  </r>
  <r>
    <d v="2022-04-01T00:00:00"/>
    <d v="2023-09-11T00:00:00"/>
    <n v="20104353"/>
    <s v="LLL-JAIPUR"/>
    <x v="0"/>
    <x v="0"/>
    <d v="2023-07-03T00:00:00"/>
    <x v="97"/>
    <s v="Shri Anupama (R)"/>
    <s v="N7 (Rajasthan)"/>
    <s v="HSBC BANK 7001"/>
    <n v="28660"/>
    <s v="Being Ch. No. :# 909967 # dt. 03-07-2023 #  of YES Bank#  received from 8027 Shri Anupama (R) Location:JAIPUR YES BANK LTD. ISSD BY:SHRI ANUPAMA 909967"/>
  </r>
  <r>
    <d v="2022-04-01T00:00:00"/>
    <d v="2023-09-11T00:00:00"/>
    <n v="20104329"/>
    <s v="LLL-NOIDA"/>
    <x v="0"/>
    <x v="0"/>
    <d v="2023-07-03T00:00:00"/>
    <x v="379"/>
    <s v="Hanumant Electronics"/>
    <s v="E1 (North East)"/>
    <s v="HSBC BANK 7001"/>
    <n v="44745"/>
    <s v="Being amount received from # 18046 Hanumant Electronics via  vide UTR No. 318414589838 NEFT FROM HANUMANT ELECTRONICSPROP UBOI /URGENT/ 2023/07/03 143238  000959239695"/>
  </r>
  <r>
    <d v="2022-04-01T00:00:00"/>
    <d v="2023-09-11T00:00:00"/>
    <n v="20104339"/>
    <s v="LLL-NOIDA"/>
    <x v="0"/>
    <x v="0"/>
    <d v="2023-07-03T00:00:00"/>
    <x v="29"/>
    <s v="Suraj Distributors (TCS)"/>
    <s v="W5 (Rest of Maharashtra and Goa)"/>
    <s v="HSBC BANK 7001"/>
    <n v="160000"/>
    <s v="Being amount received from # 27102 Suraj Distributors (TCS) NEFT FROM SURAJ DISTRIBUTORS HDFC suraj lledure 2023/07/03 180208  N184232529064797"/>
  </r>
  <r>
    <d v="2022-04-01T00:00:00"/>
    <d v="2023-09-11T00:00:00"/>
    <n v="20104316"/>
    <s v="LLL-NOIDA"/>
    <x v="0"/>
    <x v="0"/>
    <d v="2023-07-03T00:00:00"/>
    <x v="156"/>
    <s v="Bhagwati Electrical"/>
    <s v="N8 (Uttarakhand)"/>
    <s v="HSBC BANK 7001"/>
    <n v="84315"/>
    <s v="Being amount received from # 5024 Bhagwati Electrical via  vide UTR No. IMPS318412326952 IMPS 318412326952 BHAGWATI ELECTRICALS 09437630000492 Bhagwati electricals BHAGWATI ELECTRICALS 09437630000492/HDFC0000000/98371428 HSBC0110007/7001"/>
  </r>
  <r>
    <d v="2022-04-01T00:00:00"/>
    <d v="2023-09-11T00:00:00"/>
    <n v="20104317"/>
    <s v="LLL-NOIDA"/>
    <x v="0"/>
    <x v="0"/>
    <d v="2023-07-03T00:00:00"/>
    <x v="15"/>
    <s v="Golden Electroworld Pvt. Ltd. (R) (TCS)"/>
    <s v="N5 (UP West 1)"/>
    <s v="HSBC BANK 7001"/>
    <n v="653686"/>
    <s v="Being amount received from # 9195 Golden Electroworld Pvt. Ltd. (R) (TCS) /50200030252081 GOLDEN ELECTROWORLD PRIVATE LIMITED 2023/07/03 123405 HDFC070368818035  HDFCR52023070368"/>
  </r>
  <r>
    <d v="2022-04-01T00:00:00"/>
    <d v="2023-09-11T00:00:00"/>
    <n v="20104325"/>
    <s v="LLL-NOIDA"/>
    <x v="0"/>
    <x v="0"/>
    <d v="2023-07-03T00:00:00"/>
    <x v="398"/>
    <s v="Nami Enterprises"/>
    <s v="W1 (MP 1)"/>
    <s v="HSBC BANK 7001"/>
    <n v="30000"/>
    <s v="Being amount received from # 23037 Nami Enterprises via  vide UTR No.  NEFT FROM NAMI ENTERPRISES SBOI /ATTN//INB 2023/07/03 133319  SBIN323184916855"/>
  </r>
  <r>
    <d v="2022-04-01T00:00:00"/>
    <d v="2023-09-11T00:00:00"/>
    <n v="20104326"/>
    <s v="LLL-NOIDA"/>
    <x v="0"/>
    <x v="0"/>
    <d v="2023-07-03T00:00:00"/>
    <x v="192"/>
    <s v="Wadhwa Electronics"/>
    <s v="N2 (Rest of Haryana)"/>
    <s v="HSBC BANK 7001"/>
    <n v="30000"/>
    <s v="Being amount received from # 6240 Wadhwa Electronics via UCO BANK vide UTR No. UCBAH23184979490 NEFT FROM WADHWA ELECTRONICS UCBK /FAST/ 2023/07/03 140311  UCBAH23184979490"/>
  </r>
  <r>
    <d v="2022-04-01T00:00:00"/>
    <d v="2023-09-11T00:00:00"/>
    <n v="20104335"/>
    <s v="LLL-NOIDA"/>
    <x v="0"/>
    <x v="0"/>
    <d v="2023-07-03T00:00:00"/>
    <x v="103"/>
    <s v="Janki Traders"/>
    <s v="N11 (UP East 1)"/>
    <s v="HSBC BANK 7001"/>
    <n v="128000"/>
    <s v="Being amount received from # 9644 Janki Traders via  vide UTR No. N184232528838764 NEFT FROM JANKI TRADERS HDFC Janki to ledure 2023/07/03 163324  N184232528838764"/>
  </r>
  <r>
    <d v="2022-04-01T00:00:00"/>
    <d v="2023-09-11T00:00:00"/>
    <n v="20104330"/>
    <s v="LLL-NOIDA"/>
    <x v="0"/>
    <x v="0"/>
    <d v="2023-07-03T00:00:00"/>
    <x v="407"/>
    <s v="Shri Shyam Traders (TCS)"/>
    <s v="N12 (UP East 2)"/>
    <s v="HSBC BANK 7001"/>
    <n v="400000"/>
    <s v="Being amount received from # 9270 Shri Shyam Traders (TCS) via PNB vide UTR No. PUNBR52023070316525014 /1748008700002762 M S SHRI SHYAM TRADERS PROP SHREYA 2023/07/03 150011 PUNB070316525014  PUNBR52023070316"/>
  </r>
  <r>
    <d v="2022-04-01T00:00:00"/>
    <d v="2023-09-11T00:00:00"/>
    <n v="20104333"/>
    <s v="LLL-JAIPUR"/>
    <x v="0"/>
    <x v="0"/>
    <d v="2023-07-03T00:00:00"/>
    <x v="462"/>
    <s v="Abhadeep Enterprises"/>
    <s v="N7 (Rajasthan)"/>
    <s v="HSBC BANK 7001"/>
    <n v="99300"/>
    <s v="Being amount received from # 8245 Abhadeep Enterprises via  vide UTR No. N184232528725733 NEFT FROM ABHADEEP ENTERPRISES HDFC Ledure Lights 2023/07/03 160212  N184232528725733"/>
  </r>
  <r>
    <d v="2022-04-01T00:00:00"/>
    <d v="2023-09-11T00:00:00"/>
    <n v="20104332"/>
    <s v="LLL-NOIDA"/>
    <x v="0"/>
    <x v="0"/>
    <d v="2023-07-03T00:00:00"/>
    <x v="643"/>
    <s v="Poonam Electricals (Kanpur)"/>
    <s v="N9 (UP Central 1)"/>
    <s v="HSBC BANK 7001"/>
    <n v="18000"/>
    <s v="Being amount received from # 9676 Poonam Electricals (Kanpur) via Kotak Mahindra Bank vide UTR No. KKBKH23184756228 NEFT FROM POONAM ELECTRICALS KOMH Payment 2023/07/03 153230  KKBKH23184756228"/>
  </r>
  <r>
    <d v="2022-04-01T00:00:00"/>
    <d v="2023-09-11T00:00:00"/>
    <n v="20104334"/>
    <s v="LLL-NOIDA"/>
    <x v="0"/>
    <x v="0"/>
    <d v="2023-07-03T00:00:00"/>
    <x v="340"/>
    <s v="Avi Distributer India (R)"/>
    <s v="N3 (Punjab &amp; Tri-City)"/>
    <s v="HSBC BANK 7001"/>
    <n v="53466"/>
    <s v="Being amount received from # 3005 Avi Distributer India (R) NEFT FROM AVI DISTRIBUTORS INDIA PINB 2023/07/03 160314  PUNBH23184561490"/>
  </r>
  <r>
    <d v="2022-04-01T00:00:00"/>
    <d v="2023-09-11T00:00:00"/>
    <n v="20104336"/>
    <s v="LLL-NOIDA"/>
    <x v="0"/>
    <x v="0"/>
    <d v="2023-07-03T00:00:00"/>
    <x v="430"/>
    <s v="Anil Electric"/>
    <s v="N9 (UP Central 1)"/>
    <s v="HSBC BANK 7001"/>
    <n v="50000"/>
    <s v="Being amount received from # 9607 Anil Electric NEFT FROM ANIL ELECTRIC PRO ANIL PINB 2023/07/03 170215  PUNBH23184592465"/>
  </r>
  <r>
    <d v="2022-04-01T00:00:00"/>
    <d v="2023-09-11T00:00:00"/>
    <n v="20104337"/>
    <s v="LLL-NOIDA"/>
    <x v="0"/>
    <x v="0"/>
    <d v="2023-07-03T00:00:00"/>
    <x v="54"/>
    <s v="R.B. Enterprises (TCS)"/>
    <s v="N10 (UP Central 2)"/>
    <s v="HSBC BANK 7001"/>
    <n v="200000"/>
    <s v="Being amount received from # 9459 R.B. Enterprises via  vide UTR No. IMPS318417344576 IMPS 318417344576 R B ENTERPRISES 50200050337543 P R B ENTERPRISES 50200050337543/HDFC0000000/73986600 HSBC0110007/499293587001 IMPS/499293587001"/>
  </r>
  <r>
    <d v="2022-04-01T00:00:00"/>
    <d v="2023-09-11T00:00:00"/>
    <n v="20104338"/>
    <s v="LLL-NOIDA"/>
    <x v="0"/>
    <x v="0"/>
    <d v="2023-07-03T00:00:00"/>
    <x v="19"/>
    <s v="S R Enterprises (Amroha) (TCS)"/>
    <s v="N5 (UP West 1)"/>
    <s v="HSBC BANK 7001"/>
    <n v="60603"/>
    <s v="Being amount received from # 9458 S R Enterprises (Amroha) (TCS) NEFT FROM S R ENTERPRISES HDFC 2023/07/03 173341  N184232528854402"/>
  </r>
  <r>
    <d v="2022-04-01T00:00:00"/>
    <d v="2023-09-11T00:00:00"/>
    <n v="20104344"/>
    <s v="LLL-NOIDA"/>
    <x v="0"/>
    <x v="0"/>
    <d v="2023-07-03T00:00:00"/>
    <x v="19"/>
    <s v="S R Enterprises (Amroha) (TCS)"/>
    <s v="N5 (UP West 1)"/>
    <s v="51665 IndusAge TechApp Pvt Ltd"/>
    <n v="27971"/>
    <s v="Being amount received from # 9458 S R Enterprises (Amroha) (TCS) IMPS 318418074317 ICICI BANK NODAL ACC 000205031391 S R ENTERPRISES 20201200 ICICI BANK NODAL ACC 000205031391/ICIC0000000/5863400086 HSBC0110007/499293587001"/>
  </r>
  <r>
    <d v="2022-04-01T00:00:00"/>
    <d v="2023-09-11T00:00:00"/>
    <n v="20104346"/>
    <s v="LLL-NOIDA"/>
    <x v="0"/>
    <x v="0"/>
    <d v="2023-07-03T00:00:00"/>
    <x v="19"/>
    <s v="S R Enterprises (Amroha) (TCS)"/>
    <s v="N5 (UP West 1)"/>
    <s v="51665 IndusAge TechApp Pvt Ltd"/>
    <n v="59284"/>
    <s v="Being amount received from # 9458 S R Enterprises (Amroha) (TCS) IMPS 318418077089 ICICI BANK NODAL ACC 000205031391 S R ENTERPRISES 20201457 ICICI BANK NODAL ACC 000205031391/ICIC0000000/5863400086 HSBC0110007/499293587001"/>
  </r>
  <r>
    <d v="2022-04-01T00:00:00"/>
    <d v="2023-09-11T00:00:00"/>
    <n v="20104324"/>
    <s v="LLL-NOIDA"/>
    <x v="0"/>
    <x v="0"/>
    <d v="2023-07-03T00:00:00"/>
    <x v="431"/>
    <s v="Chadha Electric Company (R) (TCS)"/>
    <s v="N10 (UP Central 2)"/>
    <s v="HSBC BANK 7001"/>
    <n v="83016"/>
    <s v="Being amount received from # 9023 Chadha Electric Company (R) via BOB vide UTR No. BARBR23184122413 NEFT FROM CHADHA ELECTRIC CO. BKCF 2023/07/03 133300  BARBR23184122413"/>
  </r>
  <r>
    <d v="2022-04-01T00:00:00"/>
    <d v="2023-09-11T00:00:00"/>
    <n v="20104328"/>
    <s v="LLL-NOIDA"/>
    <x v="0"/>
    <x v="0"/>
    <d v="2023-07-03T00:00:00"/>
    <x v="699"/>
    <s v="S.K Agency"/>
    <s v="E5 (Jharkhand)"/>
    <s v="HSBC BANK 7001"/>
    <n v="1000000"/>
    <s v="Being amount received from # 20064 S.K Agency via BOI vide UTR No. BKIDR52023070300489956 /477120110000391 S K AGENCY 2023/07/03 142437 BKID070300489956  BKIDR52023070300"/>
  </r>
  <r>
    <d v="2022-04-01T00:00:00"/>
    <d v="2023-09-11T00:00:00"/>
    <n v="20104341"/>
    <s v="LLL-NOIDA"/>
    <x v="0"/>
    <x v="0"/>
    <d v="2023-07-03T00:00:00"/>
    <x v="178"/>
    <s v="National Trading Company (R) (TCS)"/>
    <s v="N10 (UP Central 2)"/>
    <s v="HSBC BANK 7001"/>
    <n v="150000"/>
    <s v="Being amount received from # 9177 National Trading Company (R) (TCS) via  vide UTR No. N184232529168714 NEFT FROM NATIONAL TRADING CO HDFC NTC 3 July 2023/07/03 180408  N184232529168714"/>
  </r>
  <r>
    <d v="2022-04-01T00:00:00"/>
    <d v="2023-09-11T00:00:00"/>
    <n v="20104347"/>
    <s v="LLL-NOIDA"/>
    <x v="0"/>
    <x v="0"/>
    <d v="2023-07-03T00:00:00"/>
    <x v="432"/>
    <s v="Aditya Sales (Katni)"/>
    <s v="W1 (MP 1)"/>
    <s v="HSBC BANK 7001"/>
    <n v="75000"/>
    <s v="Being amount received from # 23069 Aditya Sales (Katni) via SBI vide UTR No.  NEFT FROM ADITYA SALES SBOI /ATTN/Deposit/Reinvestment 2023/07/03 183246  SBIN423184490281"/>
  </r>
  <r>
    <d v="2022-04-01T00:00:00"/>
    <d v="2023-09-11T00:00:00"/>
    <n v="20104315"/>
    <s v="LLL-PATNA"/>
    <x v="0"/>
    <x v="0"/>
    <d v="2023-07-03T00:00:00"/>
    <x v="145"/>
    <s v="Jyoti Enterprises (TCS)"/>
    <s v="E5 (Jharkhand)"/>
    <s v="HSBC BANK 7001"/>
    <n v="27802"/>
    <s v="Being amount received from # 20042 Jyoti Enterprises via SBI vide UTR No. SBIN323184793248 NEFT FROM JYOTI ENTERPRISES SBOI /ATTN//INB 2023/07/03 120252  SBIN323184793248"/>
  </r>
  <r>
    <d v="2022-04-01T00:00:00"/>
    <d v="2023-09-11T00:00:00"/>
    <n v="20104351"/>
    <s v="LLL-NOIDA"/>
    <x v="0"/>
    <x v="0"/>
    <d v="2023-07-03T00:00:00"/>
    <x v="158"/>
    <s v="Arora Lights &amp; Appliances (TCS)"/>
    <s v="N5 (UP West 1)"/>
    <s v="HSBC BANK 7001"/>
    <n v="200000"/>
    <s v="Being amount received from # 9294 Arora Lights &amp; Appliances (TCS) NEFT FROM ARORA LIGHTS AND APPLIAN PINB 2023/07/03 183359  PUNBH23184681627"/>
  </r>
  <r>
    <d v="2022-04-01T00:00:00"/>
    <d v="2023-09-11T00:00:00"/>
    <n v="20104314"/>
    <s v="LLL-NOIDA"/>
    <x v="0"/>
    <x v="0"/>
    <d v="2023-07-03T00:00:00"/>
    <x v="145"/>
    <s v="Jyoti Enterprises (TCS)"/>
    <s v="E5 (Jharkhand)"/>
    <s v="HSBC BANK 7001"/>
    <n v="147698"/>
    <s v="Being amount received from # 20042 Jyoti Enterprises via SBI vide UTR No. SBIN323184793248 NEFT FROM JYOTI ENTERPRISES SBOI /ATTN//INB 2023/07/03 120252  SBIN323184793248"/>
  </r>
  <r>
    <d v="2022-04-01T00:00:00"/>
    <d v="2023-09-11T00:00:00"/>
    <n v="20104352"/>
    <s v="LLL-NOIDA"/>
    <x v="0"/>
    <x v="0"/>
    <d v="2023-07-03T00:00:00"/>
    <x v="289"/>
    <s v="Maruti Sales Corporation (TCS)"/>
    <s v="W3 (Gujarat)"/>
    <s v="HSBC BANK 7001"/>
    <n v="241278"/>
    <s v="Being amount received from # 24086 Maruti Sales Corporation via ICICI BANK vide UTR No.  IMPS 318418131374 MARUTI SALES CORPORA 426005000906 CCLEDURE MARUTI SALES CORPORA 426005000906/ICIC0000000/9712294194 HSBC0110007/499293587001"/>
  </r>
  <r>
    <d v="2022-04-01T00:00:00"/>
    <d v="2023-09-11T00:00:00"/>
    <n v="20104349"/>
    <s v="LLL-NOIDA"/>
    <x v="0"/>
    <x v="0"/>
    <d v="2023-07-03T00:00:00"/>
    <x v="246"/>
    <s v="V. K. Electricals (TCS)"/>
    <s v="E5 (Jharkhand)"/>
    <s v="HSBC BANK 7001"/>
    <n v="250000"/>
    <s v="Being amount received from # 20009 V. K. Electricals (TCS) via BOI vide UTR No. BKIDY23184762567 NEFT FROM V K ELECTRICALS BKDI 2023/07/03 183319  BKIDY23184762567"/>
  </r>
  <r>
    <d v="2022-04-01T00:00:00"/>
    <d v="2023-09-11T00:00:00"/>
    <n v="20104358"/>
    <s v="LLL-NOIDA"/>
    <x v="0"/>
    <x v="0"/>
    <d v="2023-07-03T00:00:00"/>
    <x v="137"/>
    <s v="Qamar Electricals"/>
    <s v="N5 (UP West 1)"/>
    <s v="HSBC BANK 7001"/>
    <n v="100000"/>
    <s v="Being amount received from # 9627 Qamar Electricals NEFT FROM QAMAR ELECTRICALS HDFC Qamar electricals 2023/07/03 220123  N184232529590359"/>
  </r>
  <r>
    <d v="2022-04-01T00:00:00"/>
    <d v="2023-09-11T00:00:00"/>
    <n v="20104359"/>
    <s v="LLL-NOIDA"/>
    <x v="0"/>
    <x v="0"/>
    <d v="2023-07-03T00:00:00"/>
    <x v="27"/>
    <s v="Navam Marketing Company (TCS)"/>
    <s v="N5 (UP West 1)"/>
    <s v="HSBC BANK 7001"/>
    <n v="126680"/>
    <s v="Being amount received from # 9580 Navam Marketing Company via HDFC Bank vide UTR No. 000205 CASH MGT 231840030865 CHQCLG LEDURE Clear Fund 000205 Drw|NEW DELHI - Yr |9165374 Dep|01/07/20 000205"/>
  </r>
  <r>
    <d v="2022-04-01T00:00:00"/>
    <d v="2023-09-11T00:00:00"/>
    <n v="20104361"/>
    <s v="LLL-NOIDA"/>
    <x v="0"/>
    <x v="0"/>
    <d v="2023-07-03T00:00:00"/>
    <x v="510"/>
    <s v="Haryana Wholesale Electricals (R)"/>
    <s v="N2 (Rest of Haryana)"/>
    <s v="HDFC Bank 0956"/>
    <n v="103000"/>
    <s v="Being amount received from # 6025 Haryana Wholesale Electricals (R) 01912560003799-TPT-BILL PAYMENT-HARYANA WHOLE SALE ELECTRICALS 0000000249869634"/>
  </r>
  <r>
    <d v="2022-04-01T00:00:00"/>
    <d v="2023-09-11T00:00:00"/>
    <n v="20104362"/>
    <s v="LLL-NOIDA"/>
    <x v="0"/>
    <x v="0"/>
    <d v="2023-07-03T00:00:00"/>
    <x v="344"/>
    <s v="Bhagat Ram &amp; Sons"/>
    <s v="N2 (Rest of Haryana)"/>
    <s v="HDFC Bank 0956"/>
    <n v="55190"/>
    <s v="Being amount received from # 6232 Bhagat Ram &amp; Sons NEFT CR-BARB0JHAJJA-BHAGAT RAM AND SONS-LEDURE LIGHTING-BARBR23184177684 BARBR23184177684"/>
  </r>
  <r>
    <d v="2022-04-01T00:00:00"/>
    <d v="2023-09-11T00:00:00"/>
    <n v="20104319"/>
    <s v="LLL-NOIDA"/>
    <x v="0"/>
    <x v="0"/>
    <d v="2023-07-03T00:00:00"/>
    <x v="247"/>
    <s v="Deep Traders (Meerut) (TCS)"/>
    <s v="N5 (UP West 1)"/>
    <s v="51665 IndusAge TechApp Pvt Ltd"/>
    <n v="24900"/>
    <s v="Being amount received from # 9452 Deep Traders (Meerut) (TCS) IMPS 318412636203 HIVELOOP CAPITAL PRI 002281300006780 DEEP TRADERS 20200702 HIVELOOP CAPITAL PRI 002281300006780/YESB0000000/9999999 HSBC0110007/499293587001 IMPS/499293587001"/>
  </r>
  <r>
    <d v="2022-04-01T00:00:00"/>
    <d v="2023-09-11T00:00:00"/>
    <n v="20104321"/>
    <s v="LLL-NOIDA"/>
    <x v="0"/>
    <x v="0"/>
    <d v="2023-07-03T00:00:00"/>
    <x v="247"/>
    <s v="Deep Traders (Meerut) (TCS)"/>
    <s v="N5 (UP West 1)"/>
    <s v="51665 IndusAge TechApp Pvt Ltd"/>
    <n v="18710"/>
    <s v="Being amount received from # 9452 Deep Traders (Meerut) (TCS) IMPS 318413660444 HIVELOOP CAPITAL PRI 002281300006780 DEEP TRADERS 20201522 HIVELOOP CAPITAL PRI 002281300006780/YESB0000000/9999999 HSBC0110007/499293587001 IMPS/499293587001"/>
  </r>
  <r>
    <d v="2022-04-01T00:00:00"/>
    <d v="2023-09-11T00:00:00"/>
    <n v="20104323"/>
    <s v="LLL-NOIDA"/>
    <x v="0"/>
    <x v="0"/>
    <d v="2023-07-03T00:00:00"/>
    <x v="247"/>
    <s v="Deep Traders (Meerut) (TCS)"/>
    <s v="N5 (UP West 1)"/>
    <s v="51665 IndusAge TechApp Pvt Ltd"/>
    <n v="45337"/>
    <s v="Being amount received from # 9452 Deep Traders (Meerut) (TCS) IMPS 318413660783 HIVELOOP CAPITAL PRI 002281300006780 DEEP TRADERS 20200808 HIVELOOP CAPITAL PRI 002281300006780/YESB0000000/9999999 HSBC0110007/499293587001 IMPS/499293587001"/>
  </r>
  <r>
    <d v="2022-04-01T00:00:00"/>
    <d v="2023-09-11T00:00:00"/>
    <n v="20104308"/>
    <s v="LLL-NOIDA"/>
    <x v="0"/>
    <x v="0"/>
    <d v="2023-07-03T00:00:00"/>
    <x v="160"/>
    <s v="Krishna Electricals (Gzb) (TCS)"/>
    <s v="N5 (UP West 1)"/>
    <s v="HSBC BANK 7001"/>
    <n v="280000"/>
    <s v="Being amount received from #  9565 Krishna Electricals (Gzb) NEFT FROM M/S KRISHNA ELECTRICALS UTIB 2023/07/03 070122  AXMB231843112692"/>
  </r>
  <r>
    <d v="2022-04-01T00:00:00"/>
    <d v="2023-09-11T00:00:00"/>
    <n v="20104354"/>
    <s v="LLL-NOIDA"/>
    <x v="0"/>
    <x v="0"/>
    <d v="2023-07-03T00:00:00"/>
    <x v="160"/>
    <s v="Krishna Electricals (Gzb) (TCS)"/>
    <s v="N5 (UP West 1)"/>
    <s v="HSBC BANK 7001"/>
    <n v="168000"/>
    <s v="Being amount received from # 9565 Krishna Electricals (Gzb) via SBI vide UTR No. 318419674667 IMPS 318419674667 Krishna9971 00000036234848867 MOBIMPS00044549165 Krishna9971 00000036234848867/SBIN0000000/99717 HSBC0110007/499293587001"/>
  </r>
  <r>
    <d v="2022-04-01T00:00:00"/>
    <d v="2023-09-11T00:00:00"/>
    <n v="20104340"/>
    <s v="LLL-NOIDA"/>
    <x v="0"/>
    <x v="0"/>
    <d v="2023-07-03T00:00:00"/>
    <x v="127"/>
    <s v="Mahalaxmi &amp; Company"/>
    <s v="N5 (UP West 1)"/>
    <s v="HSBC BANK 7001"/>
    <n v="50000"/>
    <s v="Being amount received from # 9569 Mahalaxmi &amp; Company via  vide UTR No.  NEFT FROM MAHALAXMI AND COMPANY PINB 2023/07/03 180313  PUNBH23184658224"/>
  </r>
  <r>
    <d v="2022-04-01T00:00:00"/>
    <d v="2023-09-11T00:00:00"/>
    <n v="20104342"/>
    <s v="LLL-NOIDA"/>
    <x v="0"/>
    <x v="0"/>
    <d v="2023-07-03T00:00:00"/>
    <x v="642"/>
    <s v="Runjhun Electricals"/>
    <s v="N9 (UP Central 1)"/>
    <s v="HSBC BANK 7001"/>
    <n v="50000"/>
    <s v="Being amount received from # 9628 Runjhun Electricals via CBI vide UTR No. CBINI23184565691 NEFT FROM RUNJHUN ELECTRICALS CBOI //ATTN/. 2023/07/03 180413  CBINI23184565691"/>
  </r>
  <r>
    <d v="2022-04-01T00:00:00"/>
    <d v="2023-09-11T00:00:00"/>
    <n v="20104331"/>
    <s v="LLL-PATNA"/>
    <x v="0"/>
    <x v="0"/>
    <d v="2023-07-03T00:00:00"/>
    <x v="2"/>
    <s v="Rajnish Electricals"/>
    <s v="E4 (Bihar - North &amp; Central)"/>
    <s v="HSBC BANK 7001"/>
    <n v="10001"/>
    <s v="Being amount received from # 10135 Rajnish Electricals IMPS 318415991161 Ledure lights new ac 00000037702699586 MOBUA0549258586 Ledure lights new ac 00000037702699586/SBIN0000000/88251 HSBC0110007/499293587001 IMPS/499293587001"/>
  </r>
  <r>
    <d v="2022-04-01T00:00:00"/>
    <d v="2023-09-11T00:00:00"/>
    <n v="20104355"/>
    <s v="LLL-NOIDA"/>
    <x v="0"/>
    <x v="0"/>
    <d v="2023-07-03T00:00:00"/>
    <x v="193"/>
    <s v="Fortune Traders (R) (TCS)"/>
    <s v="N1 (NCR)"/>
    <s v="HSBC BANK 7001"/>
    <n v="21690"/>
    <s v="Being amount received from # 6023 Fortune Traders (R) (TCS) NEFT FROM FORTUNE TRADERS CANA 2023/07/03 203239  P184230251404946"/>
  </r>
  <r>
    <d v="2022-04-01T00:00:00"/>
    <d v="2023-09-11T00:00:00"/>
    <n v="20104363"/>
    <s v="LLL-NOIDA"/>
    <x v="0"/>
    <x v="0"/>
    <d v="2023-07-03T00:00:00"/>
    <x v="34"/>
    <s v="Srivari Lites Private Limited (TCS)"/>
    <s v="N3 (Punjab &amp; Tri-City)"/>
    <s v="HDFC Bank 0956"/>
    <n v="100000"/>
    <s v="Being Ch. No. :# 001200 # dt. 03-07-2023 #  of HDFC Bank#  received from 3072 Srivari Lites Private Limited (TCS) CHQ DEP - TRANSFER OW 1 - DUGARI 0000000000001200"/>
  </r>
  <r>
    <d v="2022-04-01T00:00:00"/>
    <d v="2023-09-11T00:00:00"/>
    <n v="20104318"/>
    <s v="LLL-NOIDA"/>
    <x v="2"/>
    <x v="0"/>
    <d v="2023-07-03T00:00:00"/>
    <x v="37"/>
    <s v="IndusAge TechApp Pvt Ltd"/>
    <s v="Pranav Aggarwal Payables"/>
    <s v="HSBC BANK 7001"/>
    <n v="23871.63"/>
    <s v="Being amount received from # 9452 Deep Traders (Meerut) (TCS) IMPS 318412636203 HIVELOOP CAPITAL PRI 002281300006780 DEEP TRADERS 20200702 HIVELOOP CAPITAL PRI 002281300006780/YESB0000000/9999999 HSBC0110007/499293587001 IMPS/499293587001"/>
  </r>
  <r>
    <d v="2022-04-01T00:00:00"/>
    <d v="2023-09-11T00:00:00"/>
    <n v="20104320"/>
    <s v="LLL-NOIDA"/>
    <x v="2"/>
    <x v="0"/>
    <d v="2023-07-03T00:00:00"/>
    <x v="37"/>
    <s v="IndusAge TechApp Pvt Ltd"/>
    <s v="Pranav Aggarwal Payables"/>
    <s v="HSBC BANK 7001"/>
    <n v="17937.28"/>
    <s v="Being amount received from # 9452 Deep Traders (Meerut) (TCS) IMPS 318413660444 HIVELOOP CAPITAL PRI 002281300006780 DEEP TRADERS 20201522 HIVELOOP CAPITAL PRI 002281300006780/YESB0000000/9999999 HSBC0110007/499293587001 IMPS/499293587001"/>
  </r>
  <r>
    <d v="2022-04-01T00:00:00"/>
    <d v="2023-09-11T00:00:00"/>
    <n v="20104322"/>
    <s v="LLL-NOIDA"/>
    <x v="2"/>
    <x v="0"/>
    <d v="2023-07-03T00:00:00"/>
    <x v="37"/>
    <s v="IndusAge TechApp Pvt Ltd"/>
    <s v="Pranav Aggarwal Payables"/>
    <s v="HSBC BANK 7001"/>
    <n v="43464.59"/>
    <s v="Being amount received from # 9452 Deep Traders (Meerut) (TCS) IMPS 318413660783 HIVELOOP CAPITAL PRI 002281300006780 DEEP TRADERS 20200808 HIVELOOP CAPITAL PRI 002281300006780/YESB0000000/9999999 HSBC0110007/499293587001 IMPS/499293587001"/>
  </r>
  <r>
    <d v="2022-04-01T00:00:00"/>
    <d v="2023-09-11T00:00:00"/>
    <n v="20104377"/>
    <s v="LLL-NOIDA"/>
    <x v="1"/>
    <x v="1"/>
    <d v="2023-07-03T00:00:00"/>
    <x v="616"/>
    <s v="Imprest Anmol Gupta"/>
    <m/>
    <s v="Imprest Chacko"/>
    <n v="2610"/>
    <m/>
  </r>
  <r>
    <d v="2022-04-01T00:00:00"/>
    <d v="2023-09-11T00:00:00"/>
    <n v="20104343"/>
    <s v="LLL-NOIDA"/>
    <x v="2"/>
    <x v="0"/>
    <d v="2023-07-03T00:00:00"/>
    <x v="37"/>
    <s v="IndusAge TechApp Pvt Ltd"/>
    <s v="Pranav Aggarwal Payables"/>
    <s v="HSBC BANK 7001"/>
    <n v="26815.81"/>
    <s v="Being amount received from # 9458 S R Enterprises (Amroha) (TCS) IMPS 318418074317 ICICI BANK NODAL ACC 000205031391 S R ENTERPRISES 20201200 ICICI BANK NODAL ACC 000205031391/ICIC0000000/5863400086 HSBC0110007/499293587001"/>
  </r>
  <r>
    <d v="2022-04-01T00:00:00"/>
    <d v="2023-09-11T00:00:00"/>
    <n v="20104345"/>
    <s v="LLL-NOIDA"/>
    <x v="2"/>
    <x v="0"/>
    <d v="2023-07-03T00:00:00"/>
    <x v="37"/>
    <s v="IndusAge TechApp Pvt Ltd"/>
    <s v="Pranav Aggarwal Payables"/>
    <s v="HSBC BANK 7001"/>
    <n v="56835.58"/>
    <s v="Being amount received from # 9458 S R Enterprises (Amroha) (TCS) IMPS 318418077089 ICICI BANK NODAL ACC 000205031391 S R ENTERPRISES 20201457 ICICI BANK NODAL ACC 000205031391/ICIC0000000/5863400086 HSBC0110007/499293587001"/>
  </r>
  <r>
    <d v="2022-04-01T00:00:00"/>
    <d v="2023-09-11T00:00:00"/>
    <n v="20104313"/>
    <s v="LLL-NOIDA"/>
    <x v="0"/>
    <x v="0"/>
    <d v="2023-07-03T00:00:00"/>
    <x v="208"/>
    <s v="Jayam Agencies"/>
    <s v="S2 (Tamil Nadu)"/>
    <s v="HSBC BANK 7001"/>
    <n v="150000"/>
    <s v="Being amount received from # 33080 Jayam Agencies via KARUR VYSYA BANK vide UTR No.  NEFT FROM JAYAMAGENCIES KVBL 2023/07/03 113256  N184230190703866"/>
  </r>
  <r>
    <d v="2022-04-01T00:00:00"/>
    <d v="2023-09-11T00:00:00"/>
    <n v="20104350"/>
    <s v="LLL-NOIDA"/>
    <x v="0"/>
    <x v="1"/>
    <d v="2023-07-03T00:00:00"/>
    <x v="4"/>
    <s v="Suspense A/C (Debtors)"/>
    <s v="Miscellaneous Receivables"/>
    <s v="HSBC BANK 7001"/>
    <n v="50000"/>
    <s v="Being amount received from # Raj electric samastipur via ICICI BANK vide UTR No.  NEFT FROM RAJ ELECTRIC ICIB 2023/07/03 183320  32775723131DC"/>
  </r>
  <r>
    <d v="2022-04-01T00:00:00"/>
    <d v="2023-09-11T00:00:00"/>
    <n v="20104327"/>
    <s v="LLL-NOIDA"/>
    <x v="0"/>
    <x v="1"/>
    <d v="2023-07-03T00:00:00"/>
    <x v="4"/>
    <s v="Suspense A/C (Debtors)"/>
    <s v="Miscellaneous Receivables"/>
    <s v="HSBC BANK 7001"/>
    <n v="511"/>
    <s v="Being amount received from # Raj electric samastipur via ICICI BANK vide UTR No.  NEFT FROM RAJ ELECTRIC ICIB 2023/07/03 140323  32770835031DC"/>
  </r>
  <r>
    <d v="2022-04-01T00:00:00"/>
    <d v="2023-09-11T00:00:00"/>
    <n v="20104348"/>
    <s v="LLL-NOIDA"/>
    <x v="0"/>
    <x v="1"/>
    <d v="2023-07-03T00:00:00"/>
    <x v="4"/>
    <s v="Suspense A/C (Debtors)"/>
    <s v="Miscellaneous Receivables"/>
    <s v="HSBC BANK 7001"/>
    <n v="100000"/>
    <s v="Being amount received from # Raj electric samastipur via ICICI BANK vide UTR No.  NEFT FROM RAJ ELECTRIC ICIB 2023/07/03 183313  32775651411DC"/>
  </r>
  <r>
    <d v="2022-04-01T00:00:00"/>
    <d v="2023-09-11T00:00:00"/>
    <n v="20104759"/>
    <s v="LLL-PATNA"/>
    <x v="0"/>
    <x v="0"/>
    <d v="2023-07-03T00:00:00"/>
    <x v="700"/>
    <s v="Raj Electric"/>
    <s v="E4 (Bihar - North &amp; Central)"/>
    <s v="HSBC BANK 7001"/>
    <n v="50000"/>
    <m/>
  </r>
  <r>
    <d v="2022-04-01T00:00:00"/>
    <d v="2023-09-11T00:00:00"/>
    <n v="20104760"/>
    <s v="LLL-PATNA"/>
    <x v="0"/>
    <x v="0"/>
    <d v="2023-07-03T00:00:00"/>
    <x v="700"/>
    <s v="Raj Electric"/>
    <s v="E4 (Bihar - North &amp; Central)"/>
    <s v="HSBC BANK 7001"/>
    <n v="511"/>
    <m/>
  </r>
  <r>
    <d v="2022-04-01T00:00:00"/>
    <d v="2023-09-11T00:00:00"/>
    <n v="20104770"/>
    <s v="LLL-PATNA"/>
    <x v="0"/>
    <x v="0"/>
    <d v="2023-07-03T00:00:00"/>
    <x v="700"/>
    <s v="Raj Electric"/>
    <s v="E4 (Bihar - North &amp; Central)"/>
    <s v="HSBC BANK 7001"/>
    <n v="100000"/>
    <m/>
  </r>
  <r>
    <d v="2022-04-01T00:00:00"/>
    <d v="2023-09-11T00:00:00"/>
    <n v="20104357"/>
    <s v="LLL-NOIDA"/>
    <x v="0"/>
    <x v="0"/>
    <d v="2023-07-03T00:00:00"/>
    <x v="305"/>
    <s v="City Light"/>
    <s v="E5 (Jharkhand)"/>
    <s v="HSBC BANK 7001"/>
    <n v="30000"/>
    <s v="Being amount received from # 20049 City Light via Vanghee Bank vide UTR No. 318421760851 IMPS 318421760851 CITY LIGHT 047405003362 58883895 by GUD CITY LIGHT 047405003362/ICIC0000000/9110031988 HSBC0110007/499293587001 IMPS/499293587001"/>
  </r>
  <r>
    <d v="2022-04-01T00:00:00"/>
    <d v="2023-09-11T00:00:00"/>
    <n v="20104360"/>
    <s v="LLL-NOIDA"/>
    <x v="0"/>
    <x v="0"/>
    <d v="2023-07-03T00:00:00"/>
    <x v="257"/>
    <s v="Satya Trading Company (R)"/>
    <s v="N2 (Rest of Haryana)"/>
    <s v="HDFC Bank 0956"/>
    <n v="200000"/>
    <s v="Being amount received from # 6049 Satya Trading Company (R) via  vide UTR No. MB03121856372T4612269 50200027031777-TPT-SATYATRADINGCOMPANY LEDORE-SATYA TRADING COMPANY 0000000230216515"/>
  </r>
  <r>
    <d v="2022-04-01T00:00:00"/>
    <d v="2023-09-11T00:00:00"/>
    <n v="20104419"/>
    <s v="LLL-NOIDA"/>
    <x v="1"/>
    <x v="0"/>
    <d v="2023-07-04T00:00:00"/>
    <x v="16"/>
    <s v="HDFC BANK 0956"/>
    <m/>
    <s v="HSBC BANK 7001"/>
    <n v="1221910"/>
    <m/>
  </r>
  <r>
    <d v="2022-04-01T00:00:00"/>
    <d v="2023-09-11T00:00:00"/>
    <n v="20104312"/>
    <s v="LLL-NOIDA"/>
    <x v="1"/>
    <x v="0"/>
    <d v="2023-07-04T00:00:00"/>
    <x v="36"/>
    <s v="Cash in Hand"/>
    <m/>
    <s v="Imprest Chacko"/>
    <n v="20000"/>
    <m/>
  </r>
  <r>
    <d v="2022-04-01T00:00:00"/>
    <d v="2023-09-11T00:00:00"/>
    <n v="20104409"/>
    <s v="LLL-NOIDA"/>
    <x v="0"/>
    <x v="0"/>
    <d v="2023-07-04T00:00:00"/>
    <x v="353"/>
    <s v="KJ Light"/>
    <s v="N1 (Delhi)"/>
    <s v="HSBC BANK 7001"/>
    <n v="67628"/>
    <s v="CASH MGT 231850027767 CHQCLG_x0009__x000d__x000a_01/04/2022_x0009_11/09/2023_x0009_20104367_x0009_LLL-NOIDA_x0009_C_x0009_N_x0009_04/07/2023_x0009_32033_x0009_K Town Lights (R)_x0009_S6 (Kerala)_x0009_HDFC Bank 0956_x0009_31,494.000_x0009_Being amount received from # 32033 K Town Lights (R) via SOUTH INDIAN BANK vide UTR No. SIBLN23185038733 NEFT CR-SIBL0000642-K TOWN LIGHTS-LEDURE LIGHTINGS LTD-SIBLN23185038733 SIBLN23185038733_x0009__x000d__x000a_01/04/2022_x0009_11/09/2023_x0009_20104408_x0009_LLL-NOIDA_x0009_C_x0009_N_x0009_04/07/2023_x0009_32033_x0009_K Town Lights (R)_x0009_S6 (Kerala)_x0009_HSBC BANK 7001_x0009_106,333.000_x0009_CASH MGT 231850027766 CHQCLG"/>
  </r>
  <r>
    <d v="2022-04-01T00:00:00"/>
    <d v="2023-09-11T00:00:00"/>
    <n v="20104390"/>
    <s v="LLL-NOIDA"/>
    <x v="0"/>
    <x v="0"/>
    <d v="2023-07-04T00:00:00"/>
    <x v="11"/>
    <s v="S.R. Distributors"/>
    <s v="N10 (UP Central 2)"/>
    <s v="HSBC BANK 7001"/>
    <n v="43305"/>
    <s v="NEFT FROM S R DISTRIBUTORS HDFC SRDistributors LKO 2023/07/04 143531 N185232530546489"/>
  </r>
  <r>
    <d v="2022-04-01T00:00:00"/>
    <d v="2023-09-11T00:00:00"/>
    <n v="20104401"/>
    <s v="LLL-NOIDA"/>
    <x v="0"/>
    <x v="0"/>
    <d v="2023-07-04T00:00:00"/>
    <x v="161"/>
    <s v="Agarwal Agency (New) (TCS)"/>
    <s v="N5 (UP West 1)"/>
    <s v="HSBC BANK 7001"/>
    <n v="190000"/>
    <s v="NEFT FROM AGARWAL AGENCY CANA 2023/07/04 180223 P185230251632662"/>
  </r>
  <r>
    <d v="2022-04-01T00:00:00"/>
    <d v="2023-09-11T00:00:00"/>
    <n v="20104393"/>
    <s v="LLL-JAIPUR"/>
    <x v="0"/>
    <x v="0"/>
    <d v="2023-07-04T00:00:00"/>
    <x v="319"/>
    <s v="Girish Electronics"/>
    <s v="N7 (Rajasthan)"/>
    <s v="HSBC BANK 7001"/>
    <n v="45312"/>
    <s v="NEFT FROM GIRISH ELECTRONICS BKCF 2023/07/04 153347 BARBT23185038265"/>
  </r>
  <r>
    <d v="2022-04-01T00:00:00"/>
    <d v="2023-09-11T00:00:00"/>
    <n v="20104404"/>
    <s v="LLL-NOIDA"/>
    <x v="0"/>
    <x v="0"/>
    <d v="2023-07-04T00:00:00"/>
    <x v="56"/>
    <s v="Nrisingha Enterprise"/>
    <s v="E2 (West Bengal)"/>
    <s v="HSBC BANK 7001"/>
    <n v="100000"/>
    <s v="NEFT FROM NRISINGHA ENTERPRISE CPLW /24 - NEFT/1 - CUSTOMER PAYMENT 2023/07/04 183332 BDBLH23649574384"/>
  </r>
  <r>
    <d v="2022-04-01T00:00:00"/>
    <d v="2023-09-11T00:00:00"/>
    <n v="20104386"/>
    <s v="LLL-NOIDA"/>
    <x v="0"/>
    <x v="0"/>
    <d v="2023-07-04T00:00:00"/>
    <x v="95"/>
    <s v="Manoj Electricals And Contarctor (R) (TCS)"/>
    <s v="N9 (UP Central 1)"/>
    <s v="HSBC BANK 7001"/>
    <n v="50000"/>
    <s v="NEFT FROM MANOJ ELECTRICALS AND CON CANA 2023/07/04 133350 P185230251483823"/>
  </r>
  <r>
    <d v="2022-04-01T00:00:00"/>
    <d v="2023-09-11T00:00:00"/>
    <n v="20104407"/>
    <s v="LLL-NOIDA"/>
    <x v="0"/>
    <x v="0"/>
    <d v="2023-07-04T00:00:00"/>
    <x v="58"/>
    <s v="Dhruva Electricals - Alwar (R) (TCS)"/>
    <s v="N7 (Rajasthan - A)"/>
    <s v="HSBC BANK 7001"/>
    <n v="200000"/>
    <s v="CASH MGT 231850027765 CHQCLG_x0009__x000d__x000a_01/04/2022_x0009_11/09/2023_x0009_20104405_x0009_LLL-JAIPUR_x0009_C_x0009_N_x0009_04/07/2023_x0009_8245_x0009_Abhadeep Enterprises_x0009_N7 (Rajasthan)_x0009_HSBC BANK 7001_x0009_21,600.000_x0009_NEFT FROM ABHADEEP ENTERPRISES HDFC Ledure lights 2023/07/04 203213 N185232531443413_x0009__x000d__x000a_01/04/2022_x0009_11/09/2023_x0009_20104384_x0009_LLL-NOIDA_x0009_C_x0009_N_x0009_04/07/2023_x0009_3074_x0009_Gogiya Agencies (TCS)_x0009_N3 (Punjab &amp; Tri-City)_x0009_HSBC BANK 7001_x0009_140,000.000_x0009_NEFT FROM GOGIYAS AGENCIES PJSB /EBANK/ 2023/07/04 120230 SDL134025213_x0009__x000d__x000a_01/04/2022_x0009_11/09/2023_x0009_20104385_x0009_LLL-NOIDA_x0009_C_x0009_N_x0009_04/07/2023_x0009_9357_x0009_Ojas Electricals (TCS)_x0009_N6 (UP West 2)_x0009_HSBC BANK 7001_x0009_500,000.000_x0009_NEFT FROM OJAS ELECTRICALS HDFC Payment 2023/07/04 130323 N185232530318261_x0009__x000d__x000a_01/04/2022_x0009_11/09/2023_x0009_20104389_x0009_LLL-NOIDA_x0009_C_x0009_N_x0009_04/07/2023_x0009_9248_x0009_Laxmi Enterprises_x0009_N5 (UP West 1)_x0009_HSBC BANK 7001_x0009_13,594.000_x0009_NEFT FROM LAXMI ENTERPRISES UBOI /URGENT/ 2023/07/04 143248 000960798192_x0009__x000d__x000a_01/04/2022_x0009_11/09/2023_x0009_20104365_x0009_LLL-NOIDA_x0009_C_x0009_N_x0009_04/07/2023_x0009_23048_x0009_Pankaj Electricals (TCS)_x0009_W1 (MP 1)_x0009_HSBC BANK 7001_x0009_50,000.000_x0009_Being amount received from # 23048 Pankaj Electricals via ICICI BANK vide UTR No.  NEFT FROM PANKAJ ELECTRICALS ICIB billing 2023/07/04 013115  32779348511DC_x0009__x000d__x000a_01/04/2022_x0009_11/09/2023_x0009_20104396_x0009_LLL-NOIDA_x0009_C_x0009_N_x0009_04/07/2023_x0009_3067_x0009_T.R Enterprises (R)_x0009_N3 (Punjab &amp; Tri-City)_x0009_HSBC BANK 7001_x0009_6,808.000_x0009_NEFT FROM T R ENTERPRISES PINB 2023/07/04 163437 PUNBH23185926050_x0009__x000d__x000a_01/04/2022_x0009_11/09/2023_x0009_20104402_x0009_LLL-NOIDA_x0009_C_x0009_N_x0009_04/07/2023_x0009_6007_x0009_Arora Enterprises (TCS)_x0009_N2 (Rest of Haryana)_x0009_HSBC BANK 7001_x0009_42,637.000_x0009_NEFT FROM ARORA ENTERPRISES HDFC by 2023/07/04 183232 N185232531191565_x0009__x000d__x000a_01/04/2022_x0009_11/09/2023_x0009_20104387_x0009_LLL-NOIDA_x0009_C_x0009_N_x0009_04/07/2023_x0009_6303_x0009_Punjab Electricals_x0009_N2 (Rest of Haryana)_x0009_HSBC BANK 7001_x0009_100,000.000_x0009_NEFT FROM PUNJAB ELECTRICALS SBOI /ATTN//INB 2023/07/04 140248 SBIN523185134541_x0009__x000d__x000a_01/04/2022_x0009_11/09/2023_x0009_20104388_x0009_LLL-NOIDA_x0009_C_x0009_N_x0009_04/07/2023_x0009_6279_x0009_New Punjab Electric Store_x0009_N1 (NCR)_x0009_HSBC BANK 7001_x0009_50,000.000_x0009_IMPS 318514323427 NEW PUNJAB ELECTRIC 2221257441021286 Money Transfer NEW PUNJAB ELECTRIC 2221257441021286/AUBL0000000/816870 HSBC0110007/499293587001 IMPS/499293587001_x0009__x000d__x000a_01/04/2022_x0009_11/09/2023_x0009_20104394_x0009_LLL-NOIDA_x0009_C_x0009_N_x0009_04/07/2023_x0009_9120_x0009_Vishal Sangam Electrical &amp; Electronics (R) (TCS)_x0009_N12 (UP East 2)_x0009_HSBC BANK 7001_x0009_100,000.000_x0009_NEFT FROM VISHAL SANGAM ELECTRICAL BKCF 2023/07/04 163249 BARBT23185091376_x0009__x000d__x000a_01/04/2022_x0009_11/09/2023_x0009_20104395_x0009_LLL-NOIDA_x0009_C_x0009_N_x0009_04/07/2023_x0009_27096_x0009_Govind Enterprises (TCS)_x0009_W6 (Vidarbha)_x0009_HSBC BANK 7001_x0009_50,000.000_x0009_NEFT FROM M S GOVIND ENTERPRISES CBOI 2023/07/04 163348 CBINH23185635808_x0009__x000d__x000a_01/04/2022_x0009_11/09/2023_x0009_20104399_x0009_LLL-PATNA_x0009_C_x0009_N_x0009_04/07/2023_x0009_10135_x0009_Rajnish Electricals_x0009_E4 (Bihar - North &amp; Central)_x0009_HSBC BANK 7001_x0009_5,000.000_x0009_IMPS 318517797636 Ledure lights new ac 00000037702699586 MOBUA0549519490 Ledure lights new ac 00000037702699586/SBIN0000000/88251 HSBC0110007/499293587001 IMPS/499293587001_x0009__x000d__x000a_01/04/2022_x0009_11/09/2023_x0009_20104397_x0009_LLL-NOIDA_x0009_C_x0009_N_x0009_04/07/2023_x0009_23006_x0009_Star Lights_x0009_W1 (MP 1 - A)_x0009_HSBC BANK 7001_x0009_49,000.000_x0009_NEFT FROM STAR LIGHTS PROP. SANJAY CBOI 2023/07/04 170406 CBINH23185639523_x0009__x000d__x000a_01/04/2022_x0009_11/09/2023_x0009_20104370_x0009_LLL-NOIDA_x0009_A_x0009_N_x0009_04/07/2023_x0009_4010100005_x0009_Miscellaneous Income_x0009__x0009_HSBC BANK 7001_x0009_25.000_x0009_being amount received for pantry stuff UPI20230704000006043 318505507261 Paytm 910000001028 499293587001:HSBC0110007.ifsc.npci payouts:paytm AWSPG202307031425216820000571779846_x0009__x000d__x000a_01/04/2022_x0009_11/09/2023_x0009_20104406_x0009_LLL-NOIDA_x0009_C_x0009_N_x0009_04/07/2023_x0009_6023_x0009_Fortune Traders (R) (TCS)_x0009_N1 (NCR)_x0009_HSBC BANK 7001_x0009_14,331.000_x0009_NEFT FROM FORTUNE TRADERS CANA 2023/07/04 210156 P185230251685527_x0009__x000d__x000a_01/04/2022_x0009_11/09/2023_x0009_20104410_x0009_LLL-JAIPUR_x0009_C_x0009_N_x0009_04/07/2023_x0009_8215_x0009_Dreams Products and Marketing (New)_x0009_N7 (Rajasthan)_x0009_HSBC BANK 7001_x0009_35,461.000_x0009_IMPS 318522337490 DREAMS PRODUCTS AND 50200068904795 Stock DREAMS PRODUCTS AND 50200068904795/HDFC0000000/90248165 HSBC0110007/499293587001 IMPS/499293587001_x0009__x000d__x000a_01/04/2022_x0009_11/09/2023_x0009_20104398_x0009_LLL-NOIDA_x0009_C_x0009_N_x0009_04/07/2023_x0009_9436_x0009_Shree Jee Agencies (TCS)_x0009_N5 (UP West 1)_x0009_HSBC BANK 7001_x0009_100,000.000_x0009_NEFT FROM SHREE JEE SBOI /ATTN/Deposit/Reinvestment 2023/07/04 173332 SBIN523185549333_x0009__x000d__x000a_01/04/2022_x0009_11/09/2023_x0009_20104414_x0009_LLL-NOIDA_x0009_C_x0009_N_x0009_04/07/2023_x0009_6017_x0009_Chawla Lites (R)_x0009_N2 (Rest of Haryana)_x0009_HDFC Bank 0956_x0009_69,012.000_x0009_CHQ DEP - MICR CLG - AMBALA CANTT 353526 Ch.No.353526_x0009__x000d__x000a_01/04/2022_x0009_11/09/2023_x0009_20104391_x0009_LLL-NOIDA_x0009_C_x0009_N_x0009_04/07/2023_x0009_7059_x0009_Suspense A/C (Debtors)_x0009_Miscellaneous Receivables_x0009_HSBC BANK 7001_x0009_16,992.000_x0009_IMPS 318514669583 LEDURE 00000041263883014 MOBUA0549480127 LEDURE 00000041263883014/SBIN0000000/98370 HSBC0110007/499293587001 IMPS/499293587001_x0009__x000d__x000a_01/04/2022_x0009_11/09/2023_x0009_20104417_x0009_LLL-NOIDA_x0009_A_x0009_N_x0009_04/07/2023_x0009_1020140108_x0009_EMD-NMDC LIMITED (Tender No.GEM/2022/B/2546114)_x0009__x0009_HSBC BANK 7001_x0009_75,240.000_x0009_Being EMD released NEFT FROM NATIONAL MINERAL DEVELOPM SBOI /ATTN//INB 2023/07/04 190206 SBIN523185740071_x0009__x000d__x000a_01/04/2022_x0009_11/09/2023_x0009_20104422_x0009_LLL-NOIDA_x0009_C_x0009_N_x0009_04/07/2023_x0009_9680_x0009_NTPC, Noida_x0009_Tender PO Receivables_x0009_HDFC Bank 0956_x0009_22,205.000_x0009__x0009__x000d__x000a_01/04/2022_x0009_11/09/2023_x0009_20104411_x0009_LLL-NOIDA_x0009_C_x0009_Y_x0009_04/07/2023_x0009_7059_x0009_Suspense A/C (Debtors)_x0009_Miscellaneous Receivables_x0009_HDFC Bank 0956_x0009_22,205.000_x0009_9680 NTPC, Noida NEFT CR-SBIN0004266-20230996642023099664-LEDURE LIGHTINGS LIMITED-SBIN523185112498 SBIN523185112498_x0009__x000d__x000a_01/04/2022_x0009_11/09/2023_x0009_20104392_x0009_LLL-NOIDA_x0009_C_x0009_N_x0009_04/07/2023_x0009_10140_x0009_Kanchan Enterprises (TCS)_x0009_E4 (Bihar - North &amp; Central)_x0009_HSBC BANK 7001_x0009_21,500.000_x0009_NEFT FROM KANCHAN ENTERPRISES SBOI /ATTN//INB 2023/07/04 150259 SBIN523185228404_x0009__x000d__x000a_01/04/2022_x0009_11/09/2023_x0009_20104403_x0009_LLL-NOIDA_x0009_C_x0009_N_x0009_04/07/2023_x0009_9589_x0009_Vishal Electricals_x0009_N5 (UP West 1)_x0009_HSBC BANK 7001_x0009_49,775.000_x0009_NEFT FROM VISHAL ELECTRICALS PINB 2023/07/04 183253 PUNBH23185010159_x0009__x000d__x000a_01/04/2022_x0009_11/09/2023_x0009_20104412_x0009_LLL-NOIDA_x0009_C_x0009_N_x0009_04/07/2023_x0009_6230_x0009_Suraj Electricals (Haryana)_x0009_N2 (Rest of Haryana)_x0009_HDFC Bank 0956_x0009_30,000.000_x0009_CHQ DEP - MICR 8 CLEARING - SIRSA - HARY 435194 Ch.No.435194_x0009__x000d__x000a_01/04/2022_x0009_11/09/2023_x0009_20104368_x0009_LLL-PATNA_x0009_C_x0009_N_x0009_04/07/2023_x0009_10010_x0009_New Santosh Electricals (R)_x0009_E4 (Bihar - North &amp; Central)_x0009_HDFC Bank 0956_x0009_50,000.000_x0009_Being amount received from # 10010 New Santosh Electricals (R) IMPS-318508348832-NEW SANTOSH ELECTRIC-HDFC-XXXXXXXXXX7321-BUSINESS 0000318508348832_x0009__x000d__x000a_01/04/2022_x0009_11/09/2023_x0009_20104413_x0009_LLL-NOIDA_x0009_C_x0009_N_x0009_04/07/2023_x0009_27139_x0009_Satyam Agencies (New)_x0009_W6 (Vidarbha)_x0009_HDFC Bank 0956_x0009_108,000.000_x0009_CHQ DEP - MICR 8 CLEARING - JALGAON WBO 000713 Ch.No.000713_x0009__x000d__x000a_01/04/2022_x0009_11/09/2023_x0009_20104366_x0009_LLL-NOIDA_x0009_C_x0009_N_x0009_04/07/2023_x0009_9188_x0009_Shree Electricals (R)_x0009_N9 (UP Central 1)_x0009_HSBC BANK 7001_x0009_100,000.000_x0009_Being amount received from # 9188 Shree Electricals (R) via AXIS BANK vide UTR No. 318509279314 IMPS 318509279314 SHREEELECTRICALS 919020093261785 SHREEELECTRICALS 919020093261785/UTIB0000000/9044979 HSBC0110007/499293587001_x0009__x000d__x000a_01/04/2022_x0009_11/09/2023_x0009_20104415_x0009_LLL-NOIDA_x0009_C_x0009_N_x0009_04/07/2023_x0009_6058_x0009_The Powersaver (R) (TCS)_x0009_N2 (Rest of Haryana)_x0009_HDFC Bank 0956_x0009_71,196.000_x0009_CHQ DEP - MICR CLG - AMBALA CANTT 167348 Ch.No.167348_x0009__x000d__x000a_01/04/2022_x0009_11/09/2023_x0009_20104416_x0009_LLL-NOIDA_x0009_S_x0009_N_x0009_04/07/2023_x0009_52014_x0009_SMD LED &amp; EMS Pvt. Ltd._x0009_Ankit Payables_x0009_HSBC BANK 7001_x0009_684,547.000_x0009_NEFT RETURN HSBCN23185324878 52014 SMD LED EMS PVT LTD ACCOUNT DOES NOT EXIST 2023/07/04 190249 ICICP23185100718_x0009__x000d__x000a_01/04/2022_x0009_11/09/2023_x0009_20104400_x0009_LLL-NOIDA_x0009_C_x0009_N_x0009_04/07/2023_x0009_9679_x0009_Jai Shri Balaji Electronics_x0009_N6 (UP West 2)_x0009_HSBC BANK 7001_x0009_80,000.000_x0009_NEFT FROM JAI SHRI BALAJI ELECTRONI BKCF 2023/07/04 180204 BARBT23185276090_x0009__x000d__x000a_01/04/2022_x0009_11/09/2023_x0009_20104434_x0009_LLL-NOIDA_x0009_C_x0009_Y_x0009_05/07/2023_x0009_9414_x0009_Global Access (TCS)_x0009_N5 (UP West 1)_x0009_HSBC BANK 7001_x0009_92,408.000_x0009_9414 Global Access (TCS) IMPS 318613790191 ICICI BANK NODAL ACC 000205031391 Global Access 20200034 ICICI BANK NODAL ACC 000205031391/ICIC0000000/5863400086 HSBC0110007/499293587001 IMPS/499293587001_x0009__x000d__x000a_01/04/2022_x0009_11/09/2023_x0009_20104381_x0009_LLL-NOIDA_x0009_A_x0009_Y_x0009_05/07/2023_x0009_5010140002_x0009_Staff/Labour Welfare Exp._x0009__x0009_Imprest Chacko_x0009_328.000_x0009__x0009__x000d__x000a_01/04/2022_x0009_11/09/2023_x0009_20104444_x0009_LLL-NOIDA_x0009_C_x0009_N_x0009_05/07/2023_x0009_9261_x0009_New Madeshiya Electricals_x0009_N12 (UP East 2)_x0009_HSBC BANK 7001_x0009_100,000.000_x0009_Being amount received from # 9261 New Madeshiya Electricals via  vide UTR No.  NEFT FROM M S NEW MADHESHIYA ELECTR PINB 2023/07/05 153140  PUNBH23186231832_x0009__x000d__x000a_01/04/2022_x0009_11/09/2023_x0009_20104426_x0009_LLL-NOIDA_x0009_C_x0009_N_x0009_05/07/2023_x0009_9402_x0009_S.N. &amp; Company (TCS)_x0009_N6 (UP West 2)_x0009_HSBC BANK 7001_x0009_400,000.000_x0009_Being amount received from # 9402 S.N. &amp; Company (TCS) via  vide UTR No.  IMPS 318611322975 S N AND COMPANY 50200057673960 Payment S N AND COMPANY 50200057673960/HDFC0000000/70171696 HSBC0110007/499293587001 IMPS/499293587001_x0009__x000d__x000a_01/04/2022_x0009_11/09/2023_x0009_20104442_x0009_LLL-NOIDA_x0009_C_x0009_N_x0009_05/07/2023_x0009_24070_x0009_A H Enterprise (TCS)_x0009_W3 (Gujarat)_x0009_HSBC BANK 7001_x0009_125,000.000_x0009_Being amount received from # 24070 A H Enterprise (TCS) via  vide UTR No.  IMPS 318614143212 A H ENTERPRISE 16022900000383 imps A H ENTERPRISE 16022900000383/DCBL0000000/97226901 HSBC0110007/499293587001 IMPS/499293587001_x0009__x000d__x000a_01/04/2022_x0009_11/09/2023_x0009_20104431_x0009_LLL-NOIDA_x0009_C_x0009_N_x0009_05/07/2023_x0009_9611_x0009_S.R. Distributors_x0009_N10 (UP Central 2)_x0009_HSBC BANK 7001_x0009_24,193.000_x0009_Being amount received from # 9611 S.R. Distributors via  vide UTR No. N186232532414892 NEFT FROM S R DISTRIBUTORS HDFC SRDistributorsLKO 2023/07/05 130250  N186232532414892_x0009__x000d__x000a_01/04/2022_x0009_11/09/2023_x0009_20104473_x0009_LLL-NOIDA_x0009_C_x0009_N_x0009_05/07/2023_x0009_27100_x0009_Vinod Agency (TCS)_x0009_W5 (Rest of Maharashtra and Goa)_x0009_HDFC Bank 0956_x0009_100,000.000_x0009_Being Ch. No. :# 003651 # dt. 05-07-2023 #  of SUVANAYUG SAHAKARI BANK#  received from 27100 Vinod Agency CHQ DEP - MICR CLG - MODEL COLONY-PUNE 0000000000003651_x0009__x000d__x000a_01/04/2022_x0009_11/09/2023_x0009_20104430_x0009_LLL-NOIDA_x0009_C_x0009_N_x0009_05/07/2023_x0009_18046_x0009_Hanumant Electronics_x0009_E1 (North East)_x0009_HSBC BANK 7001_x0009_30,326.000_x0009_Being amount received from # 18046 Hanumant Electronics via  vide UTR No. 318612279792 NEFT FROM HANUMANT ELECTRONICSPROP UBOI /URGENT/ 2023/07/05 130204  000962085047_x0009__x000d__x000a_01/04/2022_x0009_11/09/2023_x0009_20104470_x0009_LLL-PATNA_x0009_C_x0009_N_x0009_05/07/2023_x0009_10115_x0009_Aman Electricals_x0009_E6 (Bihar - South)_x0009_HDFC Bank 0956_x0009_50,000.000_x0009_Being amount received from # 10115 Aman Electricals via SBI vide UTR No. SBIN123186515710 NEFT CR-SBIN0003643-AMAN ELECTRICALS-LEDURE LIGHTING LIMITED-SBIN123186515710 SBIN123186515710_x0009__x000d__x000a_01/04/2022_x0009_11/09/2023_x0009_20104460_x0009_LLL-JAIPUR_x0009_C_x0009_N_x0009_05/07/2023_x0009_8141_x0009_Krishna Enterprises_x0009_N7 (Rajasthan)_x0009_HSBC BANK 7001_x0009_139,861.000_x0009_Being amount received from # 8141 Krishna Enterprises via ICICI BANK vide UTR No.  NEFT FROM KRISHNA ENTERPRISES ICIB ledure 2023/07/05 210204  32808397531DC_x0009__x000d__x000a_01/04/2022_x0009_11/09/2023_x0009_20104445_x0009_LLL-NOIDA_x0009_C_x0009_N_x0009_05/07/2023_x0009_21013_x0009_Om Sai Trading (R)_x0009_E3 (Odisha)_x0009_HSBC BANK 7001_x0009_50,000.000_x0009_Being amount received from # 21013 Om Sai Trading (R) via PNB vide UTR No. PUNBH23186247294 NEFT FROM OM SAI TRADING PINB 2023/07/05 153319  PUNBH23186247294_x0009__x000d__x000a_01/04/2022_x0009_11/09/2023_x0009_20104428_x0009_LLL-NOIDA_x0009_C_x0009_N_x0009_05/07/2023_x0009_6034_x0009_Kirti Marketing (R) (TCS)_x0009_N1 (NCR)_x0009_HSBC BANK 7001_x0009_265,000.000_x0009_6034 Kirti Marketing (R) (TCS) /111513100000089 /URGENT/ KIRTI MARKETING 2023/07/05 114738 UBIN070501532681 UBINR22023070501532681  UBINR22023070501532681_x0009__x000d__x000a_01/04/2022_x0009_11/09/2023_x0009_20104457_x0009_LLL-NOIDA_x0009_C_x0009_N_x0009_05/07/2023_x0009_7416_x0009_Swastik Trading Co. (New) (TCS)_x0009_N1 (Delhi)_x0009_HSBC BANK 7001_x0009_400,000.000_x0009_Being amount received from # 7416 Swastik Trading Co. (New) (TCS) via YES Bank vide UTR No.  /023863400000050 SWASTIK TRADING CO FOR 023863400000 2023/07/05 190350 YESB070500001718 YESBR12023070500001718  YESBR12023070500001718_x0009__x000d__x000a_01/04/2022_x0009_11/09/2023_x0009_20104456_x0009_LLL-PATNA_x0009_C_x0009_N_x0009_05/07/2023_x0009_22033_x0009_M. M. Enterprises_x0009_W4 (Chhattisgarh)_x0009_HSBC BANK 7001_x0009_30,000.000_x0009_Being amount received from # 22033 M. M. Enterprises via BOB vide UTR No. BARBV23186110206 NEFT FROM M M ENTERPRISES BKCF 2023/07/05 190332  BARBV23186110206_x0009__x000d__x000a_01/04/2022_x0009_11/09/2023_x0009_20104448_x0009_LLL-JAIPUR_x0009_C_x0009_N_x0009_05/07/2023_x0009_8246_x0009_Khaitan Wires &amp; Cables_x0009_N7 (Rajasthan)_x0009_HSBC BANK 7001_x0009_300,000.000_x0009_Being amount received from # 8246 Khaitan Wires &amp; Cables via PNB vide UTR No. PUNBR52023070516613498 /0703102100000338 KHAITAN WIRES AND CABLES 2023/07/05 161925 PUNB070516613498 PUNBR52023070516613498  PUNBR52023070516613498_x0009__x000d__x000a_01/04/2022_x0009_11/09/2023_x0009_20104439_x0009_LLL-NOIDA_x0009_C_x0009_N_x0009_05/07/2023_x0009_7501_x0009_Karnak Lighting &amp; Decor_x0009_N1 (Delhi)_x0009_HSBC BANK 7001_x0009_100,000.000_x0009_Being amount received from # 7501 Karnak Lighting &amp; Decor via AXIS BANK vide UTR No. AXIR231864493405 NEFT FROM KARNAK LIGHTING DECOR UTIB 2023/07/05 133315  AXIR231864493405_x0009__x000d__x000a_01/04/2022_x0009_11/09/2023_x0009_20104432_x0009_LLL-NOIDA_x0009_C_x0009_N_x0009_05/07/2023_x0009_9294_x0009_Arora Lights &amp; Appliances (TCS)_x0009_N5 (UP West 1)_x0009_HSBC BANK 7001_x0009_200,000.000_x0009_Being amount received from # 9294 Arora Lights &amp; Appliances (TCS) via PNB vide UTR No.  NEFT FROM ARORA LIGHTS AND APPLIAN PINB 2023/07/05 130302  PUNBH23186147100_x0009__x000d__x000a_01/04/2022_x0009_11/09/2023_x0009_20104440_x0009_LLL-PATNA_x0009_C_x0009_N_x0009_05/07/2023_x0009_10127_x0009_Ashok Electricals (New)_x0009_E7 (Bihar - Kosi Belt)_x0009_HSBC BANK 7001_x0009_50,000.000_x0009_Being amount received from # 10127 Ashok Electricals (New) via SBI vide UTR No. 318648889485 UPI20230705000128146 318648889485 ASHOK ELECTRICALS 918294110764 499293587001:hsbc0110007.ifsc.npci ashokelectricals123:sbi Pay to account_x0009__x000d__x000a_01/04/2022_x0009_11/09/2023_x0009_20104443_x0009_LLL-NOIDA_x0009_C_x0009_N_x0009_05/07/2023_x0009_9409_x0009_Thakur Traders_x0009_N5 (UP West 1)_x0009_HSBC BANK 7001_x0009_50,000.000_x0009_9409 Thakur Traders IMPS 318615487166 THAKUR TRADERS 125002569467 THAKUR TRADERS 125002569467/CNRB0000000/9760452007 HSBC0110007/499293587001 IMPS/499293587001_x0009__x000d__x000a_01/04/2022_x0009_11/09/2023_x0009_20104459_x0009_LLL-PATNA_x0009_C_x0009_N_x0009_05/07/2023_x0009_10131_x0009_Kashi Infotech_x0009_E4 (Bihar - North &amp; Central)_x0009_HSBC BANK 7001_x0009_200,000.000_x0009_Being amount received from # 10131 Kashi Infotech via SBI vide UTR No.  /39413670413 KASHI INFOTECH PROPRIETOR SANJEEV 2023/07/05 201914 SBIN070559207529 SBINR12023070559207529  SBINR12023070559207529_x0009__x000d__x000a_01/04/2022_x0009_11/09/2023_x0009_20104449_x0009_LLL-NOIDA_x0009_C_x0009_N_x0009_05/07/2023_x0009_20013_x0009_Ankur Enterprises (TCS)_x0009_E5 (Jharkhand)_x0009_HSBC BANK 7001_x0009_275,399.000_x0009_Being amount received from # 20013 Ankur Enterprises (TCS) via UNION BANK vide UTR No.  IMPS 318616580385 ANKURENTERPRISES 300805140000001 noida ledure due bill ANKURENTERPRISES 300805140000001/UBIN0000000/9570000 HSBC0110007/499293587001_x0009__x000d__x000a_01/04/2022_x0009_11/09/2023_x0009_20104450_x0009_LLL-NOIDA_x0009_C_x0009_N_x0009_05/07/2023_x0009_20013_x0009_Ankur Enterprises (TCS)_x0009_E5 (Jharkhand)_x0009_HSBC BANK 7001_x0009_8,394.000_x0009_Being amount received from # 20013 Ankur Enterprises (TCS) via BOI vide UTR No. 318616882866 IMPS 318616882866 ANKURAGARWAL 490920110001130 P2AMOB ANKURAGARWAL 490920110001130/BKID0000000/9570000 HSBC0110007/499293587001 IMPS/499293587001_x0009__x000d__x000a_01/04/2022_x0009_11/09/2023_x0009_20104471_x0009_LLL-NOIDA_x0009_C_x0009_N_x0009_05/07/2023_x0009_3072_x0009_Srivari Lites Private Limited (TCS)_x0009_N3 (Punjab &amp; Tri-City)_x0009_HDFC Bank 0956_x0009_100,000.000_x0009_Being Ch. No. :# 001203 # dt. 05-07-2023 #  of HDFC Bank#  received from 3072 Srivari Lites Private Limited (TCS) CHQ DEP - TRANSFER OW 2 - DUGARI 0000000000001203_x0009__x000d__x000a_01/04/2022_x0009_11/09/2023_x0009_20104455_x0009_LLL-NOIDA_x0009_C_x0009_N_x0009_05/07/2023_x0009_6016_x0009_Bhutani Electric Store (R)_x0009_N2 (Rest of Haryana)_x0009_HSBC BANK 7001_x0009_30,564.000_x0009_6016 Bhutani Electric Store (R) IMPS 318618933868 BHUTANI ELECTRIC STO 247905000858 ledure BHUTANI ELECTRIC STO 247905000858/ICIC0000000/9896390348 HSBC0110007/499293587001 IMPS/499293587001_x0009__x000d__x000a_01/04/2022_x0009_11/09/2023_x0009_20104433_x0009_LLL-NOIDA_x0009_S_x0009_N_x0009_05/07/2023_x0009_51665_x0009_IndusAge TechApp Pvt Ltd_x0009_Pranav Aggarwal Payables_x0009_HSBC BANK 7001_x0009_88,591.550_x0009_9414 Global Access (TCS) IMPS 318613790191 ICICI BANK NODAL ACC 000205031391 Global Access 20200034 ICICI BANK NODAL ACC 000205031391/ICIC0000000/5863400086 HSBC0110007/499293587001 IMPS/499293587001_x0009__x000d__x000a_01/04/2022_x0009_11/09/2023_x0009_20104382_x0009_LLL-NOIDA_x0009_A_x0009_N_x0009_05/07/2023_x0009_1020300009_x0009_Cash in Hand_x0009__x0009_Imprest Chacko_x0009_14,000.000_x0009__x0009__x000d__x000a_01/04/2022_x0009_11/09/2023_x0009_20104383_x0009_LLL-NOIDA_x0009_A_x0009_Y_x0009_05/07/2023_x0009_5010600003_x0009_Stamp Paper Exp_x0009__x0009_Imprest Chacko_x0009_1,200.000_x0009__x0009__x000d__x000a_01/04/2022_x0009_11/09/2023_x0009_20104418_x0009_LLL-NOIDA_x0009_A_x0009_N_x0009_05/07/2023_x0009_4010100005_x0009_Miscellaneous Income_x0009__x0009_HSBC BANK 7001_x0009_90.000_x0009_UPI20230705000006445 318601304497 Paytm 910000001028 499293587001:HSBC0110007.ifsc.npci payouts:paytm AWSPG202307040001216820000571779846_x0009__x000d__x000a_01/04/2022_x0009_11/09/2023_x0009_20104423_x0009_LLL-NOIDA_x0009_A_x0009_N_x0009_05/07/2023_x0009_1020200002_x0009_HDFC BANK 0956_x0009__x0009_HSBC BANK 7001_x0009_103,699.000_x0009_being amt trf from hdfc to hdfc bank NEFT FROM LEDURE LIGHTINGS LIMITED HDFC NEFT DR HSBC0110007 LEDURE LIGHTING 2023/07/05 123313  N186232532332689_x0009__x000d__x000a_01/04/2022_x0009_11/09/2023_x0009_20104476_x0009_LLL-NOIDA_x0009_C_x0009_N_x0009_05/07/2023_x0009_9414_x0009_Global Access (TCS)_x0009_N5 (UP West 1)_x0009_51665 IndusAge TechApp Pvt Ltd_x0009_92,408.000_x0009__x0009__x000d__x000a_01/04/2022_x0009_11/09/2023_x0009_20104427_x0009_LLL-NOIDA_x0009_C_x0009_N_x0009_05/07/2023_x0009_24095_x0009_Shital Marketing_x0009_W3 (Gujarat)_x0009_HSBC BANK 7001_x0009_51,711.000_x0009_Being amount received from # 24095 Shital Marketing via  vide UTR No.  NEFT FROM SHITAL MARKETING BKCF 2023/07/05 113151  BARBU23186317847_x0009__x000d__x000a_01/04/2022_x0009_11/09/2023_x0009_20104425_x0009_LLL-NOIDA_x0009_C_x0009_N_x0009_05/07/2023_x0009_9546_x0009_RKG Electricals &amp; Electronics Pvt. Ltd. (TCS)_x0009_N6 (UP West 2)_x0009_HSBC BANK 7001_x0009_500,000.000_x0009_Being amount received from # 9546 RKG Electricals &amp; Electronics Pvt. Ltd. via ICICI BANK vide UTR No.  /105005500806 RKG ELECTRICALS ELECTRONICS PRIVAT 2023/07/05 105348 ICIC070500506340 ICICR42023070500506340  ICICR42023070500506340_x0009__x000d__x000a_01/04/2022_x0009_11/09/2023_x0009_20104429_x0009_LLL-NOIDA_x0009_C_x0009_N_x0009_05/07/2023_x0009_9578_x0009_Skynet Broadband_x0009_N5 (UP West 1)_x0009_HSBC BANK 7001_x0009_20,000.000_x0009_9578 Skynet Broadband NEFT FROM SKYNET BROADBAND KOMH Payment 2023/07/05 123305  KKBKH23186750426_x0009__x000d__x000a_01/04/2022_x0009_11/09/2023_x0009_20104441_x0009_LLL-JAIPUR_x0009_C_x0009_N_x0009_05/07/2023_x0009_8242_x0009_Jyoti Enterprises_x0009_N7 (Rajasthan)_x0009_HSBC BANK 7001_x0009_109,039.000_x0009_Being amount received from # 8242 Jyoti Enterprises via SBI vide UTR No. SBIN123186410839 NEFT FROM MS JYOTI ENTERPRISES SBOI /ATTN//INB 2023/07/05 143202  SBIN123186410839_x0009__x000d__x000a_01/04/2022_x0009_11/09/2023_x0009_20104436_x0009_LLL-NOIDA_x0009_C_x0009_N_x0009_05/07/2023_x0009_9392_x0009_Sky Electricals_x0009_N11 (UP East 1)_x0009_HSBC BANK 7001_x0009_80,000.000_x0009_Being amount received from # 9392 Sky Electricals via  vide UTR No. 318613539485 IMPS 318613539485 SKYELECTRICALS 735901010050157 NA SKYELECTRICALS 735901010050157/UBIN0000000/9415337 HSBC0110007/499293587001 IMPS/499293587001_x0009__x000d__x000a_01/04/2022_x0009_11/09/2023_x0009_20104437_x0009_LLL-NOIDA_x0009_C_x0009_N_x0009_05/07/2023_x0009_9355_x0009_Shakumbari Agencies_x0009_N5 (UP West 1)_x0009_HSBC BANK 7001_x0009_50,000.000_x0009_9355 Shakumbari Agencies NEFT FROM SHAKUMBARI AGENCIES BEHAT UBOI /URGENT/ 2023/07/05 133254  000962137379_x0009__x000d__x000a_01/04/2022_x0009_11/09/2023_x0009_20104435_x0009_LLL-PATNA_x0009_C_x0009_N_x0009_05/07/2023_x0009_10147_x0009_Electric Corner (TCS)_x0009_E4 (Bihar - North &amp; Central)_x0009_HSBC BANK 7001_x0009_140,000.000_x0009_Being amount received from # 10147 Electric Corner via  vide UTR No.  IMPS 318613095280 ELECTRICCORNER 12110200000662 ledure ELECTRICCORNER 12110200000662/BARB0000000/93349489 HSBC0110007/499293587001 IMPS/499293587001_x0009__x000d__x000a_01/04/2022_x0009_11/09/2023_x0009_20104454_x0009_LLL-PATNA_x0009_C_x0009_N_x0009_05/07/2023_x0009_10166_x0009_Light House (Siwan)_x0009_E4 (Bihar - North &amp; Central)_x0009_HSBC BANK 7001_x0009_27,000.000_x0009_Being amount received from # 10166 Light House (Siwan) via  vide UTR No.  NEFT FROM LIGHT HOUSE FBLD /FAST/ 2023/07/05 183142  FBBT231866275709_x0009__x000d__x000a_01/04/2022_x0009_11/09/2023_x0009_20104446_x0009_LLL-NOIDA_x0009_C_x0009_N_x0009_05/07/2023_x0009_6325_x0009_Payal Electricals_x0009_N1 (NCR)_x0009_HSBC BANK 7001_x0009_17,609.000_x0009_6325_Payal_Electricals IMPS 318615024320 PAYAL ELECTRICALS 5945401929 START BILLING 4TH IMPS PAYAL ELECTRICALS 5945401929/KKBK0000000/9818907228 HSBC0110007/499293587001 IMPS/499293587001_x0009__x000d__x000a_01/04/2022_x0009_11/09/2023_x0009_20104438_x0009_LLL-NOIDA_x0009_C_x0009_N_x0009_05/07/2023_x0009_19061_x0009_Dishika Overseas (TCS)_x0009_E2 (West Bengal)_x0009_HSBC BANK 7001_x0009_200,000.000_x0009_Being amount received from # 19061 Dishika Overseas (TCS) via CANARA BANK vide UTR No.  NEFT FROM MS DISHIKA OVERSEAS CANA 2023/07/05 133308  P186230251777985_x0009__x000d__x000a_01/04/2022_x0009_11/09/2023_x0009_20104461_x0009_LLL-NOIDA_x0009_C_x0009_N_x0009_05/07/2023_x0009_33006_x0009_Erode Light House (R)_x0009_S2 (Tamil Nadu)_x0009_HSBC BANK 7001_x0009_15,217.000_x0009_Being Ch. No. :# 000033 # dt. 04-07-2023 #  of HDFC Bank#  received from 33006 Erode Light House (R) CASH MGT 231860028153 CHQCLG LEDURE Clear Fund 000033 Drw|NEW DELHI - Yr |9165376 Dep|04/07/20 000033_x0009__x000d__x000a_01/04/2022_x0009_11/09/2023_x0009_20104447_x0009_LLL-NOIDA_x0009_C_x0009_N_x0009_05/07/2023_x0009_9024_x0009_Chawla Electric House (R)_x0009_N10 (UP Central 2)_x0009_HSBC BANK 7001_x0009_30,000.000_x0009_Being amount received from # 9024 Chawla Electric House (R) via INDIAN BANK vide UTR No. IDIBH23186160208 NEFT FROM CHAWLA ELECTRIC HOUSE INBL 2023/07/05 160309  IDIBH23186160208_x0009__x000d__x000a_01/04/2022_x0009_11/09/2023_x0009_20104451_x0009_LLL-NOIDA_x0009_C_x0009_N_x0009_05/07/2023_x0009_33077_x0009_Cyrus Traders_x0009_S2 (Tamil Nadu)_x0009_HSBC BANK 7001_x0009_100,000.000_x0009_Being amount received from # 33077 Cyrus Traders via BOB vide UTR No. 000126 NEFT FROM CYRUS TRADERS BKCF 2023/07/05 175355  BARBU23186851391_x0009__x000d__x000a_01/04/2022_x0009_11/09/2023_x0009_20104452_x0009_LLL-NOIDA_x0009_C_x0009_N_x0009_05/07/2023_x0009_21064_x0009_K K Trading_x0009_E3 (Odisha)_x0009_HSBC BANK 7001_x0009_116,792.000_x0009_21064 K K Trading NEFT FROM M s. K.K.TRADING INBL 2023/07/05 175403  IDIBH23186179955_x0009__x000d__x000a_01/04/2022_x0009_11/09/2023_x0009_20104453_x0009_LLL-PATNA_x0009_C_x0009_N_x0009_05/07/2023_x0009_21064_x0009_K K Trading_x0009_E3 (Odisha)_x0009_HSBC BANK 7001_x0009_6,570.000_x0009_21064 K K Trading NEFT FROM M s. K.K.TRADING INBL 2023/07/05 175403  IDIBH23186179955_x0009__x000d__x000a_01/04/2022_x0009_11/09/2023_x0009_20104458_x0009_LLL-NOIDA_x0009_C_x0009_N_x0009_05/07/2023_x0009_33072_x0009_New Grand Associates (New)_x0009_S2 (Tamil Nadu)_x0009_HSBC BANK 7001_x0009_95,502.000_x0009_Being amount received from # 33072 New Grand Associates (New) via UNION BANK vide UTR No. UBINJ23186207348 NEFT FROM NEW GRAND ASSOCIATES UBOI /URGENT/ 2023/07/05 200218  000962738122_x0009__x000d__x000a_01/04/2022_x0009_11/09/2023_x0009_20104469_x0009_LLL-NOIDA_x0009_C_x0009_N_x0009_05/07/2023_x0009_9615_x0009_Rohit Enterprises_x0009_N9 (UP Central 1)_x0009_HDFC Bank 0956_x0009_82,874.000_x0009_Being Ch. No. :# 143396 # dt. 29-06-2023 #  of BOI#  received from 9615 Rohit Enterprises CHQ DEP - MICR - 15 - NAVIN MKT  KANPUR: ROHIT ENTERPRISES :BANK OF INDIA 0000000000143396_x0009__x000d__x000a_01/04/2022_x0009_11/09/2023_x0009_20104472_x0009_LLL-NOIDA_x0009_C_x0009_N_x0009_05/07/2023_x0009_5002_x0009_Guru Nanak Electricals &amp; Appliances (R) (TCS)_x0009_N8 (Uttarakhand)_x0009_HDFC Bank 0956_x0009_300,000.000_x0009_Being amount received from # 5002 Guru Nanak Electricals &amp; Appliances (R) (TCS) via PSB vide UTR No. PSIBN23186688962 NEFT CR-PSIB0000167-GURUNANAK ELECTRIC-LEDURE LIGHTINGS LTD-SDL134153269 0000SDL134153269_x0009__x000d__x000a_01/04/2022_x0009_11/09/2023_x0009_20104506_x0009_LLL-NOIDA_x0009_C_x0009_N_x0009_06/07/2023_x0009_5029_x0009_S.R. Trading Corporation_x0009_N8 (Uttarakhand)_x0009_HSBC BANK 7001_x0009_100,000.000_x0009_Being Ch. No. :# 042013 # dt. 05-07-2023 #  of BANK OF MAHARASHTRA#  received from 5029 S.R. Trading Corporation CASH MGT 231870019008 CHQCLG LEDURE Clear Fund 042013 Drw|NEW DELHI - Yr |9165377 Dep|05/07/20 042013_x0009__x000d__x000a_01/04/2022_x0009_11/09/2023_x0009_20104491_x0009_LLL-NOIDA_x0009_C_x0009_N_x0009_06/07/2023_x0009_9611_x0009_S.R. Distributors_x0009_N10 (UP Central 2)_x0009_HSBC BANK 7001_x0009_175,474.940_x0009_Being amount received from # 9611 S.R. Distributors via  vide UTR No. N187232534794106 NEFT FROM S R DISTRIBUTORS HDFC SRDISTRIBUTORS LKO 2023/07/06 140234  N187232534794106_x0009__x000d__x000a_01/04/2022_x0009_11/09/2023_x0009_20104497_x0009_LLL-NOIDA_x0009_C_x0009_N_x0009_06/07/2023_x0009_2006_x0009_Wud Craft Electricals (R)_x0009_N4 (Himachal Pradesh J&amp;K)_x0009_HSBC BANK 7001_x0009_43,355.000_x0009_Being amount received from # 2006 Wud Craft Electricals (R) via SBI vide UTR No. SBIN223187797345 NEFT FROM WUD CRAFT ELECTRICALS SBOI /ATTN//INB 2023/07/06 153229  SBIN223187797345_x0009__x000d__x000a_01/04/2022_x0009_11/09/2023_x0009_20104474_x0009_LLL-JAIPUR_x0009_C_x0009_N_x0009_06/07/2023_x0009_8020_x0009_R K Electricals (R) (TCS)_x0009_N7 (Rajasthan)_x0009_HDFC Bank 0956_x0009_1,000,000.000_x0009_Being amount received from # 8020 R K Electricals (R) (TCS) via SBI vide UTR No. SBIN223187476408 NEFT CR-SBIN0031766-R K ELECTRICALS   9414239114-LEDURE LIGHTINGS LTD-SBIN223187476408 SBIN223187476408_x0009__x000d__x000a_01/04/2022_x0009_11/09/2023_x0009_20104494_x0009_LLL-NOIDA_x0009_C_x0009_N_x0009_06/07/2023_x0009_9237_x0009_Kumar Electric Store (TCS)_x0009_N5 (UP West 1)_x0009_HSBC BANK 7001_x0009_100,000.000_x0009_Being amount received from # 9237 Kumar Electric Store (TCS) NEFT FROM KUMAR ELECTRIC STORE PINB 2023/07/06 143207  PUNBH23187548493_x0009__x000d__x000a_01/04/2022_x0009_11/09/2023_x0009_20104504_x0009_LLL-NOIDA_x0009_C_x0009_N_x0009_06/07/2023_x0009_22027_x0009_Manohar Marketing_x0009_W4 (Chhattisgarh)_x0009_HSBC BANK 7001_x0009_200,000.000_x0009_Being amount received from # 22027 Manohar Marketing via AXIS BANK vide UTR No. AXMB231875313909 NEFT FROM MANOHAR MARKETING UTIB 2023/07/06 180352  AXMB231875313909_x0009__x000d__x000a_01/04/2022_x0009_11/09/2023_x0009_20104487_x0009_LLL-NOIDA_x0009_C_x0009_N_x0009_06/07/2023_x0009_21021_x0009_Shah Electrical &amp; Machinery Mart_x0009_E3 (Odisha)_x0009_HSBC BANK 7001_x0009_24,976.000_x0009_Being amount received from # 21021 Shah Electrical &amp; Machinery Mart NEFT FROM SHAH ELECTRICAL AND MACHI TMBK OTHERS 2023/07/06 123236  TMBLH23187148125_x0009__x000d__x000a_01/04/2022_x0009_11/09/2023_x0009_20104468_x0009_LLL-NOIDA_x0009_C_x0009_N_x0009_06/07/2023_x0009_27102_x0009_Suraj Distributors (TCS)_x0009_W5 (Rest of Maharashtra and Goa)_x0009_HSBC BANK 7001_x0009_125,000.000_x0009_Being amount received from # 27102 Suraj Distributors via HDFC Bank vide UTR No. N187232534415381 NEFT FROM SURAJ DISTRIBUTORS HDFC ledure suraj 2023/07/06 113114  N187232534415381_x0009__x000d__x000a_01/04/2022_x0009_11/09/2023_x0009_20104489_x0009_LLL-NOIDA_x0009_C_x0009_N_x0009_06/07/2023_x0009_6319_x0009_Niya Sales_x0009_N1 (NCR)_x0009_HSBC BANK 7001_x0009_67,044.000_x0009_Being amount received from # 6319 Niya Sales via AXIS BANK vide UTR No. AXMB231875092791 NEFT FROM ASHISH KUMAR UTIB 2023/07/06 133257  AXMB231875092791_x0009__x000d__x000a_01/04/2022_x0009_11/09/2023_x0009_20104490_x0009_LLL-NOIDA_x0009_C_x0009_N_x0009_06/07/2023_x0009_6319_x0009_Niya Sales_x0009_N1 (NCR)_x0009_HSBC BANK 7001_x0009_9,711.000_x0009_Being amount received from # 6319 Niya Sales via AXIS BANK vide UTR No. AXMB231875093379 NEFT FROM ASHISH KUMAR UTIB 2023/07/06 133308  AXMB231875093379_x0009__x000d__x000a_01/04/2022_x0009_11/09/2023_x0009_20104830_x0009_LLL-NOIDA_x0009_C_x0009_N_x0009_06/07/2023_x0009_33098_x0009_Gowtham Lighting Centre_x0009_S2 (Tamil Nadu)_x0009_HSBC BANK 7001_x0009_29,910.000_x0009__x0009__x000d__x000a_01/04/2022_x0009_11/09/2023_x0009_20104498_x0009_LLL-NOIDA_x0009_C_x0009_N_x0009_06/07/2023_x0009_9670_x0009_BSG Group &amp; Company_x0009_N5 (UP West 1)_x0009_HSBC BANK 7001_x0009_80,000.000_x0009_Being amount received from # 9670 BSG Group &amp; Company via INDIAN OVERSEAS BANK vide UTR No. IOBAN23187302277 NEFT FROM BSG GROUP COMPANY IOVB 2023/07/06 160259  IOBAN23187302277_x0009__x000d__x000a_01/04/2022_x0009_11/09/2023_x0009_20104486_x0009_LLL-NOIDA_x0009_C_x0009_N_x0009_06/07/2023_x0009_27141_x0009_Manibhadra Enterprises_x0009_W5 (Rest of Maharashtra and Goa)_x0009_HSBC BANK 7001_x0009_50,000.000_x0009_Being amount received from # 27141 Manibhadra Enterprises NEFT FROM MANIBHADRA ENTERPRISES KOMH Payment 2023/07/06 120208  KKBKH23187969643_x0009__x000d__x000a_01/04/2022_x0009_11/09/2023_x0009_20104496_x0009_LLL-JAIPUR_x0009_C_x0009_N_x0009_06/07/2023_x0009_8166_x0009_Kailash Enterprises_x0009_N7 (Rajasthan)_x0009_HSBC BANK 7001_x0009_67,511.000_x0009_Being amount received from # 8166 Kailash Enterprises via  vide UTR No. 291887140840 NEFT FROM KAILASH ENTERPRISES IDBN NO REMARKS 2023/07/06 153219  0706i28168566261_x0009__x000d__x000a_01/04/2022_x0009_11/09/2023_x0009_20104462_x0009_LLL-NOIDA_x0009_C_x0009_N_x0009_06/07/2023_x0009_23048_x0009_Pankaj Electricals (TCS)_x0009_W1 (MP 1)_x0009_HSBC BANK 7001_x0009_50,000.000_x0009_Being amount received from # 23048 Pankaj Electricals via ICICI BANK vide UTR No.  NEFT FROM PANKAJ ELECTRICALS ICIB billing 2023/07/06 010222  32809990601DC_x0009__x000d__x000a_01/04/2022_x0009_11/09/2023_x0009_20104492_x0009_LLL-NOIDA_x0009_C_x0009_N_x0009_06/07/2023_x0009_24086_x0009_Maruti Sales Corporation (TCS)_x0009_W3 (Gujarat)_x0009_HSBC BANK 7001_x0009_230,330.000_x0009_Being amount received from # 24086 Maruti Sales Corporation via ICICI BANK vide UTR No.  IMPS 318714359422 MARUTI SALES CORPORA 426005000906 CCLEDURE MARUTI SALES CORPORA 426005000906/ICIC0000000/9712294194 HSBC0110007/499293587001_x0009__x000d__x000a_01/04/2022_x0009_11/09/2023_x0009_20104493_x0009_LLL-NOIDA_x0009_C_x0009_N_x0009_06/07/2023_x0009_23035_x0009_Radha Enterprises_x0009_W1 (MP 1 - A)_x0009_HSBC BANK 7001_x0009_28,269.000_x0009_Being amount received from # 23035 Radha Enterprises NEFT FROM RADHA ENTERPRISES PROPSUB SBOI /ATTN/X 2023/07/06 143202  MBGBH23187292487_x0009__x000d__x000a_01/04/2022_x0009_11/09/2023_x0009_20104501_x0009_LLL-NOIDA_x0009_C_x0009_N_x0009_06/07/2023_x0009_5027_x0009_Mittal Agencies_x0009_N8 (Uttarakhand)_x0009_HSBC BANK 7001_x0009_103,683.000_x0009_Being amount received from # 5027 Mittal Agencies via PNB vide UTR No.  NEFT FROM MITTAL AGENCIES PINB 2023/07/06 170142  PUNBH23187641586_x0009__x000d__x000a_01/04/2022_x0009_11/09/2023_x0009_20104499_x0009_LLL-PATNA_x0009_C_x0009_N_x0009_06/07/2023_x0009_10135_x0009_Rajnish Electricals_x0009_E4 (Bihar - North &amp; Central)_x0009_HSBC BANK 7001_x0009_18,000.000_x0009_Being amount received from # 10135 Rajnish Electricals IMPS 318716548939 Ledure lights new ac 00000037702699586 MOBUA0549924317 Ledure lights new ac 00000037702699586/SBIN0000000/88251 HSBC0110007/499293587001 IMPS/499293587001_x0009__x000d__x000a_01/04/2022_x0009_11/09/2023_x0009_20104488_x0009_LLL-NOIDA_x0009_C_x0009_N_x0009_06/07/2023_x0009_9527_x0009_Jagmag Electric Co. (Kanpur)_x0009_N9 (UP Central 1)_x0009_HSBC BANK 7001_x0009_30,000.000_x0009_Being amount received from # 9527 Jagmag Electric Co. (Kanpur) via UNION BANK vide UTR No. UBINJ23187943614 NEFT FROM JAGMAG ELECTRIC COMPANY UBOI /URGENT/ 2023/07/06 130243  000963452538_x0009__x000d__x000a_01/04/2022_x0009_11/09/2023_x0009_20104507_x0009_LLL-NOIDA_x0009_C_x0009_N_x0009_06/07/2023_x0009_3072_x0009_Srivari Lites Private Limited (TCS)_x0009_N3 (Punjab &amp; Tri-City)_x0009_HDFC Bank 0956_x0009_100,000.000_x0009_Being Ch. No. :# 001204 # dt. 06-07-2023 #  of HDFC Bank#  received from 3072 Srivari Lites Private Limited (TCS) CHQ DEP - TRANSFER OW 2 - DUGARI 0000000000001204_x0009__x000d__x000a_01/04/2022_x0009_11/09/2023_x0009_20104502_x0009_LLL-PATNA_x0009_C_x0009_N_x0009_06/07/2023_x0009_10088_x0009_New Bijali Ghar_x0009_E4 (Bihar - North &amp; Central)_x0009_HSBC BANK 7001_x0009_60,000.000_x0009_Being amount received from # 10088 New Bijali Ghar via BANDHAN BANK vide UTR No. BDBLH23649833536 NEFT FROM NEW BIJALIGHAR CPLW /2 - CUSTOMER/1 - CUSTOMER PAYMENT 2023/07/06 170301  BDBLH23649833536_x0009__x000d__x000a_01/04/2022_x0009_11/09/2023_x0009_20104503_x0009_LLL-PATNA_x0009_C_x0009_N_x0009_06/07/2023_x0009_10088_x0009_New Bijali Ghar_x0009_E4 (Bihar - North &amp; Central)_x0009_HSBC BANK 7001_x0009_40,000.000_x0009_Being amount received from # 10088 New Bijali Ghar via  vide UTR No. N187232535387424 NEFT FROM NEW BIJALI GHAR HDFC Ledurelighting 2023/07/06 173158  N187232535387424_x0009__x000d__x000a_01/04/2022_x0009_11/09/2023_x0009_20104424_x0009_LLL-NOIDA_x0009_A_x0009_N_x0009_06/07/2023_x0009_4010100005_x0009_Miscellaneous Income_x0009__x0009_HSBC BANK 7001_x0009_80.000_x0009_Being amount received for pantry stuff UPI20230706000007190 318707986574 Paytm 910000001028 499293587001:HSBC0110007.ifsc.npci payouts:paytm AWSPG202307050001216820000571779846_x0009__x000d__x000a_01/04/2022_x0009_11/09/2023_x0009_20104512_x0009_LLL-NOIDA_x0009_A_x0009_N_x0009_06/07/2023_x0009_1020200002_x0009_HDFC BANK 0956_x0009__x0009_HSBC BANK 7001_x0009_659,196.000_x0009_Being amount trf from hdfc0956 to hsbc7001 NEFT FROM LEDURE LIGHTINGS LIMITED HDFC NEFT DR HSBC0110007 LEDURE LIGHTING 2023/07/06 123230  N187232534527006_x0009__x000d__x000a_01/04/2022_x0009_11/09/2023_x0009_20104505_x0009_LLL-NOIDA_x0009_C_x0009_N_x0009_06/07/2023_x0009_24095_x0009_Shital Marketing_x0009_W3 (Gujarat)_x0009_HSBC BANK 7001_x0009_40,000.000_x0009_Being amount received from # 24095 Shital Marketing NEFT FROM SHITAL MARKETING BKCF 2023/07/06 203250  BARBW23187757220_x0009__x000d__x000a_01/04/2022_x0009_11/09/2023_x0009_20104495_x0009_LLL-NOIDA_x0009_C_x0009_Y_x0009_06/07/2023_x0009_33098_x0009_Gowtham Lighting Centre_x0009_S2 (Tamil Nadu)_x0009_HSBC BANK 7001_x0009_29,910.000_x0009_Being amount received from # 33098 Gowtham Lighting Centre NEFT FROM GOWTHAM LIGHTNING BKDV /URGENT/ 2023/07/06 150247  MAHBH23187636940_x0009__x000d__x000a_01/04/2022_x0009_11/09/2023_x0009_20104466_x0009_LLL-JAIPUR_x0009_C_x0009_N_x0009_06/07/2023_x0009_8241_x0009_Shree Hari Electricals_x0009_N7 (Rajasthan)_x0009_HSBC BANK 7001_x0009_19,109.000_x0009_Being amount received from # 8241 Shree Hari Electricals via ICICI BANK vide UTR No.  NEFT FROM SHREE HARI ELECTRICA ICIB LEDURE LIGHTING PAYMENT BILL NO 402 2023/07/06 110218  32812831831DC_x0009__x000d__x000a_01/04/2022_x0009_11/09/2023_x0009_20104598_x0009_LLL-NOIDA_x0009_C_x0009_Y_x0009_06/07/2023_x0009_7059_x0009_Suspense A/C (Debtors)_x0009_Miscellaneous Receivables_x0009_HSBC BANK 7001_x0009_29,910.000_x0009_Being amount received from # Gowtham Lighting Centre NEFT FROM GOWTHAM LIGHTNING BKDV /URGENT/ 2023/07/06 150247  MAHBH23187636940_x0009__x000d__x000a_01/04/2022_x0009_11/09/2023_x0009_20104514_x0009_LLL-NOIDA_x0009_C_x0009_N_x0009_06/07/2023_x0009_20045_x0009_Lalit Enterprises (TCS)_x0009_E5 (Jharkhand)_x0009_HSBC BANK 7001_x0009_35,670.000_x0009__x0009__x000d__x000a_01/04/2022_x0009_11/09/2023_x0009_20104515_x0009_LLL-PATNA_x0009_C_x0009_N_x0009_06/07/2023_x0009_20045_x0009_Lalit Enterprises (TCS)_x0009_E5 (Jharkhand)_x0009_HSBC BANK 7001_x0009_64,330.000_x0009__x0009__x000d__x000a_01/04/2022_x0009_11/09/2023_x0009_20104463_x0009_LLL-NOIDA_x0009_C_x0009_N_x0009_06/07/2023_x0009_20040_x0009_Vinimay World (TCS)_x0009_E5 (Jharkhand)_x0009_HSBC BANK 7001_x0009_40,000.000_x0009_20040 Vinimay World (TCS) IMPS 318708373134 VINIMAY WORLD 50200023131707 Payment VINIMAY WORLD 50200023131707/HDFC0000000/97085797 HSBC0110007/499293587001 IMPS/499293587001_x0009__x000d__x000a_01/04/2022_x0009_11/09/2023_x0009_20104465_x0009_LLL-NOIDA_x0009_C_x0009_N_x0009_06/07/2023_x0009_20040_x0009_Vinimay World (TCS)_x0009_E5 (Jharkhand)_x0009_HSBC BANK 7001_x0009_42,442.000_x0009_20040 Vinimay World (TCS) IMPS 318708372239 VINIMAY WORLD 50200023131707 Payment VINIMAY WORLD 50200023131707/HDFC0000000/97085797 HSBC0110007/499293587001 IMPS/499293587001_x0009__x000d__x000a_01/04/2022_x0009_11/09/2023_x0009_20104464_x0009_LLL-PATNA_x0009_C_x0009_N_x0009_06/07/2023_x0009_20040_x0009_Vinimay World (TCS)_x0009_E5 (Jharkhand)_x0009_HSBC BANK 7001_x0009_17,558.000_x0009_20040 Vinimay World (TCS) IMPS 318708372239 VINIMAY WORLD 50200023131707 Payment VINIMAY WORLD 50200023131707/HDFC0000000/97085797 HSBC0110007/499293587001 IMPS/499293587001_x0009__x000d__x000a_01/04/2022_x0009_11/09/2023_x0009_20104475_x0009_LLL-NOIDA_x0009_C_x0009_N_x0009_06/07/2023_x0009_27131_x0009_Ganga Electricals_x0009_W5 (Rest of Maharashtra and Goa)_x0009_HDFC Bank 0956_x0009_109,011.000_x0009_27131 Ganga Electricals NEFT CR-CNRB0002589-GANGA ELECTRICALS-LEDURE LIGHTING LTD-P187230252055141 P187230252055141_x0009__x000d__x000a_01/04/2022_x0009_11/09/2023_x0009_20104500_x0009_LLL-NOIDA_x0009_C_x0009_N_x0009_06/07/2023_x0009_EX006_x0009_Tirupati Marketing Pvt. Ltd._x0009_Exports Receivables_x0009_HSBC BANK 7001_x0009_950,550.000_x0009_EX006 Tirupati Marketing Pvt Ltd. EXP BILL REPAY. CHARGES EXP/2023-24/007 BPCNDH689971_x0009__x000d__x000a_01/04/2022_x0009_11/09/2023_x0009_20104508_x0009_LLL-NOIDA_x0009_C_x0009_N_x0009_06/07/2023_x0009_6051_x0009_Shree Balaji Electricals (R)_x0009_N2 (Rest of Haryana)_x0009_HDFC Bank 0956_x0009_40,000.000_x0009_Being amount received from # 6051 Shree Balaji Electricals (R) via AXIS BANK vide UTR No. AXIR231875173005 NEFT CR-UTIB0000627-SHRI BALAJI ELECTRICALS-LEDURE LIGHTING LTD-AXIR231875173005 AXIR231875173005_x0009__x000d__x000a_01/04/2022_x0009_11/09/2023_x0009_20104467_x0009_LLL-NOIDA_x0009_C_x0009_N_x0009_06/07/2023_x0009_6288_x0009_Pruthis Trading Company_x0009_N2 (Rest of Haryana)_x0009_HSBC BANK 7001_x0009_50,000.000_x0009_6288 Pruthi's Trading Company NEFT FROM PRUTHI-S TRADING COM ICIB 2023/07/06 110313  32813203271DC_x0009__x000d__x000a_01/04/2022_x0009_11/09/2023_x0009_20104542_x0009_LLL-NOIDA_x0009_C_x0009_N_x0009_07/07/2023_x0009_9634_x0009_Vaishali Enterprises_x0009_N11 (UP East 1)_x0009_HSBC BANK 7001_x0009_50,000.000_x0009_Being amount received from # 9634 Vaishali Enterprises via ICICI BANK vide UTR No.  IMPS 318820999837 VAISHALI ENTERPRISES 051605004496 Ledure VAISHALI ENTERPRISES 051605004496/ICIC0000000/7311187779 HSBC0110007/499293587001 IMPS/7001_x0009__x000d__x000a_01/04/2022_x0009_11/09/2023_x0009_20104548_x0009_LLL-NOIDA_x0009_C_x0009_N_x0009_07/07/2023_x0009_33006_x0009_Erode Light House (R)_x0009_S2 (Tamil Nadu)_x0009_HSBC BANK 7001_x0009_20,798.000_x0009_Being Ch. No. :# 000096 # dt. 07-07-2023 #  of HDFC Bank#  received from 33006 Erode Light House (R) CASH MGT 231880021998 CHQCLG LEDURE Clear Fund 000096 Drw|NEW DELHI - Yr |9165378 Dep|06/07/20 000096_x0009__x000d__x000a_01/04/2022_x0009_11/09/2023_x0009_20104519_x0009_LLL-NOIDA_x0009_C_x0009_N_x0009_07/07/2023_x0009_27151_x0009_Sudarshan Enterprises_x0009_W5 (Rest of Maharashtra and Goa)_x0009_HSBC BANK 7001_x0009_100,111.000_x0009_Being amount received from # 27151 SUDARSHAN ENTERPRISES IMPS 318812959725 SUDARSHANENTERPRISES 615701010051079 LIGHTING payment SUDARSHANENTER"/>
  </r>
  <r>
    <s v="PRISES 615701010051079/UBIN0000000/9823207 HSBC0110007/499293587001 IMPS/499293587001"/>
    <m/>
    <m/>
    <m/>
    <x v="3"/>
    <x v="2"/>
    <m/>
    <x v="701"/>
    <m/>
    <m/>
    <m/>
    <m/>
    <m/>
  </r>
  <r>
    <d v="2022-04-01T00:00:00"/>
    <d v="2023-09-11T00:00:00"/>
    <n v="20104546"/>
    <s v="LLL-NOIDA"/>
    <x v="0"/>
    <x v="0"/>
    <d v="2023-07-07T00:00:00"/>
    <x v="59"/>
    <s v="K Town Lights (R)"/>
    <s v="S6 (Kerala)"/>
    <s v="HSBC BANK 7001"/>
    <n v="46182"/>
    <s v="Being Ch. No. :# 042535 # dt. 03-07-2023 #  of SOUTH INDIAN BANK#  received from 32033 K Town Lights (R) CASH MGT 231880021996 CHQCLG LEDURE Clear Fund 042535 Drw|NEW DELHI - Yr |9165378 Dep|06/07/20 042535"/>
  </r>
  <r>
    <d v="2022-04-01T00:00:00"/>
    <d v="2023-09-11T00:00:00"/>
    <n v="20104551"/>
    <s v="LLL-NOIDA"/>
    <x v="0"/>
    <x v="0"/>
    <d v="2023-07-07T00:00:00"/>
    <x v="229"/>
    <s v="Mahajan Marketing"/>
    <s v="N4 (Himachal Pradesh J&amp;K)"/>
    <s v="HDFC Bank 0956"/>
    <n v="38468"/>
    <s v="Being amount received from # 1011 Mahajan Marketing via  vide UTR No.  NEFT CR-JAKA0KEEPER-MAHAJAN MARKETING PROP  ANIL GUPTA-LEDURE LIGHTING LTD-JAKAH23188041932 JAKAH23188041932"/>
  </r>
  <r>
    <d v="2022-04-01T00:00:00"/>
    <d v="2023-09-11T00:00:00"/>
    <n v="20104527"/>
    <s v="LLL-NOIDA"/>
    <x v="0"/>
    <x v="0"/>
    <d v="2023-07-07T00:00:00"/>
    <x v="11"/>
    <s v="S.R. Distributors"/>
    <s v="N10 (UP Central 2)"/>
    <s v="HSBC BANK 7001"/>
    <n v="10509"/>
    <s v="Being amount received from # 9611 S.R. Distributors via  vide UTR No. N188232537656834 NEFT FROM S R DISTRIBUTORS HDFC SRDISTRIBUTORS LKO 2023/07/07 160314  N188232537656834"/>
  </r>
  <r>
    <d v="2022-04-01T00:00:00"/>
    <d v="2023-09-11T00:00:00"/>
    <n v="20104509"/>
    <s v="LLL-NOIDA"/>
    <x v="0"/>
    <x v="0"/>
    <d v="2023-07-07T00:00:00"/>
    <x v="275"/>
    <s v="Kansal Sales (R) (TCS)"/>
    <s v="N3 (Punjab &amp; Tri-City)"/>
    <s v="HSBC BANK 7001"/>
    <n v="250000"/>
    <s v="Being amount received from # 3012 Kansal Sales (R) via BOI vide UTR No. BKIDH23188198828 /654720110000042 KANSAL SALES 2023/07/07 091702 BKID070700198828 BKIDR52023070700198828  BKIDR52023070700198828"/>
  </r>
  <r>
    <d v="2022-04-01T00:00:00"/>
    <d v="2023-09-11T00:00:00"/>
    <n v="20104547"/>
    <s v="LLL-NOIDA"/>
    <x v="0"/>
    <x v="0"/>
    <d v="2023-07-07T00:00:00"/>
    <x v="354"/>
    <s v="Sai Electricals (R)"/>
    <s v="N3 (Punjab &amp; Tri-City)"/>
    <s v="HSBC BANK 7001"/>
    <n v="35000"/>
    <s v="Being Ch. No. :# 870583 # dt. 07-07-2023 #  of INDIAN BANK#  received from 3025 Sai Electricals (R) CASH MGT 231880021997 CHQCLG LEDURE Clear Fund 870583 Drw|NEW DELHI - Yr |9165378 Dep|06/07/20 870583"/>
  </r>
  <r>
    <d v="2022-04-01T00:00:00"/>
    <d v="2023-09-11T00:00:00"/>
    <n v="20104555"/>
    <s v="LLL-NOIDA"/>
    <x v="0"/>
    <x v="0"/>
    <d v="2023-07-07T00:00:00"/>
    <x v="233"/>
    <s v="Vinod Agency (TCS)"/>
    <s v="W5 (Rest of Maharashtra and Goa)"/>
    <s v="HDFC Bank 0956"/>
    <n v="100000"/>
    <s v="Being amount received from # 27100 Vinod Agency (TCS) NEFT CR-BARB0VADSHE-VINOD AGENCY-LEEDURE LIGHTING LTD-BARBY23188014195 BARBY23188014195"/>
  </r>
  <r>
    <d v="2022-04-01T00:00:00"/>
    <d v="2023-09-11T00:00:00"/>
    <n v="20104522"/>
    <s v="LLL-NOIDA"/>
    <x v="0"/>
    <x v="0"/>
    <d v="2023-07-07T00:00:00"/>
    <x v="95"/>
    <s v="Manoj Electricals And Contarctor (R) (TCS)"/>
    <s v="N9 (UP Central 1)"/>
    <s v="HSBC BANK 7001"/>
    <n v="80000"/>
    <s v="Being amount received from # 9224 Manoj Electricals And Contarctor (R) (TCS) via CANARA BANK vide UTR No.  NEFT FROM MANOJ ELECTRICALS AND CON CANA 2023/07/07 140249  P188230252411400"/>
  </r>
  <r>
    <d v="2022-04-01T00:00:00"/>
    <d v="2023-09-11T00:00:00"/>
    <n v="20104510"/>
    <s v="LLL-NOIDA"/>
    <x v="0"/>
    <x v="0"/>
    <d v="2023-07-07T00:00:00"/>
    <x v="29"/>
    <s v="Suraj Distributors (TCS)"/>
    <s v="W5 (Rest of Maharashtra and Goa)"/>
    <s v="HSBC BANK 7001"/>
    <n v="125000"/>
    <s v="Being amount received from # 27102 Suraj Distributors (TCS) NEFT FROM SURAJ DISTRIBUTORS HDFC suraj ledure 2023/07/07 103133  N188232536587397"/>
  </r>
  <r>
    <d v="2022-04-01T00:00:00"/>
    <d v="2023-09-11T00:00:00"/>
    <n v="20104545"/>
    <s v="LLL-NOIDA"/>
    <x v="0"/>
    <x v="0"/>
    <d v="2023-07-07T00:00:00"/>
    <x v="338"/>
    <s v="Hitesh Electronics (C)"/>
    <s v="N2 (Rest of Haryana)"/>
    <s v="HSBC BANK 7001"/>
    <n v="117003"/>
    <s v="Being Ch. No. :# 063675 # dt. 07-07-2023 #  of UNION BANK#  received from 6026 Hitesh Electronics (C) CASH MGT 231880021995 CHQCLG LEDURE Clear Fund 063675 Drw|NEW DELHI - Yr |9165378 Dep|06/07/20 063675"/>
  </r>
  <r>
    <d v="2022-04-01T00:00:00"/>
    <d v="2023-09-11T00:00:00"/>
    <n v="20104536"/>
    <s v="LLL-NOIDA"/>
    <x v="0"/>
    <x v="0"/>
    <d v="2023-07-07T00:00:00"/>
    <x v="317"/>
    <s v="Shiv Enterprises (TCS)"/>
    <s v="N5 (UP West 1)"/>
    <s v="HSBC BANK 7001"/>
    <n v="150000"/>
    <s v="Being amount received from # 9370 Shiv Enterprises (TCS) NEFT FROM SHIV ENTERPRISES HDFC 2023/07/07 190312  N188232538305866"/>
  </r>
  <r>
    <d v="2022-04-01T00:00:00"/>
    <d v="2023-09-11T00:00:00"/>
    <n v="20104518"/>
    <s v="LLL-NOIDA"/>
    <x v="0"/>
    <x v="0"/>
    <d v="2023-07-07T00:00:00"/>
    <x v="282"/>
    <s v="Shri Krishna Telecom"/>
    <s v="W1 (MP 1)"/>
    <s v="HSBC BANK 7001"/>
    <n v="100000"/>
    <s v="Being amount received from # 23050 Shri Krishna Telecom via CBI vide UTR No. CBINI23188896675 NEFT FROM M s SHREE KRISHNA TELECOM CBOI //ATTN/100000 2023/07/07 123340  CBINI23188896675"/>
  </r>
  <r>
    <d v="2022-04-01T00:00:00"/>
    <d v="2023-09-11T00:00:00"/>
    <n v="20104537"/>
    <s v="LLL-KOLKATA"/>
    <x v="0"/>
    <x v="0"/>
    <d v="2023-07-07T00:00:00"/>
    <x v="558"/>
    <s v="Quality"/>
    <s v="E2 (West Bengal)"/>
    <s v="HSBC BANK 7001"/>
    <n v="88004"/>
    <s v="Being amount received from # 19159 Quality via CANARA BANK vide UTR No. 318819083573 IMPS 318819083573 SOURAV NANDY 120003065397 SOURAV NANDY 120003065397/CNRB0000000/9134363838 HSBC0110007/499293587001 IMPS/499293587001"/>
  </r>
  <r>
    <d v="2022-04-01T00:00:00"/>
    <d v="2023-09-11T00:00:00"/>
    <n v="20104538"/>
    <s v="LLL-NOIDA"/>
    <x v="0"/>
    <x v="0"/>
    <d v="2023-07-07T00:00:00"/>
    <x v="558"/>
    <s v="Quality"/>
    <s v="E2 (West Bengal)"/>
    <s v="HSBC BANK 7001"/>
    <n v="211996"/>
    <s v="Being amount received from # 19159 Quality via CANARA BANK vide UTR No. 318819083573 IMPS 318819083573 SOURAV NANDY 120003065397 SOURAV NANDY 120003065397/CNRB0000000/9134363838 HSBC0110007/499293587001 IMPS/499293587001"/>
  </r>
  <r>
    <d v="2022-04-01T00:00:00"/>
    <d v="2023-09-11T00:00:00"/>
    <n v="20104530"/>
    <s v="LLL-NOIDA"/>
    <x v="0"/>
    <x v="0"/>
    <d v="2023-07-07T00:00:00"/>
    <x v="237"/>
    <s v="Gaida Electronics (R) (TCS)"/>
    <s v="N9 (UP Central 1)"/>
    <s v="HSBC BANK 7001"/>
    <n v="100000"/>
    <s v="Being amount received from # 9030 Gaida Electronics (R) (TCS) via  vide UTR No.  NEFT FROM GAIDA ELECTRONICS HDFC 2023/07/07 173205  N188232537913403"/>
  </r>
  <r>
    <d v="2022-04-01T00:00:00"/>
    <d v="2023-09-11T00:00:00"/>
    <n v="20104531"/>
    <s v="LLL-NOIDA"/>
    <x v="0"/>
    <x v="0"/>
    <d v="2023-07-07T00:00:00"/>
    <x v="656"/>
    <s v="Prayag Agencies (R)"/>
    <s v="N9 (UP Central 1)"/>
    <s v="HSBC BANK 7001"/>
    <n v="57516"/>
    <s v="Being amount received from # 9181 Prayag Agencies (R) via PNB vide UTR No. 125198 NEFT FROM PRAYAG AGENCIES PINB 2023/07/07 180345  PUNBH23188130342"/>
  </r>
  <r>
    <d v="2022-04-01T00:00:00"/>
    <d v="2023-09-11T00:00:00"/>
    <n v="20104541"/>
    <s v="LLL-NOIDA"/>
    <x v="0"/>
    <x v="0"/>
    <d v="2023-07-07T00:00:00"/>
    <x v="251"/>
    <s v="Pragya Electricals (TCS)"/>
    <s v="N10 (UP Central 2)"/>
    <s v="HSBC BANK 7001"/>
    <n v="200000"/>
    <s v="Being amount received from # 9368 Pragya Electricals via Kotak Mahindra Bank vide UTR No. KKBKH23188606376 NEFT FROM PRAGYA ELECTRICALS KOMH Payment 2023/07/07 203155  KKBKH23188606376"/>
  </r>
  <r>
    <d v="2022-04-01T00:00:00"/>
    <d v="2023-09-11T00:00:00"/>
    <n v="20104534"/>
    <s v="LLL-NOIDA"/>
    <x v="0"/>
    <x v="0"/>
    <d v="2023-07-07T00:00:00"/>
    <x v="142"/>
    <s v="Ashirwad Electricals (TCS)"/>
    <s v="N1 (Delhi)"/>
    <s v="HSBC BANK 7001"/>
    <n v="233824"/>
    <s v="Being Ch. No. :# 000980 # dt. 07-07-2023 #  of Kotak Mahindra Bank#  received from 7498 Ashirwad Electricals Location:DELHI KOTAK MAHINDRA BANK LTD. 000980"/>
  </r>
  <r>
    <d v="2022-04-01T00:00:00"/>
    <d v="2023-09-11T00:00:00"/>
    <n v="20104529"/>
    <s v="LLL-NOIDA"/>
    <x v="0"/>
    <x v="0"/>
    <d v="2023-07-07T00:00:00"/>
    <x v="139"/>
    <s v="Meena Electranics (TCS)"/>
    <s v="N10 (UP Central 2)"/>
    <s v="HSBC BANK 7001"/>
    <n v="178008"/>
    <s v="Being amount received from # 9563 Meena Electranics via  vide UTR No.  NEFT FROM MEENA ELECTRANICS UBOI /URGENT/ 2023/07/07 170341  000965259055"/>
  </r>
  <r>
    <d v="2022-04-01T00:00:00"/>
    <d v="2023-09-11T00:00:00"/>
    <n v="20104526"/>
    <s v="LLL-NOIDA"/>
    <x v="0"/>
    <x v="0"/>
    <d v="2023-07-07T00:00:00"/>
    <x v="121"/>
    <s v="Laxmi Enterprises"/>
    <s v="N5 (UP West 1)"/>
    <s v="HSBC BANK 7001"/>
    <n v="31973"/>
    <s v="Being amount received from # 9248 Laxmi Enterprises NEFT FROM LAXMI ENTERPRISES UBOI /URGENT/ 2023/07/07 160158  000965140165"/>
  </r>
  <r>
    <d v="2022-04-01T00:00:00"/>
    <d v="2023-09-11T00:00:00"/>
    <n v="20104758"/>
    <s v="LLL-NOIDA"/>
    <x v="0"/>
    <x v="0"/>
    <d v="2023-07-07T00:00:00"/>
    <x v="702"/>
    <s v="A N Electricals"/>
    <s v="N11 (UP East 1)"/>
    <s v="HSBC BANK 7001"/>
    <n v="50000"/>
    <m/>
  </r>
  <r>
    <d v="2022-04-01T00:00:00"/>
    <d v="2023-09-11T00:00:00"/>
    <n v="20104535"/>
    <s v="LLL-NOIDA"/>
    <x v="0"/>
    <x v="0"/>
    <d v="2023-07-07T00:00:00"/>
    <x v="296"/>
    <s v="Manchanda Enterprises"/>
    <s v="N1 (NCR)"/>
    <s v="HSBC BANK 7001"/>
    <n v="250000"/>
    <s v="Being amount received from # 6281 Manchanda Enterprises via INDIAN BANK vide UTR No.  IMPS 318819490545 MANCHANDA ENTERPRISE 6692979707 pmt MANCHANDA ENTERPRISE 6692979707/IDIB0000000/9650237788 HSBC0110007/499293587001 IMPS/499293587001"/>
  </r>
  <r>
    <d v="2022-04-01T00:00:00"/>
    <d v="2023-09-11T00:00:00"/>
    <n v="20104540"/>
    <s v="LLL-JAIPUR"/>
    <x v="0"/>
    <x v="0"/>
    <d v="2023-07-07T00:00:00"/>
    <x v="184"/>
    <s v="Shri Electricals"/>
    <s v="N7 (Rajasthan)"/>
    <s v="HSBC BANK 7001"/>
    <n v="42196"/>
    <s v="Being amount received from # 8176 Shri Electricals via Kotak Mahindra Bank vide UTR No. KKBKH23188605609 NEFT FROM SHREE ELECTRICALS KOMH Payment 2023/07/07 200412  KKBKH23188605609"/>
  </r>
  <r>
    <d v="2022-04-01T00:00:00"/>
    <d v="2023-09-11T00:00:00"/>
    <n v="20104532"/>
    <s v="LLL-NOIDA"/>
    <x v="0"/>
    <x v="1"/>
    <d v="2023-07-07T00:00:00"/>
    <x v="4"/>
    <s v="Suspense A/C (Debtors)"/>
    <s v="Miscellaneous Receivables"/>
    <s v="HSBC BANK 7001"/>
    <n v="321000"/>
    <s v="4667008700002152 POWER HOUSE 2023/07/07 181226 PUNB070716707220 PUNBR52023070716707220  PUNBR52023070716707220"/>
  </r>
  <r>
    <d v="2022-04-01T00:00:00"/>
    <d v="2023-09-11T00:00:00"/>
    <n v="20104699"/>
    <s v="LLL-JAIPUR"/>
    <x v="0"/>
    <x v="0"/>
    <d v="2023-07-07T00:00:00"/>
    <x v="703"/>
    <s v="Power House"/>
    <s v="N7 (Rajasthan)"/>
    <s v="HSBC BANK 7001"/>
    <n v="321000"/>
    <m/>
  </r>
  <r>
    <d v="2022-04-01T00:00:00"/>
    <d v="2023-09-11T00:00:00"/>
    <n v="20104554"/>
    <s v="LLL-NOIDA"/>
    <x v="0"/>
    <x v="0"/>
    <d v="2023-07-07T00:00:00"/>
    <x v="704"/>
    <s v="Gopal Engineering"/>
    <s v="N2 (Rest of Haryana)"/>
    <s v="HDFC Bank 0956"/>
    <n v="60000"/>
    <s v="Being amount received from # 6287 Gopal Engineering via CANARA BANK vide UTR No. P188230252473303 NEFT CR-CNRB0003979-GOPAL ENGINEERING-LEDURE LIGHTING LTD-P188230252473303 P188230252473303"/>
  </r>
  <r>
    <d v="2022-04-01T00:00:00"/>
    <d v="2023-09-11T00:00:00"/>
    <n v="20104533"/>
    <s v="LLL-NOIDA"/>
    <x v="0"/>
    <x v="0"/>
    <d v="2023-07-07T00:00:00"/>
    <x v="187"/>
    <s v="The Electrical House (TCS)"/>
    <s v="E3 (Odisha)"/>
    <s v="HSBC BANK 7001"/>
    <n v="192941"/>
    <s v="Being amount received from # 21071 The Electrical House (TCS) NEFT FROM THE ELECTRICAL HOUSE CPLW /2 - CUSTOMER/1 - CUSTOMER PAYMENT 2023/07/07 183447  BDBLH23649973472"/>
  </r>
  <r>
    <d v="2022-04-01T00:00:00"/>
    <d v="2023-09-11T00:00:00"/>
    <n v="20104516"/>
    <s v="LLL-PATNA"/>
    <x v="0"/>
    <x v="0"/>
    <d v="2023-07-07T00:00:00"/>
    <x v="608"/>
    <s v="New Mohini Enterprises (R)"/>
    <s v="E7 (Bihar - Kosi Belt)"/>
    <s v="HSBC BANK 7001"/>
    <n v="29701"/>
    <s v="Being amount received from # 10083 New Mohini Enterprises (R) via INDIAN OVERSEAS BANK vide UTR No. IOBAN23188662960 NEFT FROM NEW MOHINI ENTERPRISES IOVB /REF/ 2023/07/07 120249  IOBAN23188662960"/>
  </r>
  <r>
    <d v="2022-04-01T00:00:00"/>
    <d v="2023-09-11T00:00:00"/>
    <n v="20104517"/>
    <s v="LLL-PATNA"/>
    <x v="0"/>
    <x v="0"/>
    <d v="2023-07-07T00:00:00"/>
    <x v="2"/>
    <s v="Rajnish Electricals"/>
    <s v="E4 (Bihar - North &amp; Central)"/>
    <s v="HSBC BANK 7001"/>
    <n v="22000"/>
    <s v="Being amount received from # 10135 Rajnish Electricals via SBI vide UTR No. 318812977533 IMPS 318812977533 Ledure lights new ac 00000037702699586 MOBUA0550066337 Ledure lights new ac 00000037702699586/SBIN0000000/88251 HSBC0110007/7001"/>
  </r>
  <r>
    <d v="2022-04-01T00:00:00"/>
    <d v="2023-09-11T00:00:00"/>
    <n v="20104552"/>
    <s v="LLL-NOIDA"/>
    <x v="0"/>
    <x v="0"/>
    <d v="2023-07-07T00:00:00"/>
    <x v="34"/>
    <s v="Srivari Lites Private Limited (TCS)"/>
    <s v="N3 (Punjab &amp; Tri-City)"/>
    <s v="HDFC Bank 0956"/>
    <n v="100000"/>
    <s v="Being amount received from # 3072 Srivari Lites Private Limited (TCS) via HDFC Bank vide UTR No. 001206 FT - CR - 59213977777777 - SRIVARI LITES PRIVATE LIMITED 0000000000001206"/>
  </r>
  <r>
    <d v="2022-04-01T00:00:00"/>
    <d v="2023-09-11T00:00:00"/>
    <n v="20104539"/>
    <s v="LLL-NOIDA"/>
    <x v="0"/>
    <x v="0"/>
    <d v="2023-07-07T00:00:00"/>
    <x v="193"/>
    <s v="Fortune Traders (R) (TCS)"/>
    <s v="N1 (NCR)"/>
    <s v="HSBC BANK 7001"/>
    <n v="22197"/>
    <s v="Being amount received from # 6023 Fortune Traders (R) (TCS) NEFT FROM FORTUNE TRADERS CANA 2023/07/07 200411  P188230252672113"/>
  </r>
  <r>
    <d v="2022-04-01T00:00:00"/>
    <d v="2023-09-11T00:00:00"/>
    <n v="20104524"/>
    <s v="LLL-NOIDA"/>
    <x v="0"/>
    <x v="0"/>
    <d v="2023-07-07T00:00:00"/>
    <x v="41"/>
    <s v="Global Access (TCS)"/>
    <s v="N5 (UP West 1)"/>
    <s v="51665 IndusAge TechApp Pvt Ltd"/>
    <n v="79162"/>
    <s v="Being amount received from # 9414 Global Access (TCS) IMPS 318814634954 ICICI BANK NODAL ACC 000205031391 Global Access 20200184 ICICI BANK NODAL ACC 000205031391/ICIC0000000/5863400086 HSBC0110007/499293587001 IMPS/499293587001"/>
  </r>
  <r>
    <d v="2022-04-01T00:00:00"/>
    <d v="2023-09-11T00:00:00"/>
    <n v="20104484"/>
    <s v="LLL-NOIDA"/>
    <x v="1"/>
    <x v="0"/>
    <d v="2023-07-07T00:00:00"/>
    <x v="36"/>
    <s v="Cash in Hand"/>
    <m/>
    <s v="Imprest Chacko"/>
    <n v="20000"/>
    <m/>
  </r>
  <r>
    <d v="2022-04-01T00:00:00"/>
    <d v="2023-09-11T00:00:00"/>
    <n v="20104485"/>
    <s v="LLL-NOIDA"/>
    <x v="1"/>
    <x v="0"/>
    <d v="2023-07-07T00:00:00"/>
    <x v="36"/>
    <s v="Cash in Hand"/>
    <m/>
    <s v="Imprest Chacko"/>
    <n v="15000"/>
    <m/>
  </r>
  <r>
    <d v="2022-04-01T00:00:00"/>
    <d v="2023-09-11T00:00:00"/>
    <n v="20104513"/>
    <s v="LLL-NOIDA"/>
    <x v="1"/>
    <x v="0"/>
    <d v="2023-07-07T00:00:00"/>
    <x v="5"/>
    <s v="Miscellaneous Income"/>
    <m/>
    <s v="HSBC BANK 7001"/>
    <n v="130"/>
    <s v="being amount received for pantry stuff UPI20230707000007055 318801910276 Paytm 910000001028 499293587001:HSBC0110007.ifsc.npci payouts:paytm AWSPG202307060001216820000571779846"/>
  </r>
  <r>
    <d v="2022-04-01T00:00:00"/>
    <d v="2023-09-11T00:00:00"/>
    <n v="20104520"/>
    <s v="LLL-NOIDA"/>
    <x v="0"/>
    <x v="0"/>
    <d v="2023-07-07T00:00:00"/>
    <x v="705"/>
    <s v="DAE Boisar (GEMC-511687745003885)"/>
    <s v="Tender PO Receivables"/>
    <s v="HSBC BANK 7001"/>
    <n v="190000"/>
    <s v="Being amount received from # 27144 DAE Boisar (GEMC-511687745003885) NEFT FROM DIRECTORATE OF PURCHASE A SBOI /URGENT/GEM S062303891009 2023/07/07 130142  SBIC300188274760"/>
  </r>
  <r>
    <d v="2022-04-01T00:00:00"/>
    <d v="2023-09-11T00:00:00"/>
    <n v="20104523"/>
    <s v="LLL-NOIDA"/>
    <x v="2"/>
    <x v="0"/>
    <d v="2023-07-07T00:00:00"/>
    <x v="37"/>
    <s v="IndusAge TechApp Pvt Ltd"/>
    <s v="Pranav Aggarwal Payables"/>
    <s v="HSBC BANK 7001"/>
    <n v="75892.61"/>
    <s v="Being amount received from # 9414 Global Access (TCS) IMPS 318814634954 ICICI BANK NODAL ACC 000205031391 Global Access 20200184 ICICI BANK NODAL ACC 000205031391/ICIC0000000/5863400086 HSBC0110007/499293587001 IMPS/499293587001"/>
  </r>
  <r>
    <d v="2022-04-01T00:00:00"/>
    <d v="2023-09-11T00:00:00"/>
    <n v="20104543"/>
    <s v="LLL-NOIDA"/>
    <x v="0"/>
    <x v="0"/>
    <d v="2023-07-07T00:00:00"/>
    <x v="638"/>
    <s v="Shital Marketing"/>
    <s v="W3 (Gujarat)"/>
    <s v="HSBC BANK 7001"/>
    <n v="39000"/>
    <s v="Being amount received from # 24095 Shital Marketing via  vide UTR No.  NEFT FROM SHITAL MARKETING BKCF 2023/07/07 210227  BARBY23188561984"/>
  </r>
  <r>
    <d v="2022-04-01T00:00:00"/>
    <d v="2023-09-11T00:00:00"/>
    <n v="20104556"/>
    <s v="LLL-NOIDA"/>
    <x v="1"/>
    <x v="0"/>
    <d v="2023-07-07T00:00:00"/>
    <x v="16"/>
    <s v="HDFC BANK 0956"/>
    <m/>
    <s v="HSBC BANK 7001"/>
    <n v="1248893"/>
    <s v="Being amount trf from hdfc0956 to hsbc7001 NEFT FROM LEDURE LIGHTINGS LIMITED HDFC NEFT DR HSBC0110007 LEDURE LIGHTING 2023/07/07 133213  N188232536854894"/>
  </r>
  <r>
    <d v="2022-04-01T00:00:00"/>
    <d v="2023-09-11T00:00:00"/>
    <n v="20104544"/>
    <s v="LLL-NOIDA"/>
    <x v="0"/>
    <x v="1"/>
    <d v="2023-07-07T00:00:00"/>
    <x v="4"/>
    <s v="Suspense A/C (Debtors)"/>
    <s v="Miscellaneous Receivables"/>
    <s v="HSBC BANK 7001"/>
    <n v="50000"/>
    <s v="Being amount received from # AN electricals  bhadhoi via IDFC FIRST BANK vide UTR No. 318822305676 IMPS 318822305676 A N ELECTRICALS 10093975270 IMPSTXN A N ELECTRICALS 10093975270/IDFB0000000/7505220395 HSBC0110007/499293587001 IMPS/7001"/>
  </r>
  <r>
    <d v="2022-04-01T00:00:00"/>
    <d v="2023-09-11T00:00:00"/>
    <n v="20104525"/>
    <s v="LLL-NOIDA"/>
    <x v="0"/>
    <x v="1"/>
    <d v="2023-07-07T00:00:00"/>
    <x v="4"/>
    <s v="Suspense A/C (Debtors)"/>
    <s v="Miscellaneous Receivables"/>
    <s v="HSBC BANK 7001"/>
    <n v="100000"/>
    <s v="Being amount received from # Raju Electricals Jhariya  Dhanbad via SBI vide UTR No.  NEFT FROM M S RAJU ELECTRICALS SBOI /ATTN//INB 2023/07/07 153254  SBIN423188069434"/>
  </r>
  <r>
    <d v="2022-04-01T00:00:00"/>
    <d v="2023-09-11T00:00:00"/>
    <n v="20104549"/>
    <s v="LLL-PATNA"/>
    <x v="0"/>
    <x v="0"/>
    <d v="2023-07-07T00:00:00"/>
    <x v="63"/>
    <s v="Hindustan Light"/>
    <s v="E7 (Bihar - Kosi Belt)"/>
    <s v="HSBC BANK 7001"/>
    <n v="1"/>
    <s v="Being amount received from # 10095 Hindustan Light (TCS) IMPS 318822022602 HINDUSTAN LIGHT 10190003719699 IMPS Transfer HINDUSTAN LIGHT 10190003719699/BDBL0000000/70915887 HSBC0110007/499293587001 IMPS/499293587001"/>
  </r>
  <r>
    <d v="2022-04-01T00:00:00"/>
    <d v="2023-09-11T00:00:00"/>
    <n v="20104762"/>
    <s v="LLL-PATNA"/>
    <x v="0"/>
    <x v="0"/>
    <d v="2023-07-07T00:00:00"/>
    <x v="706"/>
    <s v="Raju Electrical (Jharkhand)"/>
    <s v="E5 (Jharkhand)"/>
    <s v="HSBC BANK 7001"/>
    <n v="100000"/>
    <m/>
  </r>
  <r>
    <d v="2022-04-01T00:00:00"/>
    <d v="2023-09-11T00:00:00"/>
    <n v="20104521"/>
    <s v="LLL-NOIDA"/>
    <x v="0"/>
    <x v="0"/>
    <d v="2023-07-07T00:00:00"/>
    <x v="492"/>
    <s v="Arrham Marketing"/>
    <s v="W7 (Mumbai)"/>
    <s v="HSBC BANK 7001"/>
    <n v="91509"/>
    <s v="Being amount received from # 27140 Arrham Marketing NEFT FROM ARRHAM MARKETING UBOI /URGENT/ 2023/07/07 130306  000964868252"/>
  </r>
  <r>
    <d v="2022-04-01T00:00:00"/>
    <d v="2023-09-11T00:00:00"/>
    <n v="20104511"/>
    <s v="LLL-NOIDA"/>
    <x v="0"/>
    <x v="0"/>
    <d v="2023-07-07T00:00:00"/>
    <x v="169"/>
    <s v="Shri Karni Electricals"/>
    <s v="N2 (Rest of Haryana)"/>
    <s v="HDFC Bank 0956"/>
    <n v="150000"/>
    <s v="Being amount received from # 6223 Shri Karni Electricals via SBI vide UTR No.  NEFT CR-SBIN0012202-SHREE KARNI ELECTRICAL-LEDURE LIGHTING LIMTED-SBIN323188541640 SBIN323188541640"/>
  </r>
  <r>
    <d v="2022-04-01T00:00:00"/>
    <d v="2023-09-11T00:00:00"/>
    <n v="20104553"/>
    <s v="LLL-NOIDA"/>
    <x v="0"/>
    <x v="0"/>
    <d v="2023-07-07T00:00:00"/>
    <x v="668"/>
    <s v="NTPC, Faridabad (Po.No.GEMC-511687732052942)"/>
    <s v="Tender PO Receivables"/>
    <s v="HDFC Bank 0956"/>
    <n v="161082"/>
    <s v="Being amount received from # 6322 NTPC  Faridabad (Po.No.GEMC-511687732052942) NEFT CR-SBIN0004266-20231096552023109655-LEDURE LIGHTINGS LIMITED-SBIN423188135188 SBIN423188135188"/>
  </r>
  <r>
    <d v="2022-04-01T00:00:00"/>
    <d v="2023-09-11T00:00:00"/>
    <n v="20104528"/>
    <s v="LLL-NOIDA"/>
    <x v="0"/>
    <x v="0"/>
    <d v="2023-07-07T00:00:00"/>
    <x v="606"/>
    <s v="Greenleaf Furniture Pvt. Ltd."/>
    <s v="W6 (Vidarbha)"/>
    <s v="HSBC BANK 7001"/>
    <n v="50495"/>
    <s v="Being amount received from # 27099 Greenleaf Furniture Pvt. Ltd. NEFT FROM THE KHAMGAON URBAN CO OP HDFC HDFCN23188000316 2023/07/07 170329  N188232537874991"/>
  </r>
  <r>
    <d v="2022-04-01T00:00:00"/>
    <d v="2023-09-11T00:00:00"/>
    <n v="20104579"/>
    <s v="LLL-NOIDA"/>
    <x v="0"/>
    <x v="0"/>
    <d v="2023-07-08T00:00:00"/>
    <x v="79"/>
    <s v="Retail Sale (F)"/>
    <s v="FF Pranav Aggarwal Receivables"/>
    <s v="HSBC BANK 7001"/>
    <n v="260"/>
    <s v="Being amount received from # 7137 Retail Sale (F) via HDFC Bank vide UTR No. 318973835493 AGAINST INVOICE NO. 20202175 UPI20230710000196771 318973835493 GAURAV SHARMA 918445958782 ledure:hsbc 8445958782:ibl Payment from PhonePe"/>
  </r>
  <r>
    <d v="2022-04-01T00:00:00"/>
    <d v="2023-09-11T00:00:00"/>
    <n v="20104578"/>
    <s v="LLL-NOIDA"/>
    <x v="0"/>
    <x v="0"/>
    <d v="2023-07-08T00:00:00"/>
    <x v="589"/>
    <s v="Balaji Tradelinks"/>
    <s v="W1 (MP 1 - A)"/>
    <s v="HSBC BANK 7001"/>
    <n v="59970"/>
    <s v="Being amount received from # 23077 Balaji Tradelinks via UNION BANK vide UTR No. UCBAH23189790731 NEFT FROM BALAJI TRADELINKS UCBK 2023/07/08 173204  UCBAH23189790731"/>
  </r>
  <r>
    <d v="2022-04-01T00:00:00"/>
    <d v="2023-09-11T00:00:00"/>
    <n v="20104572"/>
    <s v="LLL-NOIDA"/>
    <x v="0"/>
    <x v="0"/>
    <d v="2023-07-08T00:00:00"/>
    <x v="11"/>
    <s v="S.R. Distributors"/>
    <s v="N10 (UP Central 2)"/>
    <s v="HSBC BANK 7001"/>
    <n v="100000"/>
    <s v="Being amount received from # 9611 S.R. Distributors via  vide UTR No. N189232540420225 NEFT FROM S R DISTRIBUTORS HDFC SRDistributors LKO 2023/07/08 150227  N189232540420225"/>
  </r>
  <r>
    <d v="2022-04-01T00:00:00"/>
    <d v="2023-09-11T00:00:00"/>
    <n v="20104573"/>
    <s v="LLL-NOIDA"/>
    <x v="0"/>
    <x v="0"/>
    <d v="2023-07-08T00:00:00"/>
    <x v="11"/>
    <s v="S.R. Distributors"/>
    <s v="N10 (UP Central 2)"/>
    <s v="HSBC BANK 7001"/>
    <n v="36649"/>
    <s v="Being amount received from # 9611 S.R. Distributors via  vide UTR No. N189232540416214 NEFT FROM S R DISTRIBUTORS HDFC SRDistributors LKO 2023/07/08 150227  N189232540416214"/>
  </r>
  <r>
    <d v="2022-04-01T00:00:00"/>
    <d v="2023-09-11T00:00:00"/>
    <n v="20104574"/>
    <s v="LLL-NOIDA"/>
    <x v="0"/>
    <x v="0"/>
    <d v="2023-07-08T00:00:00"/>
    <x v="11"/>
    <s v="S.R. Distributors"/>
    <s v="N10 (UP Central 2)"/>
    <s v="HSBC BANK 7001"/>
    <n v="53219"/>
    <s v="Being amount received from # 9611 S.R. Distributors via  vide UTR No. N189232540419433 NEFT FROM S R DISTRIBUTORS HDFC SRDISTRIBUTORS LKO 2023/07/08 150227  N189232540419433"/>
  </r>
  <r>
    <d v="2022-04-01T00:00:00"/>
    <d v="2023-09-11T00:00:00"/>
    <n v="20104568"/>
    <s v="LLL-NOIDA"/>
    <x v="0"/>
    <x v="0"/>
    <d v="2023-07-08T00:00:00"/>
    <x v="161"/>
    <s v="Agarwal Agency (New) (TCS)"/>
    <s v="N5 (UP West 1)"/>
    <s v="HSBC BANK 7001"/>
    <n v="150000"/>
    <s v="Being amount received from # 9581 Agarwal Agency (New) via  vide UTR No.  NEFT FROM AGARWAL AGENCY HDFC Ledure lightings 2023/07/08 133157  N189232540331604"/>
  </r>
  <r>
    <d v="2022-04-01T00:00:00"/>
    <d v="2023-09-11T00:00:00"/>
    <n v="20104550"/>
    <s v="LLL-NOIDA"/>
    <x v="0"/>
    <x v="0"/>
    <d v="2023-07-08T00:00:00"/>
    <x v="29"/>
    <s v="Suraj Distributors (TCS)"/>
    <s v="W5 (Rest of Maharashtra and Goa)"/>
    <s v="HSBC BANK 7001"/>
    <n v="150000"/>
    <s v="Being amount received from # 27102 Suraj Distributors (TCS) NEFT FROM SURAJ DISTRIBUTORS HDFC ledure suraj 2023/07/08 093157  N189232539887330"/>
  </r>
  <r>
    <d v="2022-04-01T00:00:00"/>
    <d v="2023-09-11T00:00:00"/>
    <n v="20105137"/>
    <s v="LLL-NOIDA"/>
    <x v="1"/>
    <x v="0"/>
    <d v="2023-07-08T00:00:00"/>
    <x v="707"/>
    <s v="EMD NMDC Ltd. (GEM/2022/B/2607093)"/>
    <m/>
    <s v="HSBC BANK 7001"/>
    <n v="18516"/>
    <m/>
  </r>
  <r>
    <d v="2022-04-01T00:00:00"/>
    <d v="2023-09-11T00:00:00"/>
    <n v="20104562"/>
    <s v="LLL-NOIDA"/>
    <x v="0"/>
    <x v="1"/>
    <d v="2023-07-08T00:00:00"/>
    <x v="4"/>
    <s v="Suspense A/C (Debtors)"/>
    <s v="Miscellaneous Receivables"/>
    <s v="HSBC BANK 7001"/>
    <n v="18516"/>
    <s v="NEFT FROM NATIONAL MINERAL DEVELOPM SBOI /ATTN//INB 2023/07/08 113134  SBIN523189122215"/>
  </r>
  <r>
    <d v="2022-04-01T00:00:00"/>
    <d v="2023-09-11T00:00:00"/>
    <n v="20104575"/>
    <s v="LLL-NOIDA"/>
    <x v="0"/>
    <x v="0"/>
    <d v="2023-07-08T00:00:00"/>
    <x v="322"/>
    <s v="Shri Jugla Electric Co."/>
    <s v="N2 (Rest of Haryana)"/>
    <s v="HSBC BANK 7001"/>
    <n v="132251"/>
    <s v="Being amount received from # 6316 Shri Jugla Electric Co. NEFT FROM SHRI JUGLA ELECTRIC CO IOVB /REF/ 2023/07/08 150227  IOBAN23189589456"/>
  </r>
  <r>
    <d v="2022-04-01T00:00:00"/>
    <d v="2023-09-11T00:00:00"/>
    <n v="20104570"/>
    <s v="LLL-JAIPUR"/>
    <x v="0"/>
    <x v="0"/>
    <d v="2023-07-08T00:00:00"/>
    <x v="184"/>
    <s v="Shri Electricals"/>
    <s v="N7 (Rajasthan)"/>
    <s v="HSBC BANK 7001"/>
    <n v="11555"/>
    <s v="Being amount received from # 8176 Shri Electricals via  vide UTR No. N189232540401915 NEFT FROM SHRI ELECTRICALS HDFC payment to ledure 2023/07/08 143257  N189232540401915"/>
  </r>
  <r>
    <d v="2022-04-01T00:00:00"/>
    <d v="2023-09-11T00:00:00"/>
    <n v="20104583"/>
    <s v="LLL-NOIDA"/>
    <x v="0"/>
    <x v="0"/>
    <d v="2023-07-08T00:00:00"/>
    <x v="324"/>
    <s v="Pankaj Electricals (TCS)"/>
    <s v="W1 (MP 1)"/>
    <s v="HSBC BANK 7001"/>
    <n v="100000"/>
    <s v="Being amount received from # 23048 Pankaj Electricals via ICICI BANK vide UTR No.  NEFT FROM PANKAJ ELECTRICALS ICIB billing 2023/07/08 230218  32855666881DC"/>
  </r>
  <r>
    <d v="2022-04-01T00:00:00"/>
    <d v="2023-09-11T00:00:00"/>
    <n v="20104565"/>
    <s v="LLL-NOIDA"/>
    <x v="0"/>
    <x v="0"/>
    <d v="2023-07-08T00:00:00"/>
    <x v="246"/>
    <s v="V. K. Electricals (TCS)"/>
    <s v="E5 (Jharkhand)"/>
    <s v="HSBC BANK 7001"/>
    <n v="163423"/>
    <s v="Being amount received from # 20009 V. K. Electricals (TCS) via BOI vide UTR No. BKIDY23189533453 NEFT FROM V K ELECTRICALS BKDI 2023/07/08 133147  BKIDY23189533453"/>
  </r>
  <r>
    <d v="2022-04-01T00:00:00"/>
    <d v="2023-09-11T00:00:00"/>
    <n v="20104566"/>
    <s v="LLL-PATNA"/>
    <x v="0"/>
    <x v="0"/>
    <d v="2023-07-08T00:00:00"/>
    <x v="246"/>
    <s v="V. K. Electricals (TCS)"/>
    <s v="E5 (Jharkhand)"/>
    <s v="HSBC BANK 7001"/>
    <n v="127604"/>
    <s v="Being amount received from # 20009 V. K. Electricals (TCS) via BOI vide UTR No. BKIDY23189533453 NEFT FROM V K ELECTRICALS BKDI 2023/07/08 133147  BKIDY23189533453"/>
  </r>
  <r>
    <d v="2022-04-01T00:00:00"/>
    <d v="2023-09-11T00:00:00"/>
    <n v="20104567"/>
    <s v="LLL-KOLKATA"/>
    <x v="0"/>
    <x v="0"/>
    <d v="2023-07-08T00:00:00"/>
    <x v="246"/>
    <s v="V. K. Electricals (TCS)"/>
    <s v="E5 (Jharkhand)"/>
    <s v="HSBC BANK 7001"/>
    <n v="108973"/>
    <s v="Being amount received from # 20009 V. K. Electricals (TCS) via BOI vide UTR No. BKIDY23189533453 NEFT FROM V K ELECTRICALS BKDI 2023/07/08 133147  BKIDY23189533453"/>
  </r>
  <r>
    <d v="2022-04-01T00:00:00"/>
    <d v="2023-09-11T00:00:00"/>
    <n v="20104581"/>
    <s v="LLL-NOIDA"/>
    <x v="0"/>
    <x v="0"/>
    <d v="2023-07-08T00:00:00"/>
    <x v="134"/>
    <s v="Goyal Electricals (Mohali)"/>
    <s v="N3 (Punjab &amp; Tri-City)"/>
    <s v="HSBC BANK 7001"/>
    <n v="150000"/>
    <s v="Being amount received from # 3065 Goyal Electricals (Mohali) via FEDERAL BANK vide UTR No.  NEFT FROM GOYAL ELECTRICALS FBLD /FAST/ 2023/07/08 200224  FBBT231896538383"/>
  </r>
  <r>
    <d v="2022-04-01T00:00:00"/>
    <d v="2023-09-11T00:00:00"/>
    <n v="20104580"/>
    <s v="LLL-NOIDA"/>
    <x v="0"/>
    <x v="0"/>
    <d v="2023-07-08T00:00:00"/>
    <x v="186"/>
    <s v="Shri Ram Tiles &amp; Sanitary"/>
    <s v="N1 (NCR)"/>
    <s v="HSBC BANK 7001"/>
    <n v="45683"/>
    <s v="Being amount received from # 6284 Shri Ram Tiles &amp; Sanitary NEFT FROM SHRI RAM TILES AND SANITA HDFC LIGHT PAYMENT 2023/07/08 193148  N189232540729307"/>
  </r>
  <r>
    <d v="2022-04-01T00:00:00"/>
    <d v="2023-09-11T00:00:00"/>
    <n v="20104582"/>
    <s v="LLL-PATNA"/>
    <x v="0"/>
    <x v="0"/>
    <d v="2023-07-08T00:00:00"/>
    <x v="2"/>
    <s v="Rajnish Electricals"/>
    <s v="E4 (Bihar - North &amp; Central)"/>
    <s v="HSBC BANK 7001"/>
    <n v="10001"/>
    <s v="Being amount received from # 10135 Rajnish Electricals IMPS 318921812851 Ledure lights new ac 00000037702699586 MOBUA0550340227 Ledure lights new ac 00000037702699586/SBIN0000000/88251 HSBC0110007/499293587001 IMPS/499293587001"/>
  </r>
  <r>
    <d v="2022-04-01T00:00:00"/>
    <d v="2023-09-11T00:00:00"/>
    <n v="20104560"/>
    <s v="LLL-NOIDA"/>
    <x v="0"/>
    <x v="0"/>
    <d v="2023-07-08T00:00:00"/>
    <x v="172"/>
    <s v="Jyotsna Electronic"/>
    <s v="E2 (West Bengal)"/>
    <s v="HSBC BANK 7001"/>
    <n v="50000"/>
    <s v="Being amount received from # 19100 Jyotsna Electronic via HDFC Bank vide UTR No. 318910174860 IMPS 318910174860 JYOTSNA ELECTRONICS 50200059264022 ledure light pay JYOTSNA ELECTRONICS 50200059264022/HDFC0000000/98008915 HSBC0110007/7001"/>
  </r>
  <r>
    <d v="2022-04-01T00:00:00"/>
    <d v="2023-09-11T00:00:00"/>
    <n v="20104569"/>
    <s v="LLL-NOIDA"/>
    <x v="0"/>
    <x v="0"/>
    <d v="2023-07-08T00:00:00"/>
    <x v="167"/>
    <s v="Bhutani Electric Store (R)"/>
    <s v="N2 (Rest of Haryana)"/>
    <s v="HSBC BANK 7001"/>
    <n v="75815"/>
    <s v="Being amount received from # 6016 Bhutani Electric Store (R) via ICICI BANK vide UTR No.  IMPS 318914754095 BHUTANI ELECTRIC STO 247905000858 ledure BHUTANI ELECTRIC STO 247905000858/ICIC0000000/9896390348 HSBC0110007/499293587001"/>
  </r>
  <r>
    <d v="2022-04-01T00:00:00"/>
    <d v="2023-09-11T00:00:00"/>
    <n v="20104557"/>
    <s v="LLL-NOIDA"/>
    <x v="1"/>
    <x v="0"/>
    <d v="2023-07-08T00:00:00"/>
    <x v="16"/>
    <s v="HDFC BANK 0956"/>
    <m/>
    <s v="HSBC BANK 7001"/>
    <n v="609550"/>
    <s v="Being amount trf from hdfc0956 to hsbc7001 NEFT FROM LEDURE LIGHTINGS LIMITED HDFC 2023/07/08 050211  N189232539313199"/>
  </r>
  <r>
    <d v="2022-04-01T00:00:00"/>
    <d v="2023-09-11T00:00:00"/>
    <n v="20104558"/>
    <s v="LLL-NOIDA"/>
    <x v="1"/>
    <x v="0"/>
    <d v="2023-07-08T00:00:00"/>
    <x v="5"/>
    <s v="Miscellaneous Income"/>
    <m/>
    <s v="HSBC BANK 7001"/>
    <n v="95"/>
    <s v="Being amount received for pantry stuff UPI20230710000008267 318906567627 Paytm 910000001028 499293587001:HSBC0110007.ifsc.npci payouts:paytm AWSPG202307070001216820000571779846"/>
  </r>
  <r>
    <d v="2022-04-01T00:00:00"/>
    <d v="2023-09-11T00:00:00"/>
    <n v="20104559"/>
    <s v="LLL-NOIDA"/>
    <x v="1"/>
    <x v="0"/>
    <d v="2023-07-08T00:00:00"/>
    <x v="36"/>
    <s v="Cash in Hand"/>
    <m/>
    <s v="Imprest Chacko"/>
    <n v="20000"/>
    <m/>
  </r>
  <r>
    <d v="2022-04-01T00:00:00"/>
    <d v="2023-09-11T00:00:00"/>
    <n v="20104577"/>
    <s v="LLL-NOIDA"/>
    <x v="0"/>
    <x v="0"/>
    <d v="2023-07-08T00:00:00"/>
    <x v="109"/>
    <s v="Skynet Broadband"/>
    <s v="N5 (UP West 1)"/>
    <s v="HSBC BANK 7001"/>
    <n v="25000"/>
    <s v="Being amount received from # 9578 Skynet Broadband NEFT FROM SKYNET BROADBAND KOMH Payment 2023/07/08 170217  KKBKH23189709817"/>
  </r>
  <r>
    <d v="2022-04-01T00:00:00"/>
    <d v="2023-09-11T00:00:00"/>
    <n v="20104757"/>
    <s v="LLL-NOIDA"/>
    <x v="0"/>
    <x v="0"/>
    <d v="2023-07-08T00:00:00"/>
    <x v="429"/>
    <s v="Raj Electric &amp; Trading Co."/>
    <s v="E1 (North East)"/>
    <s v="HSBC BANK 7001"/>
    <n v="54941"/>
    <m/>
  </r>
  <r>
    <d v="2022-04-01T00:00:00"/>
    <d v="2023-09-11T00:00:00"/>
    <n v="20104571"/>
    <s v="LLL-NOIDA"/>
    <x v="0"/>
    <x v="1"/>
    <d v="2023-07-08T00:00:00"/>
    <x v="4"/>
    <s v="Suspense A/C (Debtors)"/>
    <s v="Miscellaneous Receivables"/>
    <s v="HSBC BANK 7001"/>
    <n v="54941"/>
    <s v="Being amount received from # Raj Electricals Tezpur via  vide UTR No.  NEFT FROM RAJ ELECTRIC AND TRADING FBLD /FAST/ 2023/07/08 150221  FBBT231896525719"/>
  </r>
  <r>
    <d v="2022-04-01T00:00:00"/>
    <d v="2023-09-11T00:00:00"/>
    <n v="20104561"/>
    <s v="LLL-PATNA"/>
    <x v="0"/>
    <x v="0"/>
    <d v="2023-07-08T00:00:00"/>
    <x v="708"/>
    <s v="Gauputra Enterprises"/>
    <s v="E6 (Bihar - South)"/>
    <s v="HSBC BANK 7001"/>
    <n v="100"/>
    <s v="Being amount received from # 10193 Gauputra Enterprises via INDIAN BANK vide UTR No. 318910365704 IMPS 318910543344 Prashant Kumar Mishr 7085131138 NA Prashant Kumar Mishr 7085131138/IDIB0000000/9304970048 HSBC0110007/499293587001"/>
  </r>
  <r>
    <d v="2022-04-01T00:00:00"/>
    <d v="2023-09-11T00:00:00"/>
    <n v="20104564"/>
    <s v="LLL-PATNA"/>
    <x v="0"/>
    <x v="0"/>
    <d v="2023-07-08T00:00:00"/>
    <x v="708"/>
    <s v="Gauputra Enterprises"/>
    <s v="E6 (Bihar - South)"/>
    <s v="HSBC BANK 7001"/>
    <n v="152900"/>
    <s v="Being amount received from # 10193 Gauputra Enterprises via INDIAN BANK vide UTR No. 318912129336 IMPS 318912547787 Prashant Kumar Mishr 7085131138 payment of bill Prashant Kumar Mishr 7085131138/IDIB0000000/9304970048 HSBC0110007/7001"/>
  </r>
  <r>
    <d v="2022-04-01T00:00:00"/>
    <d v="2023-09-11T00:00:00"/>
    <n v="20104576"/>
    <s v="LLL-PATNA"/>
    <x v="0"/>
    <x v="0"/>
    <d v="2023-07-08T00:00:00"/>
    <x v="708"/>
    <s v="Gauputra Enterprises"/>
    <s v="E6 (Bihar - South)"/>
    <s v="HSBC BANK 7001"/>
    <n v="42000"/>
    <s v="Being amount received from # 10193 Gauputra Enterprises via INDIAN BANK vide UTR No. 318915035907 IMPS 318915573071 Prashant Kumar Mishr 7085131138 payment of bill Prashant Kumar Mishr 7085131138/IDIB0000000/9304970048 HSBC0110007/7001"/>
  </r>
  <r>
    <d v="2022-04-01T00:00:00"/>
    <d v="2023-09-11T00:00:00"/>
    <n v="20104563"/>
    <s v="LLL-NOIDA"/>
    <x v="0"/>
    <x v="0"/>
    <d v="2023-07-08T00:00:00"/>
    <x v="14"/>
    <s v="Umesh Bijli Wale (TCS)"/>
    <s v="N6 (UP West 2)"/>
    <s v="HSBC BANK 7001"/>
    <n v="100000"/>
    <s v="Being amount received from # 9463 Umesh Bijli Wale via ICICI BANK vide UTR No.  IMPS 318911280529 UMESH BIJLI WALE 032705007817 ledure UMESH BIJLI WALE 032705007817/ICIC0000000/9997622486 HSBC0110007/499293587001 IMPS/499293587001"/>
  </r>
  <r>
    <d v="2022-04-01T00:00:00"/>
    <d v="2023-09-11T00:00:00"/>
    <n v="20104585"/>
    <s v="LLL-NOIDA"/>
    <x v="0"/>
    <x v="0"/>
    <d v="2023-07-09T00:00:00"/>
    <x v="159"/>
    <s v="Shri Dayal Electricals"/>
    <s v="W2 (MP 2)"/>
    <s v="HSBC BANK 7001"/>
    <n v="90000"/>
    <s v="Being amount received from # 23060 Shri Dayal Electricals NEFT FROM SHRI DAYAL ELECTRICALS KOMH Payment 2023/07/09 133132  KKBKH23190774002"/>
  </r>
  <r>
    <d v="2022-04-01T00:00:00"/>
    <d v="2023-09-11T00:00:00"/>
    <n v="20104586"/>
    <s v="LLL-NOIDA"/>
    <x v="0"/>
    <x v="0"/>
    <d v="2023-07-09T00:00:00"/>
    <x v="427"/>
    <s v="Shri Sai Traders"/>
    <s v="N6 (UP West 2)"/>
    <s v="HSBC BANK 7001"/>
    <n v="100000"/>
    <s v="Being amount received from # 9381 Shri Sai Traders via PNB vide UTR No.  NEFT FROM SHRI SAI TRADERS PINB 2023/07/09 153145  PUNBH23190375704"/>
  </r>
  <r>
    <d v="2022-04-01T00:00:00"/>
    <d v="2023-09-11T00:00:00"/>
    <n v="20104587"/>
    <s v="LLL-PATNA"/>
    <x v="0"/>
    <x v="0"/>
    <d v="2023-07-09T00:00:00"/>
    <x v="145"/>
    <s v="Jyoti Enterprises (TCS)"/>
    <s v="E5 (Jharkhand)"/>
    <s v="HSBC BANK 7001"/>
    <n v="79200"/>
    <s v="Being amount received from # 20042 Jyoti Enterprises via SBI vide UTR No. SBIN523190600626 NEFT FROM JYOTI ENTERPRISES SBOI /ATTN//INB 2023/07/09 210146  SBIN523190600626"/>
  </r>
  <r>
    <d v="2022-04-01T00:00:00"/>
    <d v="2023-09-11T00:00:00"/>
    <n v="20104590"/>
    <s v="LLL-PATNA"/>
    <x v="0"/>
    <x v="0"/>
    <d v="2023-07-09T00:00:00"/>
    <x v="69"/>
    <s v="Krishna Enterprises (Bihar)"/>
    <s v="E4 (Bihar - North &amp; Central)"/>
    <s v="HDFC Bank 0956"/>
    <n v="68320"/>
    <s v="Being amount received from # 10141 Krishna Enterprises (Bihar) via Kotak Mahindra Bank vide UTR No. KKBKH23190770895 NEFT CR-KKBK0000958-KRISHNA ENTERPRISES-LEDURE LIGHTING LTD-KKBKH23190770895 KKBKH23190770895"/>
  </r>
  <r>
    <d v="2022-04-01T00:00:00"/>
    <d v="2023-09-11T00:00:00"/>
    <n v="20104591"/>
    <s v="LLL-NOIDA"/>
    <x v="1"/>
    <x v="0"/>
    <d v="2023-07-09T00:00:00"/>
    <x v="5"/>
    <s v="Miscellaneous Income"/>
    <m/>
    <s v="HSBC BANK 7001"/>
    <n v="120"/>
    <s v="Being amount received for pantry stuff UPI20230710000356532 319009887674 Paytm 910000001028 499293587001:HSBC0110007.ifsc.npci payouts:paytm AWSPG202307080001216820000571779846"/>
  </r>
  <r>
    <d v="2022-04-01T00:00:00"/>
    <d v="2023-09-11T00:00:00"/>
    <n v="20104584"/>
    <s v="LLL-NOIDA"/>
    <x v="0"/>
    <x v="0"/>
    <d v="2023-07-09T00:00:00"/>
    <x v="540"/>
    <s v="Cyrus Traders"/>
    <s v="S2 (Tamil Nadu)"/>
    <s v="HSBC BANK 7001"/>
    <n v="100000"/>
    <s v="Being amount received from # 33077 Cyrus Traders via SOUTH INDIAN BANK vide UTR No. SIBLN23189216286 NEFT FROM CYRUS TRADERS SIDB /FAST/ 2023/07/09 001019  SIBLN23189216286"/>
  </r>
  <r>
    <d v="2022-04-01T00:00:00"/>
    <d v="2023-09-11T00:00:00"/>
    <n v="20104625"/>
    <s v="LLL-NOIDA"/>
    <x v="0"/>
    <x v="0"/>
    <d v="2023-07-10T00:00:00"/>
    <x v="43"/>
    <s v="Shree Balaji Networks"/>
    <s v="N11 (UP East 1)"/>
    <s v="HSBC BANK 7001"/>
    <n v="300000"/>
    <s v="/031005011715 SHREE BALAJI NETWORKS 2023/07/10 183538 ICIC071000553187 ICICR42023071000553187 UTR No. ICICR42023071000553187"/>
  </r>
  <r>
    <d v="2022-04-01T00:00:00"/>
    <d v="2023-09-11T00:00:00"/>
    <n v="20104602"/>
    <s v="LLL-NOIDA"/>
    <x v="0"/>
    <x v="0"/>
    <d v="2023-07-10T00:00:00"/>
    <x v="11"/>
    <s v="S.R. Distributors"/>
    <s v="N10 (UP Central 2)"/>
    <s v="HSBC BANK 7001"/>
    <n v="11164"/>
    <s v="NEFT FROM S R DISTRIBUTORS HDFC SRDISTRIBUTORS LKO 2023/07/10 120259 UTR No. N191232541767329"/>
  </r>
  <r>
    <d v="2022-04-01T00:00:00"/>
    <d v="2023-09-11T00:00:00"/>
    <n v="20104603"/>
    <s v="LLL-NOIDA"/>
    <x v="0"/>
    <x v="0"/>
    <d v="2023-07-10T00:00:00"/>
    <x v="11"/>
    <s v="S.R. Distributors"/>
    <s v="N10 (UP Central 2)"/>
    <s v="HSBC BANK 7001"/>
    <n v="100000"/>
    <s v="NEFT FROM S R DISTRIBUTORS HDFC SRDISTRIBUTORS LKO 2023/07/10 120306 UTR No. N191232541789322"/>
  </r>
  <r>
    <d v="2022-04-01T00:00:00"/>
    <d v="2023-09-11T00:00:00"/>
    <n v="20104626"/>
    <s v="LLL-JAIPUR"/>
    <x v="0"/>
    <x v="0"/>
    <d v="2023-07-10T00:00:00"/>
    <x v="501"/>
    <s v="Monica Miracle Electronics India Ltd."/>
    <s v="N7 (Rajasthan)"/>
    <s v="HSBC BANK 7001"/>
    <n v="20844"/>
    <s v="NEFT FROM MONICA MIRACLE ELECT ICIB 2023/07/10 190235 UTR No. 32873298491DC"/>
  </r>
  <r>
    <d v="2022-04-01T00:00:00"/>
    <d v="2023-09-11T00:00:00"/>
    <n v="20104623"/>
    <s v="LLL-NOIDA"/>
    <x v="0"/>
    <x v="0"/>
    <d v="2023-07-10T00:00:00"/>
    <x v="240"/>
    <s v="V.T. Enterprises"/>
    <s v="N10 (UP Central 2)"/>
    <s v="HSBC BANK 7001"/>
    <n v="125000"/>
    <s v="NEFT FROM V.T. ENTERPRISES UTIB 2023/07/10 173647 UTR No. AXIR231916978416"/>
  </r>
  <r>
    <d v="2022-04-01T00:00:00"/>
    <d v="2023-09-11T00:00:00"/>
    <n v="20104627"/>
    <s v="LLL-NOIDA"/>
    <x v="0"/>
    <x v="0"/>
    <d v="2023-07-10T00:00:00"/>
    <x v="541"/>
    <s v="K &amp; K Electrical Terminal (R)"/>
    <s v="S6 (Kerala)"/>
    <s v="HSBC BANK 7001"/>
    <n v="44818"/>
    <s v="NEFT FROM K AND K ELECTRICAL TERMIN CBOI //ATTN/CH RTN Payment 2023/07/10 190305 UTR No. CBINI23191158562"/>
  </r>
  <r>
    <d v="2022-04-01T00:00:00"/>
    <d v="2023-09-11T00:00:00"/>
    <n v="20104633"/>
    <s v="LLL-NOIDA"/>
    <x v="0"/>
    <x v="0"/>
    <d v="2023-07-10T00:00:00"/>
    <x v="355"/>
    <s v="Jain Electricals (Karnal)"/>
    <s v="N2 (Rest of Haryana)"/>
    <s v="HDFC Bank 0956"/>
    <n v="17386"/>
    <s v="NEFT CR-UBIN0908312-JAIN ELECTRICALS PROP MOHAN JAIN-LEDURE LIGHTINS LIMITED-000968353233 UTR No. 0000000968353233"/>
  </r>
  <r>
    <d v="2022-04-01T00:00:00"/>
    <d v="2023-09-11T00:00:00"/>
    <n v="20104618"/>
    <s v="LLL-NOIDA"/>
    <x v="0"/>
    <x v="0"/>
    <d v="2023-07-10T00:00:00"/>
    <x v="15"/>
    <s v="Golden Electroworld Pvt. Ltd. (R) (TCS)"/>
    <s v="N5 (UP West 1)"/>
    <s v="HSBC BANK 7001"/>
    <n v="229132"/>
    <s v="/50200030252081 GOLDEN ELECTROWORLD PRIVATE LIMITED 2023/07/10 162314 HDFC071070694143 HDFCR52023071070694143 UTR No. HDFCR52023071070694143"/>
  </r>
  <r>
    <d v="2022-04-01T00:00:00"/>
    <d v="2023-09-11T00:00:00"/>
    <n v="20104620"/>
    <s v="LLL-KOLKATA"/>
    <x v="0"/>
    <x v="0"/>
    <d v="2023-07-10T00:00:00"/>
    <x v="94"/>
    <s v="Chandra Enterprise"/>
    <s v="E2 (West Bengal)"/>
    <s v="HSBC BANK 7001"/>
    <n v="50000"/>
    <s v="NEFT FROM M s. CHANDRA ENTERPRISE INBL 2023/07/10 170245 UTR No. IDIBH23191326316"/>
  </r>
  <r>
    <d v="2022-04-01T00:00:00"/>
    <d v="2023-09-11T00:00:00"/>
    <n v="20104606"/>
    <s v="LLL-JAIPUR"/>
    <x v="0"/>
    <x v="0"/>
    <d v="2023-07-10T00:00:00"/>
    <x v="1"/>
    <s v="Agarwal Electricals (TCS)"/>
    <s v="N7 (Rajasthan)"/>
    <s v="HSBC BANK 7001"/>
    <n v="300000"/>
    <s v="NEFT FROM AGARWAL ELECTRICALS ICIB 2023/07/10 133312 UTR No. 32866514771DC"/>
  </r>
  <r>
    <d v="2022-04-01T00:00:00"/>
    <d v="2023-09-11T00:00:00"/>
    <n v="20104604"/>
    <s v="LLL-NOIDA"/>
    <x v="0"/>
    <x v="0"/>
    <d v="2023-07-10T00:00:00"/>
    <x v="54"/>
    <s v="R.B. Enterprises (TCS)"/>
    <s v="N10 (UP Central 2)"/>
    <s v="HSBC BANK 7001"/>
    <n v="250000"/>
    <s v="IMPS 319112341498 R B ENTERPRISES 50200050337543 P R B ENTERPRISES 50200050337543/HDFC0000000/73986600 HSBC0110007/499293587001 IMPS/499293587001 UTR No."/>
  </r>
  <r>
    <d v="2022-04-01T00:00:00"/>
    <d v="2023-09-11T00:00:00"/>
    <n v="20104630"/>
    <s v="LLL-NOIDA"/>
    <x v="0"/>
    <x v="0"/>
    <d v="2023-07-10T00:00:00"/>
    <x v="121"/>
    <s v="Laxmi Enterprises"/>
    <s v="N5 (UP West 1)"/>
    <s v="HSBC BANK 7001"/>
    <n v="19937"/>
    <s v="NEFT FROM LAXMI ENTERPRISES UBOI /URGENT/ 2023/07/10 210226 UTR No. 000968764838"/>
  </r>
  <r>
    <d v="2022-04-01T00:00:00"/>
    <d v="2023-09-11T00:00:00"/>
    <n v="20104624"/>
    <s v="LLL-NOIDA"/>
    <x v="0"/>
    <x v="0"/>
    <d v="2023-07-10T00:00:00"/>
    <x v="649"/>
    <s v="WH028 Withheld With IOCL, Gujarat (PO.NO.GEMC-511687758342751)Plant Code-9030"/>
    <s v="Tender PO Receivables"/>
    <s v="HSBC BANK 7001"/>
    <n v="929250"/>
    <s v="NEFT FROM INDIAN OIL CORPORATION LT SBOI /ATTN//INB 2023/07/10 183401 UTR No. SBIN123191519675"/>
  </r>
  <r>
    <d v="2022-04-01T00:00:00"/>
    <d v="2023-09-11T00:00:00"/>
    <n v="20104629"/>
    <s v="LLL-NOIDA"/>
    <x v="0"/>
    <x v="0"/>
    <d v="2023-07-10T00:00:00"/>
    <x v="75"/>
    <s v="Hazi TV Center"/>
    <s v="N9 (UP Central 1)"/>
    <s v="HSBC BANK 7001"/>
    <n v="200000"/>
    <s v="/07840510008294 HAZI T V CENTER 2023/07/10 203205 UCBA071000414080 UCBAR52023071000414080 UTR No. UCBAR52023071000414080"/>
  </r>
  <r>
    <d v="2022-04-01T00:00:00"/>
    <d v="2023-09-11T00:00:00"/>
    <n v="20104617"/>
    <s v="LLL-JAIPUR"/>
    <x v="0"/>
    <x v="0"/>
    <d v="2023-07-10T00:00:00"/>
    <x v="26"/>
    <s v="Eskay Enterprises (TCS)"/>
    <s v="N7 (Rajasthan)"/>
    <s v="HSBC BANK 7001"/>
    <n v="744839"/>
    <s v="NEFT FROM ESKAY ENTERPRISES HDFC Bill no 466 2023/07/10 160300 UTR No. N191232542467397"/>
  </r>
  <r>
    <d v="2022-04-01T00:00:00"/>
    <d v="2023-09-11T00:00:00"/>
    <n v="20104612"/>
    <s v="LLL-NOIDA"/>
    <x v="0"/>
    <x v="0"/>
    <d v="2023-07-10T00:00:00"/>
    <x v="344"/>
    <s v="Bhagat Ram &amp; Sons"/>
    <s v="N2 (Rest of Haryana)"/>
    <s v="HSBC BANK 7001"/>
    <n v="20390"/>
    <s v="NEFT FROM BHAGAT RAM AND SONS BKCF 2023/07/10 140256 UTR No. BARBQ23191509666"/>
  </r>
  <r>
    <d v="2022-04-01T00:00:00"/>
    <d v="2023-09-11T00:00:00"/>
    <n v="20104588"/>
    <s v="LLL-NOIDA"/>
    <x v="0"/>
    <x v="0"/>
    <d v="2023-07-10T00:00:00"/>
    <x v="160"/>
    <s v="Krishna Electricals (Gzb) (TCS)"/>
    <s v="N5 (UP West 1)"/>
    <s v="HSBC BANK 7001"/>
    <n v="163000"/>
    <s v="Being amount received from # 9565 Krishna Electricals (Gzb) via AXIS BANK vide UTR No. AXMB231916644930 NEFT FROM M/S KRISHNA ELECTRICALS UTIB 2023/07/10 100148  AXMB231916644930"/>
  </r>
  <r>
    <d v="2022-04-01T00:00:00"/>
    <d v="2023-09-11T00:00:00"/>
    <n v="20104615"/>
    <s v="LLL-PATNA"/>
    <x v="0"/>
    <x v="0"/>
    <d v="2023-07-10T00:00:00"/>
    <x v="2"/>
    <s v="Rajnish Electricals"/>
    <s v="E4 (Bihar - North &amp; Central)"/>
    <s v="HSBC BANK 7001"/>
    <n v="5000"/>
    <s v="IMPS 319116630129 Ledure lights new ac 00000037702699586 MOBUA0550603698 Ledure lights new ac 00000037702699586/SBIN0000000/88251 HSBC0110007/499293587001 IMPS/499293587001 UTR No."/>
  </r>
  <r>
    <d v="2022-04-01T00:00:00"/>
    <d v="2023-09-11T00:00:00"/>
    <n v="20104635"/>
    <s v="LLL-NOIDA"/>
    <x v="0"/>
    <x v="0"/>
    <d v="2023-07-10T00:00:00"/>
    <x v="34"/>
    <s v="Srivari Lites Private Limited (TCS)"/>
    <s v="N3 (Punjab &amp; Tri-City)"/>
    <s v="HDFC Bank 0956"/>
    <n v="100000"/>
    <s v="CHQ DEP - TRANSFER OW 2 - DUGARI Ch. No.001208 UTR No."/>
  </r>
  <r>
    <d v="2022-04-01T00:00:00"/>
    <d v="2023-09-11T00:00:00"/>
    <n v="20104609"/>
    <s v="LLL-NOIDA"/>
    <x v="2"/>
    <x v="0"/>
    <d v="2023-07-10T00:00:00"/>
    <x v="37"/>
    <s v="IndusAge TechApp Pvt Ltd"/>
    <s v="Pranav Aggarwal Payables"/>
    <s v="HSBC BANK 7001"/>
    <n v="112639.59"/>
    <s v="IMPS 319113082871 ICICI BANK NODAL ACC 000205031391 Global Access 20200308 ICICI BANK NODAL ACC 000205031391/ICIC0000000/5863400086 HSBC0110007/499293587001 IMPS/499293587001 UTR No."/>
  </r>
  <r>
    <d v="2022-04-01T00:00:00"/>
    <d v="2023-09-11T00:00:00"/>
    <n v="20104621"/>
    <s v="LLL-NOIDA"/>
    <x v="0"/>
    <x v="0"/>
    <d v="2023-07-10T00:00:00"/>
    <x v="286"/>
    <s v="Jain Electricals - Agra (R)"/>
    <s v="N6 (UP West 2)"/>
    <s v="HSBC BANK 7001"/>
    <n v="100000"/>
    <s v="NEFT FROM JAIN ELECTRICALS UCBK /FAST/ 2023/07/10 170447 UTR No. UCBAH23191272409"/>
  </r>
  <r>
    <d v="2022-04-01T00:00:00"/>
    <d v="2023-09-11T00:00:00"/>
    <n v="20104610"/>
    <s v="LLL-NOIDA"/>
    <x v="0"/>
    <x v="0"/>
    <d v="2023-07-10T00:00:00"/>
    <x v="41"/>
    <s v="Global Access (TCS)"/>
    <s v="N5 (UP West 1)"/>
    <s v="51665 IndusAge TechApp Pvt Ltd"/>
    <n v="117492.31"/>
    <s v="IMPS 319113082871 ICICI BANK NODAL ACC 000205031391 Global Access 20200308 ICICI BANK NODAL ACC 000205031391/ICIC0000000/5863400086 HSBC0110007/499293587001 IMPS/499293587001 UTR No."/>
  </r>
  <r>
    <d v="2022-04-01T00:00:00"/>
    <d v="2023-09-11T00:00:00"/>
    <n v="20104592"/>
    <s v="LLL-NOIDA"/>
    <x v="1"/>
    <x v="0"/>
    <d v="2023-07-10T00:00:00"/>
    <x v="16"/>
    <s v="HDFC BANK 0956"/>
    <m/>
    <s v="HSBC BANK 7001"/>
    <n v="68320"/>
    <s v="Being amount trrf from hdfc0956 to hsbc7001 NEFT FROM LEDURE LIGHTINGS LIMITED HDFC 2023/07/10 043142  N191232541219554"/>
  </r>
  <r>
    <d v="2022-04-01T00:00:00"/>
    <d v="2023-09-11T00:00:00"/>
    <n v="20104593"/>
    <s v="LLL-NOIDA"/>
    <x v="1"/>
    <x v="0"/>
    <d v="2023-07-10T00:00:00"/>
    <x v="36"/>
    <s v="Cash in Hand"/>
    <m/>
    <s v="Imprest Chacko"/>
    <n v="20000"/>
    <m/>
  </r>
  <r>
    <d v="2022-04-01T00:00:00"/>
    <d v="2023-09-11T00:00:00"/>
    <n v="20104631"/>
    <s v="LLL-NOIDA"/>
    <x v="0"/>
    <x v="0"/>
    <d v="2023-07-10T00:00:00"/>
    <x v="563"/>
    <s v="Shivshakti Industries"/>
    <s v="FF Ankit Gupta Receivables"/>
    <s v="HDFC Bank 0956"/>
    <n v="1770"/>
    <s v="NEFT CR-UTIB0003370-SHIVSHAKTI INDUSTRIES-LEDURE LIGHTINGS LIMITED-AXMB231916729667 UTR No. AXMB231916729667"/>
  </r>
  <r>
    <d v="2022-04-01T00:00:00"/>
    <d v="2023-09-11T00:00:00"/>
    <n v="20104601"/>
    <s v="LLL-JAIPUR"/>
    <x v="0"/>
    <x v="0"/>
    <d v="2023-07-10T00:00:00"/>
    <x v="70"/>
    <s v="Shree Hari Electricals"/>
    <s v="N7 (Rajasthan)"/>
    <s v="HSBC BANK 7001"/>
    <n v="90979"/>
    <s v="NEFT FROM SHREE HARI ELECTRICA ICIB LEDURE LIGHTING PAYMENT BILL NO 402 2023/07/10 113131 UTR No. 32863869841DC"/>
  </r>
  <r>
    <d v="2022-04-01T00:00:00"/>
    <d v="2023-09-11T00:00:00"/>
    <n v="20104632"/>
    <s v="LLL-NOIDA"/>
    <x v="0"/>
    <x v="0"/>
    <d v="2023-07-10T00:00:00"/>
    <x v="62"/>
    <s v="Mohan Marketing (TCS)"/>
    <s v="W2 (MP 2)"/>
    <s v="HDFC Bank 0956"/>
    <n v="120000"/>
    <s v="NEFT CR-KKBK0000958-MOHAN MARKETING-LEDURE LIGHTING LTD-KKBKH23191938861 UTR No. KKBKH23191938861"/>
  </r>
  <r>
    <d v="2022-04-01T00:00:00"/>
    <d v="2023-09-11T00:00:00"/>
    <n v="20104622"/>
    <s v="LLL-NOIDA"/>
    <x v="0"/>
    <x v="0"/>
    <d v="2023-07-10T00:00:00"/>
    <x v="452"/>
    <s v="Telefix"/>
    <s v="W1 (MP 1)"/>
    <s v="HSBC BANK 7001"/>
    <n v="30000"/>
    <s v="NEFT FROM TELEFIX CANA TELEFIX 2023/07/10 173632 UTR No. P191230253055483"/>
  </r>
  <r>
    <d v="2022-04-01T00:00:00"/>
    <d v="2023-09-11T00:00:00"/>
    <n v="20104614"/>
    <s v="LLL-NOIDA"/>
    <x v="0"/>
    <x v="0"/>
    <d v="2023-07-10T00:00:00"/>
    <x v="284"/>
    <s v="Taru Sales"/>
    <s v="N6 (UP West 2)"/>
    <s v="HSBC BANK 7001"/>
    <n v="90000"/>
    <s v="NEFT FROM TARU SALES INBL /URGENT/. 2023/07/10 153302 UTR No. IDIBH23191296296"/>
  </r>
  <r>
    <d v="2022-04-01T00:00:00"/>
    <d v="2023-09-11T00:00:00"/>
    <n v="20104607"/>
    <s v="LLL-PATNA"/>
    <x v="0"/>
    <x v="0"/>
    <d v="2023-07-10T00:00:00"/>
    <x v="384"/>
    <s v="Anshu Electricals (R) (TCS)"/>
    <s v="E7 (Bihar - Kosi Belt)"/>
    <s v="HSBC BANK 7001"/>
    <n v="1000000"/>
    <s v="/2931002100009153 ANSHU ELECTRICALS 2023/07/10 134428 PUNB071016733012 PUNBR52023071016733012 UTR No. PUNBR52023071016733012"/>
  </r>
  <r>
    <d v="2022-04-01T00:00:00"/>
    <d v="2023-09-11T00:00:00"/>
    <n v="20104616"/>
    <s v="LLL-PATNA"/>
    <x v="0"/>
    <x v="0"/>
    <d v="2023-07-10T00:00:00"/>
    <x v="23"/>
    <s v="Light House (Siwan)"/>
    <s v="E4 (Bihar - North &amp; Central)"/>
    <s v="HSBC BANK 7001"/>
    <n v="47000"/>
    <s v="NEFT FROM LIGHT HOUSE FBLD /FAST/ 2023/07/10 160229 UTR No. FBBT231916645927"/>
  </r>
  <r>
    <d v="2022-04-01T00:00:00"/>
    <d v="2023-09-11T00:00:00"/>
    <n v="20104619"/>
    <s v="LLL-PATNA"/>
    <x v="0"/>
    <x v="0"/>
    <d v="2023-07-10T00:00:00"/>
    <x v="708"/>
    <s v="Gauputra Enterprises"/>
    <s v="E6 (Bihar - South)"/>
    <s v="HSBC BANK 7001"/>
    <n v="42000"/>
    <s v="IMPS 319116772117 Prashant Kumar Mishr 7085131138 payment of bill Prashant Kumar Mishr 7085131138/IDIB0000000/9304970048 HSBC0110007/499293587001 IMPS/499293587001 UTR No."/>
  </r>
  <r>
    <d v="2022-04-01T00:00:00"/>
    <d v="2023-09-11T00:00:00"/>
    <n v="20104605"/>
    <s v="LLL-NOIDA"/>
    <x v="0"/>
    <x v="0"/>
    <d v="2023-07-10T00:00:00"/>
    <x v="343"/>
    <s v="Bhawani Enterprises"/>
    <s v="W6 (Vidarbha)"/>
    <s v="HSBC BANK 7001"/>
    <n v="33448"/>
    <s v="NEFT FROM BHAWANI ENTERPRISES HDFC Bhawani Entp Ngp 2023/07/10 133229 UTR No. N191232542050999"/>
  </r>
  <r>
    <d v="2022-04-01T00:00:00"/>
    <d v="2023-09-11T00:00:00"/>
    <n v="20104628"/>
    <s v="LLL-NOIDA"/>
    <x v="0"/>
    <x v="0"/>
    <d v="2023-07-10T00:00:00"/>
    <x v="392"/>
    <s v="Chawla Electric House (R)"/>
    <s v="N10 (UP Central 2)"/>
    <s v="HSBC BANK 7001"/>
    <n v="25000"/>
    <s v="NEFT FROM CHAWLA ELECTRIC HOUSE HDFC 2023/07/10 193247 UTR No. N191232543357541"/>
  </r>
  <r>
    <d v="2022-04-01T00:00:00"/>
    <d v="2023-09-11T00:00:00"/>
    <n v="20104589"/>
    <s v="LLL-NOIDA"/>
    <x v="0"/>
    <x v="0"/>
    <d v="2023-07-10T00:00:00"/>
    <x v="92"/>
    <s v="Jai Laxmi Narayan Electrical (R) (TCS)"/>
    <s v="N6 (UP West 2)"/>
    <s v="HSBC BANK 7001"/>
    <n v="209374"/>
    <s v="Being amount received from # 9048 Jai Laxmi Narayan Electrical (R) (TCS) via BOB vide UTR No. BARBH23191834813 /26870500000055 JAI LAXMI NARAYAN ELECTRICAL 2023/07/10 104019 BARB071000834813 BARBR52023071000834813  BARBR52023071000834813"/>
  </r>
  <r>
    <d v="2022-04-01T00:00:00"/>
    <d v="2023-09-11T00:00:00"/>
    <n v="20104634"/>
    <s v="LLL-NOIDA"/>
    <x v="0"/>
    <x v="0"/>
    <d v="2023-07-10T00:00:00"/>
    <x v="174"/>
    <s v="Rakesh Trading Co."/>
    <s v="N2 (Rest of Haryana)"/>
    <s v="HDFC Bank 0956"/>
    <n v="51363"/>
    <s v="NEFT CR-YESB0000001-RAKESH TRADING CO-LEDURE LIGHTINGS LTD-YESOB31910046883 UTR No. YESOB31910046883"/>
  </r>
  <r>
    <d v="2022-04-01T00:00:00"/>
    <d v="2023-09-11T00:00:00"/>
    <n v="20104613"/>
    <s v="LLL-NOIDA"/>
    <x v="0"/>
    <x v="0"/>
    <d v="2023-07-10T00:00:00"/>
    <x v="545"/>
    <s v="New Heera Electricals"/>
    <s v="W6 (Vidarbha)"/>
    <s v="HSBC BANK 7001"/>
    <n v="89859"/>
    <s v="NEFT FROM NEW HEERA ELECTRICAL ICIB Ledure 2023/07/10 153257 UTR No. 32868657341DC"/>
  </r>
  <r>
    <d v="2022-04-01T00:00:00"/>
    <d v="2023-09-11T00:00:00"/>
    <n v="20104608"/>
    <s v="LLL-NOIDA"/>
    <x v="0"/>
    <x v="0"/>
    <d v="2023-07-10T00:00:00"/>
    <x v="383"/>
    <s v="S &amp; R Trading Company"/>
    <s v="N2 (Rest of Haryana)"/>
    <s v="HSBC BANK 7001"/>
    <n v="25000"/>
    <s v="IMPS 319113115189 S AND R TRADING COMP 50200028848518 Neft S AND R TRADING COMP 50200028848518/HDFC0000000/99922969 HSBC0110007/499293587001 IMPS/499293587001 UTR No."/>
  </r>
  <r>
    <d v="2022-04-01T00:00:00"/>
    <d v="2023-09-11T00:00:00"/>
    <n v="20104611"/>
    <s v="LLL-NOIDA"/>
    <x v="0"/>
    <x v="0"/>
    <d v="2023-07-10T00:00:00"/>
    <x v="403"/>
    <s v="Naveen Agency (R)"/>
    <s v="N11 (UP East 1)"/>
    <s v="HSBC BANK 7001"/>
    <n v="150000"/>
    <s v="NEFT FROM NAVIN AGENCIES HDFC pay 2023/07/10 140224 UTR No. N191232542139599"/>
  </r>
  <r>
    <d v="2022-04-01T00:00:00"/>
    <d v="2023-09-11T00:00:00"/>
    <n v="20104652"/>
    <s v="LLL-NOIDA"/>
    <x v="0"/>
    <x v="0"/>
    <d v="2023-07-11T00:00:00"/>
    <x v="83"/>
    <s v="Bharat Marketing Services"/>
    <s v="N2 (Rest of Haryana)"/>
    <s v="HSBC BANK 7001"/>
    <n v="24222"/>
    <s v="Being amount received from # 6304 Bharat Marketing Services via BANDHAN BANK vide UTR No.  NEFT FROM BHARAT MARKETING SERVICES CPLW /2 - CUSTOMER/1 - CUSTOMER PAYMENT 2023/07/11 133235  BDBLH23650364905"/>
  </r>
  <r>
    <d v="2022-04-01T00:00:00"/>
    <d v="2023-09-11T00:00:00"/>
    <n v="20104669"/>
    <s v="LLL-NOIDA"/>
    <x v="0"/>
    <x v="0"/>
    <d v="2023-07-11T00:00:00"/>
    <x v="79"/>
    <s v="Retail Sale (F)"/>
    <s v="FF Pranav Aggarwal Receivables"/>
    <s v="HSBC BANK 7001"/>
    <n v="373"/>
    <s v="Being amount received from # 7137 Retail Sale (F) via HDFC Bank vide UTR No. 319260589967 AGAINST INVOICE NO. UPI20230711000151928 319260589967 SHAMIM AHMAD 917503109858 ledure:hsbc ahmadshamim23:oksbi UPI SBIda72c21c9df846c280713a044"/>
  </r>
  <r>
    <d v="2022-04-01T00:00:00"/>
    <d v="2023-09-11T00:00:00"/>
    <n v="20104664"/>
    <s v="LLL-NOIDA"/>
    <x v="0"/>
    <x v="0"/>
    <d v="2023-07-11T00:00:00"/>
    <x v="79"/>
    <s v="Retail Sale (F)"/>
    <s v="FF Pranav Aggarwal Receivables"/>
    <s v="HSBC BANK 7001"/>
    <n v="24"/>
    <s v="Being amount received from # 7137 Retail Sale (F) via HDFC Bank vide UTR No. 319228758899 AGAINST INVOICE NO. 20202246 UPI20230711000143693 319228758899 HANJANI GOLA 918595968814 ledure:hsbc hanjanigola.157:okhdfcbank UPI"/>
  </r>
  <r>
    <d v="2022-04-01T00:00:00"/>
    <d v="2023-09-11T00:00:00"/>
    <n v="20104656"/>
    <s v="LLL-NOIDA"/>
    <x v="0"/>
    <x v="0"/>
    <d v="2023-07-11T00:00:00"/>
    <x v="11"/>
    <s v="S.R. Distributors"/>
    <s v="N10 (UP Central 2)"/>
    <s v="HSBC BANK 7001"/>
    <n v="63846"/>
    <s v="Being amount received from # 9611 S.R. Distributors via  vide UTR No. N192232544653563 NEFT FROM S R DISTRIBUTORS HDFC SRDISTRIBUTORS 2023/07/11 153221  N192232544653563"/>
  </r>
  <r>
    <d v="2022-04-01T00:00:00"/>
    <d v="2023-09-11T00:00:00"/>
    <n v="20104660"/>
    <s v="LLL-NOIDA"/>
    <x v="0"/>
    <x v="0"/>
    <d v="2023-07-11T00:00:00"/>
    <x v="240"/>
    <s v="V.T. Enterprises"/>
    <s v="N10 (UP Central 2)"/>
    <s v="HSBC BANK 7001"/>
    <n v="25000"/>
    <s v="Being amount received from # 9522 V.T. Enterprises via AXIS BANK vide UTR No. AXIR231927481333 NEFT FROM V.T. ENTERPRISES UTIB 2023/07/11 160308  AXIR231927481333"/>
  </r>
  <r>
    <d v="2022-04-01T00:00:00"/>
    <d v="2023-09-11T00:00:00"/>
    <n v="20104692"/>
    <s v="LLL-NOIDA"/>
    <x v="0"/>
    <x v="0"/>
    <d v="2023-07-11T00:00:00"/>
    <x v="497"/>
    <s v="Vaani Nxt"/>
    <s v="W5 (Rest of Maharashtra and Goa)"/>
    <s v="HDFC Bank 0956"/>
    <n v="120000"/>
    <s v="Being Ch. No. :# 256024 # dt. 12-07-2023 #  of JANATA SAHAKAR BANK#  received from 27078 Vaani Nxt CHQ DEP - MICR CLG - MODEL COLONY-PUNE 0000000000256024"/>
  </r>
  <r>
    <d v="2022-04-01T00:00:00"/>
    <d v="2023-09-11T00:00:00"/>
    <n v="20104681"/>
    <s v="LLL-NOIDA"/>
    <x v="0"/>
    <x v="0"/>
    <d v="2023-07-11T00:00:00"/>
    <x v="621"/>
    <s v="SV Agencies"/>
    <s v="S2 (Tamil Nadu)"/>
    <s v="HSBC BANK 7001"/>
    <n v="25000"/>
    <s v="Being amount received from # 33110 SV Agencies NEFT FROM SV AGENCIES BKDI /SVAGENCIES 2023/07/11 193242  BKIDP23192230117"/>
  </r>
  <r>
    <d v="2022-04-01T00:00:00"/>
    <d v="2023-09-11T00:00:00"/>
    <n v="20104671"/>
    <s v="LLL-NOIDA"/>
    <x v="0"/>
    <x v="0"/>
    <d v="2023-07-11T00:00:00"/>
    <x v="95"/>
    <s v="Manoj Electricals And Contarctor (R) (TCS)"/>
    <s v="N9 (UP Central 1)"/>
    <s v="HSBC BANK 7001"/>
    <n v="50000"/>
    <s v="Being amount received from # 9224 Manoj Electricals And Contarctor (R) (TCS) via CANARA BANK vide UTR No.  NEFT FROM MANOJ ELECTRICALS AND CON CANA 2023/07/11 170315  P192230253353287"/>
  </r>
  <r>
    <d v="2022-04-01T00:00:00"/>
    <d v="2023-09-11T00:00:00"/>
    <n v="20104651"/>
    <s v="LLL-NOIDA"/>
    <x v="0"/>
    <x v="0"/>
    <d v="2023-07-11T00:00:00"/>
    <x v="126"/>
    <s v="Laxmi Enterprises (Singrauli)"/>
    <s v="W1 (MP 1 - A)"/>
    <s v="HSBC BANK 7001"/>
    <n v="80000"/>
    <s v="Being amount received from # 23066 Laxmi Enterprises (Singrauli) via PNB vide UTR No. 319212468072 UPI20230711000099216 319212468072 LAXMI ENTERPRISES 919302249570 499293587001:HSBC0110007.ifsc.npci manojbansal4572:ybl Payment"/>
  </r>
  <r>
    <d v="2022-04-01T00:00:00"/>
    <d v="2023-09-11T00:00:00"/>
    <n v="20104679"/>
    <s v="LLL-NOIDA"/>
    <x v="0"/>
    <x v="0"/>
    <d v="2023-07-11T00:00:00"/>
    <x v="248"/>
    <s v="J.K Electric Store"/>
    <s v="N3 (Punjab &amp; Tri-City)"/>
    <s v="HSBC BANK 7001"/>
    <n v="110000"/>
    <s v="Being amount received from # 3097 J.K Electric Store NEFT FROM J K ELECTRIC STORE PJSB 2023/07/11 183313  SDL134665459"/>
  </r>
  <r>
    <d v="2022-04-01T00:00:00"/>
    <d v="2023-09-11T00:00:00"/>
    <n v="20104661"/>
    <s v="LLL-NOIDA"/>
    <x v="0"/>
    <x v="0"/>
    <d v="2023-07-11T00:00:00"/>
    <x v="98"/>
    <s v="Pal Battery Store"/>
    <s v="N3 (Punjab &amp; Tri-City)"/>
    <s v="HSBC BANK 7001"/>
    <n v="32450"/>
    <s v="Being amount received from # 3020 Pal Battery Store (52.9) (R) via UNION BANK vide UTR No.  NEFT FROM PAL BATTERY STORE UBOI /URGENT/ 2023/07/11 160422  000969737706"/>
  </r>
  <r>
    <d v="2022-04-01T00:00:00"/>
    <d v="2023-09-11T00:00:00"/>
    <n v="20104658"/>
    <s v="LLL-NOIDA"/>
    <x v="0"/>
    <x v="0"/>
    <d v="2023-07-11T00:00:00"/>
    <x v="207"/>
    <s v="Vimal Electricals (TCS)"/>
    <s v="N5 (UP West 1)"/>
    <s v="HSBC BANK 7001"/>
    <n v="200000"/>
    <s v="Being amount received from # 9315 Vimal Electricals (TCS) /2199285009078 VIMAL ELECTRICALS 2023/07/11 154636 CNRB071159270776 CNRBR52023071159270776  CNRBR52023071159270776"/>
  </r>
  <r>
    <d v="2022-04-01T00:00:00"/>
    <d v="2023-09-11T00:00:00"/>
    <n v="20104678"/>
    <s v="LLL-NOIDA"/>
    <x v="0"/>
    <x v="0"/>
    <d v="2023-07-11T00:00:00"/>
    <x v="407"/>
    <s v="Shri Shyam Traders (TCS)"/>
    <s v="N12 (UP East 2)"/>
    <s v="HSBC BANK 7001"/>
    <n v="51"/>
    <s v="Being amount received from # 9270 Shri Shyam Traders (TCS) via  vide UTR No. 319218245328 IMPS 319218245328 SHRI SHYAM TRADERS 752005000807 LEDURE SHRI SHYAM TRADERS 752005000807/ICIC0000000/9044559034 HSBC0110007/499293587001"/>
  </r>
  <r>
    <d v="2022-04-01T00:00:00"/>
    <d v="2023-09-11T00:00:00"/>
    <n v="20104648"/>
    <s v="LLL-JAIPUR"/>
    <x v="0"/>
    <x v="0"/>
    <d v="2023-07-11T00:00:00"/>
    <x v="462"/>
    <s v="Abhadeep Enterprises"/>
    <s v="N7 (Rajasthan)"/>
    <s v="HSBC BANK 7001"/>
    <n v="50000"/>
    <s v="Being amount received from # 8245 Abhadeep Enterprises via HDFC Bank vide UTR No. N192232544152612 NEFT FROM ABHADEEP ENTERPRISES HDFC Ledure 2023/07/11 120200  N192232544152612"/>
  </r>
  <r>
    <d v="2022-04-01T00:00:00"/>
    <d v="2023-09-11T00:00:00"/>
    <n v="20104650"/>
    <s v="LLL-NOIDA"/>
    <x v="0"/>
    <x v="0"/>
    <d v="2023-07-11T00:00:00"/>
    <x v="13"/>
    <s v="Gogiya Agencies (TCS)"/>
    <s v="N3 (Punjab &amp; Tri-City)"/>
    <s v="HSBC BANK 7001"/>
    <n v="80000"/>
    <s v="Being amount received from # 3074 Gogiya Agencies via PSB vide UTR No. PSIBN23192771874 NEFT FROM GOGIYAS AGENCIES PJSB /EBANK/ 2023/07/11 123322  SDL134613803"/>
  </r>
  <r>
    <d v="2022-04-01T00:00:00"/>
    <d v="2023-09-11T00:00:00"/>
    <n v="20104665"/>
    <s v="LLL-NOIDA"/>
    <x v="0"/>
    <x v="0"/>
    <d v="2023-07-11T00:00:00"/>
    <x v="125"/>
    <s v="Mahadeva Electricals"/>
    <s v="S6 (Kerala)"/>
    <s v="HSBC BANK 7001"/>
    <n v="100000"/>
    <s v="Being amount received from # 32066 Mahadeva Electricals via SBI vide UTR No.  NEFT FROM MAHADEVA ELECTRICALS SBOI /ATTN//INB 2023/07/11 163309  SBIN223192513316"/>
  </r>
  <r>
    <d v="2022-04-01T00:00:00"/>
    <d v="2023-09-11T00:00:00"/>
    <n v="20104693"/>
    <s v="LLL-NOIDA"/>
    <x v="0"/>
    <x v="0"/>
    <d v="2023-07-11T00:00:00"/>
    <x v="448"/>
    <s v="P M Marketing (Maharashtra)"/>
    <s v="W7 (Mumbai)"/>
    <s v="HDFC Bank 0956"/>
    <n v="31413"/>
    <s v="Being Ch. No. :# 081452 # dt. 12-07-2023 #  of HDFC Bank#  received from 27046 P M Marketing (Maharashtra) CHQ DEP MICR 08-MUM CLG - MICR CLG - MUM 0000000000081452"/>
  </r>
  <r>
    <d v="2022-04-01T00:00:00"/>
    <d v="2023-09-11T00:00:00"/>
    <n v="20104666"/>
    <s v="LLL-NOIDA"/>
    <x v="0"/>
    <x v="0"/>
    <d v="2023-07-11T00:00:00"/>
    <x v="341"/>
    <s v="Jumbo International (R)"/>
    <s v="FF Pranav Aggarwal Receivables"/>
    <s v="HSBC BANK 7001"/>
    <n v="17346"/>
    <s v="Being amount received from # 7034 Jumbo International (R) NEFT FROM JUMBO INTERNATIONAL CANA 2023/07/11 163333  P192230253306859"/>
  </r>
  <r>
    <d v="2022-04-01T00:00:00"/>
    <d v="2023-09-11T00:00:00"/>
    <n v="20104673"/>
    <s v="LLL-NOIDA"/>
    <x v="0"/>
    <x v="0"/>
    <d v="2023-07-11T00:00:00"/>
    <x v="19"/>
    <s v="S R Enterprises (Amroha) (TCS)"/>
    <s v="N5 (UP West 1)"/>
    <s v="51665 IndusAge TechApp Pvt Ltd"/>
    <n v="17553"/>
    <s v="Being amount received from # 9458 S R Enterprises (Amroha) (TCS) IMPS 319217056494 ICICI BANK NODAL ACC 000205031391 S R ENTERPRISES 20201381 ICICI BANK NODAL ACC 000205031391/ICIC0000000/5863400086 HSBC0110007/499293587001"/>
  </r>
  <r>
    <d v="2022-04-01T00:00:00"/>
    <d v="2023-09-11T00:00:00"/>
    <n v="20104675"/>
    <s v="LLL-NOIDA"/>
    <x v="0"/>
    <x v="0"/>
    <d v="2023-07-11T00:00:00"/>
    <x v="19"/>
    <s v="S R Enterprises (Amroha) (TCS)"/>
    <s v="N5 (UP West 1)"/>
    <s v="51665 IndusAge TechApp Pvt Ltd"/>
    <n v="107256"/>
    <s v="Being amount received from # 9458 S R Enterprises (Amroha) (TCS) IMPS 319217055816 ICICI BANK NODAL ACC 000205031391 S R ENTERPRISES 20201707 ICICI BANK NODAL ACC 000205031391/ICIC0000000/5863400086 HSBC0110007/499293587001"/>
  </r>
  <r>
    <d v="2022-04-01T00:00:00"/>
    <d v="2023-09-11T00:00:00"/>
    <n v="20104654"/>
    <s v="LLL-NOIDA"/>
    <x v="0"/>
    <x v="0"/>
    <d v="2023-07-11T00:00:00"/>
    <x v="220"/>
    <s v="Kumar Electric &amp; Mill Store"/>
    <s v="E3 (Odisha)"/>
    <s v="HSBC BANK 7001"/>
    <n v="39627"/>
    <s v="Being amount received from # 21044 Kumar Electric &amp; Mill Store NEFT FROM KUMAR ELECTRIC AND MILL S SBOI /ATTN/Deposit/Reinvestment 2023/07/11 140228  SBIN223192235410"/>
  </r>
  <r>
    <d v="2022-04-01T00:00:00"/>
    <d v="2023-09-11T00:00:00"/>
    <n v="20104637"/>
    <s v="LLL-NOIDA"/>
    <x v="0"/>
    <x v="0"/>
    <d v="2023-07-11T00:00:00"/>
    <x v="221"/>
    <s v="Piyush Enterprises (TCS)"/>
    <s v="N5 (UP West 1)"/>
    <s v="HSBC BANK 7001"/>
    <n v="50000"/>
    <s v="NEFT FROM PIYUSH ENTERPRISES HDFC Payment 2023/07/11 093204 UTR No. N192232543927360"/>
  </r>
  <r>
    <d v="2022-04-01T00:00:00"/>
    <d v="2023-09-11T00:00:00"/>
    <n v="20104670"/>
    <s v="LLL-NOIDA"/>
    <x v="0"/>
    <x v="0"/>
    <d v="2023-07-11T00:00:00"/>
    <x v="158"/>
    <s v="Arora Lights &amp; Appliances (TCS)"/>
    <s v="N5 (UP West 1)"/>
    <s v="HSBC BANK 7001"/>
    <n v="105000"/>
    <s v="Being amount received from # 9294 Arora Lights &amp; Appliances (TCS) NEFT FROM ARORA LIGHTS AND APPLIAN PINB 2023/07/11 170255  PUNBH23192984313"/>
  </r>
  <r>
    <d v="2022-04-01T00:00:00"/>
    <d v="2023-09-11T00:00:00"/>
    <n v="20104636"/>
    <s v="LLL-NOIDA"/>
    <x v="0"/>
    <x v="0"/>
    <d v="2023-07-11T00:00:00"/>
    <x v="324"/>
    <s v="Pankaj Electricals (TCS)"/>
    <s v="W1 (MP 1)"/>
    <s v="HSBC BANK 7001"/>
    <n v="50000"/>
    <s v="NEFT FROM PANKAJ ELECTRICALS ICIB billing 2023/07/11 013152 UTR No. 32877360521DC"/>
  </r>
  <r>
    <d v="2022-04-01T00:00:00"/>
    <d v="2023-09-11T00:00:00"/>
    <n v="20104685"/>
    <s v="LLL-NOIDA"/>
    <x v="0"/>
    <x v="0"/>
    <d v="2023-07-11T00:00:00"/>
    <x v="324"/>
    <s v="Pankaj Electricals (TCS)"/>
    <s v="W1 (MP 1)"/>
    <s v="HSBC BANK 7001"/>
    <n v="50000"/>
    <s v="Being amount received from # 23048 Pankaj Electricals via ICICI BANK vide UTR No.  NEFT FROM PANKAJ ELECTRICALS ICIB billing 2023/07/11 230210  32891259991DC"/>
  </r>
  <r>
    <d v="2022-04-01T00:00:00"/>
    <d v="2023-09-11T00:00:00"/>
    <n v="20104646"/>
    <s v="LLL-NOIDA"/>
    <x v="0"/>
    <x v="0"/>
    <d v="2023-07-11T00:00:00"/>
    <x v="191"/>
    <s v="Vaishnavi Electric Valley"/>
    <s v="N11 (UP East 1)"/>
    <s v="HSBC BANK 7001"/>
    <n v="195921"/>
    <s v="Being amount received from # 9594 Vaishnavi Electric Valley via  vide UTR No. 000969336688 NEFT FROM VAISHNAVI ELECTRIC VALLEY UBOI /URGENT/ 2023/07/11 110147  000969336688"/>
  </r>
  <r>
    <d v="2022-04-01T00:00:00"/>
    <d v="2023-09-11T00:00:00"/>
    <n v="20104698"/>
    <s v="LLL-NOIDA"/>
    <x v="1"/>
    <x v="1"/>
    <d v="2023-07-11T00:00:00"/>
    <x v="709"/>
    <s v="Conveyance Expenses"/>
    <m/>
    <s v="Imprest Chacko"/>
    <n v="2199"/>
    <m/>
  </r>
  <r>
    <d v="2022-04-01T00:00:00"/>
    <d v="2023-09-11T00:00:00"/>
    <n v="20104682"/>
    <s v="LLL-NOIDA"/>
    <x v="0"/>
    <x v="0"/>
    <d v="2023-07-11T00:00:00"/>
    <x v="53"/>
    <s v="Punjab Electricals"/>
    <s v="N2 (Rest of Haryana)"/>
    <s v="HSBC BANK 7001"/>
    <n v="80000"/>
    <s v="Being amount received from # 6303 Punjab Electricals NEFT FROM PUNJAB ELECTRICALS SBOI /ATTN//INB 2023/07/11 203226  SBIN223192982233"/>
  </r>
  <r>
    <d v="2022-04-01T00:00:00"/>
    <d v="2023-09-11T00:00:00"/>
    <n v="20104676"/>
    <s v="LLL-NOIDA"/>
    <x v="0"/>
    <x v="0"/>
    <d v="2023-07-11T00:00:00"/>
    <x v="25"/>
    <s v="Papum Pare Enterprises"/>
    <s v="E1 (North East)"/>
    <s v="HSBC BANK 7001"/>
    <n v="50000"/>
    <s v="Being amount received from # 12001 Papum Pare Enterprises via SBI vide UTR No. SBIN223182759079 NEFT FROM M S PAPUMPARE ENTERPRISES SBOI /ATTN//INB 2023/07/11 180402  SBIN223192759079"/>
  </r>
  <r>
    <d v="2022-04-01T00:00:00"/>
    <d v="2023-09-11T00:00:00"/>
    <n v="20104672"/>
    <s v="LLL-NOIDA"/>
    <x v="2"/>
    <x v="0"/>
    <d v="2023-07-11T00:00:00"/>
    <x v="37"/>
    <s v="IndusAge TechApp Pvt Ltd"/>
    <s v="Pranav Aggarwal Payables"/>
    <s v="HSBC BANK 7001"/>
    <n v="16828.07"/>
    <s v="Being amount received from # 9458 S R Enterprises (Amroha) (TCS) IMPS 319217056494 ICICI BANK NODAL ACC 000205031391 S R ENTERPRISES 20201381 ICICI BANK NODAL ACC 000205031391/ICIC0000000/5863400086 HSBC0110007/499293587001"/>
  </r>
  <r>
    <d v="2022-04-01T00:00:00"/>
    <d v="2023-09-11T00:00:00"/>
    <n v="20104663"/>
    <s v="LLL-PATNA"/>
    <x v="0"/>
    <x v="0"/>
    <d v="2023-07-11T00:00:00"/>
    <x v="2"/>
    <s v="Rajnish Electricals"/>
    <s v="E4 (Bihar - North &amp; Central)"/>
    <s v="HSBC BANK 7001"/>
    <n v="10000"/>
    <s v="Being amount received from # 10135 Rajnish Electricals IMPS 319216686845 Ledure lights new ac 00000037702699586 MOBUA0550780454 Ledure lights new ac 00000037702699586/SBIN0000000/88251 HSBC0110007/499293587001 IMPS/499293587001"/>
  </r>
  <r>
    <d v="2022-04-01T00:00:00"/>
    <d v="2023-09-11T00:00:00"/>
    <n v="20104691"/>
    <s v="LLL-NOIDA"/>
    <x v="0"/>
    <x v="0"/>
    <d v="2023-07-11T00:00:00"/>
    <x v="34"/>
    <s v="Srivari Lites Private Limited (TCS)"/>
    <s v="N3 (Punjab &amp; Tri-City)"/>
    <s v="HDFC Bank 0956"/>
    <n v="100000"/>
    <s v="Being Ch. No. :# 001211 # dt. 11-07-2023 #  of HDFC Bank#  received from 3072 Srivari Lites Private Limited (TCS) CHQ DEP - TRANSFER OW 1 - DUGARI 0000000000001211"/>
  </r>
  <r>
    <d v="2022-04-01T00:00:00"/>
    <d v="2023-09-11T00:00:00"/>
    <n v="20104674"/>
    <s v="LLL-NOIDA"/>
    <x v="2"/>
    <x v="0"/>
    <d v="2023-07-11T00:00:00"/>
    <x v="37"/>
    <s v="IndusAge TechApp Pvt Ltd"/>
    <s v="Pranav Aggarwal Payables"/>
    <s v="HSBC BANK 7001"/>
    <n v="102826.33"/>
    <s v="Being amount received from # 9458 S R Enterprises (Amroha) (TCS) IMPS 319217055816 ICICI BANK NODAL ACC 000205031391 S R ENTERPRISES 20201707 ICICI BANK NODAL ACC 000205031391/ICIC0000000/5863400086 HSBC0110007/499293587001"/>
  </r>
  <r>
    <d v="2022-04-01T00:00:00"/>
    <d v="2023-09-11T00:00:00"/>
    <n v="20104649"/>
    <s v="LLL-PATNA"/>
    <x v="0"/>
    <x v="0"/>
    <d v="2023-07-11T00:00:00"/>
    <x v="67"/>
    <s v="New Bijali Ghar"/>
    <s v="E4 (Bihar - North &amp; Central)"/>
    <s v="HSBC BANK 7001"/>
    <n v="50000"/>
    <s v="Being amount received from # 10088 New Bijali Ghar via ICICI BANK vide UTR No.  NEFT FROM NEW BIJALI GHAR ICIB ledurelighting 2023/07/11 123249  32881490001DC"/>
  </r>
  <r>
    <d v="2022-04-01T00:00:00"/>
    <d v="2023-09-11T00:00:00"/>
    <n v="20104645"/>
    <s v="LLL-NOIDA"/>
    <x v="0"/>
    <x v="0"/>
    <d v="2023-07-11T00:00:00"/>
    <x v="241"/>
    <s v="Vardhman Sales"/>
    <s v="W1 (MP 1)"/>
    <s v="HSBC BANK 7001"/>
    <n v="300000"/>
    <s v="Being amount received from # 23055 Vardhman Sales via ICICI BANK vide UTR No.  /076205003703 VARDHMAN SALES 2023/07/11 105256 ICIC071100507159 ICICR42023071100507159  ICICR42023071100507159"/>
  </r>
  <r>
    <d v="2022-04-01T00:00:00"/>
    <d v="2023-09-11T00:00:00"/>
    <n v="20104594"/>
    <s v="LLL-NOIDA"/>
    <x v="0"/>
    <x v="0"/>
    <d v="2023-07-11T00:00:00"/>
    <x v="710"/>
    <s v="Rohit (Shivani)"/>
    <s v="N1 (NCR)"/>
    <s v="Cash In Hand"/>
    <n v="151306"/>
    <m/>
  </r>
  <r>
    <d v="2022-04-01T00:00:00"/>
    <d v="2023-09-11T00:00:00"/>
    <n v="20104595"/>
    <s v="LLL-NOIDA"/>
    <x v="0"/>
    <x v="0"/>
    <d v="2023-07-11T00:00:00"/>
    <x v="660"/>
    <s v="Anjani (Shivani)"/>
    <s v="N1 (NCR)"/>
    <s v="Cash In Hand"/>
    <n v="79156"/>
    <m/>
  </r>
  <r>
    <d v="2022-04-01T00:00:00"/>
    <d v="2023-09-11T00:00:00"/>
    <n v="20104596"/>
    <s v="LLL-NOIDA"/>
    <x v="0"/>
    <x v="0"/>
    <d v="2023-07-11T00:00:00"/>
    <x v="711"/>
    <s v="Jagdish (Shivani)"/>
    <s v="N1 (NCR)"/>
    <s v="Cash In Hand"/>
    <n v="180460"/>
    <m/>
  </r>
  <r>
    <d v="2022-04-01T00:00:00"/>
    <d v="2023-09-11T00:00:00"/>
    <n v="20104597"/>
    <s v="LLL-NOIDA"/>
    <x v="0"/>
    <x v="0"/>
    <d v="2023-07-11T00:00:00"/>
    <x v="712"/>
    <s v="Ashutosh (Shivani)"/>
    <s v="N1 (NCR)"/>
    <s v="Cash In Hand"/>
    <n v="191113"/>
    <m/>
  </r>
  <r>
    <d v="2022-04-01T00:00:00"/>
    <d v="2023-09-11T00:00:00"/>
    <n v="20104599"/>
    <s v="LLL-NOIDA"/>
    <x v="0"/>
    <x v="0"/>
    <d v="2023-07-11T00:00:00"/>
    <x v="79"/>
    <s v="Retail Sale (F)"/>
    <s v="FF Pranav Aggarwal Receivables"/>
    <s v="Cash In Hand"/>
    <n v="990"/>
    <m/>
  </r>
  <r>
    <d v="2022-04-01T00:00:00"/>
    <d v="2023-09-11T00:00:00"/>
    <n v="20104600"/>
    <s v="LLL-NOIDA"/>
    <x v="1"/>
    <x v="0"/>
    <d v="2023-07-11T00:00:00"/>
    <x v="36"/>
    <s v="Cash in Hand"/>
    <m/>
    <s v="Imprest Chacko"/>
    <n v="27870"/>
    <m/>
  </r>
  <r>
    <d v="2022-04-01T00:00:00"/>
    <d v="2023-09-11T00:00:00"/>
    <n v="20104690"/>
    <s v="LLL-NOIDA"/>
    <x v="0"/>
    <x v="0"/>
    <d v="2023-07-11T00:00:00"/>
    <x v="173"/>
    <s v="Manoj Electric Store (R) (TCS)"/>
    <s v="N2 (Rest of Haryana)"/>
    <s v="HDFC Bank 0956"/>
    <n v="150000"/>
    <s v="Being amount received from # 6040 Manoj Electric Store (R) (TCS) 50200061971161-TPT-PAY-MANOJ ELECTRIC STORE 0000000107195191"/>
  </r>
  <r>
    <d v="2022-04-01T00:00:00"/>
    <d v="2023-09-11T00:00:00"/>
    <n v="20104639"/>
    <s v="LLL-NOIDA"/>
    <x v="1"/>
    <x v="0"/>
    <d v="2023-07-11T00:00:00"/>
    <x v="16"/>
    <s v="HDFC BANK 0956"/>
    <m/>
    <s v="HSBC BANK 7001"/>
    <n v="290519"/>
    <s v="Being balance transferred from HDFC 0956 to HSBC 7001"/>
  </r>
  <r>
    <d v="2022-04-01T00:00:00"/>
    <d v="2023-09-11T00:00:00"/>
    <n v="20104640"/>
    <s v="LLL-NOIDA"/>
    <x v="1"/>
    <x v="0"/>
    <d v="2023-07-11T00:00:00"/>
    <x v="5"/>
    <s v="Miscellaneous Income"/>
    <m/>
    <s v="HSBC BANK 7001"/>
    <n v="60"/>
    <s v="Being sale of pantry stuff"/>
  </r>
  <r>
    <d v="2022-04-01T00:00:00"/>
    <d v="2023-09-11T00:00:00"/>
    <n v="20104668"/>
    <s v="LLL-JAIPUR"/>
    <x v="0"/>
    <x v="0"/>
    <d v="2023-07-11T00:00:00"/>
    <x v="443"/>
    <s v="Shree Nakoda Enterprises"/>
    <s v="N7 (Rajasthan)"/>
    <s v="HSBC BANK 7001"/>
    <n v="50000"/>
    <s v="Being amount received from # 8235 Shree Nakoda Enterprises via YES Bank vide UTR No. 319216911361 IMPS 319216911361 SHREE NAKODA ENTERPR 088363400000034 ledure lighting SHREE NAKODA ENTERPR 088363400000034/YESB0000000/999 HSBC0110007/7001"/>
  </r>
  <r>
    <d v="2022-04-01T00:00:00"/>
    <d v="2023-09-11T00:00:00"/>
    <n v="20104677"/>
    <s v="LLL-JAIPUR"/>
    <x v="0"/>
    <x v="0"/>
    <d v="2023-07-11T00:00:00"/>
    <x v="223"/>
    <s v="Nidhi Engineers"/>
    <s v="N7 (Rajasthan)"/>
    <s v="HSBC BANK 7001"/>
    <n v="63753"/>
    <s v="Being amount received from # 8237 Nidhi Engineers via IDFC FIRST BANK vide UTR No. 319218751309 IMPS 319218751309 NIDHI ENGINEERS 10087303624 IMPSTXN NIDHI ENGINEERS 10087303624/IDFB0000000/9587713075 HSBC0110007/499293587001"/>
  </r>
  <r>
    <d v="2022-04-01T00:00:00"/>
    <d v="2023-09-11T00:00:00"/>
    <n v="20104667"/>
    <s v="LLL-JAIPUR"/>
    <x v="0"/>
    <x v="0"/>
    <d v="2023-07-11T00:00:00"/>
    <x v="70"/>
    <s v="Shree Hari Electricals"/>
    <s v="N7 (Rajasthan)"/>
    <s v="HSBC BANK 7001"/>
    <n v="14759"/>
    <s v="Being amount received from # 8241 Shree Hari Electricals via  vide UTR No.  NEFT FROM SHREE HARI ELECTRICA ICIB LEDURE LIGHTING PAYMENT BILL NO 402 2023/07/11 163405  32885678341DC"/>
  </r>
  <r>
    <d v="2022-04-01T00:00:00"/>
    <d v="2023-09-11T00:00:00"/>
    <n v="20104768"/>
    <s v="LLL-NOIDA"/>
    <x v="1"/>
    <x v="1"/>
    <d v="2023-07-11T00:00:00"/>
    <x v="696"/>
    <s v="Staff/Labour Welfare Exp."/>
    <m/>
    <s v="Imprest Chacko"/>
    <n v="560"/>
    <m/>
  </r>
  <r>
    <d v="2022-04-01T00:00:00"/>
    <d v="2023-09-11T00:00:00"/>
    <n v="20104638"/>
    <s v="LLL-NOIDA"/>
    <x v="0"/>
    <x v="0"/>
    <d v="2023-07-11T00:00:00"/>
    <x v="713"/>
    <s v="IOCL, Gujarat,(P.O.No.GEMC-511687758342751)Plant Code:9031"/>
    <s v="Tender PO Receivables"/>
    <s v="HSBC BANK 7001"/>
    <n v="4281835.33"/>
    <s v="NEFT FROM INDIAN OIL CORPORATION LT SBOI /ATTN//INB 2023/07/11 103428 UTR No. SBIN223192008225"/>
  </r>
  <r>
    <d v="2022-04-01T00:00:00"/>
    <d v="2023-09-11T00:00:00"/>
    <n v="20104659"/>
    <s v="LLL-PATNA"/>
    <x v="0"/>
    <x v="0"/>
    <d v="2023-07-11T00:00:00"/>
    <x v="384"/>
    <s v="Anshu Electricals (R) (TCS)"/>
    <s v="E7 (Bihar - Kosi Belt)"/>
    <s v="HSBC BANK 7001"/>
    <n v="1000000"/>
    <s v="Being amount received from # 10023 Anshu Electricals (R) (TCS) via PNB vide UTR No.  /32944150230 ANSHU ELECTRICAL 2023/07/11 154807 SBIN071160182717 SBINR52023071160182717  SBINR52023071160182717"/>
  </r>
  <r>
    <d v="2022-04-01T00:00:00"/>
    <d v="2023-09-11T00:00:00"/>
    <n v="20104662"/>
    <s v="LLL-PATNA"/>
    <x v="0"/>
    <x v="0"/>
    <d v="2023-07-11T00:00:00"/>
    <x v="197"/>
    <s v="Mahavir Electronics Works (TCS)"/>
    <s v="E4 (Bihar - North &amp; Central)"/>
    <s v="HSBC BANK 7001"/>
    <n v="225000"/>
    <s v="Being amount received from # 10041 Mahavir Electronics Works (R) via CANARA BANK vide UTR No.  /4960257000008 MS MAHAVIR ELECTRIC WORKS 2023/07/11 160535 CNRB071159267740 CNRBR52023071159267740  CNRBR52023071159267740"/>
  </r>
  <r>
    <d v="2022-04-01T00:00:00"/>
    <d v="2023-09-11T00:00:00"/>
    <n v="20104653"/>
    <s v="LLL-PATNA"/>
    <x v="0"/>
    <x v="0"/>
    <d v="2023-07-11T00:00:00"/>
    <x v="236"/>
    <s v="Mateshwari Lights (C)"/>
    <s v="E4 (Bihar - North &amp; Central)"/>
    <s v="HSBC BANK 7001"/>
    <n v="200000"/>
    <s v="Being amount received from # 10069 Mateshwari Lights (C) via IDBI BANK vide UTR No. 552885272776 NEFT FROM MATESHWARI LIGHTS IDBN MATESHWARI LIGHTS 2023/07/11 133239  0711i28176692601"/>
  </r>
  <r>
    <d v="2022-04-01T00:00:00"/>
    <d v="2023-09-11T00:00:00"/>
    <n v="20104655"/>
    <s v="LLL-PATNA"/>
    <x v="0"/>
    <x v="0"/>
    <d v="2023-07-11T00:00:00"/>
    <x v="700"/>
    <s v="Raj Electric"/>
    <s v="E4 (Bihar - North &amp; Central)"/>
    <s v="HSBC BANK 7001"/>
    <n v="50000"/>
    <s v="Being amount received from # 10192 Raj Electric via ICICI BANK vide UTR No.  NEFT FROM RAJ ELECTRIC ICIB 2023/07/11 143230  32883673991DC"/>
  </r>
  <r>
    <d v="2022-04-01T00:00:00"/>
    <d v="2023-09-11T00:00:00"/>
    <n v="20104686"/>
    <s v="LLL-NOIDA"/>
    <x v="0"/>
    <x v="0"/>
    <d v="2023-07-11T00:00:00"/>
    <x v="28"/>
    <s v="Sidra Enterprises"/>
    <s v="N10 (UP Central 2)"/>
    <s v="HSBC BANK 7001"/>
    <n v="50000"/>
    <s v="Being amount received from # 9516 Sidra Enterprises NEFT FROM SIRDA ENTERPRISES CBOI //ATTN/LEDURE 2023/07/11 233237  CBINI23192275228"/>
  </r>
  <r>
    <d v="2022-04-01T00:00:00"/>
    <d v="2023-09-11T00:00:00"/>
    <n v="20104657"/>
    <s v="LLL-NOIDA"/>
    <x v="0"/>
    <x v="0"/>
    <d v="2023-07-11T00:00:00"/>
    <x v="714"/>
    <s v="Rohit Enterprises"/>
    <s v="N9 (UP Central 1)"/>
    <s v="HSBC BANK 7001"/>
    <n v="82874"/>
    <s v="Being amount received from # 9615 Rohit Enterprises via BOI vide UTR No. BKIDY23192765491 NEFT FROM ROHIT ENTERPRISES BKDI ROHIT ENTERPRISES 2023/07/11 153300  BKIDY23192765491"/>
  </r>
  <r>
    <d v="2022-04-01T00:00:00"/>
    <d v="2023-09-11T00:00:00"/>
    <n v="20104683"/>
    <s v="LLL-NOIDA"/>
    <x v="0"/>
    <x v="0"/>
    <d v="2023-07-11T00:00:00"/>
    <x v="3"/>
    <s v="Gupta Electronics"/>
    <s v="N10 (UP Central 2)"/>
    <s v="HSBC BANK 7001"/>
    <n v="75000"/>
    <s v="Being amount received from # 9254 Gupta Electronics via INDIAN BANK vide UTR No.  NEFT FROM GUPTA ELECTRONICS INBL /URGENT/. 2023/07/11 210241  IDIBH23192129625"/>
  </r>
  <r>
    <d v="2022-04-01T00:00:00"/>
    <d v="2023-09-11T00:00:00"/>
    <n v="20104680"/>
    <s v="LLL-NOIDA"/>
    <x v="0"/>
    <x v="0"/>
    <d v="2023-07-11T00:00:00"/>
    <x v="182"/>
    <s v="Electro Project"/>
    <s v="S6 (Kerala)"/>
    <s v="HSBC BANK 7001"/>
    <n v="100000"/>
    <s v="Being amount received from # 32064 Electro Project via CANARA BANK vide UTR No.  IMPS 319219013343 ELECTRO PROJECT 125002089085 ELECTRO PROJECT 125002089085/CNRB0000000/8848546436 HSBC0110007/499293587001 IMPS/499293587001"/>
  </r>
  <r>
    <d v="2022-04-01T00:00:00"/>
    <d v="2023-09-11T00:00:00"/>
    <n v="20104647"/>
    <s v="LLL-NOIDA"/>
    <x v="0"/>
    <x v="0"/>
    <d v="2023-07-11T00:00:00"/>
    <x v="715"/>
    <s v="Lite &amp; Controls"/>
    <s v="N1 (Delhi)"/>
    <s v="HSBC BANK 7001"/>
    <n v="24000"/>
    <s v="Being amount received from # 7518 Lite &amp; Controls via HDFC Bank vide UTR No. 319211127881 IMPS 319211115856 LITES + CONTROLS 50200028809720 LEDURE LITESCONTROLS LITES + CONTROLS 50200028809720/HDFC0000000/98993576 HSBC0110007/499293587001"/>
  </r>
  <r>
    <d v="2022-04-01T00:00:00"/>
    <d v="2023-09-11T00:00:00"/>
    <n v="20104684"/>
    <s v="LLL-NOIDA"/>
    <x v="0"/>
    <x v="0"/>
    <d v="2023-07-11T00:00:00"/>
    <x v="99"/>
    <s v="Gupta Kumar Electricals"/>
    <s v="S5 (Andhra Pradesh)"/>
    <s v="HSBC BANK 7001"/>
    <n v="77232"/>
    <s v="Being amount received from # 37011 Gupta Kumar Electricals via CAPITAL SMALL FINANCE BANK vide UTR No. CIUBH23192052573 NEFT FROM GUPTA KUMAR ELECTRICALS CYUB /ATTN/ 2023/07/11 220239  CIUBH23192052573"/>
  </r>
  <r>
    <d v="2022-04-01T00:00:00"/>
    <d v="2023-09-11T00:00:00"/>
    <n v="20104725"/>
    <s v="LLL-NOIDA"/>
    <x v="0"/>
    <x v="0"/>
    <d v="2023-07-12T00:00:00"/>
    <x v="110"/>
    <s v="Arun Trading Agency (R) (TCS)"/>
    <s v="N2 (Rest of Haryana)"/>
    <s v="HSBC BANK 7001"/>
    <n v="200000"/>
    <s v="Being amount received from # 6010 Arun Trading Agency (R) (TCS) via  vide UTR No.  IMPS 319316734079 Ledure Lighting Limi 00000055075931172 MOBUA0550951126 Ledure Lighting Limi 00000055075931172/SBIN0000000/94163 HSBC0110007/499293587001"/>
  </r>
  <r>
    <d v="2022-04-01T00:00:00"/>
    <d v="2023-09-11T00:00:00"/>
    <n v="20104701"/>
    <s v="LLL-NOIDA"/>
    <x v="0"/>
    <x v="0"/>
    <d v="2023-07-12T00:00:00"/>
    <x v="181"/>
    <s v="Om Electronics And Electricals"/>
    <s v="N10 (UP Central 2)"/>
    <s v="HSBC BANK 7001"/>
    <n v="50000"/>
    <s v="Being amount received from # 9526 Om Electronics And Electricals via AXIS BANK vide UTR No. AXOIR31934942206 NEFT FROM OM ELECTRONICS AND ELECTR UTIB Om Electronics and Electricals Ha 2023/07/12 110151  AXOIR31934942206"/>
  </r>
  <r>
    <d v="2022-04-01T00:00:00"/>
    <d v="2023-09-11T00:00:00"/>
    <n v="20104716"/>
    <s v="LLL-NOIDA"/>
    <x v="0"/>
    <x v="0"/>
    <d v="2023-07-12T00:00:00"/>
    <x v="212"/>
    <s v="New Madeshiya Electricals"/>
    <s v="N12 (UP East 2)"/>
    <s v="HSBC BANK 7001"/>
    <n v="50000"/>
    <s v="Being amount received from # 9261 New Madeshiya Electricals via  vide UTR No.  NEFT FROM M S NEW MADHESHIYA ELECTR PINB 2023/07/12 143138  PUNBH23193309755"/>
  </r>
  <r>
    <d v="2022-04-01T00:00:00"/>
    <d v="2023-09-11T00:00:00"/>
    <n v="20104748"/>
    <s v="LLL-NOIDA"/>
    <x v="0"/>
    <x v="0"/>
    <d v="2023-07-12T00:00:00"/>
    <x v="576"/>
    <s v="BPCL, Vijayawada (PO No:4509560085)"/>
    <s v="Tender PO Receivables"/>
    <s v="HDFC Bank 0956"/>
    <n v="1264912.17"/>
    <s v="Being amount received from # 37062 BPCL  Vijayawada PO No 4509560085 RTGS CR-SBIN0004266-BHARAT PETROLEUM CORPORATION LTD-LEDURE LIGHTINGS LIMITED-SBINR12023071260456841 SBINR12023071260456841"/>
  </r>
  <r>
    <d v="2022-04-01T00:00:00"/>
    <d v="2023-09-11T00:00:00"/>
    <n v="20104744"/>
    <s v="LLL-NOIDA"/>
    <x v="0"/>
    <x v="0"/>
    <d v="2023-07-12T00:00:00"/>
    <x v="61"/>
    <s v="Erode Light House (R)"/>
    <s v="S2 (Tamil Nadu)"/>
    <s v="HSBC BANK 7001"/>
    <n v="20798"/>
    <s v="Being Ch. No. :# 000098 # dt. 11-07-2023 #  of HDFC Bank#  received from 33006 Erode Light House (R) CASH MGT 231930021303 CHQCLG LEDURE Clear Fund 000098 Drw|NEW DELHI - Yr |9165380 Dep|11/07/20 000098"/>
  </r>
  <r>
    <d v="2022-04-01T00:00:00"/>
    <d v="2023-09-11T00:00:00"/>
    <n v="20104722"/>
    <s v="LLL-NOIDA"/>
    <x v="0"/>
    <x v="0"/>
    <d v="2023-07-12T00:00:00"/>
    <x v="76"/>
    <s v="A H Enterprise (TCS)"/>
    <s v="W3 (Gujarat)"/>
    <s v="HSBC BANK 7001"/>
    <n v="298000"/>
    <s v="Being amount received from # 24070 A H Enterprise (TCS) via  vide UTR No.  IMPS 319315215503 A H ENTERPRISE 16022900000383 imps A H ENTERPRISE 16022900000383/DCBL0000000/97226901 HSBC0110007/499293587001 IMPS/499293587001"/>
  </r>
  <r>
    <d v="2022-04-01T00:00:00"/>
    <d v="2023-09-11T00:00:00"/>
    <n v="20104732"/>
    <s v="LLL-JAIPUR"/>
    <x v="0"/>
    <x v="0"/>
    <d v="2023-07-12T00:00:00"/>
    <x v="97"/>
    <s v="Shri Anupama (R)"/>
    <s v="N7 (Rajasthan)"/>
    <s v="HSBC BANK 7001"/>
    <n v="23789"/>
    <s v="Being Ch. No. :# 909968 # dt. 12-07-2023 #  of YES Bank#  received from 8027 Shri Anupama (R) Location:JAIPUR YES BANK LTD. 909968"/>
  </r>
  <r>
    <d v="2022-04-01T00:00:00"/>
    <d v="2023-09-11T00:00:00"/>
    <n v="20104694"/>
    <s v="LLL-NOIDA"/>
    <x v="1"/>
    <x v="0"/>
    <d v="2023-07-12T00:00:00"/>
    <x v="5"/>
    <s v="Miscellaneous Income"/>
    <m/>
    <s v="HSBC BANK 7001"/>
    <n v="50"/>
    <s v="Being amount received for pantry stuff UPI20230712000006367 319302120319 Paytm 910000001028 499293587001:HSBC0110007.ifsc.npci payouts:paytm AWSPG202307110001216820000571779846"/>
  </r>
  <r>
    <d v="2022-04-01T00:00:00"/>
    <d v="2023-09-11T00:00:00"/>
    <n v="20104746"/>
    <s v="LLL-NOIDA"/>
    <x v="0"/>
    <x v="0"/>
    <d v="2023-07-12T00:00:00"/>
    <x v="32"/>
    <s v="Guru Nanak Electric Traders (R)"/>
    <s v="N2 (Rest of Haryana)"/>
    <s v="HDFC Bank 0956"/>
    <n v="93129"/>
    <s v="Being Ch. No. :# 001895 # dt. 06-07-2023 #  of HDFC Bank#  received from 6094 Guru Nanak Electric Traders (R) CHQ DEP - TRANSFER OW 1 - AMBALA CANTT 0000000000001895"/>
  </r>
  <r>
    <d v="2022-04-01T00:00:00"/>
    <d v="2023-09-11T00:00:00"/>
    <n v="20104695"/>
    <s v="LLL-NOIDA"/>
    <x v="0"/>
    <x v="0"/>
    <d v="2023-07-12T00:00:00"/>
    <x v="307"/>
    <s v="Retail Sale (P)"/>
    <s v="FF Pranav Aggarwal Receivables"/>
    <s v="Cash In Hand"/>
    <n v="6360"/>
    <m/>
  </r>
  <r>
    <d v="2022-04-01T00:00:00"/>
    <d v="2023-09-11T00:00:00"/>
    <n v="20104687"/>
    <s v="LLL-JAIPUR"/>
    <x v="0"/>
    <x v="0"/>
    <d v="2023-07-12T00:00:00"/>
    <x v="130"/>
    <s v="Meera Marketing"/>
    <s v="N7 (Rajasthan)"/>
    <s v="HSBC BANK 7001"/>
    <n v="175285"/>
    <s v="Being amount received from # 8232 Meera Marketing via ICICI BANK vide UTR No.  NEFT FROM MEERA MARKETING ICIB billno194and195 2023/07/12 020158  32891448001DC"/>
  </r>
  <r>
    <d v="2022-04-01T00:00:00"/>
    <d v="2023-09-11T00:00:00"/>
    <n v="20104729"/>
    <s v="LLL-NOIDA"/>
    <x v="0"/>
    <x v="0"/>
    <d v="2023-07-12T00:00:00"/>
    <x v="11"/>
    <s v="S.R. Distributors"/>
    <s v="N10 (UP Central 2)"/>
    <s v="HSBC BANK 7001"/>
    <n v="13254"/>
    <s v="Being amount received from # 9611 S.R. Distributors via  vide UTR No. N193232546901689 NEFT FROM S R DISTRIBUTORS HDFC SRDISTRIBUTORS LKO 2023/07/12 173345  N193232546901689"/>
  </r>
  <r>
    <d v="2022-04-01T00:00:00"/>
    <d v="2023-09-11T00:00:00"/>
    <n v="20104689"/>
    <s v="LLL-NOIDA"/>
    <x v="0"/>
    <x v="0"/>
    <d v="2023-07-12T00:00:00"/>
    <x v="161"/>
    <s v="Agarwal Agency (New) (TCS)"/>
    <s v="N5 (UP West 1)"/>
    <s v="HSBC BANK 7001"/>
    <n v="200000"/>
    <s v="Being amount received from # 9581 Agarwal Agency (New) via CANARA BANK vide UTR No.  /125003711832 AGARWAL AGENCY 2023/07/12 100131 CNRB071259307191 CNRBR52023071259307191  CNRBR52023071259307191"/>
  </r>
  <r>
    <d v="2022-04-01T00:00:00"/>
    <d v="2023-09-11T00:00:00"/>
    <n v="20104730"/>
    <s v="LLL-JAIPUR"/>
    <x v="0"/>
    <x v="0"/>
    <d v="2023-07-12T00:00:00"/>
    <x v="703"/>
    <s v="Power House"/>
    <s v="N7 (Rajasthan)"/>
    <s v="HSBC BANK 7001"/>
    <n v="45003"/>
    <s v="Being amount received from # 8255 Power House via PNB vide UTR No. PUNBH23193450081 NEFT FROM POWER HOUSE PINB 2023/07/12 173346  PUNBH23193450081"/>
  </r>
  <r>
    <d v="2022-04-01T00:00:00"/>
    <d v="2023-09-11T00:00:00"/>
    <n v="20104743"/>
    <s v="LLL-NOIDA"/>
    <x v="0"/>
    <x v="0"/>
    <d v="2023-07-12T00:00:00"/>
    <x v="354"/>
    <s v="Sai Electricals (R)"/>
    <s v="N3 (Punjab &amp; Tri-City)"/>
    <s v="HSBC BANK 7001"/>
    <n v="30000"/>
    <s v="Being Ch. No. :# 870584 # dt. 11-07-2023 #  of INDIAN BANK#  received from 3025 Sai Electricals (R) CASH MGT 231930021302 CHQCLG LEDURE Clear Fund 870584 Drw|NEW DELHI - Yr |9165380 Dep|11/07/20 870584"/>
  </r>
  <r>
    <d v="2022-04-01T00:00:00"/>
    <d v="2023-09-11T00:00:00"/>
    <n v="20104702"/>
    <s v="LLL-JAIPUR"/>
    <x v="0"/>
    <x v="0"/>
    <d v="2023-07-12T00:00:00"/>
    <x v="306"/>
    <s v="New Bandi Traders"/>
    <s v="N7 (Rajasthan)"/>
    <s v="HSBC BANK 7001"/>
    <n v="47998"/>
    <s v="Being amount received from # 8172 New Bandi Traders via  vide UTR No.  NEFT FROM ANIL BKCF 2023/07/12 110217  BARBL23193718526"/>
  </r>
  <r>
    <d v="2022-04-01T00:00:00"/>
    <d v="2023-09-11T00:00:00"/>
    <n v="20104950"/>
    <s v="LLL-NOIDA"/>
    <x v="0"/>
    <x v="0"/>
    <d v="2023-07-12T00:00:00"/>
    <x v="621"/>
    <s v="SV Agencies"/>
    <s v="S2 (Tamil Nadu)"/>
    <s v="HSBC BANK 7001"/>
    <n v="25000"/>
    <m/>
  </r>
  <r>
    <d v="2022-04-01T00:00:00"/>
    <d v="2023-09-11T00:00:00"/>
    <n v="20104726"/>
    <s v="LLL-NOIDA"/>
    <x v="0"/>
    <x v="0"/>
    <d v="2023-07-12T00:00:00"/>
    <x v="95"/>
    <s v="Manoj Electricals And Contarctor (R) (TCS)"/>
    <s v="N9 (UP Central 1)"/>
    <s v="HSBC BANK 7001"/>
    <n v="50000"/>
    <s v="Being amount received from # 9224 Manoj Electricals And Contarctor (R) (TCS) NEFT FROM MANOJ ELECTRICALS AND CON CANA 2023/07/12 163238  P193230253640230"/>
  </r>
  <r>
    <d v="2022-04-01T00:00:00"/>
    <d v="2023-09-11T00:00:00"/>
    <n v="20104703"/>
    <s v="LLL-NOIDA"/>
    <x v="0"/>
    <x v="0"/>
    <d v="2023-07-12T00:00:00"/>
    <x v="156"/>
    <s v="Bhagwati Electrical"/>
    <s v="N8 (Uttarakhand)"/>
    <s v="HSBC BANK 7001"/>
    <n v="132313"/>
    <s v="Being amount received from # 5024 Bhagwati Electrical via  vide UTR No. IMPS319311393165 IMPS 319311393165 BHAGWATI ELECTRICALS 09437630000492 Bhagwati electricals BHAGWATI ELECTRICALS 09437630000492/HDFC0000000/98371428 HSBC0110007/7001"/>
  </r>
  <r>
    <d v="2022-04-01T00:00:00"/>
    <d v="2023-09-11T00:00:00"/>
    <n v="20104706"/>
    <s v="LLL-NOIDA"/>
    <x v="0"/>
    <x v="0"/>
    <d v="2023-07-12T00:00:00"/>
    <x v="196"/>
    <s v="Bhawna Electricals (New)"/>
    <s v="N5 (UP West 1)"/>
    <s v="HSBC BANK 7001"/>
    <n v="100000"/>
    <s v="Being amount received from # 9314 Bhawna Electricals (New) via UNION BANK vide UTR No. UBINK23193039895 NEFT FROM BHAWNA ELECTRICALS UBOI /URGENT/ 2023/07/12 120309  000970980570"/>
  </r>
  <r>
    <d v="2022-04-01T00:00:00"/>
    <d v="2023-09-11T00:00:00"/>
    <n v="20104736"/>
    <s v="LLL-NOIDA"/>
    <x v="0"/>
    <x v="0"/>
    <d v="2023-07-12T00:00:00"/>
    <x v="407"/>
    <s v="Shri Shyam Traders (TCS)"/>
    <s v="N12 (UP East 2)"/>
    <s v="HSBC BANK 7001"/>
    <n v="100000"/>
    <s v="Being amount received from # 9270 Shri Shyam Traders (TCS) via  vide UTR No. 319320704377 IMPS 319320704377 SHRI SHYAM TRADERS 752005000807 LEDURE SHRI SHYAM TRADERS 752005000807/ICIC0000000/9044559034 HSBC0110007/499293587001"/>
  </r>
  <r>
    <d v="2022-04-01T00:00:00"/>
    <d v="2023-09-11T00:00:00"/>
    <n v="20104740"/>
    <s v="LLL-NOIDA"/>
    <x v="0"/>
    <x v="0"/>
    <d v="2023-07-12T00:00:00"/>
    <x v="58"/>
    <s v="Dhruva Electricals - Alwar (R) (TCS)"/>
    <s v="N7 (Rajasthan - A)"/>
    <s v="HSBC BANK 7001"/>
    <n v="150000"/>
    <s v="Being Ch. No. :# 299201 # dt. 11-07-2023 #  of YES Bank#  received from 8011 Dhruva Electricals - Alwar (R) (TCS) CASH MGT 231930021299 CHQCLG LEDURE Clear Fund 299201 Drw|NEW DELHI - Yr |9165380 Dep|11/07/20 299201"/>
  </r>
  <r>
    <d v="2022-04-01T00:00:00"/>
    <d v="2023-09-11T00:00:00"/>
    <n v="20104696"/>
    <s v="LLL-NOIDA"/>
    <x v="1"/>
    <x v="0"/>
    <d v="2023-07-12T00:00:00"/>
    <x v="36"/>
    <s v="Cash in Hand"/>
    <m/>
    <s v="Imprest Chacko"/>
    <n v="7000"/>
    <m/>
  </r>
  <r>
    <d v="2022-04-01T00:00:00"/>
    <d v="2023-09-11T00:00:00"/>
    <n v="20104731"/>
    <s v="LLL-NOIDA"/>
    <x v="0"/>
    <x v="0"/>
    <d v="2023-07-12T00:00:00"/>
    <x v="237"/>
    <s v="Gaida Electronics (R) (TCS)"/>
    <s v="N9 (UP Central 1)"/>
    <s v="HSBC BANK 7001"/>
    <n v="100000"/>
    <s v="Being amount received from # 9030 Gaida Electronics (R) (TCS) NEFT FROM GAIDA ELECTRONICS HDFC 2023/07/12 180317  N193232546901248"/>
  </r>
  <r>
    <d v="2022-04-01T00:00:00"/>
    <d v="2023-09-11T00:00:00"/>
    <n v="20104718"/>
    <s v="LLL-NOIDA"/>
    <x v="0"/>
    <x v="0"/>
    <d v="2023-07-12T00:00:00"/>
    <x v="198"/>
    <s v="Arora Electric Works (New)"/>
    <s v="N12 (UP East 2)"/>
    <s v="HSBC BANK 7001"/>
    <n v="100000"/>
    <s v="Being amount received from # 9367 Arora Electric Works (New) via Kotak Mahindra Bank vide UTR No. 319314180756 IMPS 319314180756 ARORA ELECTRIC WORKS 1645225667 LEDURE ARORA ELECTRIC WORKS 1645225667/KKBK0000000/7607536666 HSBC0110007/7001"/>
  </r>
  <r>
    <d v="2022-04-01T00:00:00"/>
    <d v="2023-09-11T00:00:00"/>
    <n v="20104704"/>
    <s v="LLL-NOIDA"/>
    <x v="0"/>
    <x v="0"/>
    <d v="2023-07-12T00:00:00"/>
    <x v="285"/>
    <s v="Faisal Electronic"/>
    <s v="N5 (UP West 1)"/>
    <s v="HSBC BANK 7001"/>
    <n v="68602"/>
    <s v="Being amount received from # 9401 Faisal Electronic NEFT FROM FAISAL ELECTRONIC HDFC Bill payment 2023/07/12 120155  N193232546089526"/>
  </r>
  <r>
    <d v="2022-04-01T00:00:00"/>
    <d v="2023-09-11T00:00:00"/>
    <n v="20104739"/>
    <s v="LLL-NOIDA"/>
    <x v="0"/>
    <x v="0"/>
    <d v="2023-07-12T00:00:00"/>
    <x v="142"/>
    <s v="Ashirwad Electricals (TCS)"/>
    <s v="N1 (Delhi)"/>
    <s v="HSBC BANK 7001"/>
    <n v="150000"/>
    <s v="Being Ch. No. :# 000982 # dt. 11-07-2023 #  of Kotak Mahindra Bank#  received from 7498 Ashirwad Electricals CASH MGT 231930021298 CHQCLG LEDURE Clear Fund 000982 Drw|NEW DELHI - Yr |9165380 Dep|11/07/20 000982"/>
  </r>
  <r>
    <d v="2022-04-01T00:00:00"/>
    <d v="2023-09-11T00:00:00"/>
    <n v="20104735"/>
    <s v="LLL-NOIDA"/>
    <x v="0"/>
    <x v="0"/>
    <d v="2023-07-12T00:00:00"/>
    <x v="177"/>
    <s v="Royal Electricals"/>
    <s v="W6 (Vidarbha)"/>
    <s v="HSBC BANK 7001"/>
    <n v="100000"/>
    <s v="Being amount received from # 27070 Royal Electricals via HDFC Bank vide UTR No.  NEFT FROM ROYAL ELECTRICALS HDFC 2023/07/12 190747  N193232546915456"/>
  </r>
  <r>
    <d v="2022-04-01T00:00:00"/>
    <d v="2023-09-11T00:00:00"/>
    <n v="20104745"/>
    <s v="LLL-NOIDA"/>
    <x v="0"/>
    <x v="0"/>
    <d v="2023-07-12T00:00:00"/>
    <x v="324"/>
    <s v="Pankaj Electricals (TCS)"/>
    <s v="W1 (MP 1)"/>
    <s v="HSBC BANK 7001"/>
    <n v="50000"/>
    <s v="Being amount received from # 23048 Pankaj Electricals via ICICI BANK vide UTR No.  NEFT FROM PANKAJ ELECTRICALS ICIB billing 2023/07/12 230205  32904534231DC"/>
  </r>
  <r>
    <d v="2022-04-01T00:00:00"/>
    <d v="2023-09-11T00:00:00"/>
    <n v="20104728"/>
    <s v="LLL-NOIDA"/>
    <x v="0"/>
    <x v="0"/>
    <d v="2023-07-12T00:00:00"/>
    <x v="195"/>
    <s v="T.R Enterprises (R)"/>
    <s v="N3 (Punjab &amp; Tri-City)"/>
    <s v="HSBC BANK 7001"/>
    <n v="24212"/>
    <s v="Being amount received from # 3067 T.R Enterprises (R) via  vide UTR No.  NEFT FROM T R ENTERPRISES PINB 2023/07/12 170231  PUNBH23193399847"/>
  </r>
  <r>
    <d v="2022-04-01T00:00:00"/>
    <d v="2023-09-11T00:00:00"/>
    <n v="20104688"/>
    <s v="LLL-NOIDA"/>
    <x v="0"/>
    <x v="1"/>
    <d v="2023-07-12T00:00:00"/>
    <x v="4"/>
    <s v="Suspense A/C (Debtors)"/>
    <s v="Miscellaneous Receivables"/>
    <s v="HSBC BANK 7001"/>
    <n v="25000"/>
    <s v="UPI20230712000028195 319370287052 K CHINNADURAI 919943358911 499293587001:hsbc0110007.ifsc.npci chennadurai76-1:okaxis UPI"/>
  </r>
  <r>
    <d v="2022-04-01T00:00:00"/>
    <d v="2023-09-11T00:00:00"/>
    <n v="20104719"/>
    <s v="LLL-NOIDA"/>
    <x v="0"/>
    <x v="0"/>
    <d v="2023-07-12T00:00:00"/>
    <x v="137"/>
    <s v="Qamar Electricals"/>
    <s v="N5 (UP West 1)"/>
    <s v="HSBC BANK 7001"/>
    <n v="100000"/>
    <s v="Being amount received from # 9627 Qamar Electricals NEFT FROM QAMAR ELECTRICALS HDFC Qamar electricals 2023/07/12 143234  N193232546452606"/>
  </r>
  <r>
    <d v="2022-04-01T00:00:00"/>
    <d v="2023-09-11T00:00:00"/>
    <n v="20104751"/>
    <s v="LLL-NOIDA"/>
    <x v="0"/>
    <x v="0"/>
    <d v="2023-07-12T00:00:00"/>
    <x v="716"/>
    <s v="NTPC, Sonebhadra (PO.No:GEMC-511687753062882 &amp; SAP PO.No.4000303116)"/>
    <s v="Tender PO Receivables"/>
    <s v="HDFC Bank 0956"/>
    <n v="2370570"/>
    <s v="Being amount received from # 9642 NTPC  Sonebhadra (PO.No:GEMC-511687753062882) RTGS CR-SBIN0004266-NTPC LIMITED-LEDURE LIGHTINGS LIMITED-SBINR12023071260467967 SBINR12023071260467967"/>
  </r>
  <r>
    <d v="2022-04-01T00:00:00"/>
    <d v="2023-09-11T00:00:00"/>
    <n v="20104697"/>
    <s v="LLL-NOIDA"/>
    <x v="1"/>
    <x v="1"/>
    <d v="2023-07-12T00:00:00"/>
    <x v="616"/>
    <s v="Imprest Anmol Gupta"/>
    <m/>
    <s v="Imprest Chacko"/>
    <n v="1170"/>
    <m/>
  </r>
  <r>
    <d v="2022-04-01T00:00:00"/>
    <d v="2023-09-11T00:00:00"/>
    <n v="20104727"/>
    <s v="LLL-NOIDA"/>
    <x v="0"/>
    <x v="0"/>
    <d v="2023-07-12T00:00:00"/>
    <x v="129"/>
    <s v="Arora Enterprises (TCS)"/>
    <s v="N2 (Rest of Haryana)"/>
    <s v="HSBC BANK 7001"/>
    <n v="40000"/>
    <s v="Being amount received from # 6007 Arora Enterprises (TCS) NEFT FROM ARORA ENTERPRISES HDFC ae 2023/07/12 170149  N193232546812862"/>
  </r>
  <r>
    <d v="2022-04-01T00:00:00"/>
    <d v="2023-09-11T00:00:00"/>
    <n v="20105416"/>
    <s v="LLL-NOIDA"/>
    <x v="1"/>
    <x v="0"/>
    <d v="2023-07-12T00:00:00"/>
    <x v="36"/>
    <s v="Cash in Hand"/>
    <m/>
    <s v="Imprest Chacko"/>
    <n v="12297"/>
    <s v="Being Received from Pranav Sir"/>
  </r>
  <r>
    <d v="2022-04-01T00:00:00"/>
    <d v="2023-09-11T00:00:00"/>
    <n v="20104738"/>
    <s v="LLL-NOIDA"/>
    <x v="0"/>
    <x v="0"/>
    <d v="2023-07-12T00:00:00"/>
    <x v="27"/>
    <s v="Navam Marketing Company (TCS)"/>
    <s v="N5 (UP West 1)"/>
    <s v="HSBC BANK 7001"/>
    <n v="175000"/>
    <s v="Being Ch. No. :# 000206 # dt. 11-07-2023 #  of HDFC Bank#  received from 9580 Navam Marketing Company CASH MGT 231930021297 CHQCLG LEDURE Clear Fund 000206 Drw|NEW DELHI - Yr |9165380 Dep|11/07/20 000206"/>
  </r>
  <r>
    <d v="2022-04-01T00:00:00"/>
    <d v="2023-09-11T00:00:00"/>
    <n v="20104737"/>
    <s v="LLL-NOIDA"/>
    <x v="0"/>
    <x v="0"/>
    <d v="2023-07-12T00:00:00"/>
    <x v="160"/>
    <s v="Krishna Electricals (Gzb) (TCS)"/>
    <s v="N5 (UP West 1)"/>
    <s v="HSBC BANK 7001"/>
    <n v="65000"/>
    <s v="Being amount received from # 9565 Krishna Electricals (Gzb) via SBI vide UTR No. 319320877744 IMPS 319320877744 Krishna9971 00000036234848867 MOBIMPS00044890091 Krishna9971 00000036234848867/SBIN0000000/99717 HSBC0110007/499293587001"/>
  </r>
  <r>
    <d v="2022-04-01T00:00:00"/>
    <d v="2023-09-11T00:00:00"/>
    <n v="20104712"/>
    <s v="LLL-NOIDA"/>
    <x v="2"/>
    <x v="0"/>
    <d v="2023-07-12T00:00:00"/>
    <x v="37"/>
    <s v="IndusAge TechApp Pvt Ltd"/>
    <s v="Pranav Aggarwal Payables"/>
    <s v="HSBC BANK 7001"/>
    <n v="82008.17"/>
    <s v="Being amount received from # 9452 Deep Traders (Meerut) (TCS) IMPS 319314964007 HIVELOOP CAPITAL PRI 002281300006780 DEEP TRADERS 20200802 HIVELOOP CAPITAL PRI 002281300006780/YESB0000000/9999999 HSBC0110007/499293587001 IMPS/499293587001"/>
  </r>
  <r>
    <d v="2022-04-01T00:00:00"/>
    <d v="2023-09-11T00:00:00"/>
    <n v="20104711"/>
    <s v="LLL-NOIDA"/>
    <x v="0"/>
    <x v="0"/>
    <d v="2023-07-12T00:00:00"/>
    <x v="298"/>
    <s v="Star Lights"/>
    <s v="W1 (MP 1 - A)"/>
    <s v="HSBC BANK 7001"/>
    <n v="49500"/>
    <s v="Being amount received from # 23006 Star Lights (R) via PNB vide UTR No. 319314065493 IMPS 319314065493 STAR LIGHTS 0638002100014155 RMKS02 STAR LIGHTS 0638002100014155/PUNB0000000/939912 HSBC0110007/499293587001 IMPS/499293587001"/>
  </r>
  <r>
    <d v="2022-04-01T00:00:00"/>
    <d v="2023-09-11T00:00:00"/>
    <n v="20104713"/>
    <s v="LLL-NOIDA"/>
    <x v="0"/>
    <x v="0"/>
    <d v="2023-07-12T00:00:00"/>
    <x v="247"/>
    <s v="Deep Traders (Meerut) (TCS)"/>
    <s v="N5 (UP West 1)"/>
    <s v="51665 IndusAge TechApp Pvt Ltd"/>
    <n v="85541"/>
    <s v="Being amount received from # 9452 Deep Traders (Meerut) (TCS) IMPS 319314964007 HIVELOOP CAPITAL PRI 002281300006780 DEEP TRADERS 20200802 HIVELOOP CAPITAL PRI 002281300006780/YESB0000000/9999999 HSBC0110007/499293587001 IMPS/499293587001"/>
  </r>
  <r>
    <d v="2022-04-01T00:00:00"/>
    <d v="2023-09-11T00:00:00"/>
    <n v="20104723"/>
    <s v="LLL-NOIDA"/>
    <x v="0"/>
    <x v="0"/>
    <d v="2023-07-12T00:00:00"/>
    <x v="298"/>
    <s v="Star Lights"/>
    <s v="W1 (MP 1 - A)"/>
    <s v="HSBC BANK 7001"/>
    <n v="50000"/>
    <s v="Being amount received from # 23006 Star Lights (R) via CBI vide UTR No. CBINH23193325212 NEFT FROM STAR LIGHTS PROP. SANJAY CBOI 2023/07/12 153334  CBINH23193325212"/>
  </r>
  <r>
    <d v="2022-04-01T00:00:00"/>
    <d v="2023-09-11T00:00:00"/>
    <n v="20104720"/>
    <s v="LLL-NOIDA"/>
    <x v="2"/>
    <x v="0"/>
    <d v="2023-07-12T00:00:00"/>
    <x v="37"/>
    <s v="IndusAge TechApp Pvt Ltd"/>
    <s v="Pranav Aggarwal Payables"/>
    <s v="HSBC BANK 7001"/>
    <n v="74060.539999999994"/>
    <s v="Being amount received from # 9452 Deep Traders (Meerut) (TCS) IMPS 319314604274 HIVELOOP CAPITAL PRI 002281300006780 DEEP TRADERS 20201033 HIVELOOP CAPITAL PRI 002281300006780/YESB0000000/9999999 HSBC0110007/499293587001 IMPS/499293587001"/>
  </r>
  <r>
    <d v="2022-04-01T00:00:00"/>
    <d v="2023-09-11T00:00:00"/>
    <n v="20104709"/>
    <s v="LLL-PATNA"/>
    <x v="0"/>
    <x v="0"/>
    <d v="2023-07-12T00:00:00"/>
    <x v="106"/>
    <s v="Ankur Enterprises (TCS)"/>
    <s v="E5 (Jharkhand)"/>
    <s v="HSBC BANK 7001"/>
    <n v="189024"/>
    <s v="Being amount received from # 20013 Ankur Enterprises (TCS) via BOI vide UTR No. 319313434553 IMPS 319313434553 ANKURAGARWAL 490920110001130 P2AMOB ANKURAGARWAL 490920110001130/BKID0000000/9570000 HSBC0110007/499293587001 IMPS/499293587001"/>
  </r>
  <r>
    <d v="2022-04-01T00:00:00"/>
    <d v="2023-09-11T00:00:00"/>
    <n v="20104710"/>
    <s v="LLL-PATNA"/>
    <x v="0"/>
    <x v="0"/>
    <d v="2023-07-12T00:00:00"/>
    <x v="106"/>
    <s v="Ankur Enterprises (TCS)"/>
    <s v="E5 (Jharkhand)"/>
    <s v="HSBC BANK 7001"/>
    <n v="18880"/>
    <s v="Being amount received from # 20013 Ankur Enterprises (TCS) via BOI vide UTR No. 319313442522 IMPS 319313442522 ANKURAGARWAL 490920110001130 P2AMOB ANKURAGARWAL 490920110001130/BKID0000000/9570000 HSBC0110007/499293587001 IMPS/499293587001"/>
  </r>
  <r>
    <d v="2022-04-01T00:00:00"/>
    <d v="2023-09-11T00:00:00"/>
    <n v="20104707"/>
    <s v="LLL-NOIDA"/>
    <x v="0"/>
    <x v="0"/>
    <d v="2023-07-12T00:00:00"/>
    <x v="193"/>
    <s v="Fortune Traders (R) (TCS)"/>
    <s v="N1 (NCR)"/>
    <s v="HSBC BANK 7001"/>
    <n v="311675"/>
    <s v="Being amount received from # 6023 Fortune Traders (R) (TCS) /82381250001922 FORTUNE TRADERS 2023/07/12 125744 CNRB071259326302 CNRBR52023071259326302  CNRBR52023071259326302"/>
  </r>
  <r>
    <d v="2022-04-01T00:00:00"/>
    <d v="2023-09-11T00:00:00"/>
    <n v="20104700"/>
    <s v="LLL-NOIDA"/>
    <x v="0"/>
    <x v="0"/>
    <d v="2023-07-12T00:00:00"/>
    <x v="361"/>
    <s v="Banti Interprises (TCS)"/>
    <s v="W6 (Vidarbha)"/>
    <s v="HSBC BANK 7001"/>
    <n v="50000"/>
    <s v="Being amount received from # 23046 Banti Interprises via BOB vide UTR No.  NEFT FROM BANTI ENTERPRISES PROP. R BKCF 2023/07/12 110136  BARBV23193045743"/>
  </r>
  <r>
    <d v="2022-04-01T00:00:00"/>
    <d v="2023-09-11T00:00:00"/>
    <n v="20104715"/>
    <s v="LLL-NOIDA"/>
    <x v="0"/>
    <x v="0"/>
    <d v="2023-07-12T00:00:00"/>
    <x v="247"/>
    <s v="Deep Traders (Meerut) (TCS)"/>
    <s v="N5 (UP West 1)"/>
    <s v="51665 IndusAge TechApp Pvt Ltd"/>
    <n v="39374"/>
    <s v="Being amount received from # 9452 Deep Traders (Meerut) (TCS) IMPS 319314975831 HIVELOOP CAPITAL PRI 002281300006780 DEEP TRADERS 20200828 HIVELOOP CAPITAL PRI 002281300006780/YESB0000000/9999999 HSBC0110007/499293587001 IMPS/499293587001"/>
  </r>
  <r>
    <d v="2022-04-01T00:00:00"/>
    <d v="2023-09-11T00:00:00"/>
    <n v="20104721"/>
    <s v="LLL-NOIDA"/>
    <x v="0"/>
    <x v="0"/>
    <d v="2023-07-12T00:00:00"/>
    <x v="247"/>
    <s v="Deep Traders (Meerut) (TCS)"/>
    <s v="N5 (UP West 1)"/>
    <s v="51665 IndusAge TechApp Pvt Ltd"/>
    <n v="77251"/>
    <s v="Being amount received from # 9452 Deep Traders (Meerut) (TCS) IMPS 319314604274 HIVELOOP CAPITAL PRI 002281300006780 DEEP TRADERS 20201033 HIVELOOP CAPITAL PRI 002281300006780/YESB0000000/9999999 HSBC0110007/499293587001 IMPS/499293587001"/>
  </r>
  <r>
    <d v="2022-04-01T00:00:00"/>
    <d v="2023-09-11T00:00:00"/>
    <n v="20104705"/>
    <s v="LLL-NOIDA"/>
    <x v="0"/>
    <x v="0"/>
    <d v="2023-07-12T00:00:00"/>
    <x v="213"/>
    <s v="Kanchan Enterprises (TCS)"/>
    <s v="E4 (Bihar - North &amp; Central)"/>
    <s v="HSBC BANK 7001"/>
    <n v="30000"/>
    <s v="Being amount received from # 10140 Kanchan Enterprises via SBI vide UTR No. SBIN323193222910 NEFT FROM KANCHAN ENTERPRISES SBOI /ATTN//INB 2023/07/12 120242  SBIN323193222910"/>
  </r>
  <r>
    <d v="2022-04-01T00:00:00"/>
    <d v="2023-09-11T00:00:00"/>
    <n v="20104641"/>
    <s v="LLL-NOIDA"/>
    <x v="0"/>
    <x v="0"/>
    <d v="2023-07-12T00:00:00"/>
    <x v="79"/>
    <s v="Retail Sale (F)"/>
    <s v="FF Pranav Aggarwal Receivables"/>
    <s v="Cash In Hand"/>
    <n v="1055"/>
    <m/>
  </r>
  <r>
    <d v="2022-04-01T00:00:00"/>
    <d v="2023-09-11T00:00:00"/>
    <n v="20104643"/>
    <s v="LLL-NOIDA"/>
    <x v="0"/>
    <x v="0"/>
    <d v="2023-07-12T00:00:00"/>
    <x v="79"/>
    <s v="Retail Sale (F)"/>
    <s v="FF Pranav Aggarwal Receivables"/>
    <s v="Cash In Hand"/>
    <n v="1125"/>
    <m/>
  </r>
  <r>
    <d v="2022-04-01T00:00:00"/>
    <d v="2023-09-11T00:00:00"/>
    <n v="20104642"/>
    <s v="LLL-NOIDA"/>
    <x v="0"/>
    <x v="0"/>
    <d v="2023-07-12T00:00:00"/>
    <x v="79"/>
    <s v="Retail Sale (F)"/>
    <s v="FF Pranav Aggarwal Receivables"/>
    <s v="Cash In Hand"/>
    <n v="1220"/>
    <m/>
  </r>
  <r>
    <d v="2022-04-01T00:00:00"/>
    <d v="2023-09-11T00:00:00"/>
    <n v="20104644"/>
    <s v="LLL-NOIDA"/>
    <x v="0"/>
    <x v="0"/>
    <d v="2023-07-12T00:00:00"/>
    <x v="307"/>
    <s v="Retail Sale (P)"/>
    <s v="FF Pranav Aggarwal Receivables"/>
    <s v="Cash In Hand"/>
    <n v="50000"/>
    <m/>
  </r>
  <r>
    <d v="2022-04-01T00:00:00"/>
    <d v="2023-09-11T00:00:00"/>
    <n v="20104756"/>
    <s v="LLL-NOIDA"/>
    <x v="1"/>
    <x v="0"/>
    <d v="2023-07-12T00:00:00"/>
    <x v="16"/>
    <s v="HDFC BANK 0956"/>
    <m/>
    <s v="HSBC BANK 7001"/>
    <n v="250000"/>
    <s v="Being amount trf from hdfc0956 to hsbc7001 NEFT FROM LEDURE LIGHTINGS LIMITED HDFC NEFT DR HSBC0110007 LEDURE LIGHTING 2023/07/12 123235  N193232546144678"/>
  </r>
  <r>
    <d v="2022-04-01T00:00:00"/>
    <d v="2023-09-11T00:00:00"/>
    <n v="20104733"/>
    <s v="LLL-KOLKATA"/>
    <x v="0"/>
    <x v="0"/>
    <d v="2023-07-12T00:00:00"/>
    <x v="107"/>
    <s v="The A. G. Sales And Services"/>
    <s v="E2 (West Bengal)"/>
    <s v="HSBC BANK 7001"/>
    <n v="50000"/>
    <s v="Being amount received from # 19134 The A. G. Sales And Services via  vide UTR No.  NEFT FROM THE AG SALES AND SERVICES IDBN 2023/07/12 183200  IBKL230712351115"/>
  </r>
  <r>
    <d v="2022-04-01T00:00:00"/>
    <d v="2023-09-11T00:00:00"/>
    <n v="20104742"/>
    <s v="LLL-NOIDA"/>
    <x v="0"/>
    <x v="0"/>
    <d v="2023-07-12T00:00:00"/>
    <x v="115"/>
    <s v="B.R. Electricals (R)"/>
    <s v="N2 (Rest of Haryana)"/>
    <s v="HSBC BANK 7001"/>
    <n v="75000"/>
    <s v="Being Ch. No. :# 238415 # dt. 11-07-2023 #  of UNION BANK#  received from 6087 B.R. Electricals (R) CASH MGT 231930021301 CHQCLG LEDURE Clear Fund 238415 Drw|NEW DELHI - Yr |9165380 Dep|11/07/20 238415"/>
  </r>
  <r>
    <d v="2022-04-01T00:00:00"/>
    <d v="2023-09-11T00:00:00"/>
    <n v="20104750"/>
    <s v="LLL-PATNA"/>
    <x v="0"/>
    <x v="0"/>
    <d v="2023-07-12T00:00:00"/>
    <x v="7"/>
    <s v="Krishna Mohan &amp; Brothers (R)"/>
    <s v="E4 (Bihar - North &amp; Central)"/>
    <s v="HDFC Bank 0956"/>
    <n v="100000"/>
    <s v="Being amount received from # 10039 Krishna Mohan &amp; Brothers (R) via SBI vide UTR No. SBIN323193735454 NEFT CR-SBIN0000032-M S KRISHNA MOHAN  AND BROTHERS-LEDURE LIGHTING LTD-SBIN323193735454 SBIN323193735454"/>
  </r>
  <r>
    <d v="2022-04-01T00:00:00"/>
    <d v="2023-09-11T00:00:00"/>
    <n v="20104708"/>
    <s v="LLL-PATNA"/>
    <x v="0"/>
    <x v="0"/>
    <d v="2023-07-12T00:00:00"/>
    <x v="23"/>
    <s v="Light House (Siwan)"/>
    <s v="E4 (Bihar - North &amp; Central)"/>
    <s v="HSBC BANK 7001"/>
    <n v="31000"/>
    <s v="Being amount received from # 10166 Light House (Siwan) via  vide UTR No.  NEFT FROM LIGHT HOUSE FBLD /FAST/ 2023/07/12 130135  FBBT231936802560"/>
  </r>
  <r>
    <d v="2022-04-01T00:00:00"/>
    <d v="2023-09-11T00:00:00"/>
    <n v="20104717"/>
    <s v="LLL-NOIDA"/>
    <x v="0"/>
    <x v="0"/>
    <d v="2023-07-12T00:00:00"/>
    <x v="279"/>
    <s v="N K Traders"/>
    <s v="N9 (UP Central 1)"/>
    <s v="HSBC BANK 7001"/>
    <n v="104000"/>
    <s v="Being amount received from # 9259 N K Traders via  vide UTR No.  NEFT FROM N K TRADERS BKCF 2023/07/12 143205  BARBV23193280232"/>
  </r>
  <r>
    <d v="2022-04-01T00:00:00"/>
    <d v="2023-09-11T00:00:00"/>
    <n v="20104741"/>
    <s v="LLL-NOIDA"/>
    <x v="0"/>
    <x v="0"/>
    <d v="2023-07-12T00:00:00"/>
    <x v="21"/>
    <s v="Jaihind Agencies"/>
    <s v="S6 (Kerala)"/>
    <s v="HSBC BANK 7001"/>
    <n v="100000"/>
    <s v="Being Ch. No. :# 706540 # dt. 11-07-2023 #  of SBI#  received from 32063 Jaihind Agencies CASH MGT 231930021300 CHQCLG LEDURE Clear Fund 706540 Drw|NEW DELHI - Yr |9165380 Dep|11/07/20 706540"/>
  </r>
  <r>
    <d v="2022-04-01T00:00:00"/>
    <d v="2023-09-11T00:00:00"/>
    <n v="20104747"/>
    <s v="LLL-NOIDA"/>
    <x v="0"/>
    <x v="0"/>
    <d v="2023-07-12T00:00:00"/>
    <x v="615"/>
    <s v="V.A. Electricals"/>
    <s v="N9 (UP Central 1)"/>
    <s v="HDFC Bank 0956"/>
    <n v="50000"/>
    <s v="Being Ch. No. :# 000958 # dt. 11-07-2023 #  of ICICI BANK#  received from 9250 V.A. Electricals CHQ DEP - MICR - 15 - NAVIN MKT  KANPUR 0000000000000958"/>
  </r>
  <r>
    <d v="2022-04-01T00:00:00"/>
    <d v="2023-09-11T00:00:00"/>
    <n v="20104724"/>
    <s v="LLL-NOIDA"/>
    <x v="2"/>
    <x v="0"/>
    <d v="2023-07-12T00:00:00"/>
    <x v="717"/>
    <s v="Payable Sales Person/ Staff Expenses"/>
    <s v="Accounts Payables"/>
    <s v="HSBC BANK 7001"/>
    <n v="24610"/>
    <s v="Being amount received return from U0122 ATUL CHAVDA via  NEFT  as  EXPENSES PAYABLE FOR THE PERIOD 01.06.23 TO 30.06.23 Pay Set No - ABU File Name - AFL:0G1258 Auto Pay Return Pay Set No - ABU Pay Set No - ABU"/>
  </r>
  <r>
    <d v="2022-04-01T00:00:00"/>
    <d v="2023-09-11T00:00:00"/>
    <n v="20104752"/>
    <s v="LLL-NOIDA"/>
    <x v="0"/>
    <x v="0"/>
    <d v="2023-07-12T00:00:00"/>
    <x v="174"/>
    <s v="Rakesh Trading Co."/>
    <s v="N2 (Rest of Haryana)"/>
    <s v="HDFC Bank 0956"/>
    <n v="43001"/>
    <s v="Being amount received from # 6222 Rakesh Trading Co. via YES Bank vide UTR No. YESOB31930049346 NEFT CR-YESB0000001-RAKESH TRADING CO-LEDURE LIGHTINGS LTD-YESOB31930049346 YESOB31930049346"/>
  </r>
  <r>
    <d v="2022-04-01T00:00:00"/>
    <d v="2023-09-11T00:00:00"/>
    <n v="20104734"/>
    <s v="LLL-NOIDA"/>
    <x v="0"/>
    <x v="0"/>
    <d v="2023-07-12T00:00:00"/>
    <x v="559"/>
    <s v="Om Sai Krishna Enterprises"/>
    <s v="S1 (Telangana)"/>
    <s v="HSBC BANK 7001"/>
    <n v="71672"/>
    <s v="Being Ch. No. :# 000736 # dt. 12-07-2023 #  of BOB#  received from 36023 Om Sai Krishna Enterprises Location:HYDERABAD BANK OF BARODA 000736"/>
  </r>
  <r>
    <d v="2022-04-01T00:00:00"/>
    <d v="2023-09-11T00:00:00"/>
    <n v="20104749"/>
    <s v="LLL-NOIDA"/>
    <x v="0"/>
    <x v="0"/>
    <d v="2023-07-12T00:00:00"/>
    <x v="718"/>
    <s v="BPCL Jalaun, (PO No:4509641605)"/>
    <s v="Tender PO Receivables"/>
    <s v="HDFC Bank 0956"/>
    <n v="16896.68"/>
    <s v="Being amount received from # 9682 BPCL Jalaun  (PO No:4509641605) RTGS CR-SBIN0004266-BHARAT PETROLEUM CORPORATION LTD-LEDURE LIGHTINGS LIMITED-SBINR12023071260456841 SBINR12023071260456841"/>
  </r>
  <r>
    <d v="2022-04-01T00:00:00"/>
    <d v="2023-09-11T00:00:00"/>
    <n v="20104714"/>
    <s v="LLL-NOIDA"/>
    <x v="2"/>
    <x v="0"/>
    <d v="2023-07-12T00:00:00"/>
    <x v="37"/>
    <s v="IndusAge TechApp Pvt Ltd"/>
    <s v="Pranav Aggarwal Payables"/>
    <s v="HSBC BANK 7001"/>
    <n v="37747.86"/>
    <s v="Being amount received from # 9452 Deep Traders (Meerut) (TCS) IMPS 319314975831 HIVELOOP CAPITAL PRI 002281300006780 DEEP TRADERS 20200828 HIVELOOP CAPITAL PRI 002281300006780/YESB0000000/9999999 HSBC0110007/499293587001 IMPS/499293587001"/>
  </r>
  <r>
    <d v="2022-04-01T00:00:00"/>
    <d v="2023-09-11T00:00:00"/>
    <n v="20104780"/>
    <s v="LLL-NOIDA"/>
    <x v="0"/>
    <x v="0"/>
    <d v="2023-07-13T00:00:00"/>
    <x v="265"/>
    <s v="Bansal Electricals"/>
    <s v="E3 (Odisha)"/>
    <s v="HSBC BANK 7001"/>
    <n v="50000"/>
    <s v="Being amount received from # 21017 Bansal Electricals via BOB vide UTR No. BARBW23194629291 NEFT FROM BANSAL ELECTRICALS BKCF 2023/07/13 133301  BARBW23194629291"/>
  </r>
  <r>
    <d v="2022-04-01T00:00:00"/>
    <d v="2023-09-11T00:00:00"/>
    <n v="20104799"/>
    <s v="LLL-JAIPUR"/>
    <x v="0"/>
    <x v="0"/>
    <d v="2023-07-13T00:00:00"/>
    <x v="97"/>
    <s v="Shri Anupama (R)"/>
    <s v="N7 (Rajasthan)"/>
    <s v="HSBC BANK 7001"/>
    <n v="15180"/>
    <s v="Being Ch. No. :# 909965 # dt. 13-07-2023 #  of YES Bank#  received from 8027 Shri Anupama (R) Location:JAIPUR YES BANK LTD. 909965"/>
  </r>
  <r>
    <d v="2022-04-01T00:00:00"/>
    <d v="2023-09-11T00:00:00"/>
    <n v="20104800"/>
    <s v="LLL-JAIPUR"/>
    <x v="0"/>
    <x v="0"/>
    <d v="2023-07-13T00:00:00"/>
    <x v="97"/>
    <s v="Shri Anupama (R)"/>
    <s v="N7 (Rajasthan)"/>
    <s v="HSBC BANK 7001"/>
    <n v="19258"/>
    <s v="Being Ch. No. :# 909969 # dt. 12-07-2023 #  of YES Bank#  received from 8027 Shri Anupama (R) Location:JAIPUR YES BANK LTD. 909969"/>
  </r>
  <r>
    <d v="2022-04-01T00:00:00"/>
    <d v="2023-09-11T00:00:00"/>
    <n v="20104804"/>
    <s v="LLL-NOIDA"/>
    <x v="0"/>
    <x v="0"/>
    <d v="2023-07-13T00:00:00"/>
    <x v="59"/>
    <s v="K Town Lights (R)"/>
    <s v="S6 (Kerala)"/>
    <s v="HSBC BANK 7001"/>
    <n v="30042"/>
    <s v="Being Ch. No. :# 042543 # dt. 12-07-2023 #  of SOUTH INDIAN BANK#  received from 32033 K Town Lights (R) CASH MGT 231940021672 CHQCLG LEDURE Clear Fund 042543 Drw|NEW DELHI - Yr |9165381 Dep|12/07/20 042543"/>
  </r>
  <r>
    <d v="2022-04-01T00:00:00"/>
    <d v="2023-09-11T00:00:00"/>
    <n v="20104794"/>
    <s v="LLL-NOIDA"/>
    <x v="0"/>
    <x v="0"/>
    <d v="2023-07-13T00:00:00"/>
    <x v="11"/>
    <s v="S.R. Distributors"/>
    <s v="N10 (UP Central 2)"/>
    <s v="HSBC BANK 7001"/>
    <n v="14205"/>
    <s v="Being amount received from # 9611 S.R. Distributors via  vide UTR No. N194232548516648 NEFT FROM S R DISTRIBUTORS HDFC SRDISTRIBUTORS LKO 2023/07/13 180254  N194232548516648"/>
  </r>
  <r>
    <d v="2022-04-01T00:00:00"/>
    <d v="2023-09-11T00:00:00"/>
    <n v="20104795"/>
    <s v="LLL-JAIPUR"/>
    <x v="0"/>
    <x v="0"/>
    <d v="2023-07-13T00:00:00"/>
    <x v="184"/>
    <s v="Shri Electricals"/>
    <s v="N7 (Rajasthan)"/>
    <s v="HSBC BANK 7001"/>
    <n v="17345"/>
    <s v="Being amount received from # 8176 Shri Electricals via Kotak Mahindra Bank vide UTR No. KKBKH23194847892 NEFT FROM SHREE ELECTRICALS KOMH Payment 2023/07/13 180344  KKBKH23194847892"/>
  </r>
  <r>
    <d v="2022-04-01T00:00:00"/>
    <d v="2023-09-11T00:00:00"/>
    <n v="20104774"/>
    <s v="LLL-JAIPUR"/>
    <x v="0"/>
    <x v="0"/>
    <d v="2023-07-13T00:00:00"/>
    <x v="1"/>
    <s v="Agarwal Electricals (TCS)"/>
    <s v="N7 (Rajasthan)"/>
    <s v="HSBC BANK 7001"/>
    <n v="200000"/>
    <s v="Being amount received from # 8154 Agarwal Electricals (TCS) via ICICI BANK vide UTR No.  NEFT FROM AGARWAL ELECTRICALS ICIB 2023/07/13 120242  32907482101DC"/>
  </r>
  <r>
    <d v="2022-04-01T00:00:00"/>
    <d v="2023-09-11T00:00:00"/>
    <n v="20104776"/>
    <s v="LLL-NOIDA"/>
    <x v="0"/>
    <x v="0"/>
    <d v="2023-07-13T00:00:00"/>
    <x v="112"/>
    <s v="Sun And Moon Electricals"/>
    <s v="N9 (UP Central 1)"/>
    <s v="HSBC BANK 7001"/>
    <n v="50000"/>
    <s v="Being amount received from # 9472 Sun And Moon Electricals via ICICI BANK vide UTR No.  UPI20230713000073877 319454696025 SUN AND MOON ELECTRICALS 919935114707 ledure:hsbc sunandmoonelectricals.ibz:icici ledurelights"/>
  </r>
  <r>
    <d v="2022-04-01T00:00:00"/>
    <d v="2023-09-11T00:00:00"/>
    <n v="20104793"/>
    <s v="LLL-JAIPUR"/>
    <x v="0"/>
    <x v="0"/>
    <d v="2023-07-13T00:00:00"/>
    <x v="443"/>
    <s v="Shree Nakoda Enterprises"/>
    <s v="N7 (Rajasthan)"/>
    <s v="HSBC BANK 7001"/>
    <n v="30228"/>
    <s v="Being amount received from # 8235 Shree Nakoda Enterprises via YES Bank vide UTR No. 319417702960 IMPS 319417702960 SHREE NAKODA ENTERPR 088363400000034 ledure lighting ltd SHREE NAKODA ENTERPR 088363400000034/YESB0000000 HSBC0110007/7001"/>
  </r>
  <r>
    <d v="2022-04-01T00:00:00"/>
    <d v="2023-09-11T00:00:00"/>
    <n v="20104801"/>
    <s v="LLL-JAIPUR"/>
    <x v="0"/>
    <x v="0"/>
    <d v="2023-07-13T00:00:00"/>
    <x v="719"/>
    <s v="Shree Ram Electricals"/>
    <s v="N7 (Rajasthan)"/>
    <s v="HSBC BANK 7001"/>
    <n v="260534"/>
    <s v="Being Ch. No. :# 002266 # dt. 12-07-2023 #  of Kotak Mahindra Bank#  received from 8256 Shree Ram Electricals Location:JAIPUR KOTAK MAHINDRA BANK LTD. 002266"/>
  </r>
  <r>
    <d v="2022-04-01T00:00:00"/>
    <d v="2023-09-11T00:00:00"/>
    <n v="20104812"/>
    <s v="LLL-NOIDA"/>
    <x v="0"/>
    <x v="0"/>
    <d v="2023-07-13T00:00:00"/>
    <x v="405"/>
    <s v="Industrial Suppliers and Engineers"/>
    <s v="N4 (Himachal Pradesh J&amp;K)"/>
    <s v="HDFC Bank 0956"/>
    <n v="100000"/>
    <s v="Being amount received from # 2020 Industrial Suppliers and Engineers via  vide UTR No. 319418582689 UPI-INDUSTRIAL SUPPLIERS-BRAJESH3034@HDFCBANK-HDFC0001438-319418582689-LEDURE 0000319418582689"/>
  </r>
  <r>
    <d v="2022-04-01T00:00:00"/>
    <d v="2023-09-11T00:00:00"/>
    <n v="20104816"/>
    <s v="LLL-NOIDA"/>
    <x v="0"/>
    <x v="0"/>
    <d v="2023-07-13T00:00:00"/>
    <x v="405"/>
    <s v="Industrial Suppliers and Engineers"/>
    <s v="N4 (Himachal Pradesh J&amp;K)"/>
    <s v="HDFC Bank 0956"/>
    <n v="42900"/>
    <s v="Being amount received from # 2020 Industrial Suppliers and Engineers via  vide UTR No.  14382560000383-TPT-LEDURE-INDUSTRIAL SUPPLIERS ENGINEERS 0000000198010923"/>
  </r>
  <r>
    <d v="2022-04-01T00:00:00"/>
    <d v="2023-09-11T00:00:00"/>
    <n v="20104810"/>
    <s v="LLL-NOIDA"/>
    <x v="0"/>
    <x v="0"/>
    <d v="2023-07-13T00:00:00"/>
    <x v="233"/>
    <s v="Vinod Agency (TCS)"/>
    <s v="W5 (Rest of Maharashtra and Goa)"/>
    <s v="HDFC Bank 0956"/>
    <n v="300000"/>
    <s v="Being amount received from # 27100 Vinod Agency (TCS) RTGS CR-BARB0VADSHE-VINOD AGENCY-LEDURE LIGHTING LTD-BARBR52023071300786396 BARBR52023071300786396"/>
  </r>
  <r>
    <d v="2022-04-01T00:00:00"/>
    <d v="2023-09-11T00:00:00"/>
    <n v="20104787"/>
    <s v="LLL-NOIDA"/>
    <x v="0"/>
    <x v="0"/>
    <d v="2023-07-13T00:00:00"/>
    <x v="29"/>
    <s v="Suraj Distributors (TCS)"/>
    <s v="W5 (Rest of Maharashtra and Goa)"/>
    <s v="HSBC BANK 7001"/>
    <n v="150000"/>
    <s v="Being amount received from # 27102 Suraj Distributors (TCS) NEFT FROM SURAJ DISTRIBUTORS HDFC suraj kolhapur 2023/07/13 160211  N194232548264969"/>
  </r>
  <r>
    <d v="2022-04-01T00:00:00"/>
    <d v="2023-09-11T00:00:00"/>
    <n v="20104788"/>
    <s v="LLL-NOIDA"/>
    <x v="0"/>
    <x v="0"/>
    <d v="2023-07-13T00:00:00"/>
    <x v="267"/>
    <s v="Oswal Udyog"/>
    <s v="W6 (Vidarbha)"/>
    <s v="HSBC BANK 7001"/>
    <n v="60000"/>
    <s v="Being amount received from # 27127 Oswal Udyog NEFT FROM OSWAL UDYOG IOVB 2023/07/13 160219  IOBAN23194133905"/>
  </r>
  <r>
    <d v="2022-04-01T00:00:00"/>
    <d v="2023-09-11T00:00:00"/>
    <n v="20104792"/>
    <s v="LLL-NOIDA"/>
    <x v="0"/>
    <x v="0"/>
    <d v="2023-07-13T00:00:00"/>
    <x v="128"/>
    <s v="Niya Sales"/>
    <s v="N1 (NCR)"/>
    <s v="HSBC BANK 7001"/>
    <n v="13189"/>
    <s v="Being amount received from # 6319 Niya Sales via  vide UTR No.  NEFT FROM ASHISH KUMAR UTIB 2023/07/13 173423  AXMB231948454951"/>
  </r>
  <r>
    <d v="2022-04-01T00:00:00"/>
    <d v="2023-09-11T00:00:00"/>
    <n v="20104755"/>
    <s v="LLL-NOIDA"/>
    <x v="0"/>
    <x v="0"/>
    <d v="2023-07-13T00:00:00"/>
    <x v="141"/>
    <s v="Sabseena interior Solutions (R)"/>
    <s v="S6 (Kerala)"/>
    <s v="HSBC BANK 7001"/>
    <n v="50000"/>
    <s v="Being amount received from # 32045 Sabseena interior Solutions (R) NEFT FROM SABSEENA INTERIOR SOLUTIO SBOI /ATTN//INB 2023/07/13 073255  SBIN423194150668"/>
  </r>
  <r>
    <d v="2022-04-01T00:00:00"/>
    <d v="2023-09-11T00:00:00"/>
    <n v="20104753"/>
    <s v="LLL-NOIDA"/>
    <x v="0"/>
    <x v="0"/>
    <d v="2023-07-13T00:00:00"/>
    <x v="144"/>
    <s v="Electric Zone"/>
    <s v="E4 (Bihar - North &amp; Central)"/>
    <s v="HSBC BANK 7001"/>
    <n v="35000"/>
    <s v="Being amount received from # 10133 Electric Zone via  vide UTR No. 319304004168 NEFT FROM ONE97 COMMUNICATIONS LIMI DHDD NA 2023/07/13 060209  PYTM231943303534"/>
  </r>
  <r>
    <d v="2022-04-01T00:00:00"/>
    <d v="2023-09-11T00:00:00"/>
    <n v="20104754"/>
    <s v="LLL-NOIDA"/>
    <x v="0"/>
    <x v="0"/>
    <d v="2023-07-13T00:00:00"/>
    <x v="144"/>
    <s v="Electric Zone"/>
    <s v="E4 (Bihar - North &amp; Central)"/>
    <s v="HSBC BANK 7001"/>
    <n v="15000"/>
    <s v="Being amount received from # 10133 Electric Zone via  vide UTR No. 319344412422 NEFT FROM ONE97 COMMUNICATIONS LIMI DHDD NA 2023/07/13 060209  PYTM231943303534"/>
  </r>
  <r>
    <d v="2022-04-01T00:00:00"/>
    <d v="2023-09-11T00:00:00"/>
    <n v="20104781"/>
    <s v="LLL-NOIDA"/>
    <x v="0"/>
    <x v="0"/>
    <d v="2023-07-13T00:00:00"/>
    <x v="9"/>
    <s v="Simran Enterprises"/>
    <s v="E5 (Jharkhand)"/>
    <s v="HSBC BANK 7001"/>
    <n v="100000"/>
    <s v="Being amount received from # 20055 Simran Enterprises via HDFC Bank vide UTR No. N194232548000440 NEFT FROM SIMRAN ENTERPRISES HDFC WORK 2023/07/13 140236  N194232548000440"/>
  </r>
  <r>
    <d v="2022-04-01T00:00:00"/>
    <d v="2023-09-11T00:00:00"/>
    <n v="20104807"/>
    <s v="LLL-NOIDA"/>
    <x v="0"/>
    <x v="0"/>
    <d v="2023-07-13T00:00:00"/>
    <x v="324"/>
    <s v="Pankaj Electricals (TCS)"/>
    <s v="W1 (MP 1)"/>
    <s v="HSBC BANK 7001"/>
    <n v="50000"/>
    <s v="Being amount received from # 23048 Pankaj Electricals via ICICI BANK vide UTR No.  NEFT FROM PANKAJ ELECTRICALS ICIB billing 2023/07/13 230110  32916189291DC"/>
  </r>
  <r>
    <d v="2022-04-01T00:00:00"/>
    <d v="2023-09-11T00:00:00"/>
    <n v="20104791"/>
    <s v="LLL-NOIDA"/>
    <x v="0"/>
    <x v="0"/>
    <d v="2023-07-13T00:00:00"/>
    <x v="409"/>
    <s v="Avinash Electricals"/>
    <s v="N12 (UP East 2)"/>
    <s v="HSBC BANK 7001"/>
    <n v="99995.28"/>
    <s v="Being amount received from # 9576 Avinash Electricals via SBI vide UTR No. SBIN523194040255 NEFT FROM AVINASH ELECTRICALS SBOI /ATTN/TRF 2023/07/13 173420  SBIN523194040255"/>
  </r>
  <r>
    <d v="2022-04-01T00:00:00"/>
    <d v="2023-09-11T00:00:00"/>
    <n v="20104829"/>
    <s v="LLL-NOIDA"/>
    <x v="0"/>
    <x v="0"/>
    <d v="2023-07-13T00:00:00"/>
    <x v="665"/>
    <s v="Aakash Educational Services Ltd. (UP)"/>
    <s v="N1 (Delhi)"/>
    <s v="HSBC BANK 7001"/>
    <n v="30000"/>
    <m/>
  </r>
  <r>
    <d v="2022-04-01T00:00:00"/>
    <d v="2023-09-11T00:00:00"/>
    <n v="20104785"/>
    <s v="LLL-NOIDA"/>
    <x v="0"/>
    <x v="0"/>
    <d v="2023-07-13T00:00:00"/>
    <x v="78"/>
    <s v="Delta Lights (TCS)"/>
    <s v="N1 (Delhi)"/>
    <s v="HSBC BANK 7001"/>
    <n v="250000"/>
    <s v="Being amount received from # 7505 Delta Lights (TCS) /01651300002830 DELTA LIGHTS 2023/07/13 153155 PSIB071300813498 PSIBR52023071300813498  PSIBR52023071300813498"/>
  </r>
  <r>
    <d v="2022-04-01T00:00:00"/>
    <d v="2023-09-11T00:00:00"/>
    <n v="20104775"/>
    <s v="LLL-NOIDA"/>
    <x v="0"/>
    <x v="0"/>
    <d v="2023-07-13T00:00:00"/>
    <x v="77"/>
    <s v="Chaman Lal And Sons"/>
    <s v="N1 (Delhi)"/>
    <s v="HSBC BANK 7001"/>
    <n v="50000"/>
    <s v="Being amount received from # 7512 Chaman Lal And Sons via  vide UTR No. N194232547800344 NEFT FROM CHAMAN LAL SONS HDFC Ledure 2023/07/13 120327  N194232547800344"/>
  </r>
  <r>
    <d v="2022-04-01T00:00:00"/>
    <d v="2023-09-11T00:00:00"/>
    <n v="20104802"/>
    <s v="LLL-NOIDA"/>
    <x v="0"/>
    <x v="0"/>
    <d v="2023-07-13T00:00:00"/>
    <x v="27"/>
    <s v="Navam Marketing Company (TCS)"/>
    <s v="N5 (UP West 1)"/>
    <s v="HSBC BANK 7001"/>
    <n v="175000"/>
    <s v="Being Ch. No. :# 000207 # dt. 12-07-2023 #  of HDFC Bank#  received from 9580 Navam Marketing Company CASH MGT 231940021670 CHQCLG LEDURE Clear Fund 000207 Drw|NEW DELHI - Yr |9165381 Dep|12/07/20 000207"/>
  </r>
  <r>
    <d v="2022-04-01T00:00:00"/>
    <d v="2023-09-11T00:00:00"/>
    <n v="20104779"/>
    <s v="LLL-NOIDA"/>
    <x v="0"/>
    <x v="0"/>
    <d v="2023-07-13T00:00:00"/>
    <x v="360"/>
    <s v="Shripal Electric Stores"/>
    <s v="W2 (MP 2)"/>
    <s v="HSBC BANK 7001"/>
    <n v="100000"/>
    <s v="Being amount received from # 23067 Shripal Electric Stores NEFT FROM SHRIPAL ELECTRIC STORE HDFC Light 2023/07/13 133255  N194232547967553"/>
  </r>
  <r>
    <d v="2022-04-01T00:00:00"/>
    <d v="2023-09-11T00:00:00"/>
    <n v="20104808"/>
    <s v="LLL-NOIDA"/>
    <x v="0"/>
    <x v="0"/>
    <d v="2023-07-13T00:00:00"/>
    <x v="53"/>
    <s v="Punjab Electricals"/>
    <s v="N2 (Rest of Haryana)"/>
    <s v="HSBC BANK 7001"/>
    <n v="60000"/>
    <s v="Being amount received from # 6303 Punjab Electricals NEFT FROM PUNJAB ELECTRICALS SBOI /ATTN//INB 2023/07/13 235709  SBIN523194364617"/>
  </r>
  <r>
    <d v="2022-04-01T00:00:00"/>
    <d v="2023-09-11T00:00:00"/>
    <n v="20104786"/>
    <s v="LLL-NOIDA"/>
    <x v="0"/>
    <x v="0"/>
    <d v="2023-07-13T00:00:00"/>
    <x v="132"/>
    <s v="Vishal Sangam Electrical &amp; Electronics (R) (TCS)"/>
    <s v="N12 (UP East 2)"/>
    <s v="HSBC BANK 7001"/>
    <n v="200000"/>
    <s v="Being amount received from # 9120 Vishal Sangam Electrical &amp; Electronics (R) (TCS) via BOB vide UTR No.  NEFT FROM VISHAL SANGAM ELECTRICAL BKCF 2023/07/13 153331  BARBW23194769892"/>
  </r>
  <r>
    <d v="2022-04-01T00:00:00"/>
    <d v="2023-09-11T00:00:00"/>
    <n v="20104778"/>
    <s v="LLL-NOIDA"/>
    <x v="0"/>
    <x v="0"/>
    <d v="2023-07-13T00:00:00"/>
    <x v="298"/>
    <s v="Star Lights"/>
    <s v="W1 (MP 1 - A)"/>
    <s v="HSBC BANK 7001"/>
    <n v="113465"/>
    <s v="Being amount received from # 23006 Star Lights (R) via PNB vide UTR No. 319413147857 IMPS 319413147857 STAR LIGHTS 0638002100014155 RMKS02 STAR LIGHTS 0638002100014155/PUNB0000000/939912 HSBC0110007/499293587001 IMPS/499293587001"/>
  </r>
  <r>
    <d v="2022-04-01T00:00:00"/>
    <d v="2023-09-11T00:00:00"/>
    <n v="20104773"/>
    <s v="LLL-PATNA"/>
    <x v="0"/>
    <x v="0"/>
    <d v="2023-07-13T00:00:00"/>
    <x v="2"/>
    <s v="Rajnish Electricals"/>
    <s v="E4 (Bihar - North &amp; Central)"/>
    <s v="HSBC BANK 7001"/>
    <n v="10000"/>
    <s v="Being amount received from # 10135 Rajnish Electricals via SBI vide UTR No. 319411569410 IMPS 319411569410 Ledure lights new ac 00000037702699586 MOBUA0551056880 Ledure lights new ac 00000037702699586/SBIN0000000/88251 HSBC0110007/7001"/>
  </r>
  <r>
    <d v="2022-04-01T00:00:00"/>
    <d v="2023-09-11T00:00:00"/>
    <n v="20104813"/>
    <s v="LLL-NOIDA"/>
    <x v="0"/>
    <x v="0"/>
    <d v="2023-07-13T00:00:00"/>
    <x v="34"/>
    <s v="Srivari Lites Private Limited (TCS)"/>
    <s v="N3 (Punjab &amp; Tri-City)"/>
    <s v="HDFC Bank 0956"/>
    <n v="100000"/>
    <s v="Being Ch. No. :# 001216 # dt. 13-07-2023 #  of HDFC Bank#  received from 3072 Srivari Lites Private Limited (TCS) CHQ DEP - TRANSFER OW 1 - DUGARI 0000000000001216"/>
  </r>
  <r>
    <d v="2022-04-01T00:00:00"/>
    <d v="2023-09-11T00:00:00"/>
    <n v="20104777"/>
    <s v="LLL-NOIDA"/>
    <x v="0"/>
    <x v="0"/>
    <d v="2023-07-13T00:00:00"/>
    <x v="361"/>
    <s v="Banti Interprises (TCS)"/>
    <s v="W6 (Vidarbha)"/>
    <s v="HSBC BANK 7001"/>
    <n v="50000"/>
    <s v="Being amount received from # 23046 Banti Interprises via BOB vide UTR No. BARBW23194597086 NEFT FROM BANTI ENTERPRISES PROP. R BKCF 2023/07/13 130258  BARBW23194597086"/>
  </r>
  <r>
    <d v="2022-04-01T00:00:00"/>
    <d v="2023-09-11T00:00:00"/>
    <n v="20104815"/>
    <s v="LLL-NOIDA"/>
    <x v="0"/>
    <x v="0"/>
    <d v="2023-07-13T00:00:00"/>
    <x v="114"/>
    <s v="Chawla Lites (R)"/>
    <s v="N2 (Rest of Haryana)"/>
    <s v="HDFC Bank 0956"/>
    <n v="69012"/>
    <s v="Being Ch. No. :# 353527 # dt. 13-07-2023 #  of YES Bank#  received from 6017 Chawla Lites (R) CHQ DEP - MICR CLG - JAGADHARI 0000000000353527"/>
  </r>
  <r>
    <d v="2022-04-01T00:00:00"/>
    <d v="2023-09-11T00:00:00"/>
    <n v="20104820"/>
    <s v="LLL-NOIDA"/>
    <x v="0"/>
    <x v="0"/>
    <d v="2023-07-13T00:00:00"/>
    <x v="720"/>
    <s v="NTPC, Noida"/>
    <s v="Tender PO Receivables"/>
    <s v="HDFC Bank 0956"/>
    <n v="22990"/>
    <s v="Being amount received from # 9680 NTPC  Noida NEFT CR-SBIN0004266-20231168062023116806-LEDURE LIGHTINGS LIMITED-SBIN523194086962 SBIN523194086962"/>
  </r>
  <r>
    <d v="2022-04-01T00:00:00"/>
    <d v="2023-09-11T00:00:00"/>
    <n v="20104814"/>
    <s v="LLL-NOIDA"/>
    <x v="0"/>
    <x v="0"/>
    <d v="2023-07-13T00:00:00"/>
    <x v="176"/>
    <s v="NK Trading Co. (R)"/>
    <s v="N4 (Himachal Pradesh J&amp;K)"/>
    <s v="HDFC Bank 0956"/>
    <n v="61620"/>
    <s v="Being Ch. No. :# 113431 # dt. 13-07-2023 #  of UNION BANK#  received from 2011 Nk Trading Co.  (R) CHQ DEP - MICR CLG - WBO 0000000000113431"/>
  </r>
  <r>
    <d v="2022-04-01T00:00:00"/>
    <d v="2023-09-11T00:00:00"/>
    <n v="20104763"/>
    <s v="LLL-NOIDA"/>
    <x v="0"/>
    <x v="0"/>
    <d v="2023-07-13T00:00:00"/>
    <x v="79"/>
    <s v="Retail Sale (F)"/>
    <s v="FF Pranav Aggarwal Receivables"/>
    <s v="Cash In Hand"/>
    <n v="1135"/>
    <m/>
  </r>
  <r>
    <d v="2022-04-01T00:00:00"/>
    <d v="2023-09-11T00:00:00"/>
    <n v="20104764"/>
    <s v="LLL-NOIDA"/>
    <x v="1"/>
    <x v="0"/>
    <d v="2023-07-13T00:00:00"/>
    <x v="36"/>
    <s v="Cash in Hand"/>
    <m/>
    <s v="Imprest Chacko"/>
    <n v="1135"/>
    <m/>
  </r>
  <r>
    <d v="2022-04-01T00:00:00"/>
    <d v="2023-09-11T00:00:00"/>
    <n v="20104765"/>
    <s v="LLL-NOIDA"/>
    <x v="1"/>
    <x v="1"/>
    <d v="2023-07-13T00:00:00"/>
    <x v="696"/>
    <s v="Staff/Labour Welfare Exp."/>
    <m/>
    <s v="Imprest Chacko"/>
    <n v="1054"/>
    <m/>
  </r>
  <r>
    <d v="2022-04-01T00:00:00"/>
    <d v="2023-09-11T00:00:00"/>
    <n v="20104766"/>
    <s v="LLL-NOIDA"/>
    <x v="1"/>
    <x v="1"/>
    <d v="2023-07-13T00:00:00"/>
    <x v="721"/>
    <s v="Mobile Expenses (Office)"/>
    <m/>
    <s v="Imprest Chacko"/>
    <n v="482"/>
    <m/>
  </r>
  <r>
    <d v="2022-04-01T00:00:00"/>
    <d v="2023-09-11T00:00:00"/>
    <n v="20104767"/>
    <s v="LLL-NOIDA"/>
    <x v="1"/>
    <x v="1"/>
    <d v="2023-07-13T00:00:00"/>
    <x v="696"/>
    <s v="Staff/Labour Welfare Exp."/>
    <m/>
    <s v="Imprest Chacko"/>
    <n v="634"/>
    <m/>
  </r>
  <r>
    <d v="2022-04-01T00:00:00"/>
    <d v="2023-09-11T00:00:00"/>
    <n v="20104769"/>
    <s v="LLL-NOIDA"/>
    <x v="1"/>
    <x v="1"/>
    <d v="2023-07-13T00:00:00"/>
    <x v="722"/>
    <s v="Factory Exp."/>
    <m/>
    <s v="Imprest Chacko"/>
    <n v="1200"/>
    <m/>
  </r>
  <r>
    <d v="2022-04-01T00:00:00"/>
    <d v="2023-09-11T00:00:00"/>
    <n v="20104771"/>
    <s v="LLL-NOIDA"/>
    <x v="1"/>
    <x v="0"/>
    <d v="2023-07-13T00:00:00"/>
    <x v="16"/>
    <s v="HDFC BANK 0956"/>
    <m/>
    <s v="HSBC BANK 7001"/>
    <n v="4039921.85"/>
    <s v="Being amount trf from hdfc0956 to hsbc7001 NEFT FROM LEDURE LIGHTINGS LIMITED HDFC NEFT DR HSBC0110007 LEDURE LIGHTING 2023/07/13 133211  N194232547805345"/>
  </r>
  <r>
    <d v="2022-04-01T00:00:00"/>
    <d v="2023-09-11T00:00:00"/>
    <n v="20104805"/>
    <s v="LLL-NOIDA"/>
    <x v="0"/>
    <x v="0"/>
    <d v="2023-07-13T00:00:00"/>
    <x v="31"/>
    <s v="Suraj Electricals (Haryana)"/>
    <s v="N2 (Rest of Haryana)"/>
    <s v="HSBC BANK 7001"/>
    <n v="20000"/>
    <s v="Being Ch. No. :# 435197 # dt. 12-07-2023 #  of UNION BANK#  received from 6230 Suraj Electricals (Haryana) CASH MGT 231940021673 CHQCLG LEDURE Clear Fund 435197 Drw|NEW DELHI - Yr |9165381 Dep|12/07/20 435197"/>
  </r>
  <r>
    <d v="2022-04-01T00:00:00"/>
    <d v="2023-09-11T00:00:00"/>
    <n v="20104825"/>
    <s v="LLL-NOIDA"/>
    <x v="0"/>
    <x v="0"/>
    <d v="2023-07-13T00:00:00"/>
    <x v="395"/>
    <s v="Mohanlal Sons (Lucknow)"/>
    <s v="Project Receivables"/>
    <s v="HDFC Bank 0956"/>
    <n v="2478"/>
    <m/>
  </r>
  <r>
    <d v="2022-04-01T00:00:00"/>
    <d v="2023-09-11T00:00:00"/>
    <n v="20104826"/>
    <s v="LLL-NOIDA"/>
    <x v="0"/>
    <x v="0"/>
    <d v="2023-07-13T00:00:00"/>
    <x v="394"/>
    <s v="Mohanlal Sons (Dwarka)"/>
    <s v="Project Receivables"/>
    <s v="HDFC Bank 0956"/>
    <n v="133021"/>
    <m/>
  </r>
  <r>
    <d v="2022-04-01T00:00:00"/>
    <d v="2023-09-11T00:00:00"/>
    <n v="20104782"/>
    <s v="LLL-NOIDA"/>
    <x v="0"/>
    <x v="0"/>
    <d v="2023-07-13T00:00:00"/>
    <x v="68"/>
    <s v="Bose Electric"/>
    <s v="E2 (West Bengal)"/>
    <s v="HSBC BANK 7001"/>
    <n v="40000"/>
    <s v="Being amount received from # 19107 Bose Electric via PNB vide UTR No. 319458294699 UPI20230713000111627 319458294699 BOSE ELECTRIC 919775757572 499293587001:HSBC0110007.ifsc.npci rajibbose19731:ybl Payment from PhonePe"/>
  </r>
  <r>
    <d v="2022-04-01T00:00:00"/>
    <d v="2023-09-11T00:00:00"/>
    <n v="20104784"/>
    <s v="LLL-PATNA"/>
    <x v="0"/>
    <x v="0"/>
    <d v="2023-07-13T00:00:00"/>
    <x v="66"/>
    <s v="J K Electric (R)"/>
    <s v="E6 (Bihar - South)"/>
    <s v="HSBC BANK 7001"/>
    <n v="350000"/>
    <s v="Being amount received from # 10036 J K Electric (R) via INDIAN BANK vide UTR No. 319415899554 IMPS 319415107510 Bhola Rajak 7157117147 ledure Bhola Rajak 7157117147/IDIB0000000/9835431403 HSBC0110007/499293587001 IMPS/499293587001"/>
  </r>
  <r>
    <d v="2022-04-01T00:00:00"/>
    <d v="2023-09-11T00:00:00"/>
    <n v="20104783"/>
    <s v="LLL-NOIDA"/>
    <x v="0"/>
    <x v="0"/>
    <d v="2023-07-13T00:00:00"/>
    <x v="74"/>
    <s v="Shakumbari Agencies"/>
    <s v="N5 (UP West 1)"/>
    <s v="HSBC BANK 7001"/>
    <n v="53882"/>
    <s v="Being amount received from # 9355 Shakumbari Agencies NEFT FROM SHAKUMBARI AGENCIES BEHAT UBOI /URGENT/ 2023/07/13 143314  000972354852"/>
  </r>
  <r>
    <d v="2022-04-01T00:00:00"/>
    <d v="2023-09-11T00:00:00"/>
    <n v="20104798"/>
    <s v="LLL-NOIDA"/>
    <x v="0"/>
    <x v="0"/>
    <d v="2023-07-13T00:00:00"/>
    <x v="206"/>
    <s v="Shivam Enterprises"/>
    <s v="E5 (Jharkhand)"/>
    <s v="HSBC BANK 7001"/>
    <n v="36587"/>
    <s v="Being amount received from # 20057 Shivam Enterprises via UNION BANK vide UTR No. UBINJ23194382518 NEFT FROM SHIVAM ENTERPRISES UBOI /URGENT/ 2023/07/13 183352  000972463284"/>
  </r>
  <r>
    <d v="2022-04-01T00:00:00"/>
    <d v="2023-09-11T00:00:00"/>
    <n v="20104797"/>
    <s v="LLL-PATNA"/>
    <x v="0"/>
    <x v="0"/>
    <d v="2023-07-13T00:00:00"/>
    <x v="206"/>
    <s v="Shivam Enterprises"/>
    <s v="E5 (Jharkhand)"/>
    <s v="HSBC BANK 7001"/>
    <n v="63413"/>
    <s v="Being amount received from # 20057 Shivam Enterprises via UNION BANK vide UTR No. UBINJ23194382518 NEFT FROM SHIVAM ENTERPRISES UBOI /URGENT/ 2023/07/13 183352  000972463284"/>
  </r>
  <r>
    <d v="2022-04-01T00:00:00"/>
    <d v="2023-09-11T00:00:00"/>
    <n v="20104790"/>
    <s v="LLL-PATNA"/>
    <x v="0"/>
    <x v="0"/>
    <d v="2023-07-13T00:00:00"/>
    <x v="689"/>
    <s v="Ujala Electric"/>
    <s v="E5 (Jharkhand)"/>
    <s v="HSBC BANK 7001"/>
    <n v="38500"/>
    <s v="Being amount received from # 20063 Ujala Electric via  vide UTR No. 319417014093 IMPS 319417014093 UJALA ELECTRIC 10230007204590 IMPS Transfer UJALA ELECTRIC 10230007204590/BDBL0000000/98355552 HSBC0110007/499293587001 IMPS/499293587001"/>
  </r>
  <r>
    <d v="2022-04-01T00:00:00"/>
    <d v="2023-09-11T00:00:00"/>
    <n v="20104806"/>
    <s v="LLL-PATNA"/>
    <x v="0"/>
    <x v="0"/>
    <d v="2023-07-13T00:00:00"/>
    <x v="706"/>
    <s v="Raju Electrical (Jharkhand)"/>
    <s v="E5 (Jharkhand)"/>
    <s v="HSBC BANK 7001"/>
    <n v="230000"/>
    <s v="Being amount received from # 20065 Raju Electrical (Jharkhand) via SBI vide UTR No. SBIN523194340251 NEFT FROM M S RAJU ELECTRICALS SBOI /ATTN//INB 2023/07/13 223209  SBIN523194340251"/>
  </r>
  <r>
    <d v="2022-04-01T00:00:00"/>
    <d v="2023-09-11T00:00:00"/>
    <n v="20104822"/>
    <s v="LLL-NOIDA"/>
    <x v="0"/>
    <x v="0"/>
    <d v="2023-07-13T00:00:00"/>
    <x v="723"/>
    <s v="Sindh Enterprises"/>
    <s v="N9 (UP Central 1)"/>
    <s v="HDFC Bank 0956"/>
    <n v="50000"/>
    <s v="Being amount received from # 9342 Sindh Enterprises via  vide UTR No.  NEFT CR-IBKL0NEFT01-SINDH-LEDURE LIGHTINGS LTD NOIDA-0713I28181280681 0713i28181280681"/>
  </r>
  <r>
    <d v="2022-04-01T00:00:00"/>
    <d v="2023-09-11T00:00:00"/>
    <n v="20104811"/>
    <s v="LLL-NOIDA"/>
    <x v="0"/>
    <x v="0"/>
    <d v="2023-07-13T00:00:00"/>
    <x v="152"/>
    <s v="Shri Radhika Trading Co. (R)"/>
    <s v="N2 (Rest of Haryana)"/>
    <s v="HDFC Bank 0956"/>
    <n v="60000"/>
    <s v="Being amount received from # 6054 Shri Radhika Trading Co. (R) via  vide UTR No.  UPI-SHRI RADHIKA TRADING-LUCKY01525-4@OKHDFCBANK-HDFC0001731-319478249252-LEDURE 0000319478249252"/>
  </r>
  <r>
    <d v="2022-04-01T00:00:00"/>
    <d v="2023-09-11T00:00:00"/>
    <n v="20104803"/>
    <s v="LLL-NOIDA"/>
    <x v="0"/>
    <x v="0"/>
    <d v="2023-07-13T00:00:00"/>
    <x v="21"/>
    <s v="Jaihind Agencies"/>
    <s v="S6 (Kerala)"/>
    <s v="HSBC BANK 7001"/>
    <n v="89293"/>
    <s v="Being Ch. No. :# 706541 # dt. 12-07-2023 #  of SBI#  received from 32063 Jaihind Agencies CASH MGT 231940021671 CHQCLG LEDURE Clear Fund 706541 Drw|NEW DELHI - Yr |9165381 Dep|12/07/20 706541"/>
  </r>
  <r>
    <d v="2022-04-01T00:00:00"/>
    <d v="2023-09-11T00:00:00"/>
    <n v="20104821"/>
    <s v="LLL-NOIDA"/>
    <x v="0"/>
    <x v="0"/>
    <d v="2023-07-13T00:00:00"/>
    <x v="467"/>
    <s v="Shanti Sales Corporation"/>
    <s v="W7 (Mumbai)"/>
    <s v="HDFC Bank 0956"/>
    <n v="100000"/>
    <s v="Being Ch. No. :# 001086 # dt. 13-07-2023 #  of #  received from 27032 Shanti Sales Corporation (R) CHQ DEP MICR 08-MUM CLG - MICR CLG - MUM 0000000000001086"/>
  </r>
  <r>
    <d v="2022-04-01T00:00:00"/>
    <d v="2023-09-11T00:00:00"/>
    <n v="20104789"/>
    <s v="LLL-NOIDA"/>
    <x v="0"/>
    <x v="0"/>
    <d v="2023-07-13T00:00:00"/>
    <x v="3"/>
    <s v="Gupta Electronics"/>
    <s v="N10 (UP Central 2)"/>
    <s v="HSBC BANK 7001"/>
    <n v="75000"/>
    <s v="Being amount received from # 9254 Gupta Electronics via INDIAN BANK vide UTR No.  NEFT FROM GUPTA ELECTRONICS INBL /URGENT/. 2023/07/13 170226  IDIBH23194315465"/>
  </r>
  <r>
    <d v="2022-04-01T00:00:00"/>
    <d v="2023-09-11T00:00:00"/>
    <n v="20104817"/>
    <s v="LLL-NOIDA"/>
    <x v="0"/>
    <x v="0"/>
    <d v="2023-07-13T00:00:00"/>
    <x v="533"/>
    <s v="Triveni Lift &amp; Escalator (R)"/>
    <s v="Project Receivables"/>
    <s v="HDFC Bank 0956"/>
    <n v="50004"/>
    <s v="Being amount received from # 9113 Triveni Lift &amp; Escalator (R) IMPS-319416083500-TRIVENI LIFT AND ESC-ICIC-XXXXXXXX8745-LEDURE LIGHTS 0000319416083500"/>
  </r>
  <r>
    <d v="2022-04-01T00:00:00"/>
    <d v="2023-09-11T00:00:00"/>
    <n v="20104818"/>
    <s v="LLL-NOIDA"/>
    <x v="0"/>
    <x v="0"/>
    <d v="2023-07-13T00:00:00"/>
    <x v="724"/>
    <s v="BPCL, Jalaun (PO No:4509608307)(Jun 23)"/>
    <s v="Tender PO Receivables"/>
    <s v="HDFC Bank 0956"/>
    <n v="62726.5"/>
    <s v="Being amount received from # 9675 BPCL Jalaun NEFT CR-SBIN0004266-375328 NHQ13 00412989492024375328 N-LEDURE LIGHTINGS LIMITED-SBIN423194986917 SBIN423194986917"/>
  </r>
  <r>
    <d v="2022-04-01T00:00:00"/>
    <d v="2023-09-11T00:00:00"/>
    <n v="20104796"/>
    <s v="LLL-NOIDA"/>
    <x v="0"/>
    <x v="0"/>
    <d v="2023-07-13T00:00:00"/>
    <x v="489"/>
    <s v="Galaxy Enterprises"/>
    <s v="N4 (Himachal Pradesh J&amp;K)"/>
    <s v="HSBC BANK 7001"/>
    <n v="32612"/>
    <s v="Being amount received from # 1017 Galaxy Enterprises (J&amp;K) (New) NEFT FROM GALAXY ENTERPRISES PROP K JAKB Urgent 2023/07/13 180431  JAKAH23194032385"/>
  </r>
  <r>
    <d v="2022-04-01T00:00:00"/>
    <d v="2023-09-11T00:00:00"/>
    <n v="20104819"/>
    <s v="LLL-NOIDA"/>
    <x v="0"/>
    <x v="0"/>
    <d v="2023-07-13T00:00:00"/>
    <x v="725"/>
    <s v="NTPC, Angul (Po.No:GEMC-511687780480263)"/>
    <s v="Tender PO Receivables"/>
    <s v="HDFC Bank 0956"/>
    <n v="2907813"/>
    <s v="Being amount received from # 21079 NTPC  Angul (Po.No:GEMC-511687780480263) RTGS CR-SBIN0004266-20231179822023117982-LEDURE LIGHTINGS LIMITED-SBINR12023071360679586 SBINR12023071360679586"/>
  </r>
  <r>
    <d v="2022-04-01T00:00:00"/>
    <d v="2023-09-11T00:00:00"/>
    <n v="20104835"/>
    <s v="LLL-NOIDA"/>
    <x v="0"/>
    <x v="0"/>
    <d v="2023-07-14T00:00:00"/>
    <x v="181"/>
    <s v="Om Electronics And Electricals"/>
    <s v="N10 (UP Central 2)"/>
    <s v="HSBC BANK 7001"/>
    <n v="50000"/>
    <s v="Being amount received from # 9526 Om Electronics And Electricals via AXIS BANK vide UTR No. AXOIR31951502395 NEFT FROM OM ELECTRONICS AND ELECTR UTIB Om Electronics and Electricals Ha 2023/07/14 110215  AXOIR31951502395"/>
  </r>
  <r>
    <d v="2022-04-01T00:00:00"/>
    <d v="2023-09-11T00:00:00"/>
    <n v="20104877"/>
    <s v="LLL-JAIPUR"/>
    <x v="0"/>
    <x v="0"/>
    <d v="2023-07-14T00:00:00"/>
    <x v="97"/>
    <s v="Shri Anupama (R)"/>
    <s v="N7 (Rajasthan)"/>
    <s v="HSBC BANK 7001"/>
    <n v="11555"/>
    <s v="Being Ch. No. :# 909970 # dt. 15-07-2023 #  of YES Bank#  received from 8027 Shri Anupama (R) Location:JAIPUR YES BANK LTD. 909970"/>
  </r>
  <r>
    <d v="2022-04-01T00:00:00"/>
    <d v="2023-09-11T00:00:00"/>
    <n v="20104887"/>
    <s v="LLL-NOIDA"/>
    <x v="0"/>
    <x v="0"/>
    <d v="2023-07-14T00:00:00"/>
    <x v="32"/>
    <s v="Guru Nanak Electric Traders (R)"/>
    <s v="N2 (Rest of Haryana)"/>
    <s v="HDFC Bank 0956"/>
    <n v="31860"/>
    <s v="Being Ch. No. :# 001896 # dt. 13-07-2023 #  of HDFC Bank#  received from 6094 Guru Nanak Electric Traders (R) CHQ DEP - TRANSFER OW 1 - AMBALA CANTT 0000000000001896"/>
  </r>
  <r>
    <d v="2022-04-01T00:00:00"/>
    <d v="2023-09-11T00:00:00"/>
    <n v="20104844"/>
    <s v="LLL-JAIPUR"/>
    <x v="0"/>
    <x v="0"/>
    <d v="2023-07-14T00:00:00"/>
    <x v="451"/>
    <s v="Jyoti Enterprises"/>
    <s v="N7 (Rajasthan)"/>
    <s v="HSBC BANK 7001"/>
    <n v="200000"/>
    <s v="Being amount received from # 8242 Jyoti Enterprises via SBI vide UTR No. SBIN123195099986 NEFT FROM MS JYOTI ENTERPRISES SBOI /ATTN//INB 2023/07/14 130207  SBIN123195099986"/>
  </r>
  <r>
    <d v="2022-04-01T00:00:00"/>
    <d v="2023-09-11T00:00:00"/>
    <n v="20104876"/>
    <s v="LLL-JAIPUR"/>
    <x v="0"/>
    <x v="0"/>
    <d v="2023-07-14T00:00:00"/>
    <x v="184"/>
    <s v="Shri Electricals"/>
    <s v="N7 (Rajasthan)"/>
    <s v="HSBC BANK 7001"/>
    <n v="15869"/>
    <s v="Being amount received from # 8176 Shri Electricals via Kotak Mahindra Bank vide UTR No. KKBKH23195643624 NEFT FROM SHREE ELECTRICALS KOMH Payment 2023/07/14 183454  KKBKH23195643624"/>
  </r>
  <r>
    <d v="2022-04-01T00:00:00"/>
    <d v="2023-09-11T00:00:00"/>
    <n v="20104894"/>
    <s v="LLL-PATNA"/>
    <x v="0"/>
    <x v="0"/>
    <d v="2023-07-14T00:00:00"/>
    <x v="630"/>
    <s v="Iconic Solution"/>
    <s v="E4 (Bihar - North &amp; Central)"/>
    <s v="HDFC Bank 0956"/>
    <n v="50000"/>
    <s v="Being amount received from # 10106 Iconic Solution via  vide UTR No.  NEFT CR-ICIC0SF0002-ICONIC SOLUTION-UMANG AGRAWAL-32923145071DC 00032923145071DC"/>
  </r>
  <r>
    <d v="2022-04-01T00:00:00"/>
    <d v="2023-09-11T00:00:00"/>
    <n v="20104870"/>
    <s v="LLL-NOIDA"/>
    <x v="0"/>
    <x v="0"/>
    <d v="2023-07-14T00:00:00"/>
    <x v="300"/>
    <s v="Maha Shakti Enterprises (TCS)"/>
    <s v="N8 (Uttarakhand)"/>
    <s v="HSBC BANK 7001"/>
    <n v="500000"/>
    <s v="Being amount received from # 5018 Maha Shakti Enterprises (TCS) via  vide UTR No.  NEFT FROM MAHA SHAKTI ENTERPRISE PINB 2023/07/14 163410  PUNBH23195029609"/>
  </r>
  <r>
    <d v="2022-04-01T00:00:00"/>
    <d v="2023-09-11T00:00:00"/>
    <n v="20104861"/>
    <s v="LLL-NOIDA"/>
    <x v="0"/>
    <x v="0"/>
    <d v="2023-07-14T00:00:00"/>
    <x v="320"/>
    <s v="Anushka Enterprises"/>
    <s v="Project Receivables"/>
    <s v="HSBC BANK 7001"/>
    <n v="16786"/>
    <s v="Being amount received from # 36014 Anushka Enterprises IMPS 319515715866 ANUSHKA ENTERPRISES 197405500048 59482636 by USE ANUSHKA ENTERPRISES 197405500048/ICIC0000000/8100670068 HSBC0110007/499293587001 IMPS/499293587001"/>
  </r>
  <r>
    <d v="2022-04-01T00:00:00"/>
    <d v="2023-09-11T00:00:00"/>
    <n v="20104862"/>
    <s v="LLL-NOIDA"/>
    <x v="0"/>
    <x v="0"/>
    <d v="2023-07-14T00:00:00"/>
    <x v="320"/>
    <s v="Anushka Enterprises"/>
    <s v="Project Receivables"/>
    <s v="HSBC BANK 7001"/>
    <n v="16225"/>
    <s v="Being amount received from # 36014 Anushka Enterprises IMPS 319515737126 ANUSHKA ENTERPRISES 197405500048 59483069 by USE ANUSHKA ENTERPRISES 197405500048/ICIC0000000/8100670068 HSBC0110007/499293587001 IMPS/499293587001"/>
  </r>
  <r>
    <d v="2022-04-01T00:00:00"/>
    <d v="2023-09-11T00:00:00"/>
    <n v="20104809"/>
    <s v="LLL-JAIPUR"/>
    <x v="0"/>
    <x v="0"/>
    <d v="2023-07-14T00:00:00"/>
    <x v="342"/>
    <s v="Rajasthan Sales Agency (Jhunjhunu)"/>
    <s v="N7 (Rajasthan)"/>
    <s v="HSBC BANK 7001"/>
    <n v="50000"/>
    <s v="Being amount received from # 8168 Rajasthan Sales Agency (Jhunjhunu) via CBI vide UTR No. CBINI23195452651 NEFT FROM RAJASTHAN SALES AGENCY CBOI //ATTN/Ledure payment 2023/07/14 080207  CBINI23195452651"/>
  </r>
  <r>
    <d v="2022-04-01T00:00:00"/>
    <d v="2023-09-11T00:00:00"/>
    <n v="20104863"/>
    <s v="LLL-NOIDA"/>
    <x v="0"/>
    <x v="0"/>
    <d v="2023-07-14T00:00:00"/>
    <x v="320"/>
    <s v="Anushka Enterprises"/>
    <s v="Project Receivables"/>
    <s v="HSBC BANK 7001"/>
    <n v="3688"/>
    <s v="Being amount received from # 36014 Anushka Enterprises IMPS 319515741080 ANUSHKA ENTERPRISES 197405500048 59483134 by USE ANUSHKA ENTERPRISES 197405500048/ICIC0000000/8100670068 HSBC0110007/499293587001 IMPS/499293587001"/>
  </r>
  <r>
    <d v="2022-04-01T00:00:00"/>
    <d v="2023-09-11T00:00:00"/>
    <n v="20104849"/>
    <s v="LLL-JAIPUR"/>
    <x v="0"/>
    <x v="0"/>
    <d v="2023-07-14T00:00:00"/>
    <x v="138"/>
    <s v="Om Sons (TCS)"/>
    <s v="N7 (Rajasthan)"/>
    <s v="HSBC BANK 7001"/>
    <n v="300000"/>
    <s v="Being amount received from # 8158 Om Sons (TCS) via YES Bank vide UTR No. YESIB31950024337 NEFT FROM OM SONS FOR OM SONS YESB Fund to ledurw 2023/07/14 140219  YESIB31950024337"/>
  </r>
  <r>
    <d v="2022-04-01T00:00:00"/>
    <d v="2023-09-11T00:00:00"/>
    <n v="20104864"/>
    <s v="LLL-NOIDA"/>
    <x v="0"/>
    <x v="0"/>
    <d v="2023-07-14T00:00:00"/>
    <x v="320"/>
    <s v="Anushka Enterprises"/>
    <s v="Project Receivables"/>
    <s v="HSBC BANK 7001"/>
    <n v="1475"/>
    <s v="Being amount received from # 36014 Anushka Enterprises IMPS 319515743485 ANUSHKA ENTERPRISES 197405500048 59483201 by USE ANUSHKA ENTERPRISES 197405500048/ICIC0000000/8100670068 HSBC0110007/499293587001 IMPS/499293587001"/>
  </r>
  <r>
    <d v="2022-04-01T00:00:00"/>
    <d v="2023-09-11T00:00:00"/>
    <n v="20104889"/>
    <s v="LLL-NOIDA"/>
    <x v="0"/>
    <x v="0"/>
    <d v="2023-07-14T00:00:00"/>
    <x v="521"/>
    <s v="Sai Electricals"/>
    <s v="W2 (MP 2)"/>
    <s v="HDFC Bank 0956"/>
    <n v="51000"/>
    <s v="Being Ch. No. :# 000188 # dt. 14-07-2023 #  of Kotak Mahindra Bank#  received from 23076 Sai Electricals (Bhopal) CHQ DEP - MICR CLG - BHOPAL WBO 0000000000000188"/>
  </r>
  <r>
    <d v="2022-04-01T00:00:00"/>
    <d v="2023-09-11T00:00:00"/>
    <n v="20104851"/>
    <s v="LLL-NOIDA"/>
    <x v="0"/>
    <x v="0"/>
    <d v="2023-07-14T00:00:00"/>
    <x v="304"/>
    <s v="Avik Enterprise (TCS)"/>
    <s v="E2 (West Bengal)"/>
    <s v="51665 IndusAge TechApp Pvt Ltd"/>
    <n v="34372"/>
    <s v="Being amount received from # 19113 Avik Enterprise (TCS) IMPS 319514559146 ICICI BANK NODAL ACC 000205031391 AVIK ENTERPRISE 20201830 ICICI BANK NODAL ACC 000205031391/ICIC0000000/5863400086 HSBC0110007/499293587001 IMPS/499293587001"/>
  </r>
  <r>
    <d v="2022-04-01T00:00:00"/>
    <d v="2023-09-11T00:00:00"/>
    <n v="20104873"/>
    <s v="LLL-NOIDA"/>
    <x v="0"/>
    <x v="0"/>
    <d v="2023-07-14T00:00:00"/>
    <x v="379"/>
    <s v="Hanumant Electronics"/>
    <s v="E1 (North East)"/>
    <s v="HSBC BANK 7001"/>
    <n v="53764"/>
    <s v="Being amount received from # 18046 Hanumant Electronics via  vide UTR No. 319517730432 NEFT FROM HANUMANT ELECTRONICSPROP UBOI /URGENT/ 2023/07/14 180248  000973820670"/>
  </r>
  <r>
    <d v="2022-04-01T00:00:00"/>
    <d v="2023-09-11T00:00:00"/>
    <n v="20104872"/>
    <s v="LLL-NOIDA"/>
    <x v="0"/>
    <x v="0"/>
    <d v="2023-07-14T00:00:00"/>
    <x v="95"/>
    <s v="Manoj Electricals And Contarctor (R) (TCS)"/>
    <s v="N9 (UP Central 1)"/>
    <s v="HSBC BANK 7001"/>
    <n v="80000"/>
    <s v="Being amount received from # 9224 Manoj Electricals And Contarctor (R) (TCS) via CANARA BANK vide UTR No. P195230254109486 NEFT FROM MANOJ ELECTRICALS AND CON CANA 2023/07/14 173336  P195230254109486"/>
  </r>
  <r>
    <d v="2022-04-01T00:00:00"/>
    <d v="2023-09-11T00:00:00"/>
    <n v="20104853"/>
    <s v="LLL-NOIDA"/>
    <x v="0"/>
    <x v="0"/>
    <d v="2023-07-14T00:00:00"/>
    <x v="304"/>
    <s v="Avik Enterprise (TCS)"/>
    <s v="E2 (West Bengal)"/>
    <s v="51665 IndusAge TechApp Pvt Ltd"/>
    <n v="56005"/>
    <s v="Being amount received from # 19113 Avik Enterprise (TCS) IMPS 319514559353 ICICI BANK NODAL ACC 000205031391 AVIK ENTERPRISE 20201311 ICICI BANK NODAL ACC 000205031391/ICIC0000000/5863400086 HSBC0110007/499293587001 IMPS/499293587001"/>
  </r>
  <r>
    <d v="2022-04-01T00:00:00"/>
    <d v="2023-09-11T00:00:00"/>
    <n v="20104857"/>
    <s v="LLL-NOIDA"/>
    <x v="0"/>
    <x v="0"/>
    <d v="2023-07-14T00:00:00"/>
    <x v="304"/>
    <s v="Avik Enterprise (TCS)"/>
    <s v="E2 (West Bengal)"/>
    <s v="51665 IndusAge TechApp Pvt Ltd"/>
    <n v="36160"/>
    <s v="Being amount received from # 19113 Avik Enterprise (TCS) IMPS 319514559897 ICICI BANK NODAL ACC 000205031391 AVIK ENTERPRISE 20201217 ICICI BANK NODAL ACC 000205031391/ICIC0000000/5863400086 HSBC0110007/499293587001 IMPS/499293587001"/>
  </r>
  <r>
    <d v="2022-04-01T00:00:00"/>
    <d v="2023-09-11T00:00:00"/>
    <n v="20104859"/>
    <s v="LLL-NOIDA"/>
    <x v="0"/>
    <x v="0"/>
    <d v="2023-07-14T00:00:00"/>
    <x v="304"/>
    <s v="Avik Enterprise (TCS)"/>
    <s v="E2 (West Bengal)"/>
    <s v="51665 IndusAge TechApp Pvt Ltd"/>
    <n v="71503"/>
    <s v="Being amount received from # 19113 Avik Enterprise (TCS) IMPS 319514559568 ICICI BANK NODAL ACC 000205031391 AVIK ENTERPRISE 20200157 ICICI BANK NODAL ACC 000205031391/ICIC0000000/5863400086 HSBC0110007/499293587001 IMPS/499293587001"/>
  </r>
  <r>
    <d v="2022-04-01T00:00:00"/>
    <d v="2023-09-11T00:00:00"/>
    <n v="20104824"/>
    <s v="LLL-PATNA"/>
    <x v="0"/>
    <x v="0"/>
    <d v="2023-07-14T00:00:00"/>
    <x v="151"/>
    <s v="Aman Electricals"/>
    <s v="E6 (Bihar - South)"/>
    <s v="HDFC Bank 0956"/>
    <n v="50000"/>
    <s v="Being amount received from # 10115 Aman Electricals via  vide UTR No.  NEFT CR-SBIN0003643-AMAN ELECTRICALS-LEDURE LIGHTING LIMITED-SBIN523195739723 SBIN523195739723"/>
  </r>
  <r>
    <d v="2022-04-01T00:00:00"/>
    <d v="2023-09-11T00:00:00"/>
    <n v="20104855"/>
    <s v="LLL-KOLKATA"/>
    <x v="0"/>
    <x v="0"/>
    <d v="2023-07-14T00:00:00"/>
    <x v="304"/>
    <s v="Avik Enterprise (TCS)"/>
    <s v="E2 (West Bengal)"/>
    <s v="51665 IndusAge TechApp Pvt Ltd"/>
    <n v="11313.84"/>
    <s v="Being amount received from # 19113 Avik Enterprise (TCS) IMPS 319514559414 ICICI BANK NODAL ACC 000205031391 AVIK ENTERPRISE 50200012 ICICI BANK NODAL ACC 000205031391/ICIC0000000/5863400086 HSBC0110007/499293587001 IMPS/499293587001"/>
  </r>
  <r>
    <d v="2022-04-01T00:00:00"/>
    <d v="2023-09-11T00:00:00"/>
    <n v="20104847"/>
    <s v="LLL-NOIDA"/>
    <x v="0"/>
    <x v="0"/>
    <d v="2023-07-14T00:00:00"/>
    <x v="402"/>
    <s v="Archana Electricals"/>
    <s v="N8 (Uttarakhand)"/>
    <s v="HSBC BANK 7001"/>
    <n v="81338"/>
    <s v="Being amount received from # 5033 Archana Electricals via HDFC Bank vide UTR No. N19523259580826 NEFT FROM ARCHANA ELECTRICALS HDFC 3374 3472 2023/07/14 133217  N195232549580826"/>
  </r>
  <r>
    <d v="2022-04-01T00:00:00"/>
    <d v="2023-09-11T00:00:00"/>
    <n v="20104839"/>
    <s v="LLL-NOIDA"/>
    <x v="0"/>
    <x v="0"/>
    <d v="2023-07-14T00:00:00"/>
    <x v="136"/>
    <s v="Electro Enterprises"/>
    <s v="S2 (Tamil Nadu)"/>
    <s v="HSBC BANK 7001"/>
    <n v="20703"/>
    <s v="Being amount received from # 33102 Electro Enterprises IMPS 319512967652 ELECTRO ENTERPRISES 05212000003322 BILL PAYMENT ELECTRO ENTERPRISES 05212000003322/KKBK0000000/99762204 HSBC0110007/499293587001 IMPS/499293587001"/>
  </r>
  <r>
    <d v="2022-04-01T00:00:00"/>
    <d v="2023-09-11T00:00:00"/>
    <n v="20104841"/>
    <s v="LLL-NOIDA"/>
    <x v="0"/>
    <x v="0"/>
    <d v="2023-07-14T00:00:00"/>
    <x v="338"/>
    <s v="Hitesh Electronics (C)"/>
    <s v="N2 (Rest of Haryana)"/>
    <s v="HSBC BANK 7001"/>
    <n v="69178"/>
    <s v="Being amount received from # 6026 Hitesh Electronics (C) via UNION BANK vide UTR No. 063681 NEFT FROM HITESH ELECTRONICS UBOI /URGENT/ 2023/07/14 123408  000973434411"/>
  </r>
  <r>
    <d v="2022-04-01T00:00:00"/>
    <d v="2023-09-11T00:00:00"/>
    <n v="20104837"/>
    <s v="LLL-NOIDA"/>
    <x v="0"/>
    <x v="0"/>
    <d v="2023-07-14T00:00:00"/>
    <x v="51"/>
    <s v="Kirti Marketing (R) (TCS)"/>
    <s v="N1 (NCR)"/>
    <s v="HSBC BANK 7001"/>
    <n v="501000"/>
    <s v="Being amount received from # 6034 Kirti Marketing (R) (TCS) /111513100000089 /URGENT/ KIRTI MARKETING 2023/07/14 111318 UBIN071401078541 UBINR22023071401078541  UBINR22023071401078541"/>
  </r>
  <r>
    <d v="2022-04-01T00:00:00"/>
    <d v="2023-09-11T00:00:00"/>
    <n v="20104888"/>
    <s v="LLL-NOIDA"/>
    <x v="0"/>
    <x v="0"/>
    <d v="2023-07-14T00:00:00"/>
    <x v="119"/>
    <s v="Satish Electric Works (R)"/>
    <s v="N2 (Rest of Haryana)"/>
    <s v="HDFC Bank 0956"/>
    <n v="159697"/>
    <s v="6048 Satish Electric Works (R) NEFT CR-UTIB0000402-SATISH ELECTRIC WORKS-LEDURE LIGHTING LIMITED-AXMB231958661377 AXMB231958661377"/>
  </r>
  <r>
    <d v="2022-04-01T00:00:00"/>
    <d v="2023-09-11T00:00:00"/>
    <n v="20104878"/>
    <s v="LLL-NOIDA"/>
    <x v="0"/>
    <x v="0"/>
    <d v="2023-07-14T00:00:00"/>
    <x v="244"/>
    <s v="Swastik Trading Co. (New) (TCS)"/>
    <s v="N1 (Delhi)"/>
    <s v="HSBC BANK 7001"/>
    <n v="350000"/>
    <s v="Being amount received from # 7416 Swastik Trading Co. (New) (TCS) via YES Bank vide UTR No.  /023863400000050 SWASTIK TRADING CO FOR 023863400000 2023/07/14 192724 YESB071400007836 YESBR12023071400007836  YESBR12023071400007836"/>
  </r>
  <r>
    <d v="2022-04-01T00:00:00"/>
    <d v="2023-09-11T00:00:00"/>
    <n v="20104860"/>
    <s v="LLL-PATNA"/>
    <x v="0"/>
    <x v="0"/>
    <d v="2023-07-14T00:00:00"/>
    <x v="87"/>
    <s v="Pari Enterprises (TCS)"/>
    <s v="E4 (Bihar - North &amp; Central)"/>
    <s v="HSBC BANK 7001"/>
    <n v="300000"/>
    <s v="Being amount received from # 10119 Pari Enterprises (TCS) via INDIAN BANK vide UTR No. 319514678402 NEFT FROM TEG BAHADUR SINGH INBL /URGENT/. 2023/07/14 150153  IDIBH23195403879"/>
  </r>
  <r>
    <d v="2022-04-01T00:00:00"/>
    <d v="2023-09-11T00:00:00"/>
    <n v="20104879"/>
    <s v="LLL-NOIDA"/>
    <x v="0"/>
    <x v="0"/>
    <d v="2023-07-14T00:00:00"/>
    <x v="408"/>
    <s v="A.S Lites"/>
    <s v="N1 (Delhi)"/>
    <s v="HSBC BANK 7001"/>
    <n v="75302"/>
    <s v="Being Ch. No. :# 296060 # dt. 14-07-2023 #  of AXIS BANK#  received from 7246 A.S Lites (R) CASH MGT 231950011934 CHQCLG LEDURE Clear Fund 296060 Drw|NEW DELHI - Yr |9165382 Dep|13/07/20 296060"/>
  </r>
  <r>
    <d v="2022-04-01T00:00:00"/>
    <d v="2023-09-11T00:00:00"/>
    <n v="20104874"/>
    <s v="LLL-NOIDA"/>
    <x v="0"/>
    <x v="0"/>
    <d v="2023-07-14T00:00:00"/>
    <x v="282"/>
    <s v="Shri Krishna Telecom"/>
    <s v="W1 (MP 1)"/>
    <s v="HSBC BANK 7001"/>
    <n v="45000"/>
    <s v="Being amount received from # 23050 Shri Krishna Telecom via CBI vide UTR No. CBINI23195514055 NEFT FROM SHRI KRISHNA TELECOM CBOI //ATTN/45000 2023/07/14 180330  CBINI23195514055"/>
  </r>
  <r>
    <d v="2022-04-01T00:00:00"/>
    <d v="2023-09-11T00:00:00"/>
    <n v="20104840"/>
    <s v="LLL-NOIDA"/>
    <x v="0"/>
    <x v="0"/>
    <d v="2023-07-14T00:00:00"/>
    <x v="54"/>
    <s v="R.B. Enterprises (TCS)"/>
    <s v="N10 (UP Central 2)"/>
    <s v="HSBC BANK 7001"/>
    <n v="50000"/>
    <s v="Being amount received from # 9459 R.B. Enterprises via  vide UTR No. IMPS319512393090 IMPS 319512393090 R B ENTERPRISES 50200050337543 P R B ENTERPRISES 50200050337543/HDFC0000000/73986600 HSBC0110007/499293587001 IMPS/499293587001"/>
  </r>
  <r>
    <d v="2022-04-01T00:00:00"/>
    <d v="2023-09-11T00:00:00"/>
    <n v="20104838"/>
    <s v="LLL-NOIDA"/>
    <x v="0"/>
    <x v="0"/>
    <d v="2023-07-14T00:00:00"/>
    <x v="178"/>
    <s v="National Trading Company (R) (TCS)"/>
    <s v="N10 (UP Central 2)"/>
    <s v="HSBC BANK 7001"/>
    <n v="100000"/>
    <s v="Being amount received from # 9177 National Trading Company (R) (TCS) via  vide UTR No. N195232549391199 NEFT FROM NATIONAL TRADING CO HDFC NTC LEDURE 14 JUL 2023/07/14 113256  N195232549391199"/>
  </r>
  <r>
    <d v="2022-04-01T00:00:00"/>
    <d v="2023-09-11T00:00:00"/>
    <n v="20104881"/>
    <s v="LLL-NOIDA"/>
    <x v="0"/>
    <x v="0"/>
    <d v="2023-07-14T00:00:00"/>
    <x v="221"/>
    <s v="Piyush Enterprises (TCS)"/>
    <s v="N5 (UP West 1)"/>
    <s v="HSBC BANK 7001"/>
    <n v="75000"/>
    <s v="Being amount received from # 9352 Piyush Enterprises (TCS) NEFT FROM PIYUSH ENTERPRISES HDFC Payment 2023/07/14 210248  N195232550648824"/>
  </r>
  <r>
    <d v="2022-04-01T00:00:00"/>
    <d v="2023-09-11T00:00:00"/>
    <n v="20104869"/>
    <s v="LLL-PATNA"/>
    <x v="0"/>
    <x v="0"/>
    <d v="2023-07-14T00:00:00"/>
    <x v="235"/>
    <s v="Shri Hari Enterprises (TCS)"/>
    <s v="E4 (Bihar - North &amp; Central)"/>
    <s v="HSBC BANK 7001"/>
    <n v="150000"/>
    <s v="Being amount received from # 10121 Shri Hari Enterprises (TCS) via PNB vide UTR No.  NEFT FROM SHRI HARI ENTERPRISES PINB 2023/07/14 160338  PUNBH23195014981"/>
  </r>
  <r>
    <d v="2022-04-01T00:00:00"/>
    <d v="2023-09-11T00:00:00"/>
    <n v="20104866"/>
    <s v="LLL-NOIDA"/>
    <x v="0"/>
    <x v="0"/>
    <d v="2023-07-14T00:00:00"/>
    <x v="158"/>
    <s v="Arora Lights &amp; Appliances (TCS)"/>
    <s v="N5 (UP West 1)"/>
    <s v="HSBC BANK 7001"/>
    <n v="100000"/>
    <s v="Being amount received from # 9294 Arora Lights &amp; Appliances (TCS) via PNB vide UTR No.  NEFT FROM ARORA LIGHTS AND APPLIAN PINB 2023/07/14 153332  PUNBH23195002472"/>
  </r>
  <r>
    <d v="2022-04-01T00:00:00"/>
    <d v="2023-09-11T00:00:00"/>
    <n v="20104871"/>
    <s v="LLL-NOIDA"/>
    <x v="0"/>
    <x v="0"/>
    <d v="2023-07-14T00:00:00"/>
    <x v="194"/>
    <s v="Thakur Traders"/>
    <s v="N5 (UP West 1)"/>
    <s v="HSBC BANK 7001"/>
    <n v="50000"/>
    <s v="Being amount received from # 9409 Thakur Traders IMPS 319516719218 THAKUR TRADERS 125002569467 THAKUR TRADERS 125002569467/CNRB0000000/9760452007 HSBC0110007/499293587001 IMPS/499293587001"/>
  </r>
  <r>
    <d v="2022-04-01T00:00:00"/>
    <d v="2023-09-11T00:00:00"/>
    <n v="20104883"/>
    <s v="LLL-NOIDA"/>
    <x v="0"/>
    <x v="0"/>
    <d v="2023-07-14T00:00:00"/>
    <x v="154"/>
    <s v="G.M. Electricals"/>
    <s v="N10 (UP Central 2)"/>
    <s v="HSBC BANK 7001"/>
    <n v="150000"/>
    <s v="Being amount received from # 9567 G.M. Electricals via Kotak Mahindra Bank vide UTR No. KKBKH23195663247 NEFT FROM G M ELECTRICALS KOMH Payment 2023/07/14 213205  KKBKH23195663247"/>
  </r>
  <r>
    <d v="2022-04-01T00:00:00"/>
    <d v="2023-09-11T00:00:00"/>
    <n v="20104896"/>
    <s v="LLL-NOIDA"/>
    <x v="0"/>
    <x v="1"/>
    <d v="2023-07-14T00:00:00"/>
    <x v="4"/>
    <s v="Suspense A/C (Debtors)"/>
    <s v="Miscellaneous Receivables"/>
    <s v="HDFC Bank 0956"/>
    <n v="13116"/>
    <s v="CHQ DEP - MICR CLG - NOIDA WBO 0000000000861990"/>
  </r>
  <r>
    <d v="2022-04-01T00:00:00"/>
    <d v="2023-09-11T00:00:00"/>
    <n v="20104850"/>
    <s v="LLL-NOIDA"/>
    <x v="2"/>
    <x v="0"/>
    <d v="2023-07-14T00:00:00"/>
    <x v="37"/>
    <s v="IndusAge TechApp Pvt Ltd"/>
    <s v="Pranav Aggarwal Payables"/>
    <s v="HSBC BANK 7001"/>
    <n v="32952.44"/>
    <s v="Being amount received from # 19113 Avik Enterprise (TCS) IMPS 319514559146 ICICI BANK NODAL ACC 000205031391 AVIK ENTERPRISE 20201830 ICICI BANK NODAL ACC 000205031391/ICIC0000000/5863400086 HSBC0110007/499293587001 IMPS/499293587001"/>
  </r>
  <r>
    <d v="2022-04-01T00:00:00"/>
    <d v="2023-09-11T00:00:00"/>
    <n v="20104895"/>
    <s v="LLL-NOIDA"/>
    <x v="0"/>
    <x v="0"/>
    <d v="2023-07-14T00:00:00"/>
    <x v="72"/>
    <s v="Ess Kay Enterprises (R)"/>
    <s v="N4 (Himachal Pradesh J&amp;K)"/>
    <s v="HDFC Bank 0956"/>
    <n v="50073"/>
    <s v="Being amount received from # 2001 Ess Kay Enterprises (R) via SBI vide UTR No. SBIN123195611511 NEFT CR-SBIN0050206-M S  ESS KAY ENTERPRISES-LEDURE LIGHTINGS LTD-SBIN123195611511 SBIN123195611511"/>
  </r>
  <r>
    <d v="2022-04-01T00:00:00"/>
    <d v="2023-09-11T00:00:00"/>
    <n v="20104852"/>
    <s v="LLL-NOIDA"/>
    <x v="2"/>
    <x v="0"/>
    <d v="2023-07-14T00:00:00"/>
    <x v="37"/>
    <s v="IndusAge TechApp Pvt Ltd"/>
    <s v="Pranav Aggarwal Payables"/>
    <s v="HSBC BANK 7001"/>
    <n v="53692"/>
    <s v="Being amount received from # 19113 Avik Enterprise (TCS) IMPS 319514559353 ICICI BANK NODAL ACC 000205031391 AVIK ENTERPRISE 20201311 ICICI BANK NODAL ACC 000205031391/ICIC0000000/5863400086 HSBC0110007/499293587001 IMPS/499293587001"/>
  </r>
  <r>
    <d v="2022-04-01T00:00:00"/>
    <d v="2023-09-11T00:00:00"/>
    <n v="20104875"/>
    <s v="LLL-NOIDA"/>
    <x v="0"/>
    <x v="0"/>
    <d v="2023-07-14T00:00:00"/>
    <x v="642"/>
    <s v="Runjhun Electricals"/>
    <s v="N9 (UP Central 1)"/>
    <s v="HSBC BANK 7001"/>
    <n v="50000"/>
    <s v="Being amount received from # 9628 Runjhun Electricals via CBI vide UTR No. CBINI23195518557 NEFT FROM RUNJHUN ELECTRICALS CBOI //ATTN/8046556433 2023/07/14 183355  CBINI23195518557"/>
  </r>
  <r>
    <d v="2022-04-01T00:00:00"/>
    <d v="2023-09-11T00:00:00"/>
    <n v="20104856"/>
    <s v="LLL-NOIDA"/>
    <x v="2"/>
    <x v="0"/>
    <d v="2023-07-14T00:00:00"/>
    <x v="37"/>
    <s v="IndusAge TechApp Pvt Ltd"/>
    <s v="Pranav Aggarwal Payables"/>
    <s v="HSBC BANK 7001"/>
    <n v="34666.6"/>
    <s v="Being amount received from # 19113 Avik Enterprise (TCS) IMPS 319514559897 ICICI BANK NODAL ACC 000205031391 AVIK ENTERPRISE 20201217 ICICI BANK NODAL ACC 000205031391/ICIC0000000/5863400086 HSBC0110007/499293587001 IMPS/499293587001"/>
  </r>
  <r>
    <d v="2022-04-01T00:00:00"/>
    <d v="2023-09-11T00:00:00"/>
    <n v="20104858"/>
    <s v="LLL-NOIDA"/>
    <x v="2"/>
    <x v="0"/>
    <d v="2023-07-14T00:00:00"/>
    <x v="37"/>
    <s v="IndusAge TechApp Pvt Ltd"/>
    <s v="Pranav Aggarwal Payables"/>
    <s v="HSBC BANK 7001"/>
    <n v="68549.94"/>
    <s v="Being amount received from # 19113 Avik Enterprise (TCS) IMPS 319514559568 ICICI BANK NODAL ACC 000205031391 AVIK ENTERPRISE 20200157 ICICI BANK NODAL ACC 000205031391/ICIC0000000/5863400086 HSBC0110007/499293587001 IMPS/499293587001"/>
  </r>
  <r>
    <d v="2022-04-01T00:00:00"/>
    <d v="2023-09-11T00:00:00"/>
    <n v="20104882"/>
    <s v="LLL-PATNA"/>
    <x v="0"/>
    <x v="0"/>
    <d v="2023-07-14T00:00:00"/>
    <x v="2"/>
    <s v="Rajnish Electricals"/>
    <s v="E4 (Bihar - North &amp; Central)"/>
    <s v="HSBC BANK 7001"/>
    <n v="5000"/>
    <s v="Being amount received from # 10135 Rajnish Electricals IMPS 319521901685 Ledure lights new ac 00000037702699586 MOBUA0551306615 Ledure lights new ac 00000037702699586/SBIN0000000/88251 HSBC0110007/499293587001 IMPS/499293587001"/>
  </r>
  <r>
    <d v="2022-04-01T00:00:00"/>
    <d v="2023-09-11T00:00:00"/>
    <n v="20104848"/>
    <s v="LLL-NOIDA"/>
    <x v="0"/>
    <x v="0"/>
    <d v="2023-07-14T00:00:00"/>
    <x v="361"/>
    <s v="Banti Interprises (TCS)"/>
    <s v="W6 (Vidarbha)"/>
    <s v="HSBC BANK 7001"/>
    <n v="50000"/>
    <s v="Being amount received from # 23046 Banti Interprises via BOB vide UTR No. BARBX23195990920 NEFT FROM BANTI ENTERPRISES PROP. R BKCF 2023/07/14 133317  BARBX23195990920"/>
  </r>
  <r>
    <d v="2022-04-01T00:00:00"/>
    <d v="2023-09-11T00:00:00"/>
    <n v="20104845"/>
    <s v="LLL-NOIDA"/>
    <x v="0"/>
    <x v="0"/>
    <d v="2023-07-14T00:00:00"/>
    <x v="193"/>
    <s v="Fortune Traders (R) (TCS)"/>
    <s v="N1 (NCR)"/>
    <s v="HSBC BANK 7001"/>
    <n v="247390"/>
    <s v="Being amount received from # 6023 Fortune Traders (R) (TCS) /82381250001922 FORTUNE TRADERS 2023/07/14 131008 CNRB071459473158 CNRBR52023071459473158  CNRBR52023071459473158"/>
  </r>
  <r>
    <d v="2022-04-01T00:00:00"/>
    <d v="2023-09-11T00:00:00"/>
    <n v="20104843"/>
    <s v="LLL-NOIDA"/>
    <x v="0"/>
    <x v="0"/>
    <d v="2023-07-14T00:00:00"/>
    <x v="122"/>
    <s v="RKG Electricals &amp; Electronics Pvt. Ltd. (TCS)"/>
    <s v="N6 (UP West 2)"/>
    <s v="HSBC BANK 7001"/>
    <n v="500000"/>
    <s v="Being amount received from # 9546 RKG Electricals &amp; Electronics Pvt. Ltd. via ICICI BANK vide UTR No.  /105005500806 RKG ELECTRICALS ELECTRONICS PRIVAT 2023/07/14 123941 ICIC071400514250 ICICR42023071400514250  ICICR42023071400514250"/>
  </r>
  <r>
    <d v="2022-04-01T00:00:00"/>
    <d v="2023-09-11T00:00:00"/>
    <n v="20104772"/>
    <s v="LLL-NOIDA"/>
    <x v="1"/>
    <x v="0"/>
    <d v="2023-07-14T00:00:00"/>
    <x v="5"/>
    <s v="Miscellaneous Income"/>
    <m/>
    <s v="HSBC BANK 7001"/>
    <n v="20"/>
    <s v="Being amount received for pantry stuff UPI20230714000005984 319500762308 Paytm 910000001028 499293587001:HSBC0110007.ifsc.npci payouts:paytm AWSPG202307130001216820000571779846"/>
  </r>
  <r>
    <d v="2022-04-01T00:00:00"/>
    <d v="2023-09-11T00:00:00"/>
    <n v="20104831"/>
    <s v="LLL-NOIDA"/>
    <x v="1"/>
    <x v="0"/>
    <d v="2023-07-14T00:00:00"/>
    <x v="36"/>
    <s v="Cash in Hand"/>
    <m/>
    <s v="Imprest Chacko"/>
    <n v="20000"/>
    <m/>
  </r>
  <r>
    <d v="2022-04-01T00:00:00"/>
    <d v="2023-09-11T00:00:00"/>
    <n v="20104832"/>
    <s v="LLL-NOIDA"/>
    <x v="1"/>
    <x v="0"/>
    <d v="2023-07-14T00:00:00"/>
    <x v="16"/>
    <s v="HDFC BANK 0956"/>
    <m/>
    <s v="HSBC BANK 7001"/>
    <n v="3881932.5"/>
    <s v="Being amount trf from hdfc0956 to hsbc7001 NEFT FROM LEDURE LIGHTINGS LIMITED HDFC NEFT DR HSBC0110007 LEDURE LIGHTING 2023/07/14 143157  N195232549458844"/>
  </r>
  <r>
    <d v="2022-04-01T00:00:00"/>
    <d v="2023-09-11T00:00:00"/>
    <n v="20104867"/>
    <s v="LLL-NOIDA"/>
    <x v="0"/>
    <x v="1"/>
    <d v="2023-07-14T00:00:00"/>
    <x v="4"/>
    <s v="Suspense A/C (Debtors)"/>
    <s v="Miscellaneous Receivables"/>
    <s v="HSBC BANK 7001"/>
    <n v="60000"/>
    <s v="IMPS 319515219352 Prashant Kumar Mishr 7085131138 payment of bill Prashant Kumar Mishr 7085131138/IDIB0000000/9304970048 HSBC0110007/499293587001 IMPS/499293587001"/>
  </r>
  <r>
    <d v="2022-04-01T00:00:00"/>
    <d v="2023-09-11T00:00:00"/>
    <n v="20104891"/>
    <s v="LLL-NOIDA"/>
    <x v="0"/>
    <x v="0"/>
    <d v="2023-07-14T00:00:00"/>
    <x v="4"/>
    <s v="Suspense A/C (Debtors)"/>
    <s v="Miscellaneous Receivables"/>
    <s v="HDFC Bank 0956"/>
    <n v="1"/>
    <s v="IMPS-319514035134-VENDOR TO PAY PVT LT-KKBK-XXXXXX6454-TEST 0000319514035134"/>
  </r>
  <r>
    <d v="2022-04-01T00:00:00"/>
    <d v="2023-09-11T00:00:00"/>
    <n v="20104868"/>
    <s v="LLL-NOIDA"/>
    <x v="0"/>
    <x v="0"/>
    <d v="2023-07-14T00:00:00"/>
    <x v="602"/>
    <s v="Shivam Electricals"/>
    <s v="N12 (UP East 2)"/>
    <s v="HSBC BANK 7001"/>
    <n v="75000"/>
    <s v="Being amount received from # 9408 Shivam Electricals via PNB vide UTR No.  NEFT FROM SHIVAM ELECTRICALS PINB 2023/07/14 160145  PUNBH23195004051"/>
  </r>
  <r>
    <d v="2022-04-01T00:00:00"/>
    <d v="2023-09-11T00:00:00"/>
    <n v="20104890"/>
    <s v="LLL-PATNA"/>
    <x v="0"/>
    <x v="0"/>
    <d v="2023-07-14T00:00:00"/>
    <x v="352"/>
    <s v="New Santosh Electricals (R)"/>
    <s v="E4 (Bihar - North &amp; Central)"/>
    <s v="HDFC Bank 0956"/>
    <n v="50000"/>
    <s v="Being amount received from # 10010 New Santosh Electricals (R) via  vide UTR No. BM31950170675363 IMPS-319513346358-NEW SANTOSH ELECTRIC-HDFC-XXXXXXXXXX7321-BUSINESS 0000319513346358"/>
  </r>
  <r>
    <d v="2022-04-01T00:00:00"/>
    <d v="2023-09-11T00:00:00"/>
    <n v="20104842"/>
    <s v="LLL-PATNA"/>
    <x v="0"/>
    <x v="0"/>
    <d v="2023-07-14T00:00:00"/>
    <x v="105"/>
    <s v="Vidyut Kendra (R)"/>
    <s v="E4 (Bihar - North &amp; Central)"/>
    <s v="HSBC BANK 7001"/>
    <n v="50000"/>
    <s v="Being amount received from # 10020 Vidyut Kendra (R) via UCO BANK vide UTR No. UCBAH23195916845 NEFT FROM VIDYUT KENDRA UCBK /FAST/ 2023/07/14 123428  UCBAH23195916845"/>
  </r>
  <r>
    <d v="2022-04-01T00:00:00"/>
    <d v="2023-09-11T00:00:00"/>
    <n v="20104846"/>
    <s v="LLL-PATNA"/>
    <x v="0"/>
    <x v="0"/>
    <d v="2023-07-14T00:00:00"/>
    <x v="384"/>
    <s v="Anshu Electricals (R) (TCS)"/>
    <s v="E7 (Bihar - Kosi Belt)"/>
    <s v="HSBC BANK 7001"/>
    <n v="1000000"/>
    <s v="Being amount received from # 10023 Anshu Electricals (R) (TCS) via SBI vide UTR No. SBINR52023071460790884 /40977513173 ANSHU ELECTRICALS 2023/07/14 132044 SBIN071460790884 SBINR52023071460790884  SBINR52023071460790884"/>
  </r>
  <r>
    <d v="2022-04-01T00:00:00"/>
    <d v="2023-09-11T00:00:00"/>
    <n v="20104952"/>
    <s v="LLL-PATNA"/>
    <x v="0"/>
    <x v="0"/>
    <d v="2023-07-14T00:00:00"/>
    <x v="708"/>
    <s v="Gauputra Enterprises"/>
    <s v="E6 (Bihar - South)"/>
    <s v="HSBC BANK 7001"/>
    <n v="60000"/>
    <m/>
  </r>
  <r>
    <d v="2022-04-01T00:00:00"/>
    <d v="2023-09-11T00:00:00"/>
    <n v="20104823"/>
    <s v="LLL-NOIDA"/>
    <x v="0"/>
    <x v="0"/>
    <d v="2023-07-14T00:00:00"/>
    <x v="152"/>
    <s v="Shri Radhika Trading Co. (R)"/>
    <s v="N2 (Rest of Haryana)"/>
    <s v="HDFC Bank 0956"/>
    <n v="60000"/>
    <s v="Being amount received from # 6054 Shri Radhika Trading Co. (R) via  vide UTR No.  NEFT CR-CNRB0019675-SHRI RADHIKA TRADING COMPANY-LEDURE LIGHTINGS LTD-P195230253962458 P195230253962458"/>
  </r>
  <r>
    <d v="2022-04-01T00:00:00"/>
    <d v="2023-09-11T00:00:00"/>
    <n v="20104893"/>
    <s v="LLL-NOIDA"/>
    <x v="0"/>
    <x v="0"/>
    <d v="2023-07-14T00:00:00"/>
    <x v="254"/>
    <s v="Goel Electricals (Hoshiarpur)"/>
    <s v="N3 (Punjab &amp; Tri-City)"/>
    <s v="HDFC Bank 0956"/>
    <n v="43719"/>
    <s v="Being amount received from # 3057 Goel Electricals (Hoshiarpur) via  vide UTR No. P195230254057138 NEFT CR-CNRB0002096-GOEL ELECTRICALS-LEDURE LIGHTING LTD-P195230254057138 P195230254057138"/>
  </r>
  <r>
    <d v="2022-04-01T00:00:00"/>
    <d v="2023-09-11T00:00:00"/>
    <n v="20104892"/>
    <s v="LLL-NOIDA"/>
    <x v="0"/>
    <x v="0"/>
    <d v="2023-07-14T00:00:00"/>
    <x v="257"/>
    <s v="Satya Trading Company (R)"/>
    <s v="N2 (Rest of Haryana)"/>
    <s v="HDFC Bank 0956"/>
    <n v="100000"/>
    <s v="Being amount received from # 6049 Satya Trading Company (R) via  vide UTR No. MB14153809447T16238703 50200034947029-TPT-SATYATRADINGCOMPANY LEDOR-SATYA TRADING COMPANY 0000000134810335"/>
  </r>
  <r>
    <d v="2022-04-01T00:00:00"/>
    <d v="2023-09-11T00:00:00"/>
    <n v="20104951"/>
    <s v="LLL-NOIDA"/>
    <x v="0"/>
    <x v="0"/>
    <d v="2023-07-14T00:00:00"/>
    <x v="143"/>
    <s v="Jain Electric Co (R)"/>
    <s v="N2 (Rest of Haryana)"/>
    <s v="HDFC Bank 0956"/>
    <n v="13116"/>
    <m/>
  </r>
  <r>
    <d v="2022-04-01T00:00:00"/>
    <d v="2023-09-11T00:00:00"/>
    <n v="20104836"/>
    <s v="LLL-NOIDA"/>
    <x v="0"/>
    <x v="0"/>
    <d v="2023-07-14T00:00:00"/>
    <x v="726"/>
    <s v="Siddhi Enterprises (R)"/>
    <s v="FF Pranav Aggarwal Receivables"/>
    <s v="HSBC BANK 7001"/>
    <n v="18880"/>
    <s v="Being amount received from # 7244 Siddhi Enterprises (R) NEFT FROM SIDDHI ENTERPRISES HDFC ledure light 2023/07/14 110418  N195232549347447"/>
  </r>
  <r>
    <d v="2022-04-01T00:00:00"/>
    <d v="2023-09-11T00:00:00"/>
    <n v="20104880"/>
    <s v="LLL-NOIDA"/>
    <x v="0"/>
    <x v="0"/>
    <d v="2023-07-14T00:00:00"/>
    <x v="727"/>
    <s v="TCL Shahjahanpur (GEMC-511687792334817)"/>
    <s v="Tender PO Receivables"/>
    <s v="HSBC BANK 7001"/>
    <n v="440466"/>
    <s v="9668 TCL  Shahjahanpur (GEMC-511687792334817) NEFT FROM TROOP COMFORTS LIMITED SBOI /ATTN//INB 2023/07/14 203254  SBIN223195300004"/>
  </r>
  <r>
    <d v="2022-04-01T00:00:00"/>
    <d v="2023-09-11T00:00:00"/>
    <n v="20104854"/>
    <s v="LLL-KOLKATA"/>
    <x v="2"/>
    <x v="0"/>
    <d v="2023-07-14T00:00:00"/>
    <x v="37"/>
    <s v="IndusAge TechApp Pvt Ltd"/>
    <s v="Pranav Aggarwal Payables"/>
    <s v="HSBC BANK 7001"/>
    <n v="10845.78"/>
    <s v="Being amount received from # 19113 Avik Enterprise (TCS) IMPS 319514559414 ICICI BANK NODAL ACC 000205031391 AVIK ENTERPRISE 50200012 ICICI BANK NODAL ACC 000205031391/ICIC0000000/5863400086 HSBC0110007/499293587001 IMPS/499293587001"/>
  </r>
  <r>
    <d v="2022-04-01T00:00:00"/>
    <d v="2023-09-11T00:00:00"/>
    <n v="20104865"/>
    <s v="LLL-JAIPUR"/>
    <x v="0"/>
    <x v="0"/>
    <d v="2023-07-14T00:00:00"/>
    <x v="199"/>
    <s v="Gurukripa Electricals (TCS)"/>
    <s v="N7 (Rajasthan)"/>
    <s v="HSBC BANK 7001"/>
    <n v="20520"/>
    <s v="Being amount received from # 8156 Gurukripa Electricals via ICICI BANK vide UTR No.  NEFT FROM GURUKRIPA ELECTRICAL ICIB FROM GURUKRIPA ELECTRICALS 2023/07/14 153239  32922242521DC"/>
  </r>
  <r>
    <d v="2022-04-01T00:00:00"/>
    <d v="2023-09-11T00:00:00"/>
    <n v="20104940"/>
    <s v="LLL-NOIDA"/>
    <x v="0"/>
    <x v="0"/>
    <d v="2023-07-15T00:00:00"/>
    <x v="32"/>
    <s v="Guru Nanak Electric Traders (R)"/>
    <s v="N2 (Rest of Haryana)"/>
    <s v="HDFC Bank 0956"/>
    <n v="52943"/>
    <s v="Being amount received from # 6094 Guru Nanak Electric Traders (R) via HDFC Bank vide UTR No. 001901 FT - CR - 50200008601058 - GURUNANAK ELECTRIC TRADERS 0000000000001901"/>
  </r>
  <r>
    <d v="2022-04-01T00:00:00"/>
    <d v="2023-09-11T00:00:00"/>
    <n v="20104943"/>
    <s v="LLL-NOIDA"/>
    <x v="0"/>
    <x v="0"/>
    <d v="2023-07-15T00:00:00"/>
    <x v="101"/>
    <s v="Angra Agencies (R)"/>
    <s v="N3 (Punjab &amp; Tri-City)"/>
    <s v="HDFC Bank 0956"/>
    <n v="30000"/>
    <s v="Being amount received from # 3002 Angra Agencies (R) via PNB vide UTR No. PUNBH23196324830 NEFT CR-PUNB0097300-ANGRA AGENCIES-LEDURE LIGHTINGS LTD-PUNBH23196324830 PUNBH23196324830"/>
  </r>
  <r>
    <d v="2022-04-01T00:00:00"/>
    <d v="2023-09-11T00:00:00"/>
    <n v="20104906"/>
    <s v="LLL-JAIPUR"/>
    <x v="0"/>
    <x v="0"/>
    <d v="2023-07-15T00:00:00"/>
    <x v="155"/>
    <s v="Vinayaka"/>
    <s v="N7 (Rajasthan)"/>
    <s v="HSBC BANK 7001"/>
    <n v="13688"/>
    <s v="Being amount received from # 8219 Vinayaka via  vide UTR No.  UPI20230715000141060 319630740447 VINAYAKA 919549548886 ledure:hsbc 9549548886:ibl Payment from PhonePe T2307151512394230856036"/>
  </r>
  <r>
    <d v="2022-04-01T00:00:00"/>
    <d v="2023-09-11T00:00:00"/>
    <n v="20104920"/>
    <s v="LLL-JAIPUR"/>
    <x v="0"/>
    <x v="0"/>
    <d v="2023-07-15T00:00:00"/>
    <x v="123"/>
    <s v="Universal Corporation"/>
    <s v="N7 (Rajasthan)"/>
    <s v="HSBC BANK 7001"/>
    <n v="80000"/>
    <s v="Being amount received from # 8131 Universal Corporation via SBI vide UTR No. SBIN423196003684 NEFT FROM M S UNIVERSAL CORPORATION SBOI /ATTN//INB 2023/07/15 213205  SBIN423196003684"/>
  </r>
  <r>
    <d v="2022-04-01T00:00:00"/>
    <d v="2023-09-11T00:00:00"/>
    <n v="20104939"/>
    <s v="LLL-NOIDA"/>
    <x v="0"/>
    <x v="0"/>
    <d v="2023-07-15T00:00:00"/>
    <x v="366"/>
    <s v="Lite Source"/>
    <s v="W7 (Mumbai)"/>
    <s v="HDFC Bank 0956"/>
    <n v="100000"/>
    <s v="Being amount received from # 27111 Lite Source FT - CR - 50200030851692 - LITE SOURCE 0000000000000792"/>
  </r>
  <r>
    <d v="2022-04-01T00:00:00"/>
    <d v="2023-09-11T00:00:00"/>
    <n v="20104907"/>
    <s v="LLL-NOIDA"/>
    <x v="0"/>
    <x v="0"/>
    <d v="2023-07-15T00:00:00"/>
    <x v="218"/>
    <s v="Amritsar Marketing"/>
    <s v="N3 (Punjab &amp; Tri-City)"/>
    <s v="HSBC BANK 7001"/>
    <n v="75840"/>
    <s v="Being amount received from # 3095 Amritsar Marketing via YES Bank vide UTR No. 319616697901 IMPS 319616697901 AMRITSAR MARKETING 046563700002602 payment AMRITSAR MARKETING 046563700002602/YESB0000000/9999999 HSBC0110007/499293587001"/>
  </r>
  <r>
    <d v="2022-04-01T00:00:00"/>
    <d v="2023-09-11T00:00:00"/>
    <n v="20104908"/>
    <s v="LLL-NOIDA"/>
    <x v="0"/>
    <x v="0"/>
    <d v="2023-07-15T00:00:00"/>
    <x v="218"/>
    <s v="Amritsar Marketing"/>
    <s v="N3 (Punjab &amp; Tri-City)"/>
    <s v="HSBC BANK 7001"/>
    <n v="27397"/>
    <s v="Being amount received from # 3095 Amritsar Marketing via YES Bank vide UTR No. 319616700603 IMPS 319616700603 AMRITSAR MARKETING 046563700002602 payment AMRITSAR MARKETING 046563700002602/YESB0000000/9999999 HSBC0110007/499293587001"/>
  </r>
  <r>
    <d v="2022-04-01T00:00:00"/>
    <d v="2023-09-11T00:00:00"/>
    <n v="20104917"/>
    <s v="LLL-NOIDA"/>
    <x v="0"/>
    <x v="0"/>
    <d v="2023-07-15T00:00:00"/>
    <x v="473"/>
    <s v="The Sumitra Electricals"/>
    <s v="N1 (Delhi)"/>
    <s v="HSBC BANK 7001"/>
    <n v="37703"/>
    <s v="Being amount received from # 7382 The Sumitra Electricals via CBI vide UTR No.  NEFT FROM THE SUMITRA ELECTRICALS CBOI //ATTN/On acount 2023/07/15 193155  CBINI23196601127"/>
  </r>
  <r>
    <d v="2022-04-01T00:00:00"/>
    <d v="2023-09-11T00:00:00"/>
    <n v="20104900"/>
    <s v="LLL-NOIDA"/>
    <x v="0"/>
    <x v="0"/>
    <d v="2023-07-15T00:00:00"/>
    <x v="263"/>
    <s v="Kolkata Enterprise"/>
    <s v="E2 (West Bengal)"/>
    <s v="HSBC BANK 7001"/>
    <n v="6224"/>
    <s v="Being amount received from # 19140 Kolkata Enterprise via INDIAN BANK vide UTR No. 319611571598 IMPS 319611296295 IMRAN KHAN 50513192607 ledure Lightings Ltd online payment IMRAN KHAN 50513192607/IDIB0000000/8479887806 HSBC0110007/7001"/>
  </r>
  <r>
    <d v="2022-04-01T00:00:00"/>
    <d v="2023-09-11T00:00:00"/>
    <n v="20104899"/>
    <s v="LLL-KOLKATA"/>
    <x v="0"/>
    <x v="0"/>
    <d v="2023-07-15T00:00:00"/>
    <x v="263"/>
    <s v="Kolkata Enterprise"/>
    <s v="E2 (West Bengal)"/>
    <s v="HSBC BANK 7001"/>
    <n v="43776"/>
    <s v="Being amount received from # 19140 Kolkata Enterprise via INDIAN BANK vide UTR No. 319611571598 IMPS 319611296295 IMRAN KHAN 50513192607 ledure Lightings Ltd online payment IMRAN KHAN 50513192607/IDIB0000000/8479887806 HSBC0110007/7001"/>
  </r>
  <r>
    <d v="2022-04-01T00:00:00"/>
    <d v="2023-09-11T00:00:00"/>
    <n v="20104916"/>
    <s v="LLL-NOIDA"/>
    <x v="0"/>
    <x v="0"/>
    <d v="2023-07-15T00:00:00"/>
    <x v="728"/>
    <s v="New Jaspal Electricals 50% (R)"/>
    <s v="N3 (Punjab &amp; Tri-City)"/>
    <s v="HSBC BANK 7001"/>
    <n v="59624"/>
    <s v="Being amount received from # 4002 New Jaspal Electricals 50% (R) via  vide UTR No. N196232551616516 NEFT FROM NEW JASPAL ELECTRICALS HDFC New jaspal Electri 2023/07/15 183158  N196232551616516"/>
  </r>
  <r>
    <d v="2022-04-01T00:00:00"/>
    <d v="2023-09-11T00:00:00"/>
    <n v="20104902"/>
    <s v="LLL-NOIDA"/>
    <x v="0"/>
    <x v="0"/>
    <d v="2023-07-15T00:00:00"/>
    <x v="729"/>
    <s v="Sri Balamurugan Agencies"/>
    <s v="S2 (Tamil Nadu)"/>
    <s v="HSBC BANK 7001"/>
    <n v="38622"/>
    <s v="Being amount received from # 33099 Sri Balamurugan Agencies NEFT FROM SRI BALAMURUGAN AGENCIES INBL /URGENT/. 2023/07/15 130216  IDIBH23196489310"/>
  </r>
  <r>
    <d v="2022-04-01T00:00:00"/>
    <d v="2023-09-11T00:00:00"/>
    <n v="20104905"/>
    <s v="LLL-NOIDA"/>
    <x v="0"/>
    <x v="0"/>
    <d v="2023-07-15T00:00:00"/>
    <x v="408"/>
    <s v="A.S Lites"/>
    <s v="N1 (Delhi)"/>
    <s v="HSBC BANK 7001"/>
    <n v="75302"/>
    <s v="Being amount received from # 7246 A.S Lites (R) via CANARA BANK vide UTR No. P196230254242992 NEFT FROM A S LITES CANA 2023/07/15 133609  P196230254242992"/>
  </r>
  <r>
    <d v="2022-04-01T00:00:00"/>
    <d v="2023-09-11T00:00:00"/>
    <n v="20104886"/>
    <s v="LLL-NOIDA"/>
    <x v="0"/>
    <x v="0"/>
    <d v="2023-07-15T00:00:00"/>
    <x v="121"/>
    <s v="Laxmi Enterprises"/>
    <s v="N5 (UP West 1)"/>
    <s v="HSBC BANK 7001"/>
    <n v="40385"/>
    <s v="Being amount received from # 9248 Laxmi Enterprises NEFT FROM LAXMI ENTERPRISES UBOI /URGENT/ 2023/07/15 100138  000974543148"/>
  </r>
  <r>
    <d v="2022-04-01T00:00:00"/>
    <d v="2023-09-11T00:00:00"/>
    <n v="20104914"/>
    <s v="LLL-PATNA"/>
    <x v="0"/>
    <x v="0"/>
    <d v="2023-07-15T00:00:00"/>
    <x v="201"/>
    <s v="Sanaya Enterprises"/>
    <s v="E6 (Bihar - South)"/>
    <s v="HSBC BANK 7001"/>
    <n v="60000"/>
    <s v="Being amount received from # 10113 Sanaya Enterprises via BOI vide UTR No.  NEFT FROM SANAYA ENTERPRISES BKDI /BOI/ 2023/07/15 173150  BKIDY23196440273"/>
  </r>
  <r>
    <d v="2022-04-01T00:00:00"/>
    <d v="2023-09-11T00:00:00"/>
    <n v="20104911"/>
    <s v="LLL-NOIDA"/>
    <x v="0"/>
    <x v="0"/>
    <d v="2023-07-15T00:00:00"/>
    <x v="129"/>
    <s v="Arora Enterprises (TCS)"/>
    <s v="N2 (Rest of Haryana)"/>
    <s v="HSBC BANK 7001"/>
    <n v="98197"/>
    <s v="Being amount received from # 6007 Arora Enterprises (TCS) via  vide UTR No.  NEFT FROM ARORA ENTERPRISES HDFC ae 2023/07/15 170208  N196232551460508"/>
  </r>
  <r>
    <d v="2022-04-01T00:00:00"/>
    <d v="2023-09-11T00:00:00"/>
    <n v="20104919"/>
    <s v="LLL-NOIDA"/>
    <x v="0"/>
    <x v="0"/>
    <d v="2023-07-15T00:00:00"/>
    <x v="359"/>
    <s v="SS Enterprises"/>
    <s v="S1 (Telangana)"/>
    <s v="HSBC BANK 7001"/>
    <n v="100000"/>
    <s v="Being amount received from # 36032 SS Enterprises via IDFC BANK vide UTR No. 319620899890 IMPS 319620899890 SS ENTERPRISES 10090836216 IMPSTXN SS ENTERPRISES 10090836216/IDFB0000000/9000092977 HSBC0110007/499293587001 IMPS/499293587001"/>
  </r>
  <r>
    <d v="2022-04-01T00:00:00"/>
    <d v="2023-09-11T00:00:00"/>
    <n v="20104884"/>
    <s v="LLL-NOIDA"/>
    <x v="0"/>
    <x v="0"/>
    <d v="2023-07-15T00:00:00"/>
    <x v="160"/>
    <s v="Krishna Electricals (Gzb) (TCS)"/>
    <s v="N5 (UP West 1)"/>
    <s v="HSBC BANK 7001"/>
    <n v="260000"/>
    <s v="Being amount received from # 9565 Krishna Electricals (Gzb) via AXIS BANK vide UTR No. AXMB231968960423 NEFT FROM M/S KRISHNA ELECTRICALS UTIB 2023/07/15 070213  AXMB231968960423"/>
  </r>
  <r>
    <d v="2022-04-01T00:00:00"/>
    <d v="2023-09-11T00:00:00"/>
    <n v="20104904"/>
    <s v="LLL-NOIDA"/>
    <x v="0"/>
    <x v="0"/>
    <d v="2023-07-15T00:00:00"/>
    <x v="264"/>
    <s v="Jagmag Electric Co. (Kanpur)"/>
    <s v="N9 (UP Central 1)"/>
    <s v="HSBC BANK 7001"/>
    <n v="30000"/>
    <s v="Being amount received from # 9527 Jagmag Electric Co. (Kanpur) NEFT FROM JAGMAG ELECTRIC COMPANY UBOI /URGENT/ 2023/07/15 133604  000974698915"/>
  </r>
  <r>
    <d v="2022-04-01T00:00:00"/>
    <d v="2023-09-11T00:00:00"/>
    <n v="20104921"/>
    <s v="LLL-PATNA"/>
    <x v="0"/>
    <x v="0"/>
    <d v="2023-07-15T00:00:00"/>
    <x v="2"/>
    <s v="Rajnish Electricals"/>
    <s v="E4 (Bihar - North &amp; Central)"/>
    <s v="HSBC BANK 7001"/>
    <n v="8000"/>
    <s v="Being amount received from # 10135 Rajnish Electricals IMPS 319621923428 Ledure lights new ac 00000037702699586 MOBUA0551465617 Ledure lights new ac 00000037702699586/SBIN0000000/88251 HSBC0110007/499293587001 IMPS/499293587001"/>
  </r>
  <r>
    <d v="2022-04-01T00:00:00"/>
    <d v="2023-09-11T00:00:00"/>
    <n v="20104944"/>
    <s v="LLL-NOIDA"/>
    <x v="0"/>
    <x v="0"/>
    <d v="2023-07-15T00:00:00"/>
    <x v="34"/>
    <s v="Srivari Lites Private Limited (TCS)"/>
    <s v="N3 (Punjab &amp; Tri-City)"/>
    <s v="HDFC Bank 0956"/>
    <n v="100000"/>
    <s v="Being Ch. No. :# 001218 # dt. 14-07-2023 #  of HDFC Bank#  received from 3072 Srivari Lites Private Limited (TCS) CHQ DEP - TRANSFER OW 1 - DUGARI 0000000000001218"/>
  </r>
  <r>
    <d v="2022-04-01T00:00:00"/>
    <d v="2023-09-11T00:00:00"/>
    <n v="20104941"/>
    <s v="LLL-NOIDA"/>
    <x v="0"/>
    <x v="0"/>
    <d v="2023-07-15T00:00:00"/>
    <x v="173"/>
    <s v="Manoj Electric Store (R) (TCS)"/>
    <s v="N2 (Rest of Haryana)"/>
    <s v="HDFC Bank 0956"/>
    <n v="150000"/>
    <s v="Being amount received from # 6040 Manoj Electric Store (R) (TCS) via  vide UTR No.  50200061971161-TPT-PAY-MANOJ ELECTRIC STORE 0000000278640509"/>
  </r>
  <r>
    <d v="2022-04-01T00:00:00"/>
    <d v="2023-09-11T00:00:00"/>
    <n v="20104909"/>
    <s v="LLL-NOIDA"/>
    <x v="0"/>
    <x v="0"/>
    <d v="2023-07-15T00:00:00"/>
    <x v="203"/>
    <s v="Babar Electricals"/>
    <s v="N5 (UP West 1)"/>
    <s v="HSBC BANK 7001"/>
    <n v="100000"/>
    <s v="Being amount received from # 9620 Babar Electricals via INDIAN BANK vide UTR No.  NEFT FROM M s. BABAR ELECTRICALS INBL 2023/07/15 163220  IDIBH23196120639"/>
  </r>
  <r>
    <d v="2022-04-01T00:00:00"/>
    <d v="2023-09-11T00:00:00"/>
    <n v="20104885"/>
    <s v="LLL-NOIDA"/>
    <x v="0"/>
    <x v="0"/>
    <d v="2023-07-15T00:00:00"/>
    <x v="190"/>
    <s v="Sky Electricals"/>
    <s v="N11 (UP East 1)"/>
    <s v="HSBC BANK 7001"/>
    <n v="50000"/>
    <s v="Being amount received from # 9392 Sky Electricals via  vide UTR No. 319609371581 IMPS 319609371581 SKYELECTRICALS 735901010050157 skyto leduere SKYELECTRICALS 735901010050157/UBIN0000000/9415337 HSBC0110007/499293587001 IMPS/499293587001"/>
  </r>
  <r>
    <d v="2022-04-01T00:00:00"/>
    <d v="2023-09-11T00:00:00"/>
    <n v="20104833"/>
    <s v="LLL-NOIDA"/>
    <x v="1"/>
    <x v="0"/>
    <d v="2023-07-15T00:00:00"/>
    <x v="490"/>
    <s v="Car Alto K10"/>
    <m/>
    <s v="HSBC BANK 7001"/>
    <n v="21000"/>
    <s v="Being amount received against Car Alto K10 NEFT FROM ONE97 COMMUNICATIONS LIMI DHDD NA 2023/07/15 043232  PYTM231966010782"/>
  </r>
  <r>
    <d v="2022-04-01T00:00:00"/>
    <d v="2023-09-11T00:00:00"/>
    <n v="20104834"/>
    <s v="LLL-NOIDA"/>
    <x v="1"/>
    <x v="0"/>
    <d v="2023-07-15T00:00:00"/>
    <x v="5"/>
    <s v="Miscellaneous Income"/>
    <m/>
    <s v="HSBC BANK 7001"/>
    <n v="40"/>
    <s v="Being amount received for pantry stuff NEFT FROM ONE97 COMMUNICATIONS LIMI DHDD NA 2023/07/15 043232  PYTM231966010782"/>
  </r>
  <r>
    <d v="2022-04-01T00:00:00"/>
    <d v="2023-09-11T00:00:00"/>
    <n v="20104910"/>
    <s v="LLL-NOIDA"/>
    <x v="0"/>
    <x v="0"/>
    <d v="2023-07-15T00:00:00"/>
    <x v="390"/>
    <s v="Rupa Traders"/>
    <s v="N12 (UP East 2)"/>
    <s v="HSBC BANK 7001"/>
    <n v="50000"/>
    <s v="Being amount received from # 9552 Rupa Traders via SBI vide UTR No. 319616746858 IMPS 319616746858 rupatradersbansi 00000040596204166 MOBIMPS00044988922 rupatradersbansi 00000040596204166/SBIN0000000/86010 HSBC0110007/499293587001"/>
  </r>
  <r>
    <d v="2022-04-01T00:00:00"/>
    <d v="2023-09-11T00:00:00"/>
    <n v="20104913"/>
    <s v="LLL-KOLKATA"/>
    <x v="0"/>
    <x v="0"/>
    <d v="2023-07-15T00:00:00"/>
    <x v="107"/>
    <s v="The A. G. Sales And Services"/>
    <s v="E2 (West Bengal)"/>
    <s v="HSBC BANK 7001"/>
    <n v="934"/>
    <s v="Being amount received from # 19134 The A. G. Sales And Services via IDBI BANK vide UTR No.  NEFT FROM THE AG SALES AND SERVICES IDBN 2023/07/15 173141  IBKL230715869430"/>
  </r>
  <r>
    <d v="2022-04-01T00:00:00"/>
    <d v="2023-09-11T00:00:00"/>
    <n v="20104912"/>
    <s v="LLL-NOIDA"/>
    <x v="0"/>
    <x v="0"/>
    <d v="2023-07-15T00:00:00"/>
    <x v="107"/>
    <s v="The A. G. Sales And Services"/>
    <s v="E2 (West Bengal)"/>
    <s v="HSBC BANK 7001"/>
    <n v="99066"/>
    <s v="Being amount received from # 19134 The A. G. Sales And Services via IDBI BANK vide UTR No.  NEFT FROM THE AG SALES AND SERVICES IDBN 2023/07/15 173141  IBKL230715869430"/>
  </r>
  <r>
    <d v="2022-04-01T00:00:00"/>
    <d v="2023-09-11T00:00:00"/>
    <n v="20104897"/>
    <s v="LLL-NOIDA"/>
    <x v="1"/>
    <x v="0"/>
    <d v="2023-07-15T00:00:00"/>
    <x v="16"/>
    <s v="HDFC BANK 0956"/>
    <m/>
    <s v="HSBC BANK 7001"/>
    <n v="825982"/>
    <s v="Being amount trrf from hdfc0956 to hsbc7001 NEFT FROM LEDURE LIGHTINGS LIMITED HDFC NEFT DR HSBC0110007 LEDURE LIGHTING 2023/07/15 143149  N196232551095687"/>
  </r>
  <r>
    <d v="2022-04-01T00:00:00"/>
    <d v="2023-09-11T00:00:00"/>
    <n v="20104915"/>
    <s v="LLL-NOIDA"/>
    <x v="0"/>
    <x v="0"/>
    <d v="2023-07-15T00:00:00"/>
    <x v="730"/>
    <s v="DAE Surat (GEMC-511687775400441)"/>
    <s v="Tender PO Receivables"/>
    <s v="HSBC BANK 7001"/>
    <n v="666541"/>
    <s v="Being amount received from # 24098 DAE  Surat (GEMC-511687775400441) NEFT FROM NPCIL SBOI /ATTN/NPCIL 2023/07/15 180237  SBIN323196793451"/>
  </r>
  <r>
    <d v="2022-04-01T00:00:00"/>
    <d v="2023-09-11T00:00:00"/>
    <n v="20104922"/>
    <s v="LLL-NOIDA"/>
    <x v="0"/>
    <x v="0"/>
    <d v="2023-07-15T00:00:00"/>
    <x v="90"/>
    <s v="Ethicos Enterprise"/>
    <s v="W3 (Gujarat)"/>
    <s v="HSBC BANK 7001"/>
    <n v="50000"/>
    <s v="Being amount received from # 24087 Ethicos Enterprise via  vide UTR No. N196232551841478 NEFT FROM ETHICOS ENTERPRISE HDFC LEDURE LIGHTING 2023/07/15 233216  N196232551841478"/>
  </r>
  <r>
    <d v="2022-04-01T00:00:00"/>
    <d v="2023-09-11T00:00:00"/>
    <n v="20104901"/>
    <s v="LLL-PATNA"/>
    <x v="0"/>
    <x v="0"/>
    <d v="2023-07-15T00:00:00"/>
    <x v="64"/>
    <s v="Maa Bashumati Traders"/>
    <s v="E4 (Bihar - North &amp; Central)"/>
    <s v="HSBC BANK 7001"/>
    <n v="50000"/>
    <s v="Being amount received from # 10159 Maa Bashumati Traders via SBI vide UTR No. SBIN323196142735 NEFT FROM MAA BASHUMATI TRADERS SBOI /ATTN/BUSINESS 2023/07/15 120243  SBIN323196142735"/>
  </r>
  <r>
    <d v="2022-04-01T00:00:00"/>
    <d v="2023-09-11T00:00:00"/>
    <n v="20104938"/>
    <s v="LLL-NOIDA"/>
    <x v="0"/>
    <x v="0"/>
    <d v="2023-07-15T00:00:00"/>
    <x v="731"/>
    <s v="NTPC, Begusarai (Po.No.GEMC-511687768670054)"/>
    <s v="Tender PO Receivables"/>
    <s v="HDFC Bank 0956"/>
    <n v="4899231"/>
    <s v="Being amount received from # 10173 NTPC  Begusarai (Po.No.GEMC-511687768670054) RTGS CR-SBIN0004266-20231193962023119396-LEDURE LIGHTINGS LIMITED-SBINR12023071561011815 SBINR12023071561011815"/>
  </r>
  <r>
    <d v="2022-04-01T00:00:00"/>
    <d v="2023-09-11T00:00:00"/>
    <n v="20104918"/>
    <s v="LLL-NOIDA"/>
    <x v="0"/>
    <x v="0"/>
    <d v="2023-07-15T00:00:00"/>
    <x v="21"/>
    <s v="Jaihind Agencies"/>
    <s v="S6 (Kerala)"/>
    <s v="HSBC BANK 7001"/>
    <n v="92772"/>
    <s v="Being Ch. No. :# 706542 # dt. 14-07-2023 #  of SBI#  received from 32063 Jaihind Agencies CASH MGT 231960019463 CHQCLG LEDURE Clear Fund 706542 Drw|NEW DELHI - Yr |9165383 Dep|14/07/20 706542"/>
  </r>
  <r>
    <d v="2022-04-01T00:00:00"/>
    <d v="2023-09-11T00:00:00"/>
    <n v="20104942"/>
    <s v="LLL-NOIDA"/>
    <x v="0"/>
    <x v="0"/>
    <d v="2023-07-15T00:00:00"/>
    <x v="174"/>
    <s v="Rakesh Trading Co."/>
    <s v="N2 (Rest of Haryana)"/>
    <s v="HDFC Bank 0956"/>
    <n v="50631"/>
    <s v="Being amount received from # 6222 Rakesh Trading Co. via YES Bank vide UTR No. YESOB31960029228 NEFT CR-YESB0000001-RAKESH TRADING CO-LEDURE LIGHTINGS LTD-YESOB31960029228 YESOB31960029228"/>
  </r>
  <r>
    <d v="2022-04-01T00:00:00"/>
    <d v="2023-09-11T00:00:00"/>
    <n v="20104903"/>
    <s v="LLL-NOIDA"/>
    <x v="0"/>
    <x v="0"/>
    <d v="2023-07-15T00:00:00"/>
    <x v="374"/>
    <s v="Dwarakamai Traders"/>
    <s v="S1 (Telangana)"/>
    <s v="HSBC BANK 7001"/>
    <n v="200000"/>
    <s v="Being amount received from # 36073 Dwarakamai Traders via SBI vide UTR No. SBIN323196236509 NEFT FROM DWARAKAMAI TRADERS SBOI /ATTN/Deposit/Reinvestment 2023/07/15 130223  SBIN323196236509"/>
  </r>
  <r>
    <d v="2022-04-01T00:00:00"/>
    <d v="2023-09-11T00:00:00"/>
    <n v="20104937"/>
    <s v="LLL-NOIDA"/>
    <x v="0"/>
    <x v="0"/>
    <d v="2023-07-15T00:00:00"/>
    <x v="498"/>
    <s v="Kartikaye Prorpmart Pvt Ltd (R)"/>
    <s v="Project Receivables"/>
    <s v="HDFC Bank 0956"/>
    <n v="64682"/>
    <s v="Being Ch. No. :# 001745 # dt. 14-07-2023 #  of #  received from 6125 Kartikaye Prorpmart Pvt Ltd (R) CHQ DEP MICR CLG NOIDA - MICR 1 CLG - NO 0000000000001745"/>
  </r>
  <r>
    <d v="2022-04-01T00:00:00"/>
    <d v="2023-09-11T00:00:00"/>
    <n v="20104929"/>
    <s v="LLL-PATNA"/>
    <x v="0"/>
    <x v="0"/>
    <d v="2023-07-16T00:00:00"/>
    <x v="63"/>
    <s v="Hindustan Light"/>
    <s v="E7 (Bihar - Kosi Belt)"/>
    <s v="HSBC BANK 7001"/>
    <n v="100000"/>
    <s v="Being amount received from # 10095 Hindustan Light via IDBI BANK vide UTR No. 319720275397 IMPS 319720275397 SADDAM HUSSAIN 1962102000003940 SADDAM HUSSAIN 1962102000003940/IBKL0000000/947281 HSBC0110007/499293587001 IMPS/499293587001"/>
  </r>
  <r>
    <d v="2022-04-01T00:00:00"/>
    <d v="2023-09-11T00:00:00"/>
    <n v="20104930"/>
    <s v="LLL-PATNA"/>
    <x v="0"/>
    <x v="0"/>
    <d v="2023-07-16T00:00:00"/>
    <x v="63"/>
    <s v="Hindustan Light"/>
    <s v="E7 (Bihar - Kosi Belt)"/>
    <s v="HSBC BANK 7001"/>
    <n v="50000"/>
    <s v="Being amount received from # 10095 Hindustan Light via IDBI BANK vide UTR No. 319720217190 IMPS 319720217190 SADDAM HUSSAIN 1962102000003940 Cash SADDAM HUSSAIN 1962102000003940/IBKL0000000/947281 HSBC0110007/499293587001 IMPS/499293587001"/>
  </r>
  <r>
    <d v="2022-04-01T00:00:00"/>
    <d v="2023-09-11T00:00:00"/>
    <n v="20104931"/>
    <s v="LLL-NOIDA"/>
    <x v="0"/>
    <x v="0"/>
    <d v="2023-07-16T00:00:00"/>
    <x v="589"/>
    <s v="Balaji Tradelinks"/>
    <s v="W1 (MP 1 - A)"/>
    <s v="HSBC BANK 7001"/>
    <n v="65959"/>
    <s v="Being amount received from # 23077 Balaji Tradelinks via UCO BANK vide UTR No. UCBAH23197477527 NEFT FROM BALAJI TRADELINKS UCBK 2023/07/16 213154  UCBAH23197477527"/>
  </r>
  <r>
    <d v="2022-04-01T00:00:00"/>
    <d v="2023-09-11T00:00:00"/>
    <n v="20104924"/>
    <s v="LLL-NOIDA"/>
    <x v="0"/>
    <x v="0"/>
    <d v="2023-07-16T00:00:00"/>
    <x v="18"/>
    <s v="Manohar Marketing"/>
    <s v="W4 (Chhattisgarh)"/>
    <s v="HSBC BANK 7001"/>
    <n v="150000"/>
    <s v="Being amount received from # 22027 Manohar Marketing via AXIS BANK vide UTR No. AXMB231979315063 NEFT FROM MANOHAR MARKETING UTIB 2023/07/16 100114  AXMB231979315063"/>
  </r>
  <r>
    <d v="2022-04-01T00:00:00"/>
    <d v="2023-09-11T00:00:00"/>
    <n v="20104926"/>
    <s v="LLL-NOIDA"/>
    <x v="0"/>
    <x v="0"/>
    <d v="2023-07-16T00:00:00"/>
    <x v="218"/>
    <s v="Amritsar Marketing"/>
    <s v="N3 (Punjab &amp; Tri-City)"/>
    <s v="HSBC BANK 7001"/>
    <n v="71511"/>
    <s v="Being amount received from # 3095 Amritsar Marketing via YES Bank vide UTR No. 319713654152 IMPS 319713654152 AMRITSAR MARKETING 046563700002602 payment AMRITSAR MARKETING 046563700002602/YESB0000000/9999999 HSBC0110007/499293587001"/>
  </r>
  <r>
    <d v="2022-04-01T00:00:00"/>
    <d v="2023-09-11T00:00:00"/>
    <n v="20104923"/>
    <s v="LLL-NOIDA"/>
    <x v="0"/>
    <x v="0"/>
    <d v="2023-07-16T00:00:00"/>
    <x v="324"/>
    <s v="Pankaj Electricals (TCS)"/>
    <s v="W1 (MP 1)"/>
    <s v="HSBC BANK 7001"/>
    <n v="50000"/>
    <s v="Being amount received from # 23048 Pankaj Electricals via ICICI BANK vide UTR No.  NEFT FROM PANKAJ ELECTRICALS ICIB billing 2023/07/16 043155  32940780751DC"/>
  </r>
  <r>
    <d v="2022-04-01T00:00:00"/>
    <d v="2023-09-11T00:00:00"/>
    <n v="20104946"/>
    <s v="LLL-NOIDA"/>
    <x v="0"/>
    <x v="0"/>
    <d v="2023-07-16T00:00:00"/>
    <x v="175"/>
    <s v="Salasar Industrial Corporation"/>
    <s v="E5 (Jharkhand)"/>
    <s v="HDFC Bank 0956"/>
    <n v="46244"/>
    <s v="Being amount received from # 20021 Salasar Industrial Corporation via ICICI BANK vide UTR No.  IMPS-319713058239-SALASAR INDUSTRIAL C-ICIC-XXXXXXXX0440-LEDURE 0000319713058239"/>
  </r>
  <r>
    <d v="2022-04-01T00:00:00"/>
    <d v="2023-09-11T00:00:00"/>
    <n v="20104945"/>
    <s v="LLL-PATNA"/>
    <x v="0"/>
    <x v="0"/>
    <d v="2023-07-16T00:00:00"/>
    <x v="175"/>
    <s v="Salasar Industrial Corporation"/>
    <s v="E5 (Jharkhand)"/>
    <s v="HDFC Bank 0956"/>
    <n v="103756"/>
    <s v="Being amount received from # 20021 Salasar Industrial Corporation via ICICI BANK vide UTR No.  IMPS-319713058239-SALASAR INDUSTRIAL C-ICIC-XXXXXXXX0440-LEDURE 0000319713058239"/>
  </r>
  <r>
    <d v="2022-04-01T00:00:00"/>
    <d v="2023-09-11T00:00:00"/>
    <n v="20104898"/>
    <s v="LLL-NOIDA"/>
    <x v="1"/>
    <x v="0"/>
    <d v="2023-07-16T00:00:00"/>
    <x v="5"/>
    <s v="Miscellaneous Income"/>
    <m/>
    <s v="HSBC BANK 7001"/>
    <n v="75"/>
    <s v="Being amount received from pantry stuff UPI20230717000007608 319701574461 Paytm 910000001028 499293587001:HSBC0110007.ifsc.npci payouts:paytm AWSPG202307150001216820000571779846"/>
  </r>
  <r>
    <d v="2022-04-01T00:00:00"/>
    <d v="2023-09-11T00:00:00"/>
    <n v="20104925"/>
    <s v="LLL-NOIDA"/>
    <x v="0"/>
    <x v="0"/>
    <d v="2023-07-16T00:00:00"/>
    <x v="68"/>
    <s v="Bose Electric"/>
    <s v="E2 (West Bengal)"/>
    <s v="HSBC BANK 7001"/>
    <n v="40000"/>
    <s v="Being amount received from # 19107 Bose Electric via PNB vide UTR No. 319792523053 UPI20230717000059990 319792523053 BOSE ELECTRIC 919775757572 499293587001:HSBC0110007.ifsc.npci rajibbose19731:ibl Payment from PhonePe"/>
  </r>
  <r>
    <d v="2022-04-01T00:00:00"/>
    <d v="2023-09-11T00:00:00"/>
    <n v="20104947"/>
    <s v="LLL-PATNA"/>
    <x v="0"/>
    <x v="0"/>
    <d v="2023-07-16T00:00:00"/>
    <x v="7"/>
    <s v="Krishna Mohan &amp; Brothers (R)"/>
    <s v="E4 (Bihar - North &amp; Central)"/>
    <s v="HDFC Bank 0956"/>
    <n v="100000"/>
    <s v="Being amount received from # 10039 Krishna Mohan &amp; Brothers (R) via SBI vide UTR No. SBIN423197284352 NEFT CR-SBIN0000032-M S KRISHNA MOHAN  AND BROTHERS-LEDURE LIGHTING LTD-SBIN423197284352 SBIN423197284352"/>
  </r>
  <r>
    <d v="2022-04-01T00:00:00"/>
    <d v="2023-09-11T00:00:00"/>
    <n v="20104927"/>
    <s v="LLL-PATNA"/>
    <x v="0"/>
    <x v="0"/>
    <d v="2023-07-16T00:00:00"/>
    <x v="63"/>
    <s v="Hindustan Light"/>
    <s v="E7 (Bihar - Kosi Belt)"/>
    <s v="HSBC BANK 7001"/>
    <n v="70000"/>
    <s v="Being amount received from # 10095 Hindustan Light via  vide UTR No. 319722972250 UPI20230717000210679 319722972250 Mr TAUHID ALAM 917294072438 499293587001:HSBC0110007.ifsc.npci tauhidalam7494:ybl Payment from PhonePe"/>
  </r>
  <r>
    <d v="2022-04-01T00:00:00"/>
    <d v="2023-09-11T00:00:00"/>
    <n v="20104928"/>
    <s v="LLL-PATNA"/>
    <x v="0"/>
    <x v="0"/>
    <d v="2023-07-16T00:00:00"/>
    <x v="63"/>
    <s v="Hindustan Light"/>
    <s v="E7 (Bihar - Kosi Belt)"/>
    <s v="HSBC BANK 7001"/>
    <n v="100000"/>
    <s v="Being amount received from # 10095 Hindustan Light via IDBI BANK vide UTR No. 319720275388 IMPS 319720275388 SADDAM HUSSAIN 1962102000003940 SADDAM HUSSAIN 1962102000003940/IBKL0000000/947281 HSBC0110007/499293587001 IMPS/499293587001"/>
  </r>
  <r>
    <d v="2022-04-01T00:00:00"/>
    <d v="2023-09-11T00:00:00"/>
    <n v="20104969"/>
    <s v="LLL-NOIDA"/>
    <x v="0"/>
    <x v="0"/>
    <d v="2023-07-17T00:00:00"/>
    <x v="293"/>
    <s v="Best Products M/s Venkatanath Enterprises"/>
    <s v="S5 (Andhra Pradesh)"/>
    <s v="HSBC BANK 7001"/>
    <n v="70269"/>
    <s v="Being amount received from # 37013 Best Products M/S Venkatanath Enterprises via  vide UTR No.  NEFT FROM BEST PRODUCTS M-S VE ICIB bestproductskkd 2023/07/17 133209  32950360981DC"/>
  </r>
  <r>
    <d v="2022-04-01T00:00:00"/>
    <d v="2023-09-11T00:00:00"/>
    <n v="20104987"/>
    <s v="LLL-NOIDA"/>
    <x v="0"/>
    <x v="0"/>
    <d v="2023-07-17T00:00:00"/>
    <x v="312"/>
    <s v="S.N. &amp; Company (TCS)"/>
    <s v="N6 (UP West 2)"/>
    <s v="HSBC BANK 7001"/>
    <n v="300000"/>
    <s v="Being amount received from # 9402 S.N. &amp; Company (TCS) via  vide UTR No. 319815318185 IMPS 319815318185 S N AND COMPANY 50200057673960 Payment S N AND COMPANY 50200057673960/HDFC0000000/70171696 HSBC0110007/499293587001 IMPS/499293587001"/>
  </r>
  <r>
    <d v="2022-04-01T00:00:00"/>
    <d v="2023-09-11T00:00:00"/>
    <n v="20105022"/>
    <s v="LLL-NOIDA"/>
    <x v="0"/>
    <x v="0"/>
    <d v="2023-07-17T00:00:00"/>
    <x v="576"/>
    <s v="BPCL, Vijayawada (PO No:4509560085)"/>
    <s v="Tender PO Receivables"/>
    <s v="HDFC Bank 0956"/>
    <n v="788278.98"/>
    <s v="Being amount received from # 37062 BPCL  Vijayawada RTGS CR-SBIN0004266-375328 NHQ17 00413025502024375328 N-LEDURE LIGHTINGS LIMITED-SBINR12023071761302605 SBINR12023071761302605"/>
  </r>
  <r>
    <d v="2022-04-01T00:00:00"/>
    <d v="2023-09-11T00:00:00"/>
    <n v="20105015"/>
    <s v="LLL-NOIDA"/>
    <x v="0"/>
    <x v="0"/>
    <d v="2023-07-17T00:00:00"/>
    <x v="311"/>
    <s v="Bharat Electricals (Baghpat)"/>
    <s v="N5 (UP West 1)"/>
    <s v="HSBC BANK 7001"/>
    <n v="70000"/>
    <s v="Being amount received from # 9549 Bharat Electricals (Baghpat) via  vide UTR No.  NEFT FROM BHARAT ELECTRICALS HDFC Ledure 2023/07/17 233221  N198232553630167"/>
  </r>
  <r>
    <d v="2022-04-01T00:00:00"/>
    <d v="2023-09-11T00:00:00"/>
    <n v="20105014"/>
    <s v="LLL-NOIDA"/>
    <x v="0"/>
    <x v="0"/>
    <d v="2023-07-17T00:00:00"/>
    <x v="61"/>
    <s v="Erode Light House (R)"/>
    <s v="S2 (Tamil Nadu)"/>
    <s v="HSBC BANK 7001"/>
    <n v="20000"/>
    <s v="Being Ch. No. :# 000211 # dt. 15-07-2023 #  of HDFC Bank#  received from 33006 Erode Light House (R) CASH MGT 231980022940 CHQCLG LEDURE Clear Fund 000211 Drw|NEW DELHI - Yr |9165384 Dep|15/07/20 000211"/>
  </r>
  <r>
    <d v="2022-04-01T00:00:00"/>
    <d v="2023-09-11T00:00:00"/>
    <n v="20104936"/>
    <s v="LLL-NOIDA"/>
    <x v="0"/>
    <x v="0"/>
    <d v="2023-07-17T00:00:00"/>
    <x v="76"/>
    <s v="A H Enterprise (TCS)"/>
    <s v="W3 (Gujarat)"/>
    <s v="HSBC BANK 7001"/>
    <n v="200000"/>
    <s v="Being amount received from # 24070 A H Enterprise (TCS) IMPS 319810258790 A H ENTERPRISE 16022900000383 imps A H ENTERPRISE 16022900000383/DCBL0000000/97226901 HSBC0110007/499293587001 IMPS/499293587001"/>
  </r>
  <r>
    <d v="2022-04-01T00:00:00"/>
    <d v="2023-09-11T00:00:00"/>
    <n v="20104962"/>
    <s v="LLL-NOIDA"/>
    <x v="0"/>
    <x v="0"/>
    <d v="2023-07-17T00:00:00"/>
    <x v="326"/>
    <s v="Amba Trading"/>
    <s v="E2 (West Bengal)"/>
    <s v="HSBC BANK 7001"/>
    <n v="67916"/>
    <s v="Being amount received from # 19079 Amba Trading via INDIAN BANK vide UTR No. IDIBH23198193489 NEFT FROM JYOTI PRASAD BURNWAL INBL /URGENT/. 2023/07/17 113136  IDIBH23198193489"/>
  </r>
  <r>
    <d v="2022-04-01T00:00:00"/>
    <d v="2023-09-11T00:00:00"/>
    <n v="20104963"/>
    <s v="LLL-KOLKATA"/>
    <x v="0"/>
    <x v="0"/>
    <d v="2023-07-17T00:00:00"/>
    <x v="326"/>
    <s v="Amba Trading"/>
    <s v="E2 (West Bengal)"/>
    <s v="HSBC BANK 7001"/>
    <n v="32084"/>
    <s v="Being amount received from # 19079 Amba Trading via INDIAN BANK vide UTR No. IDIBH23198193489 NEFT FROM JYOTI PRASAD BURNWAL INBL /URGENT/. 2023/07/17 113136  IDIBH23198193489"/>
  </r>
  <r>
    <d v="2022-04-01T00:00:00"/>
    <d v="2023-09-11T00:00:00"/>
    <n v="20104981"/>
    <s v="LLL-JAIPUR"/>
    <x v="0"/>
    <x v="0"/>
    <d v="2023-07-17T00:00:00"/>
    <x v="70"/>
    <s v="Shree Hari Electricals"/>
    <s v="N7 (Rajasthan)"/>
    <s v="HSBC BANK 7001"/>
    <n v="14088"/>
    <s v="Being amount received from # 8241 Shree Hari Electricals via  vide UTR No.  NEFT FROM SHREE HARI ELECTRICA ICIB LEDURE LIGHTING PAYMENT BILL NO 402 2023/07/17 143159  32951212731DC"/>
  </r>
  <r>
    <d v="2022-04-01T00:00:00"/>
    <d v="2023-09-11T00:00:00"/>
    <n v="20104983"/>
    <s v="LLL-JAIPUR"/>
    <x v="0"/>
    <x v="0"/>
    <d v="2023-07-17T00:00:00"/>
    <x v="462"/>
    <s v="Abhadeep Enterprises"/>
    <s v="N7 (Rajasthan)"/>
    <s v="HSBC BANK 7001"/>
    <n v="200000"/>
    <s v="Being amount received from # 8245 Abhadeep Enterprises via  vide UTR No. IMPS319814378448 IMPS 319814378448 ABHADEEP ENTERPRISES 50200053826635 Ledure lights ABHADEEP ENTERPRISES 50200053826635/HDFC0000000/78777527 HSBC0110007/499293587001"/>
  </r>
  <r>
    <d v="2022-04-01T00:00:00"/>
    <d v="2023-09-11T00:00:00"/>
    <n v="20104974"/>
    <s v="LLL-NOIDA"/>
    <x v="0"/>
    <x v="0"/>
    <d v="2023-07-17T00:00:00"/>
    <x v="11"/>
    <s v="S.R. Distributors"/>
    <s v="N10 (UP Central 2)"/>
    <s v="HSBC BANK 7001"/>
    <n v="40000"/>
    <s v="Being amount received from # 9611 S.R. Distributors via  vide UTR No. N198232552732116 NEFT FROM S R DISTRIBUTORS HDFC SRDISTRIBUTORS LKO 2023/07/17 140315  N198232552732116"/>
  </r>
  <r>
    <d v="2022-04-01T00:00:00"/>
    <d v="2023-09-11T00:00:00"/>
    <n v="20104975"/>
    <s v="LLL-NOIDA"/>
    <x v="0"/>
    <x v="0"/>
    <d v="2023-07-17T00:00:00"/>
    <x v="11"/>
    <s v="S.R. Distributors"/>
    <s v="N10 (UP Central 2)"/>
    <s v="HSBC BANK 7001"/>
    <n v="128212"/>
    <s v="Being amount received from # 9611 S.R. Distributors via  vide UTR No. N198232552739962 NEFT FROM S R DISTRIBUTORS HDFC SRDISTRIBUTORS LKO 2023/07/17 140319  N198232552739962"/>
  </r>
  <r>
    <d v="2022-04-01T00:00:00"/>
    <d v="2023-09-11T00:00:00"/>
    <n v="20104964"/>
    <s v="LLL-NOIDA"/>
    <x v="0"/>
    <x v="0"/>
    <d v="2023-07-17T00:00:00"/>
    <x v="161"/>
    <s v="Agarwal Agency (New) (TCS)"/>
    <s v="N5 (UP West 1)"/>
    <s v="HSBC BANK 7001"/>
    <n v="150000"/>
    <s v="Being amount received from # 9581 Agarwal Agency (New) via  vide UTR No.  NEFT FROM AGARWAL AGENCY HDFC Ledure lightings 2023/07/17 120112  N198232552443460"/>
  </r>
  <r>
    <d v="2022-04-01T00:00:00"/>
    <d v="2023-09-11T00:00:00"/>
    <n v="20105003"/>
    <s v="LLL-NOIDA"/>
    <x v="0"/>
    <x v="0"/>
    <d v="2023-07-17T00:00:00"/>
    <x v="161"/>
    <s v="Agarwal Agency (New) (TCS)"/>
    <s v="N5 (UP West 1)"/>
    <s v="HSBC BANK 7001"/>
    <n v="60000"/>
    <s v="Being amount received from # 9581 Agarwal Agency (New) via  vide UTR No.  NEFT FROM AGARWAL AGENCY HDFC Ledure lightings 2023/07/17 173459  N198232553225649"/>
  </r>
  <r>
    <d v="2022-04-01T00:00:00"/>
    <d v="2023-09-11T00:00:00"/>
    <n v="20105020"/>
    <s v="LLL-NOIDA"/>
    <x v="0"/>
    <x v="0"/>
    <d v="2023-07-17T00:00:00"/>
    <x v="332"/>
    <s v="Satnam Electronics"/>
    <s v="N5 (UP West 1)"/>
    <s v="HDFC Bank 0956"/>
    <n v="300000"/>
    <s v="Being amount received from # 9462 Satnam Electronics NEFT CR-BDBL0001426-SATNAM ELECTRONICS-LEDURE LIGHTING LTD-BDBLH23650994463 BDBLH23650994463"/>
  </r>
  <r>
    <d v="2022-04-01T00:00:00"/>
    <d v="2023-09-11T00:00:00"/>
    <n v="20105011"/>
    <s v="LLL-KOLKATA"/>
    <x v="0"/>
    <x v="0"/>
    <d v="2023-07-17T00:00:00"/>
    <x v="514"/>
    <s v="Puspita Enterprise"/>
    <s v="E2 (West Bengal)"/>
    <s v="HSBC BANK 7001"/>
    <n v="206934"/>
    <s v="Being amount received from # 19101 Puspita Enterprise via  vide UTR No.  NEFT FROM PUSPITA ENTERPRISE CPLW /2 - CUSTOMER/1 - CUSTOMER PAYMENT 2023/07/17 213258  BDBLH23651045446"/>
  </r>
  <r>
    <d v="2022-04-01T00:00:00"/>
    <d v="2023-09-11T00:00:00"/>
    <n v="20105012"/>
    <s v="LLL-NOIDA"/>
    <x v="0"/>
    <x v="0"/>
    <d v="2023-07-17T00:00:00"/>
    <x v="514"/>
    <s v="Puspita Enterprise"/>
    <s v="E2 (West Bengal)"/>
    <s v="HSBC BANK 7001"/>
    <n v="93066"/>
    <s v="Being amount received from # 19101 Puspita Enterprise via  vide UTR No.  NEFT FROM PUSPITA ENTERPRISE CPLW /2 - CUSTOMER/1 - CUSTOMER PAYMENT 2023/07/17 213258  BDBLH23651045446"/>
  </r>
  <r>
    <d v="2022-04-01T00:00:00"/>
    <d v="2023-09-11T00:00:00"/>
    <n v="20104989"/>
    <s v="LLL-JAIPUR"/>
    <x v="0"/>
    <x v="0"/>
    <d v="2023-07-17T00:00:00"/>
    <x v="703"/>
    <s v="Power House"/>
    <s v="N7 (Rajasthan)"/>
    <s v="HSBC BANK 7001"/>
    <n v="117624"/>
    <s v="Being amount received from # 8255 Power House via PNB vide UTR No. PUNBH23198552927 NEFT FROM POWER HOUSE PINB 2023/07/17 160257  PUNBH23198552927"/>
  </r>
  <r>
    <d v="2022-04-01T00:00:00"/>
    <d v="2023-09-11T00:00:00"/>
    <n v="20104979"/>
    <s v="LLL-NOIDA"/>
    <x v="0"/>
    <x v="0"/>
    <d v="2023-07-17T00:00:00"/>
    <x v="333"/>
    <s v="Kumar Electric Store (TCS)"/>
    <s v="N5 (UP West 1)"/>
    <s v="HSBC BANK 7001"/>
    <n v="100000"/>
    <s v="Being amount received from # 9237 Kumar Electric Store via  vide UTR No.  IMPS 319814480707 KUMAR ELECTRIC STORE 1818008700000797 181801700677212230016IKMN653004785 KUMAR ELECTRIC STORE 1818008700000797/PUNB0000000/989712 HSBC0110007/7001"/>
  </r>
  <r>
    <d v="2022-04-01T00:00:00"/>
    <d v="2023-09-11T00:00:00"/>
    <n v="20104992"/>
    <s v="LLL-NOIDA"/>
    <x v="0"/>
    <x v="0"/>
    <d v="2023-07-17T00:00:00"/>
    <x v="262"/>
    <s v="E. G. Enterprises"/>
    <s v="N1 (NCR)"/>
    <s v="HSBC BANK 7001"/>
    <n v="58686"/>
    <s v="Being amount received from # 6312 E. G. Enterprises via  vide UTR No. N198232553077927 NEFT FROM E G ENTERPRISES HDFC Payment 2023/07/17 163441  N198232553077927"/>
  </r>
  <r>
    <d v="2022-04-01T00:00:00"/>
    <d v="2023-09-11T00:00:00"/>
    <n v="20104982"/>
    <s v="LLL-JAIPUR"/>
    <x v="0"/>
    <x v="0"/>
    <d v="2023-07-17T00:00:00"/>
    <x v="271"/>
    <s v="Shree Ganpati Electricals (TCS)"/>
    <s v="N7 (Rajasthan)"/>
    <s v="HSBC BANK 7001"/>
    <n v="33856"/>
    <s v="Being amount received from # 8223 Shree Ganpati Electricals via CANARA BANK vide UTR No.  NEFT FROM SHREE GANPATI ELECTRICALS CANA 2023/07/17 143419  P198230254524186"/>
  </r>
  <r>
    <d v="2022-04-01T00:00:00"/>
    <d v="2023-09-11T00:00:00"/>
    <n v="20105001"/>
    <s v="LLL-JAIPUR"/>
    <x v="0"/>
    <x v="0"/>
    <d v="2023-07-17T00:00:00"/>
    <x v="210"/>
    <s v="Sihotia Electricals Pvt. Ltd."/>
    <s v="N7 (Rajasthan)"/>
    <s v="HSBC BANK 7001"/>
    <n v="255000"/>
    <s v="Being amount received from # 8161 Sihotia Electricals Pvt. Ltd. (TCS) via  vide UTR No. 032954244131 NEFT FROM SIHOTIA ELECTRICALS ICIB 2023/07/17 173325  32954244131DC"/>
  </r>
  <r>
    <d v="2022-04-01T00:00:00"/>
    <d v="2023-09-11T00:00:00"/>
    <n v="20105004"/>
    <s v="LLL-NOIDA"/>
    <x v="0"/>
    <x v="0"/>
    <d v="2023-07-17T00:00:00"/>
    <x v="732"/>
    <s v="Kanakalakshmi Distributors (opc) Pvt. Ltd."/>
    <s v="S2 (Tamil Nadu)"/>
    <s v="HSBC BANK 7001"/>
    <n v="89000"/>
    <s v="Being amount received from # 33105 Kanakalakshmi Distributors (opc) Pvt. Ltd. via ICICI BANK vide UTR No.  IMPS 319818570374 KANAKALAKSHMI DISTRI 015605016352 pmt KANAKALAKSHMI DISTRI 015605016352/ICIC0000000/9894677048 HSBC0110007/7001"/>
  </r>
  <r>
    <d v="2022-04-01T00:00:00"/>
    <d v="2023-09-11T00:00:00"/>
    <n v="20105006"/>
    <s v="LLL-NOIDA"/>
    <x v="0"/>
    <x v="0"/>
    <d v="2023-07-17T00:00:00"/>
    <x v="166"/>
    <s v="Prem Electricals"/>
    <s v="E1 (North East)"/>
    <s v="HSBC BANK 7001"/>
    <n v="92890"/>
    <s v="Being amount received from # 18058 Prem Electricals via ICICI BANK vide UTR No.  NEFT FROM PREM ELECTRICALS ICIB 2023/07/17 193227  32956523031DC"/>
  </r>
  <r>
    <d v="2022-04-01T00:00:00"/>
    <d v="2023-09-11T00:00:00"/>
    <n v="20105007"/>
    <s v="LLL-NOIDA"/>
    <x v="0"/>
    <x v="0"/>
    <d v="2023-07-17T00:00:00"/>
    <x v="166"/>
    <s v="Prem Electricals"/>
    <s v="E1 (North East)"/>
    <s v="HSBC BANK 7001"/>
    <n v="47578"/>
    <s v="Being amount received from # 18058 Prem Electricals via ICICI BANK vide UTR No.  NEFT FROM PREM ELECTRICALS ICIB 2023/07/17 193229  32956550991DC"/>
  </r>
  <r>
    <d v="2022-04-01T00:00:00"/>
    <d v="2023-09-11T00:00:00"/>
    <n v="20104995"/>
    <s v="LLL-NOIDA"/>
    <x v="0"/>
    <x v="0"/>
    <d v="2023-07-17T00:00:00"/>
    <x v="267"/>
    <s v="Oswal Udyog"/>
    <s v="W6 (Vidarbha)"/>
    <s v="HSBC BANK 7001"/>
    <n v="100000"/>
    <s v="Being amount received from # 27127 Oswal Udyog via  vide UTR No.  NEFT FROM OSWAL UDYOG IOVB 2023/07/17 170312  IOBAN23198554596"/>
  </r>
  <r>
    <d v="2022-04-01T00:00:00"/>
    <d v="2023-09-11T00:00:00"/>
    <n v="20104991"/>
    <s v="LLL-NOIDA"/>
    <x v="0"/>
    <x v="0"/>
    <d v="2023-07-17T00:00:00"/>
    <x v="196"/>
    <s v="Bhawna Electricals (New)"/>
    <s v="N5 (UP West 1)"/>
    <s v="HSBC BANK 7001"/>
    <n v="63362"/>
    <s v="Being amount received from # 9314 Bhawna Electricals (New) via UNION BANK vide UTR No. UBINJ23198094943 NEFT FROM BHAWNA ELECTRICALS UBOI /URGENT/ 2023/07/17 163327  000976532891"/>
  </r>
  <r>
    <d v="2022-04-01T00:00:00"/>
    <d v="2023-09-11T00:00:00"/>
    <n v="20104960"/>
    <s v="LLL-NOIDA"/>
    <x v="0"/>
    <x v="0"/>
    <d v="2023-07-17T00:00:00"/>
    <x v="15"/>
    <s v="Golden Electroworld Pvt. Ltd. (R) (TCS)"/>
    <s v="N5 (UP West 1)"/>
    <s v="HSBC BANK 7001"/>
    <n v="393826"/>
    <s v="Being amount received from # 9195 Golden Electroworld Pvt. Ltd. (R) (TCS) /50200030252081 GOLDEN ELECTROWORLD PRIVATE LIMITED 2023/07/17 105911 HDFC071772333921 HDFCR52023071772333921  HDFCR52023071772333921"/>
  </r>
  <r>
    <d v="2022-04-01T00:00:00"/>
    <d v="2023-09-11T00:00:00"/>
    <n v="20104984"/>
    <s v="LLL-NOIDA"/>
    <x v="0"/>
    <x v="0"/>
    <d v="2023-07-17T00:00:00"/>
    <x v="207"/>
    <s v="Vimal Electricals (TCS)"/>
    <s v="N5 (UP West 1)"/>
    <s v="HSBC BANK 7001"/>
    <n v="200000"/>
    <s v="Being amount received from # 9315 Vimal Electricals (TCS) /2199285009078 VIMAL ELECTRICALS 2023/07/17 145219 CNRB071759623901 CNRBR52023071759623901  CNRBR52023071759623901"/>
  </r>
  <r>
    <d v="2022-04-01T00:00:00"/>
    <d v="2023-09-11T00:00:00"/>
    <n v="20105010"/>
    <s v="LLL-NOIDA"/>
    <x v="0"/>
    <x v="0"/>
    <d v="2023-07-17T00:00:00"/>
    <x v="407"/>
    <s v="Shri Shyam Traders (TCS)"/>
    <s v="N12 (UP East 2)"/>
    <s v="HSBC BANK 7001"/>
    <n v="150000"/>
    <s v="Being amount received from # 9270 Shri Shyam Traders (TCS) via ICICI BANK vide UTR No.  IMPS 319821078245 SHRI SHYAM TRADERS 752005000807 LEDURE SHRI SHYAM TRADERS 752005000807/ICIC0000000/9044559034 HSBC0110007/499293587001"/>
  </r>
  <r>
    <d v="2022-04-01T00:00:00"/>
    <d v="2023-09-11T00:00:00"/>
    <n v="20104990"/>
    <s v="LLL-NOIDA"/>
    <x v="0"/>
    <x v="0"/>
    <d v="2023-07-17T00:00:00"/>
    <x v="51"/>
    <s v="Kirti Marketing (R) (TCS)"/>
    <s v="N1 (NCR)"/>
    <s v="HSBC BANK 7001"/>
    <n v="151000"/>
    <s v="Being amount received from # 6034 Kirti Marketing (R) (TCS) NEFT FROM KIRTI MARKETING UBOI /URGENT/ 2023/07/17 160313  000976500588"/>
  </r>
  <r>
    <d v="2022-04-01T00:00:00"/>
    <d v="2023-09-11T00:00:00"/>
    <n v="20105013"/>
    <s v="LLL-NOIDA"/>
    <x v="0"/>
    <x v="0"/>
    <d v="2023-07-17T00:00:00"/>
    <x v="58"/>
    <s v="Dhruva Electricals - Alwar (R) (TCS)"/>
    <s v="N7 (Rajasthan - A)"/>
    <s v="HSBC BANK 7001"/>
    <n v="150000"/>
    <s v="Being Ch. No. :# 299202 # dt. 15-07-2023 #  of YES Bank#  received from 8011 Dhruva Electricals - Alwar (R) (TCS) CASH MGT 231980022939 CHQCLG LEDURE Clear Fund 299202 Drw|NEW DELHI - Yr |9165384 Dep|15/07/20 299202"/>
  </r>
  <r>
    <d v="2022-04-01T00:00:00"/>
    <d v="2023-09-11T00:00:00"/>
    <n v="20104985"/>
    <s v="LLL-NOIDA"/>
    <x v="0"/>
    <x v="0"/>
    <d v="2023-07-17T00:00:00"/>
    <x v="125"/>
    <s v="Mahadeva Electricals"/>
    <s v="S6 (Kerala)"/>
    <s v="HSBC BANK 7001"/>
    <n v="100000"/>
    <s v="Being amount received from # 32066 Mahadeva Electricals NEFT FROM MAHADEVA ELECTRICALS SBOI /ATTN//INB 2023/07/17 150254  SBIN523198286804"/>
  </r>
  <r>
    <d v="2022-04-01T00:00:00"/>
    <d v="2023-09-11T00:00:00"/>
    <n v="20104980"/>
    <s v="LLL-NOIDA"/>
    <x v="0"/>
    <x v="0"/>
    <d v="2023-07-17T00:00:00"/>
    <x v="9"/>
    <s v="Simran Enterprises"/>
    <s v="E5 (Jharkhand)"/>
    <s v="HSBC BANK 7001"/>
    <n v="70000"/>
    <s v="Being amount received from # 20055 Simran Enterprises via HDFC Bank vide UTR No. N198232552745945 NEFT FROM SIMRAN ENTERPRISES HDFC WORK 2023/07/17 143159  N198232552745945"/>
  </r>
  <r>
    <d v="2022-04-01T00:00:00"/>
    <d v="2023-09-11T00:00:00"/>
    <n v="20104986"/>
    <s v="LLL-NOIDA"/>
    <x v="0"/>
    <x v="0"/>
    <d v="2023-07-17T00:00:00"/>
    <x v="220"/>
    <s v="Kumar Electric &amp; Mill Store"/>
    <s v="E3 (Odisha)"/>
    <s v="HSBC BANK 7001"/>
    <n v="49896"/>
    <s v="Being amount received from # 21044 Kumar Electric &amp; Mill Store NEFT FROM KUMAR ELECTRIC AND MILL S SBOI /ATTN/Deposit/Reinvestment 2023/07/17 153317  SBIN523198337350"/>
  </r>
  <r>
    <d v="2022-04-01T00:00:00"/>
    <d v="2023-09-11T00:00:00"/>
    <n v="20104988"/>
    <s v="LLL-NOIDA"/>
    <x v="0"/>
    <x v="0"/>
    <d v="2023-07-17T00:00:00"/>
    <x v="432"/>
    <s v="Aditya Sales (Katni)"/>
    <s v="W1 (MP 1)"/>
    <s v="HSBC BANK 7001"/>
    <n v="118610.84"/>
    <s v="Being amount received from # 23069 Aditya Sales (Katni) via  vide UTR No.  NEFT FROM ADITYA SALES SBOI /ATTN/Deposit/Reinvestment 2023/07/17 160221  SBIN523198353343"/>
  </r>
  <r>
    <d v="2022-04-01T00:00:00"/>
    <d v="2023-09-11T00:00:00"/>
    <n v="20105002"/>
    <s v="LLL-NOIDA"/>
    <x v="0"/>
    <x v="0"/>
    <d v="2023-07-17T00:00:00"/>
    <x v="121"/>
    <s v="Laxmi Enterprises"/>
    <s v="N5 (UP West 1)"/>
    <s v="HSBC BANK 7001"/>
    <n v="10167"/>
    <s v="Being amount received from # 9248 Laxmi Enterprises via  vide UTR No.  NEFT FROM LAXMI ENTERPRISES UBOI /URGENT/ 2023/07/17 173333  000976606499"/>
  </r>
  <r>
    <d v="2022-04-01T00:00:00"/>
    <d v="2023-09-11T00:00:00"/>
    <n v="20104976"/>
    <s v="LLL-NOIDA"/>
    <x v="0"/>
    <x v="0"/>
    <d v="2023-07-17T00:00:00"/>
    <x v="158"/>
    <s v="Arora Lights &amp; Appliances (TCS)"/>
    <s v="N5 (UP West 1)"/>
    <s v="HSBC BANK 7001"/>
    <n v="100000"/>
    <s v="Being amount received from # 9294 Arora Lights &amp; Appliances (TCS) via PNB vide UTR No.  NEFT FROM ARORA LIGHTS AND APPLIAN PINB 2023/07/17 140323  PUNBH23198524035"/>
  </r>
  <r>
    <d v="2022-04-01T00:00:00"/>
    <d v="2023-09-11T00:00:00"/>
    <n v="20104932"/>
    <s v="LLL-NOIDA"/>
    <x v="0"/>
    <x v="0"/>
    <d v="2023-07-17T00:00:00"/>
    <x v="324"/>
    <s v="Pankaj Electricals (TCS)"/>
    <s v="W1 (MP 1)"/>
    <s v="HSBC BANK 7001"/>
    <n v="50000"/>
    <s v="Being amount received from # 23048 Pankaj Electricals via ICICI BANK vide UTR No.  NEFT FROM PANKAJ ELECTRICALS ICIB billing 2023/07/17 010115  32946204711DC"/>
  </r>
  <r>
    <d v="2022-04-01T00:00:00"/>
    <d v="2023-09-11T00:00:00"/>
    <n v="20104993"/>
    <s v="LLL-NOIDA"/>
    <x v="0"/>
    <x v="0"/>
    <d v="2023-07-17T00:00:00"/>
    <x v="289"/>
    <s v="Maruti Sales Corporation (TCS)"/>
    <s v="W3 (Gujarat)"/>
    <s v="HSBC BANK 7001"/>
    <n v="382880"/>
    <s v="Being amount received from # 24086 Maruti Sales Corporation via ICICI BANK vide UTR No.  IMPS 319816239369 MARUTI SALES CORPORA 426005000906 CCLEDURE MARUTI SALES CORPORA 426005000906/ICIC0000000/9712294194 HSBC0110007/499293587001"/>
  </r>
  <r>
    <d v="2022-04-01T00:00:00"/>
    <d v="2023-09-11T00:00:00"/>
    <n v="20104966"/>
    <s v="LLL-PATNA"/>
    <x v="0"/>
    <x v="0"/>
    <d v="2023-07-17T00:00:00"/>
    <x v="316"/>
    <s v="Radio Art (TCS)"/>
    <s v="E6 (Bihar - South)"/>
    <s v="HSBC BANK 7001"/>
    <n v="300000"/>
    <s v="Being amount received from # 10128 Radio Art (TCS) via PNB vide UTR No. PUNBR52023071716968736 /0607008700003258 RADIO ART PROP SYED ROCKY 2023/07/17 123427 PUNB071716968736 PUNBR52023071716968736  PUNBR52023071716968736"/>
  </r>
  <r>
    <d v="2022-04-01T00:00:00"/>
    <d v="2023-09-11T00:00:00"/>
    <n v="20104965"/>
    <s v="LLL-NOIDA"/>
    <x v="0"/>
    <x v="0"/>
    <d v="2023-07-17T00:00:00"/>
    <x v="137"/>
    <s v="Qamar Electricals"/>
    <s v="N5 (UP West 1)"/>
    <s v="HSBC BANK 7001"/>
    <n v="200000"/>
    <s v="Being amount received from # 9627 Qamar Electricals NEFT FROM QAMAR ELECTRICALS HDFC Qamar electricals 2023/07/17 123154  N198232552490085"/>
  </r>
  <r>
    <d v="2022-04-01T00:00:00"/>
    <d v="2023-09-11T00:00:00"/>
    <n v="20105000"/>
    <s v="LLL-NOIDA"/>
    <x v="0"/>
    <x v="0"/>
    <d v="2023-07-17T00:00:00"/>
    <x v="246"/>
    <s v="V. K. Electricals (TCS)"/>
    <s v="E5 (Jharkhand)"/>
    <s v="HSBC BANK 7001"/>
    <n v="89566"/>
    <s v="Being amount received from # 20009 V. K. Electricals (TCS) via BOI vide UTR No. BKIDY23198284371 NEFT FROM V K ELECTRICALS BKDI 2023/07/17 170340  BKIDY23198284371"/>
  </r>
  <r>
    <d v="2022-04-01T00:00:00"/>
    <d v="2023-09-11T00:00:00"/>
    <n v="20104972"/>
    <s v="LLL-NOIDA"/>
    <x v="0"/>
    <x v="0"/>
    <d v="2023-07-17T00:00:00"/>
    <x v="85"/>
    <s v="Radha Enterprises"/>
    <s v="W1 (MP 1 - A)"/>
    <s v="HSBC BANK 7001"/>
    <n v="48680"/>
    <s v="Being amount received from # 23035 Radha Enterprises via  vide UTR No. MBGBH23198300916 NEFT FROM RADHA ENTERPRISES PROPSUB SBOI /ATTN/X 2023/07/17 140216  MBGBH23198300916"/>
  </r>
  <r>
    <d v="2022-04-01T00:00:00"/>
    <d v="2023-09-11T00:00:00"/>
    <n v="20104977"/>
    <s v="LLL-NOIDA"/>
    <x v="2"/>
    <x v="0"/>
    <d v="2023-07-17T00:00:00"/>
    <x v="37"/>
    <s v="IndusAge TechApp Pvt Ltd"/>
    <s v="Pranav Aggarwal Payables"/>
    <s v="HSBC BANK 7001"/>
    <n v="143078.31"/>
    <s v="Being amount received from # 9414 Global Access (TCS) IMPS 319814708445 ICICI BANK NODAL ACC 000205031391 Global Access 20200703 ICICI BANK NODAL ACC 000205031391/ICIC0000000/5863400086 HSBC0110007/499293587001 IMPS/499293587001"/>
  </r>
  <r>
    <d v="2022-04-01T00:00:00"/>
    <d v="2023-09-11T00:00:00"/>
    <n v="20105072"/>
    <s v="LLL-NOIDA"/>
    <x v="1"/>
    <x v="0"/>
    <d v="2023-07-17T00:00:00"/>
    <x v="733"/>
    <s v="SD Agsnt PBG - IOCL(Panipat) PO LED/16-17/39"/>
    <m/>
    <s v="HDFC Bank 0956"/>
    <n v="791451"/>
    <m/>
  </r>
  <r>
    <d v="2022-04-01T00:00:00"/>
    <d v="2023-09-11T00:00:00"/>
    <n v="20104998"/>
    <s v="LLL-PATNA"/>
    <x v="0"/>
    <x v="1"/>
    <d v="2023-07-17T00:00:00"/>
    <x v="246"/>
    <s v="V. K. Electricals (TCS)"/>
    <s v="E5 (Jharkhand)"/>
    <s v="HSBC BANK 7001"/>
    <n v="101461"/>
    <s v="Being amount received from # 20009 V. K. Electricals (TCS) via BOI vide UTR No. BKIDY23198284371 NEFT FROM V K ELECTRICALS BKDI 2023/07/17 170340  BKIDY23198284371"/>
  </r>
  <r>
    <d v="2022-04-01T00:00:00"/>
    <d v="2023-09-11T00:00:00"/>
    <n v="20104999"/>
    <s v="LLL-KOLKATA"/>
    <x v="0"/>
    <x v="0"/>
    <d v="2023-07-17T00:00:00"/>
    <x v="246"/>
    <s v="V. K. Electricals (TCS)"/>
    <s v="E5 (Jharkhand)"/>
    <s v="HSBC BANK 7001"/>
    <n v="108973"/>
    <s v="Being amount received from # 20009 V. K. Electricals (TCS) via BOI vide UTR No. BKIDY23198284371 NEFT FROM V K ELECTRICALS BKDI 2023/07/17 170340  BKIDY23198284371"/>
  </r>
  <r>
    <d v="2022-04-01T00:00:00"/>
    <d v="2023-09-11T00:00:00"/>
    <n v="20105249"/>
    <s v="LLL-NOIDA"/>
    <x v="0"/>
    <x v="0"/>
    <d v="2023-07-17T00:00:00"/>
    <x v="246"/>
    <s v="V. K. Electricals (TCS)"/>
    <s v="E5 (Jharkhand)"/>
    <s v="HSBC BANK 7001"/>
    <n v="101461"/>
    <m/>
  </r>
  <r>
    <d v="2022-04-01T00:00:00"/>
    <d v="2023-09-11T00:00:00"/>
    <n v="20105023"/>
    <s v="LLL-NOIDA"/>
    <x v="0"/>
    <x v="1"/>
    <d v="2023-07-17T00:00:00"/>
    <x v="4"/>
    <s v="Suspense A/C (Debtors)"/>
    <s v="Miscellaneous Receivables"/>
    <s v="HDFC Bank 0956"/>
    <n v="791451"/>
    <s v="NEFT CR-SBIN0017313-INDIAN OIL CORPORATION LTD-LEDURE LIGHTINGS LIMITED-SBIN523198786953 SBIN523198786953"/>
  </r>
  <r>
    <d v="2022-04-01T00:00:00"/>
    <d v="2023-09-11T00:00:00"/>
    <n v="20104948"/>
    <s v="LLL-NOIDA"/>
    <x v="0"/>
    <x v="0"/>
    <d v="2023-07-17T00:00:00"/>
    <x v="153"/>
    <s v="R N Sales Corporation"/>
    <s v="N2 (Rest of Haryana)"/>
    <s v="HDFC Bank 0956"/>
    <n v="30000"/>
    <s v="Being amount received from # 6313 R N Sales Corporation FT - CR - 50200073374070 - R N SALES CORPORATION 0000000000000047"/>
  </r>
  <r>
    <d v="2022-04-01T00:00:00"/>
    <d v="2023-09-11T00:00:00"/>
    <n v="20105016"/>
    <s v="LLL-NOIDA"/>
    <x v="0"/>
    <x v="0"/>
    <d v="2023-07-17T00:00:00"/>
    <x v="127"/>
    <s v="Mahalaxmi &amp; Company"/>
    <s v="N5 (UP West 1)"/>
    <s v="HSBC BANK 7001"/>
    <n v="100000"/>
    <s v="Being amount received from # 9569 Mahalaxmi &amp; Company via  vide UTR No.  NEFT FROM MAHALAXMI AND COMPANY PINB 2023/07/17 235721  PUNBH23198715697"/>
  </r>
  <r>
    <d v="2022-04-01T00:00:00"/>
    <d v="2023-09-11T00:00:00"/>
    <n v="20104994"/>
    <s v="LLL-NOIDA"/>
    <x v="0"/>
    <x v="0"/>
    <d v="2023-07-17T00:00:00"/>
    <x v="45"/>
    <s v="Krishna Agency"/>
    <s v="W1 (MP 1)"/>
    <s v="HSBC BANK 7001"/>
    <n v="79996"/>
    <s v="Being amount received from # 23033 Krishna Agency via  vide UTR No.  NEFT FROM KRISHNA AGENCY SBOI /ATTN/KRISHNA AGENCY 2023/07/17 170243  SBIN523198471876"/>
  </r>
  <r>
    <d v="2022-04-01T00:00:00"/>
    <d v="2023-09-11T00:00:00"/>
    <n v="20105009"/>
    <s v="LLL-PATNA"/>
    <x v="0"/>
    <x v="0"/>
    <d v="2023-07-17T00:00:00"/>
    <x v="2"/>
    <s v="Rajnish Electricals"/>
    <s v="E4 (Bihar - North &amp; Central)"/>
    <s v="HSBC BANK 7001"/>
    <n v="7000"/>
    <s v="Being amount received from # 10135 Rajnish Electricals IMPS 319820783787 Ledure lights new ac 00000037702699586 MOBUA0551728383 Ledure lights new ac 00000037702699586/SBIN0000000/88251 HSBC0110007/499293587001 IMPS/499293587001"/>
  </r>
  <r>
    <d v="2022-04-01T00:00:00"/>
    <d v="2023-09-11T00:00:00"/>
    <n v="20104934"/>
    <s v="LLL-NOIDA"/>
    <x v="0"/>
    <x v="0"/>
    <d v="2023-07-17T00:00:00"/>
    <x v="361"/>
    <s v="Banti Interprises (TCS)"/>
    <s v="W6 (Vidarbha)"/>
    <s v="HSBC BANK 7001"/>
    <n v="50000"/>
    <s v="Being amount received from # 23046 Banti Interprises via BOB vide UTR No. BARBQ23198179806 NEFT FROM BANTI ENTERPRISES PROP. R BKCF 2023/07/17 093234  BARBQ23198179806"/>
  </r>
  <r>
    <d v="2022-04-01T00:00:00"/>
    <d v="2023-09-11T00:00:00"/>
    <n v="20105021"/>
    <s v="LLL-NOIDA"/>
    <x v="0"/>
    <x v="0"/>
    <d v="2023-07-17T00:00:00"/>
    <x v="34"/>
    <s v="Srivari Lites Private Limited (TCS)"/>
    <s v="N3 (Punjab &amp; Tri-City)"/>
    <s v="HDFC Bank 0956"/>
    <n v="100000"/>
    <s v="Being Ch. No. :# 001219 # dt. 17-07-2023 #  of HDFC Bank#  received from 3072 Srivari Lites Private Limited (TCS) CHQ DEP - TRANSFER OW 2 - DUGARI 0000000000001219"/>
  </r>
  <r>
    <d v="2022-04-01T00:00:00"/>
    <d v="2023-09-11T00:00:00"/>
    <n v="20104978"/>
    <s v="LLL-NOIDA"/>
    <x v="0"/>
    <x v="0"/>
    <d v="2023-07-17T00:00:00"/>
    <x v="41"/>
    <s v="Global Access (TCS)"/>
    <s v="N5 (UP West 1)"/>
    <s v="51665 IndusAge TechApp Pvt Ltd"/>
    <n v="149242"/>
    <s v="Being amount received from # 9414 Global Access (TCS) IMPS 319814708445 ICICI BANK NODAL ACC 000205031391 Global Access 20200703 ICICI BANK NODAL ACC 000205031391/ICIC0000000/5863400086 HSBC0110007/499293587001 IMPS/499293587001"/>
  </r>
  <r>
    <d v="2022-04-01T00:00:00"/>
    <d v="2023-09-11T00:00:00"/>
    <n v="20104973"/>
    <s v="LLL-NOIDA"/>
    <x v="0"/>
    <x v="0"/>
    <d v="2023-07-17T00:00:00"/>
    <x v="109"/>
    <s v="Skynet Broadband"/>
    <s v="N5 (UP West 1)"/>
    <s v="HSBC BANK 7001"/>
    <n v="39000"/>
    <s v="Being amount received from # 9578 Skynet Broadband NEFT FROM SKYNET BROADBAND KOMH Payment 2023/07/17 140217  KKBKH23198944490"/>
  </r>
  <r>
    <d v="2022-04-01T00:00:00"/>
    <d v="2023-09-11T00:00:00"/>
    <n v="20104971"/>
    <s v="LLL-NOIDA"/>
    <x v="0"/>
    <x v="0"/>
    <d v="2023-07-17T00:00:00"/>
    <x v="215"/>
    <s v="M.S.Electricals"/>
    <s v="E2 (West Bengal)"/>
    <s v="HSBC BANK 7001"/>
    <n v="50000"/>
    <s v="Being amount received from # 19139 M.S.Electricals via SBI vide UTR No. 319838321694 UPI20230717000420249 319838321694 M. S. ELECTRICALS 919474643227 499293587001:hsbc0110007.ifsc.npci msarkar240-1:oksbi UPI"/>
  </r>
  <r>
    <d v="2022-04-01T00:00:00"/>
    <d v="2023-09-11T00:00:00"/>
    <n v="20104996"/>
    <s v="LLL-NOIDA"/>
    <x v="0"/>
    <x v="0"/>
    <d v="2023-07-17T00:00:00"/>
    <x v="107"/>
    <s v="The A. G. Sales And Services"/>
    <s v="E2 (West Bengal)"/>
    <s v="HSBC BANK 7001"/>
    <n v="50000"/>
    <s v="Being amount received from # 19134 The A. G. Sales And Services via IDBI BANK vide UTR No.  NEFT FROM THE AG SALES AND SERVICES IDBN 2023/07/17 170320  IBKL230717977501"/>
  </r>
  <r>
    <d v="2022-04-01T00:00:00"/>
    <d v="2023-09-11T00:00:00"/>
    <n v="20104954"/>
    <s v="LLL-NOIDA"/>
    <x v="1"/>
    <x v="0"/>
    <d v="2023-07-17T00:00:00"/>
    <x v="36"/>
    <s v="Cash in Hand"/>
    <m/>
    <s v="Imprest Chacko"/>
    <n v="15000"/>
    <m/>
  </r>
  <r>
    <d v="2022-04-01T00:00:00"/>
    <d v="2023-09-11T00:00:00"/>
    <n v="20104958"/>
    <s v="LLL-NOIDA"/>
    <x v="1"/>
    <x v="0"/>
    <d v="2023-07-17T00:00:00"/>
    <x v="16"/>
    <s v="HDFC BANK 0956"/>
    <m/>
    <s v="HSBC BANK 7001"/>
    <n v="5696921"/>
    <s v="Being amount trf from hdfc0956 to hsbc7001 NEFT FROM LEDURE LIGHTINGS LIMITED HDFC NEFT DR HSBC0110007 LEDURE LIGHTING 2023/07/17 143207  N198232552533802"/>
  </r>
  <r>
    <d v="2022-04-01T00:00:00"/>
    <d v="2023-09-11T00:00:00"/>
    <n v="20104933"/>
    <s v="LLL-PATNA"/>
    <x v="0"/>
    <x v="0"/>
    <d v="2023-07-17T00:00:00"/>
    <x v="302"/>
    <s v="BBJ Marketing (TCS)"/>
    <s v="E7 (Bihar - Kosi Belt)"/>
    <s v="HSBC BANK 7001"/>
    <n v="100000"/>
    <s v="Being amount received from # 10089 BBJ Marketing (TCS) NEFT FROM B B J MARKETING PROP OM P SBOI /ATTN//INB 2023/07/17 073217  SBIN423198492992"/>
  </r>
  <r>
    <d v="2022-04-01T00:00:00"/>
    <d v="2023-09-11T00:00:00"/>
    <n v="20105005"/>
    <s v="LLL-NOIDA"/>
    <x v="0"/>
    <x v="0"/>
    <d v="2023-07-17T00:00:00"/>
    <x v="188"/>
    <s v="Arihant Distributors"/>
    <s v="W5 (Rest of Maharashtra and Goa)"/>
    <s v="HSBC BANK 7001"/>
    <n v="55500"/>
    <s v="Being amount received from # 27136 Arihant Distributors IMPS 319818608413 ARIHANT DISTRIBUTORS 110505003309 Ledure ARIHANT DISTRIBUTORS 110505003309/ICIC0000000/9811511008 HSBC0110007/499293587001 IMPS/499293587001"/>
  </r>
  <r>
    <d v="2022-04-01T00:00:00"/>
    <d v="2023-09-11T00:00:00"/>
    <n v="20104961"/>
    <s v="LLL-NOIDA"/>
    <x v="0"/>
    <x v="0"/>
    <d v="2023-07-17T00:00:00"/>
    <x v="336"/>
    <s v="Dishika Overseas (TCS)"/>
    <s v="E2 (West Bengal)"/>
    <s v="HSBC BANK 7001"/>
    <n v="250000"/>
    <s v="Being amount received from # 19061 Dishika Overseas (TCS) via CANARA BANK vide UTR No. 191683 /2432261000269 MS DISHIKA OVERSEAS 2023/07/17 111933 CNRB071759595070 CNRBR52023071759595070  CNRBR52023071759595070"/>
  </r>
  <r>
    <d v="2022-04-01T00:00:00"/>
    <d v="2023-09-11T00:00:00"/>
    <n v="20104970"/>
    <s v="LLL-JAIPUR"/>
    <x v="0"/>
    <x v="0"/>
    <d v="2023-07-17T00:00:00"/>
    <x v="719"/>
    <s v="Shree Ram Electricals"/>
    <s v="N7 (Rajasthan)"/>
    <s v="HSBC BANK 7001"/>
    <n v="100480"/>
    <s v="Being amount received from # 8256 Shree Ram Electricals via Kotak Mahindra Bank vide UTR No. KKBKH23198938249 NEFT FROM SHREERAM ELECTRICALS KOMH Payment 2023/07/17 133247  KKBKH23198938249"/>
  </r>
  <r>
    <d v="2022-04-01T00:00:00"/>
    <d v="2023-09-11T00:00:00"/>
    <n v="20105008"/>
    <s v="LLL-NOIDA"/>
    <x v="0"/>
    <x v="0"/>
    <d v="2023-07-17T00:00:00"/>
    <x v="92"/>
    <s v="Jai Laxmi Narayan Electrical (R) (TCS)"/>
    <s v="N6 (UP West 2)"/>
    <s v="HSBC BANK 7001"/>
    <n v="379229"/>
    <s v="Being amount received from # 9048 Jai Laxmi Narayan Electrical (R) (TCS) via BOB vide UTR No. BARBH23198992256 /26870500000055 JAI LAXMI NARAYAN ELECTRICAL 2023/07/17 193635 BARB071700992256 BARBR52023071700992256  BARBR52023071700992256"/>
  </r>
  <r>
    <d v="2022-04-01T00:00:00"/>
    <d v="2023-09-11T00:00:00"/>
    <n v="20104968"/>
    <s v="LLL-NOIDA"/>
    <x v="0"/>
    <x v="0"/>
    <d v="2023-07-17T00:00:00"/>
    <x v="42"/>
    <s v="Animesh Enterprises"/>
    <s v="W4 (Chhattisgarh)"/>
    <s v="HSBC BANK 7001"/>
    <n v="35636"/>
    <s v="Being amount received from # 22036 Animesh Enterprises via BANDHAN BANK vide UTR No. BDBLH23650994634 NEFT FROM ANIMESH ENTERPRISES CPLW /2 - CUSTOMER/1 - CUSTOMER PAYMENT 2023/07/17 130247  BDBLH23650994634"/>
  </r>
  <r>
    <d v="2022-04-01T00:00:00"/>
    <d v="2023-09-11T00:00:00"/>
    <n v="20104935"/>
    <s v="LLL-NOIDA"/>
    <x v="0"/>
    <x v="0"/>
    <d v="2023-07-17T00:00:00"/>
    <x v="346"/>
    <s v="S.G. Trading Company"/>
    <s v="W1 (MP 1)"/>
    <s v="HSBC BANK 7001"/>
    <n v="150000"/>
    <s v="Being amount received from # 23068 S.G. Trading Company NEFT FROM S G TRADING COMPANY SBOI /ATTN//INB 2023/07/17 100201  SBIN423198729317"/>
  </r>
  <r>
    <d v="2022-04-01T00:00:00"/>
    <d v="2023-09-11T00:00:00"/>
    <n v="20104997"/>
    <s v="LLL-NOIDA"/>
    <x v="0"/>
    <x v="0"/>
    <d v="2023-07-17T00:00:00"/>
    <x v="434"/>
    <s v="Shri Shyam Enterprises"/>
    <s v="N1 (NCR)"/>
    <s v="HSBC BANK 7001"/>
    <n v="51348"/>
    <s v="Being amount received from # 6297 Shri Shyam Enterprises via  vide UTR No.  NEFT FROM SHRI SHYAM ENTERPRISES PINB 2023/07/17 170328  PUNBB23198000134"/>
  </r>
  <r>
    <d v="2022-04-01T00:00:00"/>
    <d v="2023-09-11T00:00:00"/>
    <n v="20104967"/>
    <s v="LLL-PATNA"/>
    <x v="0"/>
    <x v="0"/>
    <d v="2023-07-17T00:00:00"/>
    <x v="734"/>
    <s v="Shreya Enterprises"/>
    <s v="E4 (Bihar - North &amp; Central)"/>
    <s v="HSBC BANK 7001"/>
    <n v="201000"/>
    <s v="Being amount received from # 10194 Shreya Enterprises via IDBI BANK vide UTR No.  NEFT FROM SHREYA ENTERPRISES IDBI 2023/07/17 130144  IBKL230717929924"/>
  </r>
  <r>
    <d v="2022-04-01T00:00:00"/>
    <d v="2023-09-11T00:00:00"/>
    <n v="20105051"/>
    <s v="LLL-PATNA"/>
    <x v="0"/>
    <x v="0"/>
    <d v="2023-07-18T00:00:00"/>
    <x v="63"/>
    <s v="Hindustan Light"/>
    <s v="E7 (Bihar - Kosi Belt)"/>
    <s v="HSBC BANK 7001"/>
    <n v="30000"/>
    <s v="Being amount received from # 10095 Hindustan Light via BOB vide UTR No. 319965574306 UPI20230718000202619 319965574306 Naiyar Alam 917355417280 499293587001:HSBC0110007.ifsc.npci 7355417280naiyar:ybl Ishtiaque NBK"/>
  </r>
  <r>
    <d v="2022-04-01T00:00:00"/>
    <d v="2023-09-11T00:00:00"/>
    <n v="20105031"/>
    <s v="LLL-NOIDA"/>
    <x v="0"/>
    <x v="0"/>
    <d v="2023-07-18T00:00:00"/>
    <x v="421"/>
    <s v="Deep Traders (Seohara)"/>
    <s v="N5 (UP West 1)"/>
    <s v="HSBC BANK 7001"/>
    <n v="20042"/>
    <s v="Being amount received from # 9577 Deep Traders (Seohara) via  vide UTR No.  NEFT FROM DEEP TRADERS BKCF 2023/07/18 120251  BARBR23199609762"/>
  </r>
  <r>
    <d v="2022-04-01T00:00:00"/>
    <d v="2023-09-11T00:00:00"/>
    <n v="20105056"/>
    <s v="LLL-PATNA"/>
    <x v="0"/>
    <x v="0"/>
    <d v="2023-07-18T00:00:00"/>
    <x v="63"/>
    <s v="Hindustan Light"/>
    <s v="E7 (Bihar - Kosi Belt)"/>
    <s v="HSBC BANK 7001"/>
    <n v="70000"/>
    <s v="Being amount received from # 10095 Hindustan Light via ICICI BANK vide UTR No.  IMPS 319922238350 NAIYAR ALAM 181005001142 IshtiaqueNBK NAIYAR ALAM 181005001142/ICIC0000000/7986860141 HSBC0110007/499293587001 IMPS/499293587001"/>
  </r>
  <r>
    <d v="2022-04-01T00:00:00"/>
    <d v="2023-09-11T00:00:00"/>
    <n v="20105027"/>
    <s v="LLL-NOIDA"/>
    <x v="1"/>
    <x v="0"/>
    <d v="2023-07-18T00:00:00"/>
    <x v="16"/>
    <s v="HDFC BANK 0956"/>
    <m/>
    <s v="HSBC BANK 7001"/>
    <n v="2074411.98"/>
    <s v="Being amount trf from hdfc0956 to hsbc7001 NEFT FROM LEDURE LIGHTINGS LIMITED HDFC NEFT DR HSBC0110007 LEDURE LIGHTING 2023/07/18 140232  N199232554067899"/>
  </r>
  <r>
    <d v="2022-04-01T00:00:00"/>
    <d v="2023-09-11T00:00:00"/>
    <n v="20105038"/>
    <s v="LLL-NOIDA"/>
    <x v="0"/>
    <x v="0"/>
    <d v="2023-07-18T00:00:00"/>
    <x v="428"/>
    <s v="Suyog Electricals"/>
    <s v="N1 (Delhi)"/>
    <s v="HSBC BANK 7001"/>
    <n v="100000"/>
    <s v="Being amount received from # 7516 Suyog Electricals NEFT FROM SUYOG ELECTRICALS KOMH Payment 2023/07/18 140244  KKBKH23199733812"/>
  </r>
  <r>
    <d v="2022-04-01T00:00:00"/>
    <d v="2023-09-11T00:00:00"/>
    <n v="20105054"/>
    <s v="LLL-NOIDA"/>
    <x v="0"/>
    <x v="0"/>
    <d v="2023-07-18T00:00:00"/>
    <x v="61"/>
    <s v="Erode Light House (R)"/>
    <s v="S2 (Tamil Nadu)"/>
    <s v="HSBC BANK 7001"/>
    <n v="20798"/>
    <s v="Being Ch. No. :# 000099 # dt. 17-07-2023 #  of HDFC Bank#  received from 33006 Erode Light House (R) CASH MGT 231990029061 CHQCLG LEDURE Clear Fund 000099 Drw|NEW DELHI - Yr |9165385 Dep|17/07/20 000099"/>
  </r>
  <r>
    <d v="2022-04-01T00:00:00"/>
    <d v="2023-09-11T00:00:00"/>
    <n v="20105018"/>
    <s v="LLL-PATNA"/>
    <x v="0"/>
    <x v="0"/>
    <d v="2023-07-18T00:00:00"/>
    <x v="294"/>
    <s v="Janta Electricals"/>
    <s v="E6 (Bihar - South)"/>
    <s v="HSBC BANK 7001"/>
    <n v="100000"/>
    <s v="Being amount received from # 10096 Janta Electricals via BOB vide UTR No. BARBR23199483407 NEFT FROM JANTA ELECTRICALS BKCF 2023/07/18 083137  BARBR23199483407"/>
  </r>
  <r>
    <d v="2022-04-01T00:00:00"/>
    <d v="2023-09-11T00:00:00"/>
    <n v="20105044"/>
    <s v="LLL-JAIPUR"/>
    <x v="0"/>
    <x v="0"/>
    <d v="2023-07-18T00:00:00"/>
    <x v="462"/>
    <s v="Abhadeep Enterprises"/>
    <s v="N7 (Rajasthan)"/>
    <s v="HSBC BANK 7001"/>
    <n v="19000"/>
    <s v="Being amount received from # 8245 Abhadeep Enterprises via  vide UTR No. N199232554411889 NEFT FROM ABHADEEP ENTERPRISES HDFC Ledure 2023/07/18 153207  N199232554411889"/>
  </r>
  <r>
    <d v="2022-04-01T00:00:00"/>
    <d v="2023-09-11T00:00:00"/>
    <n v="20105048"/>
    <s v="LLL-NOIDA"/>
    <x v="0"/>
    <x v="0"/>
    <d v="2023-07-18T00:00:00"/>
    <x v="161"/>
    <s v="Agarwal Agency (New) (TCS)"/>
    <s v="N5 (UP West 1)"/>
    <s v="HSBC BANK 7001"/>
    <n v="90000"/>
    <s v="Being amount received from # 9581 Agarwal Agency (New) via  vide UTR No.  NEFT FROM AGARWAL AGENCY HDFC Ledure lightings 2023/07/18 163141  N199232554559063"/>
  </r>
  <r>
    <d v="2022-04-01T00:00:00"/>
    <d v="2023-09-11T00:00:00"/>
    <n v="20105033"/>
    <s v="LLL-NOIDA"/>
    <x v="0"/>
    <x v="0"/>
    <d v="2023-07-18T00:00:00"/>
    <x v="4"/>
    <s v="Suspense A/C (Debtors)"/>
    <s v="Miscellaneous Receivables"/>
    <s v="HSBC BANK 7001"/>
    <n v="50000"/>
    <s v="NEFT FROM LAXMI ELECTRICALS INBL 2023/07/18 130206  IDIBH23199315797"/>
  </r>
  <r>
    <d v="2022-04-01T00:00:00"/>
    <d v="2023-09-11T00:00:00"/>
    <n v="20105034"/>
    <s v="LLL-JAIPUR"/>
    <x v="0"/>
    <x v="0"/>
    <d v="2023-07-18T00:00:00"/>
    <x v="52"/>
    <s v="Shri Prakash Enterprises (TCS)"/>
    <s v="N7 (Rajasthan)"/>
    <s v="HSBC BANK 7001"/>
    <n v="200000"/>
    <s v="Being amount received from # 8179 Shri Prakash Enterprises via  vide UTR No. N199232554148234 NEFT FROM SHRI PRAKASH ENTERPRISES HDFC Ledure 2023/07/18 130211  N199232554148234"/>
  </r>
  <r>
    <d v="2022-04-01T00:00:00"/>
    <d v="2023-09-11T00:00:00"/>
    <n v="20105045"/>
    <s v="LLL-JAIPUR"/>
    <x v="0"/>
    <x v="0"/>
    <d v="2023-07-18T00:00:00"/>
    <x v="466"/>
    <s v="Shree Enterprises"/>
    <s v="N7 (Rajasthan)"/>
    <s v="HSBC BANK 7001"/>
    <n v="136252"/>
    <s v="Being amount received from # 8214 Shree Enterprises via BOB vide UTR No. BARBR23199849316 NEFT FROM SHREE ENTERPRISES BKCF 2023/07/18 153247  BARBR23199849316"/>
  </r>
  <r>
    <d v="2022-04-01T00:00:00"/>
    <d v="2023-09-11T00:00:00"/>
    <n v="20105019"/>
    <s v="LLL-JAIPUR"/>
    <x v="0"/>
    <x v="0"/>
    <d v="2023-07-18T00:00:00"/>
    <x v="163"/>
    <s v="A B Enterprises"/>
    <s v="N7 (Rajasthan)"/>
    <s v="HSBC BANK 7001"/>
    <n v="115332"/>
    <s v="Being amount received from # 8139 A B Enterprises via YES Bank vide UTR No. 319910871787 IMPS 319910871787 A B ENTERPRISES 013161900000989 LEDURE ABE A B ENTERPRISES 013161900000989/YESB0000000/9999999 HSBC0110007/499293587001"/>
  </r>
  <r>
    <d v="2022-04-01T00:00:00"/>
    <d v="2023-09-11T00:00:00"/>
    <n v="20105046"/>
    <s v="LLL-NOIDA"/>
    <x v="0"/>
    <x v="0"/>
    <d v="2023-07-18T00:00:00"/>
    <x v="95"/>
    <s v="Manoj Electricals And Contarctor (R) (TCS)"/>
    <s v="N9 (UP Central 1)"/>
    <s v="HSBC BANK 7001"/>
    <n v="100000"/>
    <s v="Being amount received from # 9224 Manoj Electricals And Contarctor (R) (TCS) via CANARA BANK vide UTR No. P199230254773204 NEFT FROM MANOJ ELECTRICALS AND CON CANA 2023/07/18 160610  P199230254773204"/>
  </r>
  <r>
    <d v="2022-04-01T00:00:00"/>
    <d v="2023-09-11T00:00:00"/>
    <n v="20105039"/>
    <s v="LLL-NOIDA"/>
    <x v="0"/>
    <x v="0"/>
    <d v="2023-07-18T00:00:00"/>
    <x v="103"/>
    <s v="Janki Traders"/>
    <s v="N11 (UP East 1)"/>
    <s v="HSBC BANK 7001"/>
    <n v="90000"/>
    <s v="Being amount received from # 9644 Janki Traders via  vide UTR No. N199232554260840 NEFT FROM JANKI TRADERS HDFC JankiToLedure 2023/07/18 140253  N199232554260840"/>
  </r>
  <r>
    <d v="2022-04-01T00:00:00"/>
    <d v="2023-09-11T00:00:00"/>
    <n v="20105047"/>
    <s v="LLL-NOIDA"/>
    <x v="0"/>
    <x v="0"/>
    <d v="2023-07-18T00:00:00"/>
    <x v="525"/>
    <s v="Sarda Computers"/>
    <s v="W6 (Vidarbha)"/>
    <s v="HSBC BANK 7001"/>
    <n v="107277"/>
    <s v="Being amount received from # 27097 Sarda Computers via AXIS BANK vide UTR No. AXMB231999985762 NEFT FROM SARDA COMPUTERS UTIB 2023/07/18 163128  AXMB231999985762"/>
  </r>
  <r>
    <d v="2022-04-01T00:00:00"/>
    <d v="2023-09-11T00:00:00"/>
    <n v="20105032"/>
    <s v="LLL-NOIDA"/>
    <x v="0"/>
    <x v="0"/>
    <d v="2023-07-18T00:00:00"/>
    <x v="237"/>
    <s v="Gaida Electronics (R) (TCS)"/>
    <s v="N9 (UP Central 1)"/>
    <s v="HSBC BANK 7001"/>
    <n v="100000"/>
    <s v="Being amount received from # 9030 Gaida Electronics (R) (TCS) NEFT FROM GAIDA ELECTRONICS HDFC 2023/07/18 123206  N199232553964029"/>
  </r>
  <r>
    <d v="2022-04-01T00:00:00"/>
    <d v="2023-09-11T00:00:00"/>
    <n v="20105017"/>
    <s v="LLL-NOIDA"/>
    <x v="0"/>
    <x v="0"/>
    <d v="2023-07-18T00:00:00"/>
    <x v="431"/>
    <s v="Chadha Electric Company (R) (TCS)"/>
    <s v="N10 (UP Central 2)"/>
    <s v="HSBC BANK 7001"/>
    <n v="100000"/>
    <s v="Being amount received from # 9023 Chadha Electric Company (R) via BOB vide UTR No. BARBR23199447443 NEFT FROM CHADHA ELECTRIC CO. BKCF 2023/07/18 073308  BARBR23199447443"/>
  </r>
  <r>
    <d v="2022-04-01T00:00:00"/>
    <d v="2023-09-11T00:00:00"/>
    <n v="20105042"/>
    <s v="LLL-PATNA"/>
    <x v="0"/>
    <x v="0"/>
    <d v="2023-07-18T00:00:00"/>
    <x v="197"/>
    <s v="Mahavir Electronics Works (TCS)"/>
    <s v="E4 (Bihar - North &amp; Central)"/>
    <s v="HSBC BANK 7001"/>
    <n v="200000"/>
    <s v="Being amount received from # 10041 Mahavir Electronics Works (R) via CANARA BANK vide UTR No.  /4960257000008 MS MAHAVIR ELECTRIC WORKS 2023/07/18 145346 CNRB071859697220 CNRBR52023071859697220  CNRBR52023071859697220"/>
  </r>
  <r>
    <d v="2022-04-01T00:00:00"/>
    <d v="2023-09-11T00:00:00"/>
    <n v="20105052"/>
    <s v="LLL-NOIDA"/>
    <x v="0"/>
    <x v="0"/>
    <d v="2023-07-18T00:00:00"/>
    <x v="221"/>
    <s v="Piyush Enterprises (TCS)"/>
    <s v="N5 (UP West 1)"/>
    <s v="HSBC BANK 7001"/>
    <n v="50000"/>
    <s v="Being amount received from # 9352 Piyush Enterprises (TCS) NEFT FROM PIYUSH ENTERPRISES HDFC Payment 2023/07/18 213231  N199232555181134"/>
  </r>
  <r>
    <d v="2022-04-01T00:00:00"/>
    <d v="2023-09-11T00:00:00"/>
    <n v="20105049"/>
    <s v="LLL-NOIDA"/>
    <x v="0"/>
    <x v="0"/>
    <d v="2023-07-18T00:00:00"/>
    <x v="121"/>
    <s v="Laxmi Enterprises"/>
    <s v="N5 (UP West 1)"/>
    <s v="HSBC BANK 7001"/>
    <n v="9516"/>
    <s v="Being amount received from # 9248 Laxmi Enterprises NEFT FROM LAXMI ENTERPRISES UBOI /URGENT/ 2023/07/18 170253  000977726178"/>
  </r>
  <r>
    <d v="2022-04-01T00:00:00"/>
    <d v="2023-09-11T00:00:00"/>
    <n v="20105055"/>
    <s v="LLL-NOIDA"/>
    <x v="0"/>
    <x v="0"/>
    <d v="2023-07-18T00:00:00"/>
    <x v="202"/>
    <s v="Shree Jai Maa Electricals"/>
    <s v="N9 (UP Central 1)"/>
    <s v="HSBC BANK 7001"/>
    <n v="29298"/>
    <s v="Being amount received from # 9603 Shree Jai Maa Electricals IMPS 319922201648 SHREE JAI MAA ELECTR 024905005144 ledure SHREE JAI MAA ELECTR 024905005144/ICIC0000000/7007569530 HSBC0110007/499293587001 IMPS/499293587001"/>
  </r>
  <r>
    <d v="2022-04-01T00:00:00"/>
    <d v="2023-09-11T00:00:00"/>
    <n v="20105029"/>
    <s v="LLL-NOIDA"/>
    <x v="0"/>
    <x v="0"/>
    <d v="2023-07-18T00:00:00"/>
    <x v="78"/>
    <s v="Delta Lights (TCS)"/>
    <s v="N1 (Delhi)"/>
    <s v="HSBC BANK 7001"/>
    <n v="290000"/>
    <s v="Being amount received from # 7505 Delta Lights (TCS) /01651300002830 DELTA LIGHTS 2023/07/18 114241 PSIB071800877882 PSIBR52023071800877882  PSIBR52023071800877882"/>
  </r>
  <r>
    <d v="2022-04-01T00:00:00"/>
    <d v="2023-09-11T00:00:00"/>
    <n v="20105073"/>
    <s v="LLL-NOIDA"/>
    <x v="1"/>
    <x v="0"/>
    <d v="2023-07-18T00:00:00"/>
    <x v="733"/>
    <s v="SD Agsnt PBG - IOCL(Panipat) PO LED/16-17/39"/>
    <m/>
    <s v="HDFC Bank 0956"/>
    <n v="129721"/>
    <m/>
  </r>
  <r>
    <d v="2022-04-01T00:00:00"/>
    <d v="2023-09-11T00:00:00"/>
    <n v="20105070"/>
    <s v="LLL-NOIDA"/>
    <x v="0"/>
    <x v="1"/>
    <d v="2023-07-18T00:00:00"/>
    <x v="4"/>
    <s v="Suspense A/C (Debtors)"/>
    <s v="Miscellaneous Receivables"/>
    <s v="HDFC Bank 0956"/>
    <n v="129721"/>
    <s v="NEFT CR-SBIN0017313-INDIAN OIL CORPORATION LTD-LEDURE LIGHTINGS LIMITED-SBIN123199754273 SBIN123199754273"/>
  </r>
  <r>
    <d v="2022-04-01T00:00:00"/>
    <d v="2023-09-11T00:00:00"/>
    <n v="20105037"/>
    <s v="LLL-NOIDA"/>
    <x v="0"/>
    <x v="0"/>
    <d v="2023-07-18T00:00:00"/>
    <x v="160"/>
    <s v="Krishna Electricals (Gzb) (TCS)"/>
    <s v="N5 (UP West 1)"/>
    <s v="HSBC BANK 7001"/>
    <n v="188000"/>
    <s v="Being amount received from # 9565 Krishna Electricals (Gzb) via SBI vide UTR No. 319913544597 IMPS 319913544597 Krishna9971 00000036234848867 MOBIMPS00045073005 Krishna9971 00000036234848867/SBIN0000000/99717 HSBC0110007/499293587001"/>
  </r>
  <r>
    <d v="2022-04-01T00:00:00"/>
    <d v="2023-09-11T00:00:00"/>
    <n v="20105053"/>
    <s v="LLL-PATNA"/>
    <x v="0"/>
    <x v="0"/>
    <d v="2023-07-18T00:00:00"/>
    <x v="2"/>
    <s v="Rajnish Electricals"/>
    <s v="E4 (Bihar - North &amp; Central)"/>
    <s v="HSBC BANK 7001"/>
    <n v="5500"/>
    <s v="Being amount received from # 10135 Rajnish Electricals IMPS 319922810817 Ledure lights new ac 00000037702699586 MOBUA0551884008 Ledure lights new ac 00000037702699586/SBIN0000000/88251 HSBC0110007/499293587001 IMPS/499293587001"/>
  </r>
  <r>
    <d v="2022-04-01T00:00:00"/>
    <d v="2023-09-11T00:00:00"/>
    <n v="20105050"/>
    <s v="LLL-NOIDA"/>
    <x v="0"/>
    <x v="0"/>
    <d v="2023-07-18T00:00:00"/>
    <x v="167"/>
    <s v="Bhutani Electric Store (R)"/>
    <s v="N2 (Rest of Haryana)"/>
    <s v="HSBC BANK 7001"/>
    <n v="135984"/>
    <s v="Being amount received from # 6016 Bhutani Electric Store (R) via ICICI BANK vide UTR No.  IMPS 319918549344 BHUTANI ELECTRIC STO 247905000858 ledure BHUTANI ELECTRIC STO 247905000858/ICIC0000000/9896390348 HSBC0110007/499293587001"/>
  </r>
  <r>
    <d v="2022-04-01T00:00:00"/>
    <d v="2023-09-11T00:00:00"/>
    <n v="20105030"/>
    <s v="LLL-NOIDA"/>
    <x v="0"/>
    <x v="0"/>
    <d v="2023-07-18T00:00:00"/>
    <x v="122"/>
    <s v="RKG Electricals &amp; Electronics Pvt. Ltd. (TCS)"/>
    <s v="N6 (UP West 2)"/>
    <s v="HSBC BANK 7001"/>
    <n v="500000"/>
    <s v="Being amount received from # 9546 RKG Electricals &amp; Electronics Pvt. Ltd. via ICICI BANK vide UTR No.  /105005500806 RKG ELECTRICALS ELECTRONICS PRIVAT 2023/07/18 114929 ICIC071800510580 ICICR42023071800510580  ICICR42023071800510580"/>
  </r>
  <r>
    <d v="2022-04-01T00:00:00"/>
    <d v="2023-09-11T00:00:00"/>
    <n v="20105067"/>
    <s v="LLL-NOIDA"/>
    <x v="0"/>
    <x v="0"/>
    <d v="2023-07-18T00:00:00"/>
    <x v="73"/>
    <s v="Deepak Electricals"/>
    <s v="N2 (Rest of Haryana)"/>
    <s v="HDFC Bank 0956"/>
    <n v="45690"/>
    <s v="Being Ch. No. :# 002439 # dt. 16-07-2023 #  of PSB#  received from 6233 Deepak Electricals CHQ DEP - MICR CLG - AMBALA CANTT 0000000000002439"/>
  </r>
  <r>
    <d v="2022-04-01T00:00:00"/>
    <d v="2023-09-11T00:00:00"/>
    <n v="20104959"/>
    <s v="LLL-NOIDA"/>
    <x v="1"/>
    <x v="0"/>
    <d v="2023-07-18T00:00:00"/>
    <x v="5"/>
    <s v="Miscellaneous Income"/>
    <m/>
    <s v="HSBC BANK 7001"/>
    <n v="40"/>
    <s v="Being amount received for pantry stuff UPI20230718000005003 319901105010 Paytm 910000001028 499293587001:HSBC0110007.ifsc.npci payouts:paytm AWSPG202307171305216820000571779846"/>
  </r>
  <r>
    <d v="2022-04-01T00:00:00"/>
    <d v="2023-09-11T00:00:00"/>
    <n v="20105024"/>
    <s v="LLL-NOIDA"/>
    <x v="1"/>
    <x v="0"/>
    <d v="2023-07-18T00:00:00"/>
    <x v="36"/>
    <s v="Cash in Hand"/>
    <m/>
    <s v="Imprest Chacko"/>
    <n v="20000"/>
    <m/>
  </r>
  <r>
    <d v="2022-04-01T00:00:00"/>
    <d v="2023-09-11T00:00:00"/>
    <n v="20105035"/>
    <s v="LLL-PATNA"/>
    <x v="0"/>
    <x v="0"/>
    <d v="2023-07-18T00:00:00"/>
    <x v="287"/>
    <s v="4G Electricals"/>
    <s v="E6 (Bihar - South)"/>
    <s v="HSBC BANK 7001"/>
    <n v="44117"/>
    <s v="Being amount received from # 10093 4G Electricals via CANARA BANK vide UTR No.  IMPS 319913544703 4G ELECTRICAL 120001755362 4G ELECTRICAL 120001755362/CNRB0000000/7488989461 HSBC0110007/499293587001 IMPS/499293587001"/>
  </r>
  <r>
    <d v="2022-04-01T00:00:00"/>
    <d v="2023-09-11T00:00:00"/>
    <n v="20105036"/>
    <s v="LLL-KOLKATA"/>
    <x v="0"/>
    <x v="0"/>
    <d v="2023-07-18T00:00:00"/>
    <x v="287"/>
    <s v="4G Electricals"/>
    <s v="E6 (Bihar - South)"/>
    <s v="HSBC BANK 7001"/>
    <n v="5883"/>
    <s v="Being amount received from # 10093 4G Electricals via CANARA BANK vide UTR No.  IMPS 319913544703 4G ELECTRICAL 120001755362 4G ELECTRICAL 120001755362/CNRB0000000/7488989461 HSBC0110007/499293587001 IMPS/499293587001"/>
  </r>
  <r>
    <d v="2022-04-01T00:00:00"/>
    <d v="2023-09-11T00:00:00"/>
    <n v="20105043"/>
    <s v="LLL-PATNA"/>
    <x v="0"/>
    <x v="0"/>
    <d v="2023-07-18T00:00:00"/>
    <x v="23"/>
    <s v="Light House (Siwan)"/>
    <s v="E4 (Bihar - North &amp; Central)"/>
    <s v="HSBC BANK 7001"/>
    <n v="53000"/>
    <s v="Being amount received from # 10166 Light House (Siwan) via  vide UTR No.  NEFT FROM LIGHT HOUSE FBLD /FAST/ 2023/07/18 153141  FBBT231997236860"/>
  </r>
  <r>
    <d v="2022-04-01T00:00:00"/>
    <d v="2023-09-11T00:00:00"/>
    <n v="20105041"/>
    <s v="LLL-PATNA"/>
    <x v="0"/>
    <x v="0"/>
    <d v="2023-07-18T00:00:00"/>
    <x v="708"/>
    <s v="Gauputra Enterprises"/>
    <s v="E6 (Bihar - South)"/>
    <s v="HSBC BANK 7001"/>
    <n v="267504"/>
    <s v="Being amount received from # 10193 Gauputra Enterprises via INDIAN BANK vide UTR No. 319914595981 IMPS 319914595981 Prashant Kumar Mishr 7085131138 payment of bill Prashant Kumar Mishr 7085131138/IDIB0000000/9304970048 HSBC0110007/7001"/>
  </r>
  <r>
    <d v="2022-04-01T00:00:00"/>
    <d v="2023-09-11T00:00:00"/>
    <n v="20105065"/>
    <s v="LLL-NOIDA"/>
    <x v="0"/>
    <x v="0"/>
    <d v="2023-07-18T00:00:00"/>
    <x v="593"/>
    <s v="Hindustan Electricals (R)"/>
    <s v="N9 (UP Central 1)"/>
    <s v="HDFC Bank 0956"/>
    <n v="15000"/>
    <s v="Being amount received from # 9037 Hindustan Electricals (R) 26242560000013-TPT-HINDUSTAN MAHOBA-HINDUSTAN ELECTRICALS 0000000142709713"/>
  </r>
  <r>
    <d v="2022-04-01T00:00:00"/>
    <d v="2023-09-11T00:00:00"/>
    <n v="20105068"/>
    <s v="LLL-NOIDA"/>
    <x v="0"/>
    <x v="0"/>
    <d v="2023-07-18T00:00:00"/>
    <x v="71"/>
    <s v="The Powersaver (R) (TCS)"/>
    <s v="N2 (Rest of Haryana)"/>
    <s v="HDFC Bank 0956"/>
    <n v="94362"/>
    <s v="Being Ch. No. :# 167360 # dt. 17-07-2023 #  of AXIS BANK#  received from 6058 The Powersaver (R) (TCS) CHQ DEP - MICR CLG - AMBALA CANTT 0000000000167360"/>
  </r>
  <r>
    <d v="2022-04-01T00:00:00"/>
    <d v="2023-09-11T00:00:00"/>
    <n v="20105066"/>
    <s v="LLL-NOIDA"/>
    <x v="0"/>
    <x v="0"/>
    <d v="2023-07-18T00:00:00"/>
    <x v="169"/>
    <s v="Shri Karni Electricals"/>
    <s v="N2 (Rest of Haryana)"/>
    <s v="HDFC Bank 0956"/>
    <n v="100000"/>
    <s v="Being amount received from # 6223 Shri Karni Electricals via SBI vide UTR No.  NEFT CR-SBIN0012202-SHREE KARNI ELECTRICAL-LEDURE LIGHTING LIMTED-SBIN123199475601 SBIN123199475601"/>
  </r>
  <r>
    <d v="2022-04-01T00:00:00"/>
    <d v="2023-09-11T00:00:00"/>
    <n v="20105071"/>
    <s v="LLL-NOIDA"/>
    <x v="0"/>
    <x v="0"/>
    <d v="2023-07-18T00:00:00"/>
    <x v="257"/>
    <s v="Satya Trading Company (R)"/>
    <s v="N2 (Rest of Haryana)"/>
    <s v="HDFC Bank 0956"/>
    <n v="125000"/>
    <s v="Being Ch. No. :# 042959 # dt. 30-06-2023 #  of BANK OF MAHARASHTRA#  received from 6049 Satya Trading Company (R) CHQ DEP - MICR CLG - NOIDA WBO 0000000000042959"/>
  </r>
  <r>
    <d v="2022-04-01T00:00:00"/>
    <d v="2023-09-11T00:00:00"/>
    <n v="20105069"/>
    <s v="LLL-NOIDA"/>
    <x v="0"/>
    <x v="0"/>
    <d v="2023-07-18T00:00:00"/>
    <x v="257"/>
    <s v="Satya Trading Company (R)"/>
    <s v="N2 (Rest of Haryana)"/>
    <s v="HDFC Bank 0956"/>
    <n v="125000"/>
    <s v="Being Ch. No. :# 000321 # dt. 10-06-2023 #  of HDFC Bank#  received from 6049 Satya Trading Company (R) CHQ DEP - TRANSFER OW 1 - NOIDA WBO 0000000000000321"/>
  </r>
  <r>
    <d v="2022-04-01T00:00:00"/>
    <d v="2023-09-11T00:00:00"/>
    <n v="20105040"/>
    <s v="LLL-NOIDA"/>
    <x v="0"/>
    <x v="0"/>
    <d v="2023-07-18T00:00:00"/>
    <x v="239"/>
    <s v="Dev Electricals Works"/>
    <s v="N2 (Rest of Haryana)"/>
    <s v="HSBC BANK 7001"/>
    <n v="7930"/>
    <s v="Being amount received from # 6295 Dev Electricals Works NEFT FROM DEV ELECTRICALS WORKS IOVB 2023/07/18 140326  IOBAN23199136260"/>
  </r>
  <r>
    <d v="2022-04-01T00:00:00"/>
    <d v="2023-09-11T00:00:00"/>
    <n v="20105025"/>
    <s v="LLL-NOIDA"/>
    <x v="0"/>
    <x v="0"/>
    <d v="2023-07-19T00:00:00"/>
    <x v="79"/>
    <s v="Retail Sale (F)"/>
    <s v="FF Pranav Aggarwal Receivables"/>
    <s v="Cash In Hand"/>
    <n v="1170"/>
    <m/>
  </r>
  <r>
    <d v="2022-04-01T00:00:00"/>
    <d v="2023-09-11T00:00:00"/>
    <n v="20105115"/>
    <s v="LLL-NOIDA"/>
    <x v="0"/>
    <x v="0"/>
    <d v="2023-07-19T00:00:00"/>
    <x v="270"/>
    <s v="Krishna Electricals &amp; Appliances"/>
    <s v="N5 (UP West 1)"/>
    <s v="HSBC BANK 7001"/>
    <n v="50000"/>
    <s v="Being amount received from # 9582 Krishna Electricals &amp; Appliances via UNION BANK vide UTR No. UBINJ23200533474 NEFT FROM KRISHNA ELECTRICALS AND A UBOI /URGENT/ 2023/07/19 190243  000978867755"/>
  </r>
  <r>
    <d v="2022-04-01T00:00:00"/>
    <d v="2023-09-11T00:00:00"/>
    <n v="20105026"/>
    <s v="LLL-NOIDA"/>
    <x v="1"/>
    <x v="0"/>
    <d v="2023-07-19T00:00:00"/>
    <x v="36"/>
    <s v="Cash in Hand"/>
    <m/>
    <s v="Imprest Chacko"/>
    <n v="1170"/>
    <m/>
  </r>
  <r>
    <d v="2022-04-01T00:00:00"/>
    <d v="2023-09-11T00:00:00"/>
    <n v="20105112"/>
    <s v="LLL-NOIDA"/>
    <x v="0"/>
    <x v="0"/>
    <d v="2023-07-19T00:00:00"/>
    <x v="212"/>
    <s v="New Madeshiya Electricals"/>
    <s v="N12 (UP East 2)"/>
    <s v="HSBC BANK 7001"/>
    <n v="60000"/>
    <s v="Being amount received from # 9261 New Madeshiya Electricals via  vide UTR No.  NEFT FROM M S NEW MADHESHIYA ELECTR PINB 2023/07/19 190139  PUNBH23200345723"/>
  </r>
  <r>
    <d v="2022-04-01T00:00:00"/>
    <d v="2023-09-11T00:00:00"/>
    <n v="20105028"/>
    <s v="LLL-NOIDA"/>
    <x v="1"/>
    <x v="0"/>
    <d v="2023-07-19T00:00:00"/>
    <x v="5"/>
    <s v="Miscellaneous Income"/>
    <m/>
    <s v="HSBC BANK 7001"/>
    <n v="35"/>
    <s v="Being amount received for pantry stuff UPI20230719000005595 320003904540 Paytm 910000001028 499293587001:HSBC0110007.ifsc.npci payouts:paytm AWSPG202307180001216820000571779846"/>
  </r>
  <r>
    <d v="2022-04-01T00:00:00"/>
    <d v="2023-09-11T00:00:00"/>
    <n v="20105117"/>
    <s v="LLL-JAIPUR"/>
    <x v="0"/>
    <x v="0"/>
    <d v="2023-07-19T00:00:00"/>
    <x v="140"/>
    <s v="Rajmohan Trading Co.(TCS)"/>
    <s v="N7 (Rajasthan)"/>
    <s v="HSBC BANK 7001"/>
    <n v="200000"/>
    <s v="Being Ch. No. :# 246418 # dt. 18-07-2023 #  of CANARA BANK#  received from 8226 Rajmohan Trading Co. Location:JAIPUR CANARA BANK 246418"/>
  </r>
  <r>
    <d v="2022-04-01T00:00:00"/>
    <d v="2023-09-11T00:00:00"/>
    <n v="20105125"/>
    <s v="LLL-NOIDA"/>
    <x v="0"/>
    <x v="0"/>
    <d v="2023-07-19T00:00:00"/>
    <x v="59"/>
    <s v="K Town Lights (R)"/>
    <s v="S6 (Kerala)"/>
    <s v="HSBC BANK 7001"/>
    <n v="49068"/>
    <s v="Being Ch. No. :# 042555 # dt. 18-07-2023 #  of SOUTH INDIAN BANK#  received from 32033 K Town Lights (R) CASH MGT 232000018165 CHQCLG LEDURE Clear Fund 042555 Drw|NEW DELHI - Yr |9165386 Dep|18/07/20 042555"/>
  </r>
  <r>
    <d v="2022-04-01T00:00:00"/>
    <d v="2023-09-11T00:00:00"/>
    <n v="20105091"/>
    <s v="LLL-JAIPUR"/>
    <x v="0"/>
    <x v="0"/>
    <d v="2023-07-19T00:00:00"/>
    <x v="223"/>
    <s v="Nidhi Engineers"/>
    <s v="N7 (Rajasthan)"/>
    <s v="HSBC BANK 7001"/>
    <n v="19937"/>
    <s v="Being amount received from # 8237 Nidhi Engineers via IDFC BANK vide UTR No. 320013177610 IMPS 320013177610 NIDHI ENGINEERS 10087303624 IMPSTXN NIDHI ENGINEERS 10087303624/IDFB0000000/9587713075 HSBC0110007/499293587001 IMPS/499293587001"/>
  </r>
  <r>
    <d v="2022-04-01T00:00:00"/>
    <d v="2023-09-11T00:00:00"/>
    <n v="20105061"/>
    <s v="LLL-NOIDA"/>
    <x v="0"/>
    <x v="0"/>
    <d v="2023-07-19T00:00:00"/>
    <x v="320"/>
    <s v="Anushka Enterprises"/>
    <s v="Project Receivables"/>
    <s v="HSBC BANK 7001"/>
    <n v="3734"/>
    <s v="Being amount received from # 36014 Anushka Enterprises IMPS 320009817146 ANUSHKA ENTERPRISES 197405500048 59674468 by USE ANUSHKA ENTERPRISES 197405500048/ICIC0000000/8100670068 HSBC0110007/499293587001 IMPS/499293587001"/>
  </r>
  <r>
    <d v="2022-04-01T00:00:00"/>
    <d v="2023-09-11T00:00:00"/>
    <n v="20105102"/>
    <s v="LLL-JAIPUR"/>
    <x v="0"/>
    <x v="0"/>
    <d v="2023-07-19T00:00:00"/>
    <x v="123"/>
    <s v="Universal Corporation"/>
    <s v="N7 (Rajasthan)"/>
    <s v="HSBC BANK 7001"/>
    <n v="50000"/>
    <s v="Being amount received from # 8131 Universal Corporation via SBI vide UTR No. SBIN323200301294 NEFT FROM M S UNIVERSAL CORPORATION SBOI /ATTN//INB 2023/07/19 163318  SBIN323200301294"/>
  </r>
  <r>
    <d v="2022-04-01T00:00:00"/>
    <d v="2023-09-11T00:00:00"/>
    <n v="20105113"/>
    <s v="LLL-NOIDA"/>
    <x v="0"/>
    <x v="0"/>
    <d v="2023-07-19T00:00:00"/>
    <x v="489"/>
    <s v="Galaxy Enterprises"/>
    <s v="N4 (Himachal Pradesh J&amp;K)"/>
    <s v="HSBC BANK 7001"/>
    <n v="14067"/>
    <s v="Being amount received from # 1017 Galaxy Enterprises (J&amp;K) (New) NEFT FROM GALAXY ENTERPRISES PROP K JAKB Urgent 2023/07/19 190143  JAKAH23200011319"/>
  </r>
  <r>
    <d v="2022-04-01T00:00:00"/>
    <d v="2023-09-11T00:00:00"/>
    <n v="20105062"/>
    <s v="LLL-NOIDA"/>
    <x v="0"/>
    <x v="0"/>
    <d v="2023-07-19T00:00:00"/>
    <x v="29"/>
    <s v="Suraj Distributors (TCS)"/>
    <s v="W5 (Rest of Maharashtra and Goa)"/>
    <s v="HSBC BANK 7001"/>
    <n v="140000"/>
    <s v="Being amount received from # 27102 Suraj Distributors via HDFC Bank vide UTR No. N200232555468098 NEFT FROM SURAJ DISTRIBUTORS HDFC suraj kolhapur 2023/07/19 100150  N200232555468098"/>
  </r>
  <r>
    <d v="2022-04-01T00:00:00"/>
    <d v="2023-09-11T00:00:00"/>
    <n v="20105095"/>
    <s v="LLL-NOIDA"/>
    <x v="0"/>
    <x v="0"/>
    <d v="2023-07-19T00:00:00"/>
    <x v="304"/>
    <s v="Avik Enterprise (TCS)"/>
    <s v="E2 (West Bengal)"/>
    <s v="51665 IndusAge TechApp Pvt Ltd"/>
    <n v="169685"/>
    <s v="Being amount received from # 19113 Avik Enterprise (TCS) IMPS 320014583113 ICICI BANK NODAL ACC 000205031391 AVIK ENTERPRISE 20201738 ICICI BANK NODAL ACC 000205031391/ICIC0000000/5863400086 HSBC0110007/499293587001 IMPS/499293587001"/>
  </r>
  <r>
    <d v="2022-04-01T00:00:00"/>
    <d v="2023-09-11T00:00:00"/>
    <n v="20105136"/>
    <s v="LLL-KOLKATA"/>
    <x v="0"/>
    <x v="0"/>
    <d v="2023-07-19T00:00:00"/>
    <x v="68"/>
    <s v="Bose Electric"/>
    <s v="E2 (West Bengal)"/>
    <s v="HSBC BANK 7001"/>
    <n v="626.4"/>
    <m/>
  </r>
  <r>
    <d v="2022-04-01T00:00:00"/>
    <d v="2023-09-11T00:00:00"/>
    <n v="20105084"/>
    <s v="LLL-NOIDA"/>
    <x v="0"/>
    <x v="0"/>
    <d v="2023-07-19T00:00:00"/>
    <x v="68"/>
    <s v="Bose Electric"/>
    <s v="E2 (West Bengal)"/>
    <s v="HSBC BANK 7001"/>
    <n v="19373.599999999999"/>
    <s v="Being amount received from # 19107 Bose Electric via PNB vide UTR No. 320005005300 UPI20230719000066875 320005005300 BOSE ELECTRIC 919775757572 499293587001:HSBC0110007.ifsc.npci rajibbose19731:ybl Payment from PhonePe"/>
  </r>
  <r>
    <d v="2022-04-01T00:00:00"/>
    <d v="2023-09-11T00:00:00"/>
    <n v="20105089"/>
    <s v="LLL-PATNA"/>
    <x v="0"/>
    <x v="1"/>
    <d v="2023-07-19T00:00:00"/>
    <x v="481"/>
    <s v="Durga Traders"/>
    <s v="E4 (Bihar - North &amp; Central)"/>
    <s v="HSBC BANK 7001"/>
    <n v="66611"/>
    <s v="Being amount received from # 10104 Durga Traders via ICICI BANK vide UTR No. 320013381965 IMPS 320013381965 DURGA TRADERS 057905002336 NQxkTJ0PaGZ22SO DURGA TRADERS 057905002336/ICIC0000000/7766909742 HSBC0110007/499293587001"/>
  </r>
  <r>
    <d v="2022-04-01T00:00:00"/>
    <d v="2023-09-11T00:00:00"/>
    <n v="20105085"/>
    <s v="LLL-KOLKATA"/>
    <x v="0"/>
    <x v="1"/>
    <d v="2023-07-19T00:00:00"/>
    <x v="68"/>
    <s v="Bose Electric"/>
    <s v="E2 (West Bengal)"/>
    <s v="HSBC BANK 7001"/>
    <n v="626.41"/>
    <s v="Being amount received from # 19107 Bose Electric via PNB vide UTR No. 320005005300 UPI20230719000066875 320005005300 BOSE ELECTRIC 919775757572 499293587001:HSBC0110007.ifsc.npci rajibbose19731:ybl Payment from PhonePe"/>
  </r>
  <r>
    <d v="2022-04-01T00:00:00"/>
    <d v="2023-09-11T00:00:00"/>
    <n v="20105078"/>
    <s v="LLL-NOIDA"/>
    <x v="0"/>
    <x v="0"/>
    <d v="2023-07-19T00:00:00"/>
    <x v="12"/>
    <s v="Garg Electricals (India)"/>
    <s v="N1 (NCR)"/>
    <s v="HSBC BANK 7001"/>
    <n v="50930"/>
    <s v="Being amount received from # 6320 Garg Electricals (India) IMPS 320011391095 GARG ELECTRICALS IND 50200074209900 Payment GARG ELECTRICALS IND 50200074209900/HDFC0000000/99109010 HSBC0110007/499293587001 IMPS/499293587001"/>
  </r>
  <r>
    <d v="2022-04-01T00:00:00"/>
    <d v="2023-09-11T00:00:00"/>
    <n v="20105083"/>
    <s v="LLL-NOIDA"/>
    <x v="0"/>
    <x v="0"/>
    <d v="2023-07-19T00:00:00"/>
    <x v="51"/>
    <s v="Kirti Marketing (R) (TCS)"/>
    <s v="N1 (NCR)"/>
    <s v="HSBC BANK 7001"/>
    <n v="151000"/>
    <s v="Being amount received from # 6034 Kirti Marketing (R) (TCS) NEFT FROM KIRTI MARKETING UBOI /URGENT/ 2023/07/19 120351  000978549385"/>
  </r>
  <r>
    <d v="2022-04-01T00:00:00"/>
    <d v="2023-09-11T00:00:00"/>
    <n v="20105120"/>
    <s v="LLL-NOIDA"/>
    <x v="0"/>
    <x v="0"/>
    <d v="2023-07-19T00:00:00"/>
    <x v="407"/>
    <s v="Shri Shyam Traders (TCS)"/>
    <s v="N12 (UP East 2)"/>
    <s v="HSBC BANK 7001"/>
    <n v="100000"/>
    <s v="Being amount received from # 9270 Shri Shyam Traders (TCS) via ICICI BANK vide UTR No.  IMPS 320021994522 SHRI SHYAM TRADERS 752005000807 LEDURE SHRI SHYAM TRADERS 752005000807/ICIC0000000/9044559034 HSBC0110007/499293587001"/>
  </r>
  <r>
    <d v="2022-04-01T00:00:00"/>
    <d v="2023-09-11T00:00:00"/>
    <n v="20105121"/>
    <s v="LLL-NOIDA"/>
    <x v="0"/>
    <x v="0"/>
    <d v="2023-07-19T00:00:00"/>
    <x v="407"/>
    <s v="Shri Shyam Traders (TCS)"/>
    <s v="N12 (UP East 2)"/>
    <s v="HSBC BANK 7001"/>
    <n v="99999"/>
    <s v="Being amount received from # 9270 Shri Shyam Traders (TCS) via ICICI BANK vide UTR No.  IMPS 320021996875 SHRI SHYAM TRADERS 752005000807 LEDURE SHRI SHYAM TRADERS 752005000807/ICIC0000000/9044559034 HSBC0110007/499293587001"/>
  </r>
  <r>
    <d v="2022-04-01T00:00:00"/>
    <d v="2023-09-11T00:00:00"/>
    <n v="20105119"/>
    <s v="LLL-NOIDA"/>
    <x v="0"/>
    <x v="0"/>
    <d v="2023-07-19T00:00:00"/>
    <x v="244"/>
    <s v="Swastik Trading Co. (New) (TCS)"/>
    <s v="N1 (Delhi)"/>
    <s v="HSBC BANK 7001"/>
    <n v="500000"/>
    <s v="Being amount received from # 7416 Swastik Trading via YES Bank vide UTR No.  /023863400000050 SWASTIK TRADING CO FOR 023863400000 2023/07/19 211645 YESB071900010696 YESBR12023071900010696  YESBR12023071900010696"/>
  </r>
  <r>
    <d v="2022-04-01T00:00:00"/>
    <d v="2023-09-11T00:00:00"/>
    <n v="20105103"/>
    <s v="LLL-NOIDA"/>
    <x v="0"/>
    <x v="0"/>
    <d v="2023-07-19T00:00:00"/>
    <x v="340"/>
    <s v="Avi Distributer India (R)"/>
    <s v="N3 (Punjab &amp; Tri-City)"/>
    <s v="HSBC BANK 7001"/>
    <n v="65184"/>
    <s v="Being amount received from # 3005 Avi Distributer India (R) via PNB vide UTR No. PUNBH23200246175 NEFT FROM AVI DISTRIBUTORS INDIA PINB 2023/07/19 163334  PUNBH23200246175"/>
  </r>
  <r>
    <d v="2022-04-01T00:00:00"/>
    <d v="2023-09-11T00:00:00"/>
    <n v="20105088"/>
    <s v="LLL-NOIDA"/>
    <x v="0"/>
    <x v="0"/>
    <d v="2023-07-19T00:00:00"/>
    <x v="282"/>
    <s v="Shri Krishna Telecom"/>
    <s v="W1 (MP 1)"/>
    <s v="HSBC BANK 7001"/>
    <n v="49500"/>
    <s v="Being amount received from # 23050 Shri Krishna Telecom via CBI vide UTR No. CBINI23200807423 NEFT FROM M s SHREE KRISHNA TELECOM CBOI //ATTN/49500 2023/07/19 130131  CBINI23200807423"/>
  </r>
  <r>
    <d v="2022-04-01T00:00:00"/>
    <d v="2023-09-11T00:00:00"/>
    <n v="20105108"/>
    <s v="LLL-NOIDA"/>
    <x v="0"/>
    <x v="0"/>
    <d v="2023-07-19T00:00:00"/>
    <x v="54"/>
    <s v="R.B. Enterprises (TCS)"/>
    <s v="N10 (UP Central 2)"/>
    <s v="HSBC BANK 7001"/>
    <n v="50000"/>
    <s v="Being amount received from # 9459 R.B. Enterprises via  vide UTR No. IMPS320018313494 IMPS 320018313494 R B ENTERPRISES 50200050337543 P R B ENTERPRISES 50200050337543/HDFC0000000/73986600 HSBC0110007/499293587001 IMPS/499293587001"/>
  </r>
  <r>
    <d v="2022-04-01T00:00:00"/>
    <d v="2023-09-11T00:00:00"/>
    <n v="20105101"/>
    <s v="LLL-NOIDA"/>
    <x v="0"/>
    <x v="0"/>
    <d v="2023-07-19T00:00:00"/>
    <x v="125"/>
    <s v="Mahadeva Electricals"/>
    <s v="S6 (Kerala)"/>
    <s v="HSBC BANK 7001"/>
    <n v="50000"/>
    <s v="Being amount received from # 32066 Mahadeva Electricals via SBI vide UTR No. SBIN323200165160 NEFT FROM MAHADEVA ELECTRICALS SBOI /ATTN//INB 2023/07/19 160225  SBIN323200165160"/>
  </r>
  <r>
    <d v="2022-04-01T00:00:00"/>
    <d v="2023-09-11T00:00:00"/>
    <n v="20105110"/>
    <s v="LLL-NOIDA"/>
    <x v="0"/>
    <x v="0"/>
    <d v="2023-07-19T00:00:00"/>
    <x v="13"/>
    <s v="Gogiya Agencies (TCS)"/>
    <s v="N3 (Punjab &amp; Tri-City)"/>
    <s v="HSBC BANK 7001"/>
    <n v="65000"/>
    <s v="Being amount received from # 3074 Gogiya Agencies via PSB vide UTR No. PSIBN23200910943 NEFT FROM GOGIYAS AGENCIES PJSB /EBANK/ 2023/07/19 183209  SDL135290874"/>
  </r>
  <r>
    <d v="2022-04-01T00:00:00"/>
    <d v="2023-09-11T00:00:00"/>
    <n v="20105105"/>
    <s v="LLL-NOIDA"/>
    <x v="0"/>
    <x v="0"/>
    <d v="2023-07-19T00:00:00"/>
    <x v="587"/>
    <s v="Akshita Electric"/>
    <s v="E2 (West Bengal)"/>
    <s v="HSBC BANK 7001"/>
    <n v="40000"/>
    <s v="Being amount received from # 19161 Akshita Electric via SBI vide UTR No.  NEFT FROM AKSHITA ELECTRIC STBI /ATTN//INB 2023/07/19 173239  SBIN323200405857"/>
  </r>
  <r>
    <d v="2022-04-01T00:00:00"/>
    <d v="2023-09-11T00:00:00"/>
    <n v="20105118"/>
    <s v="LLL-NOIDA"/>
    <x v="0"/>
    <x v="0"/>
    <d v="2023-07-19T00:00:00"/>
    <x v="142"/>
    <s v="Ashirwad Electricals (TCS)"/>
    <s v="N1 (Delhi)"/>
    <s v="HSBC BANK 7001"/>
    <n v="350000"/>
    <s v="Being Ch. No. :# 000983 # dt. 16-07-2023 #  of Kotak Mahindra Bank#  received from 7498 Ashirwad Electricals Location:DELHI KOTAK MAHINDRA BANK LTD. 000983"/>
  </r>
  <r>
    <d v="2022-04-01T00:00:00"/>
    <d v="2023-09-11T00:00:00"/>
    <n v="20105116"/>
    <s v="LLL-NOIDA"/>
    <x v="0"/>
    <x v="0"/>
    <d v="2023-07-19T00:00:00"/>
    <x v="139"/>
    <s v="Meena Electranics (TCS)"/>
    <s v="N10 (UP Central 2)"/>
    <s v="HSBC BANK 7001"/>
    <n v="806935"/>
    <s v="Being amount received from # 9563 Meena Electranics via UNION BANK vide UTR No.  /202711100003235 /URGENT/ MEENA ELECTRANICS 2023/07/19 190503 UBIN071901421842 UBINR22023071901421842  UBINR22023071901421842"/>
  </r>
  <r>
    <d v="2022-04-01T00:00:00"/>
    <d v="2023-09-11T00:00:00"/>
    <n v="20105059"/>
    <s v="LLL-PATNA"/>
    <x v="0"/>
    <x v="0"/>
    <d v="2023-07-19T00:00:00"/>
    <x v="67"/>
    <s v="New Bijali Ghar"/>
    <s v="E4 (Bihar - North &amp; Central)"/>
    <s v="HSBC BANK 7001"/>
    <n v="100000"/>
    <s v="Being amount received from # 10088 New Bijali Ghar via  vide UTR No. N200232555351810 NEFT FROM NEW BIJALI GHAR HDFC Ledure lighting 2023/07/19 090122  N200232555351810"/>
  </r>
  <r>
    <d v="2022-04-01T00:00:00"/>
    <d v="2023-09-11T00:00:00"/>
    <n v="20105080"/>
    <s v="LLL-PATNA"/>
    <x v="0"/>
    <x v="0"/>
    <d v="2023-07-19T00:00:00"/>
    <x v="63"/>
    <s v="Hindustan Light"/>
    <s v="E7 (Bihar - Kosi Belt)"/>
    <s v="HSBC BANK 7001"/>
    <n v="72500"/>
    <s v="Being amount received from # 10095 Hindustan Light via BANDHAN BANK vide UTR No. 320044537337 UPI20230719000058956 320044537337 Mr TAUHID ALAM 917294072438 499293587001:HSBC0110007.ifsc.npci tauhidalam7494:ibl Payment from PhonePe"/>
  </r>
  <r>
    <d v="2022-04-01T00:00:00"/>
    <d v="2023-09-11T00:00:00"/>
    <n v="20105092"/>
    <s v="LLL-NOIDA"/>
    <x v="0"/>
    <x v="0"/>
    <d v="2023-07-19T00:00:00"/>
    <x v="221"/>
    <s v="Piyush Enterprises (TCS)"/>
    <s v="N5 (UP West 1)"/>
    <s v="HSBC BANK 7001"/>
    <n v="50000"/>
    <s v="Being amount received from # 9352 Piyush Enterprises (TCS) NEFT FROM PIUSH INTERPRISES PINB 2023/07/19 140249  PUNBH23200144654"/>
  </r>
  <r>
    <d v="2022-04-01T00:00:00"/>
    <d v="2023-09-11T00:00:00"/>
    <n v="20105104"/>
    <s v="LLL-NOIDA"/>
    <x v="0"/>
    <x v="0"/>
    <d v="2023-07-19T00:00:00"/>
    <x v="158"/>
    <s v="Arora Lights &amp; Appliances (TCS)"/>
    <s v="N5 (UP West 1)"/>
    <s v="HSBC BANK 7001"/>
    <n v="100000"/>
    <s v="Being amount received from # 9294 Arora Lights &amp; Appliances (TCS) via PNB vide UTR No.  NEFT FROM ARORA LIGHTS AND APPLIAN PINB 2023/07/19 170204  PUNBH23200247281"/>
  </r>
  <r>
    <d v="2022-04-01T00:00:00"/>
    <d v="2023-09-11T00:00:00"/>
    <n v="20105090"/>
    <s v="LLL-NOIDA"/>
    <x v="0"/>
    <x v="0"/>
    <d v="2023-07-19T00:00:00"/>
    <x v="481"/>
    <s v="Durga Traders"/>
    <s v="E4 (Bihar - North &amp; Central)"/>
    <s v="HSBC BANK 7001"/>
    <n v="343"/>
    <s v="Being amount received from # 10104 Durga Traders via ICICI BANK vide UTR No. 320013381965 IMPS 320013381965 DURGA TRADERS 057905002336 NQxkTJ0PaGZ22SO DURGA TRADERS 057905002336/ICIC0000000/7766909742 HSBC0110007/499293587001"/>
  </r>
  <r>
    <d v="2022-04-01T00:00:00"/>
    <d v="2023-09-11T00:00:00"/>
    <n v="20105135"/>
    <s v="LLL-PATNA"/>
    <x v="0"/>
    <x v="0"/>
    <d v="2023-07-19T00:00:00"/>
    <x v="481"/>
    <s v="Durga Traders"/>
    <s v="E4 (Bihar - North &amp; Central)"/>
    <s v="HSBC BANK 7001"/>
    <n v="66268"/>
    <m/>
  </r>
  <r>
    <d v="2022-04-01T00:00:00"/>
    <d v="2023-09-11T00:00:00"/>
    <n v="20105057"/>
    <s v="LLL-NOIDA"/>
    <x v="0"/>
    <x v="0"/>
    <d v="2023-07-19T00:00:00"/>
    <x v="324"/>
    <s v="Pankaj Electricals (TCS)"/>
    <s v="W1 (MP 1)"/>
    <s v="HSBC BANK 7001"/>
    <n v="50000"/>
    <s v="Being amount received from # 23048 Pankaj Electricals via ICICI BANK vide UTR No.  NEFT FROM PANKAJ ELECTRICALS ICIB billing 2023/07/19 033220  32970449961DC"/>
  </r>
  <r>
    <d v="2022-04-01T00:00:00"/>
    <d v="2023-09-11T00:00:00"/>
    <n v="20105114"/>
    <s v="LLL-NOIDA"/>
    <x v="0"/>
    <x v="0"/>
    <d v="2023-07-19T00:00:00"/>
    <x v="694"/>
    <s v="Sona Devi Electricals &amp; Electronics"/>
    <s v="N10 (UP Central 2)"/>
    <s v="HSBC BANK 7001"/>
    <n v="37662"/>
    <s v="Being amount received from # 9686 Sona Devi Electricals &amp; Electronics via INDIAN BANK vide UTR No. IDIBH23200498694 NEFT FROM SONA DEVI ELECTRICAL AND INBL /URGENT/. 2023/07/19 190216  IDIBH23200498694"/>
  </r>
  <r>
    <d v="2022-04-01T00:00:00"/>
    <d v="2023-09-11T00:00:00"/>
    <n v="20105247"/>
    <s v="LLL-PATNA"/>
    <x v="0"/>
    <x v="0"/>
    <d v="2023-07-19T00:00:00"/>
    <x v="639"/>
    <s v="Sawaria Electric"/>
    <s v="E4 (Bihar - North &amp; Central)"/>
    <s v="HSBC Bank 9001"/>
    <n v="352314"/>
    <s v="Being Ch. No. :# 107795 # dt. 13-06-2023 #  of CBI#  received from 10145 Sawaria Electric Location:DELHI CENTRAL BANK OF INDIA 107795"/>
  </r>
  <r>
    <d v="2022-04-01T00:00:00"/>
    <d v="2023-09-11T00:00:00"/>
    <n v="20105096"/>
    <s v="LLL-NOIDA"/>
    <x v="0"/>
    <x v="0"/>
    <d v="2023-07-19T00:00:00"/>
    <x v="526"/>
    <s v="Sanskriti Sales Agency"/>
    <s v="N11 (UP East 1)"/>
    <s v="HSBC BANK 7001"/>
    <n v="48000"/>
    <s v="Being amount received from # 9658 Sanskriti Sales Agency via  vide UTR No. 320014113765 IMPS 320014113765 SANSKRITISALESAGENCY 600801010050262 transfer SANSKRITISALESAGENCY 600801010050262/UBIN0000000/9670686 HSBC0110007/499293587001"/>
  </r>
  <r>
    <d v="2022-04-01T00:00:00"/>
    <d v="2023-09-11T00:00:00"/>
    <n v="20105058"/>
    <s v="LLL-NOIDA"/>
    <x v="0"/>
    <x v="0"/>
    <d v="2023-07-19T00:00:00"/>
    <x v="77"/>
    <s v="Chaman Lal And Sons"/>
    <s v="N1 (Delhi)"/>
    <s v="HSBC BANK 7001"/>
    <n v="50000"/>
    <s v="Being amount received from # 7512 Chaman Lal And Sons via  vide UTR No. N200232555272018 NEFT FROM CHAMAN LAL SONS HDFC Ledure 2023/07/19 080218  N200232555272018"/>
  </r>
  <r>
    <d v="2022-04-01T00:00:00"/>
    <d v="2023-09-11T00:00:00"/>
    <n v="20105082"/>
    <s v="LLL-PATNA"/>
    <x v="0"/>
    <x v="0"/>
    <d v="2023-07-19T00:00:00"/>
    <x v="261"/>
    <s v="Gautam Electric (TCS)"/>
    <s v="E4 (Bihar - North &amp; Central)"/>
    <s v="HSBC BANK 7001"/>
    <n v="200000"/>
    <s v="Being amount received from # 10155 Gautam Electric via ICICI BANK vide UTR No. N200232555673216 NEFT FROM GAUTAM ELECTRIC HDFC Gautam 2023/07/19 120257  N200232555673216"/>
  </r>
  <r>
    <d v="2022-04-01T00:00:00"/>
    <d v="2023-09-11T00:00:00"/>
    <n v="20105094"/>
    <s v="LLL-NOIDA"/>
    <x v="2"/>
    <x v="0"/>
    <d v="2023-07-19T00:00:00"/>
    <x v="37"/>
    <s v="IndusAge TechApp Pvt Ltd"/>
    <s v="Pranav Aggarwal Payables"/>
    <s v="HSBC BANK 7001"/>
    <n v="162677.01999999999"/>
    <s v="Being amount received from # 19113 Avik Enterprise (TCS) IMPS 320014583113 ICICI BANK NODAL ACC 000205031391 AVIK ENTERPRISE 20201738 ICICI BANK NODAL ACC 000205031391/ICIC0000000/5863400086 HSBC0110007/499293587001 IMPS/499293587001"/>
  </r>
  <r>
    <d v="2022-04-01T00:00:00"/>
    <d v="2023-09-11T00:00:00"/>
    <n v="20105107"/>
    <s v="LLL-NOIDA"/>
    <x v="0"/>
    <x v="0"/>
    <d v="2023-07-19T00:00:00"/>
    <x v="735"/>
    <s v="Sam Solutions"/>
    <s v="W6 (Vidarbha)"/>
    <s v="HSBC BANK 7001"/>
    <n v="52330"/>
    <s v="Being amount received from # 27153 Sam Solutions via PNB vide UTR No.  NEFT FROM SAM SOLUTIONS PINB 2023/07/19 180356  PUNBH23200328057"/>
  </r>
  <r>
    <d v="2022-04-01T00:00:00"/>
    <d v="2023-09-11T00:00:00"/>
    <n v="20105123"/>
    <s v="LLL-NOIDA"/>
    <x v="0"/>
    <x v="0"/>
    <d v="2023-07-19T00:00:00"/>
    <x v="27"/>
    <s v="Navam Marketing Company (TCS)"/>
    <s v="N5 (UP West 1)"/>
    <s v="HSBC BANK 7001"/>
    <n v="300000"/>
    <s v="Being Ch. No. :# 000208 # dt. 15-07-2023 #  of HDFC Bank#  received from 9580 Navam Marketing Company CASH MGT 232000018163 CHQCLG LEDURE Clear Fund 000208 Drw|NEW DELHI - Yr |9165386 Dep|18/07/20 000208"/>
  </r>
  <r>
    <d v="2022-04-01T00:00:00"/>
    <d v="2023-09-11T00:00:00"/>
    <n v="20105100"/>
    <s v="LLL-NOIDA"/>
    <x v="0"/>
    <x v="0"/>
    <d v="2023-07-19T00:00:00"/>
    <x v="25"/>
    <s v="Papum Pare Enterprises"/>
    <s v="E1 (North East)"/>
    <s v="HSBC BANK 7001"/>
    <n v="30000"/>
    <s v="Being amount received from # 12001 Papum Pare Enterprises NEFT FROM M/S PAPUM PARE ENTERPRISE IOVB 2023/07/19 160213  IOBAN23200486347"/>
  </r>
  <r>
    <d v="2022-04-01T00:00:00"/>
    <d v="2023-09-11T00:00:00"/>
    <n v="20105122"/>
    <s v="LLL-NOIDA"/>
    <x v="0"/>
    <x v="0"/>
    <d v="2023-07-19T00:00:00"/>
    <x v="53"/>
    <s v="Punjab Electricals"/>
    <s v="N2 (Rest of Haryana)"/>
    <s v="HSBC BANK 7001"/>
    <n v="50000"/>
    <s v="Being amount received from # 6303 Punjab Electricals via  vide UTR No.  NEFT FROM PUNJAB ELECTRICALS SBOI /ATTN//INB 2023/07/19 223138  SBIN323200724939"/>
  </r>
  <r>
    <d v="2022-04-01T00:00:00"/>
    <d v="2023-09-11T00:00:00"/>
    <n v="20105111"/>
    <s v="LLL-NOIDA"/>
    <x v="0"/>
    <x v="0"/>
    <d v="2023-07-19T00:00:00"/>
    <x v="295"/>
    <s v="New Punjab Electric Store"/>
    <s v="N1 (NCR)"/>
    <s v="HSBC BANK 7001"/>
    <n v="40000"/>
    <s v="Being amount received from # 6279 New Punjab Electric Store IMPS 320018220264 NEW PUNJAB ELECTRIC 2221257441021286 Money Transfer NEW PUNJAB ELECTRIC 2221257441021286/AUBL0000000/816870 HSBC0110007/499293587001 IMPS/499293587001"/>
  </r>
  <r>
    <d v="2022-04-01T00:00:00"/>
    <d v="2023-09-11T00:00:00"/>
    <n v="20105106"/>
    <s v="LLL-NOIDA"/>
    <x v="0"/>
    <x v="0"/>
    <d v="2023-07-19T00:00:00"/>
    <x v="48"/>
    <s v="Govind Enterprises (TCS)"/>
    <s v="W6 (Vidarbha)"/>
    <s v="HSBC BANK 7001"/>
    <n v="50000"/>
    <s v="Being amount received from # 27096 Govind Enterprises via CBI vide UTR No. CBINI23200855357 NEFT FROM M S GOVIND ENTERPRISES CBOI //ATTN/GOVINDENT 2023/07/19 180240  CBINI23200855357"/>
  </r>
  <r>
    <d v="2022-04-01T00:00:00"/>
    <d v="2023-09-11T00:00:00"/>
    <n v="20105093"/>
    <s v="LLL-NOIDA"/>
    <x v="0"/>
    <x v="0"/>
    <d v="2023-07-19T00:00:00"/>
    <x v="288"/>
    <s v="Shree Jee Agencies (TCS)"/>
    <s v="N5 (UP West 1)"/>
    <s v="HSBC BANK 7001"/>
    <n v="400000"/>
    <s v="Being amount received from # 9436 Shree Jee Agencies via SBI vide UTR No.  /10161498665 SHREE JEE 2023/07/19 140635 SBIN071961665713 SBINR52023071961665713  SBINR52023071961665713"/>
  </r>
  <r>
    <d v="2022-04-01T00:00:00"/>
    <d v="2023-09-11T00:00:00"/>
    <n v="20105132"/>
    <s v="LLL-NOIDA"/>
    <x v="0"/>
    <x v="0"/>
    <d v="2023-07-19T00:00:00"/>
    <x v="34"/>
    <s v="Srivari Lites Private Limited (TCS)"/>
    <s v="N3 (Punjab &amp; Tri-City)"/>
    <s v="HDFC Bank 0956"/>
    <n v="100000"/>
    <s v="Being Ch. No. :# 001220 # dt. 19-07-2023 #  of HDFC Bank#  received from 3072 Srivari Lites Private Limited (TCS) CHQ DEP - TRANSFER OW 2 - DUGARI 0000000000001220"/>
  </r>
  <r>
    <d v="2022-04-01T00:00:00"/>
    <d v="2023-09-11T00:00:00"/>
    <n v="20105077"/>
    <s v="LLL-NOIDA"/>
    <x v="0"/>
    <x v="0"/>
    <d v="2023-07-19T00:00:00"/>
    <x v="318"/>
    <s v="Om Electricals (Gorakhpur)"/>
    <s v="N12 (UP East 2)"/>
    <s v="HSBC BANK 7001"/>
    <n v="50000"/>
    <s v="Being amount received from # 9590 Om Electricals (Gorakhpur) via UCO BANK vide UTR No. UCBAH23200194622 NEFT FROM OM ELECTRICALS UCBK /FAST/ 2023/07/19 110157  UCBAH23200194622"/>
  </r>
  <r>
    <d v="2022-04-01T00:00:00"/>
    <d v="2023-09-11T00:00:00"/>
    <n v="20105064"/>
    <s v="LLL-NOIDA"/>
    <x v="0"/>
    <x v="0"/>
    <d v="2023-07-19T00:00:00"/>
    <x v="241"/>
    <s v="Vardhman Sales"/>
    <s v="W1 (MP 1)"/>
    <s v="HSBC BANK 7001"/>
    <n v="100000"/>
    <s v="Being amount received from # 23055 Vardhman Sales via ICICI BANK vide UTR No. 320010879275 IMPS 320010879275 VARDHMAN SALES 076205003703 oxn105182652 by VARDHMAN SALES 076205003703/ICIC0000000/9584241900 HSBC0110007/499293587001"/>
  </r>
  <r>
    <d v="2022-04-01T00:00:00"/>
    <d v="2023-09-11T00:00:00"/>
    <n v="20105079"/>
    <s v="LLL-NOIDA"/>
    <x v="0"/>
    <x v="0"/>
    <d v="2023-07-19T00:00:00"/>
    <x v="208"/>
    <s v="Jayam Agencies"/>
    <s v="S2 (Tamil Nadu)"/>
    <s v="HSBC BANK 7001"/>
    <n v="50000"/>
    <s v="Being amount received from # 33080 Jayam Agencies via  vide UTR No. 320011629653 IMPS 320011629653 JAYAMAGENCIES 1246135000007091 Business JAYAMAGENCIES 1246135000007091/KVBL0000000/994361 HSBC0110007/499293587001 IMPS/499293587001"/>
  </r>
  <r>
    <d v="2022-04-01T00:00:00"/>
    <d v="2023-09-11T00:00:00"/>
    <n v="20105081"/>
    <s v="LLL-NOIDA"/>
    <x v="0"/>
    <x v="0"/>
    <d v="2023-07-19T00:00:00"/>
    <x v="208"/>
    <s v="Jayam Agencies"/>
    <s v="S2 (Tamil Nadu)"/>
    <s v="HSBC BANK 7001"/>
    <n v="50000"/>
    <s v="Being amount received from # 33080 Jayam Agencies via  vide UTR No. N200230191733763 NEFT FROM JAYAMAGENCIES KVBL 2023/07/19 120201  N200230191733763"/>
  </r>
  <r>
    <d v="2022-04-01T00:00:00"/>
    <d v="2023-09-11T00:00:00"/>
    <n v="20105086"/>
    <s v="LLL-NOIDA"/>
    <x v="0"/>
    <x v="0"/>
    <d v="2023-07-19T00:00:00"/>
    <x v="109"/>
    <s v="Skynet Broadband"/>
    <s v="N5 (UP West 1)"/>
    <s v="HSBC BANK 7001"/>
    <n v="25000"/>
    <s v="Being amount received from # 9578 Skynet Broadband NEFT FROM SKYNET BROADBAND KOMH Payment 2023/07/19 123140  KKBKH23200887970"/>
  </r>
  <r>
    <d v="2022-04-01T00:00:00"/>
    <d v="2023-09-11T00:00:00"/>
    <n v="20105098"/>
    <s v="LLL-NOIDA"/>
    <x v="0"/>
    <x v="0"/>
    <d v="2023-07-19T00:00:00"/>
    <x v="215"/>
    <s v="M.S.Electricals"/>
    <s v="E2 (West Bengal)"/>
    <s v="HSBC BANK 7001"/>
    <n v="50000"/>
    <s v="Being amount received from # 19139 M.S.Electricals via SBI vide UTR No. 356607434733 UPI20230719000115117 356607434733 M S ELECTRICALS 919474643227 499293587001:hsbc0110007.ifsc.npci msarkar240:okicici UPI"/>
  </r>
  <r>
    <d v="2022-04-01T00:00:00"/>
    <d v="2023-09-11T00:00:00"/>
    <n v="20105131"/>
    <s v="LLL-NOIDA"/>
    <x v="0"/>
    <x v="0"/>
    <d v="2023-07-19T00:00:00"/>
    <x v="687"/>
    <s v="Shoni Traders"/>
    <s v="W2 (MP 2)"/>
    <s v="HDFC Bank 0956"/>
    <n v="170000"/>
    <s v="Being Ch. No. :# 000333 # dt. 18-07-2023 #  of #  received from 23090 Shoni Traders CHQ DEP - MICR CLG - BHOPAL WBO 0000000000000333"/>
  </r>
  <r>
    <d v="2022-04-01T00:00:00"/>
    <d v="2023-09-11T00:00:00"/>
    <n v="20105060"/>
    <s v="LLL-NOIDA"/>
    <x v="0"/>
    <x v="0"/>
    <d v="2023-07-19T00:00:00"/>
    <x v="456"/>
    <s v="Anmol Gupta"/>
    <s v="FF Vaibhav Bansal Receivables"/>
    <s v="HSBC BANK 7001"/>
    <n v="746"/>
    <s v="Being amount received from # 7278 Anmol Gupta via  vide UTR No. 320036904591 AGAINST INVOICE NO. 20202525 UPI20230719000027057 320036904591 ANKIT GUPTA 919999977564 ledure:hsbc 9999977564:ybl Payment from PhonePe T2307190920493262191423"/>
  </r>
  <r>
    <d v="2022-04-01T00:00:00"/>
    <d v="2023-09-11T00:00:00"/>
    <n v="20105075"/>
    <s v="LLL-NOIDA"/>
    <x v="1"/>
    <x v="0"/>
    <d v="2023-07-19T00:00:00"/>
    <x v="16"/>
    <s v="HDFC BANK 0956"/>
    <m/>
    <s v="HSBC BANK 7001"/>
    <n v="369721"/>
    <s v="Being amount trf from hdfc0956 to hsbc7001 NEFT FROM LEDURE LIGHTINGS LIMITED HDFC NEFT DR HSBC0110007 LEDURE LIGHTING 2023/07/19 123220  N200232555685555"/>
  </r>
  <r>
    <d v="2022-04-01T00:00:00"/>
    <d v="2023-09-11T00:00:00"/>
    <n v="20105124"/>
    <s v="LLL-NOIDA"/>
    <x v="0"/>
    <x v="0"/>
    <d v="2023-07-19T00:00:00"/>
    <x v="21"/>
    <s v="Jaihind Agencies"/>
    <s v="S6 (Kerala)"/>
    <s v="HSBC BANK 7001"/>
    <n v="149388"/>
    <s v="Being Ch. No. :# 706543 # dt. 15-07-2023 #  of SBI#  received from 32063 Jaihind Agencies CASH MGT 232000018164 CHQCLG LEDURE Clear Fund 706543 Drw|NEW DELHI - Yr |9165386 Dep|18/07/20 706543"/>
  </r>
  <r>
    <d v="2022-04-01T00:00:00"/>
    <d v="2023-09-11T00:00:00"/>
    <n v="20105099"/>
    <s v="LLL-NOIDA"/>
    <x v="0"/>
    <x v="0"/>
    <d v="2023-07-19T00:00:00"/>
    <x v="313"/>
    <s v="Unnati Enterprises"/>
    <s v="N11 (UP East 1)"/>
    <s v="HSBC BANK 7001"/>
    <n v="200000"/>
    <s v="Being amount received from # 9623 Unnati Enterprises via  vide UTR No. 320015131461 NEFT FROM UNNATI ENTERPRISES UBOI /URGENT/ 2023/07/19 153238  000978786594"/>
  </r>
  <r>
    <d v="2022-04-01T00:00:00"/>
    <d v="2023-09-11T00:00:00"/>
    <n v="20105097"/>
    <s v="LLL-NOIDA"/>
    <x v="0"/>
    <x v="0"/>
    <d v="2023-07-19T00:00:00"/>
    <x v="182"/>
    <s v="Electro Project"/>
    <s v="S6 (Kerala)"/>
    <s v="HSBC BANK 7001"/>
    <n v="100000"/>
    <s v="Being amount received from # 32064 Electro Project via CANARA BANK vide UTR No.  IMPS 320014814058 ELECTRO PROJECT 125002089085 ELECTRO PROJECT 125002089085/CNRB0000000/8848546436 HSBC0110007/499293587001 IMPS/499293587001"/>
  </r>
  <r>
    <d v="2022-04-01T00:00:00"/>
    <d v="2023-09-11T00:00:00"/>
    <n v="20105087"/>
    <s v="LLL-NOIDA"/>
    <x v="0"/>
    <x v="0"/>
    <d v="2023-07-19T00:00:00"/>
    <x v="382"/>
    <s v="Lumineux Technologies"/>
    <s v="S6 (Kerala)"/>
    <s v="HSBC BANK 7001"/>
    <n v="133338"/>
    <s v="Being amount received from # 32068 Lumineux Technologies via CANARA BANK vide UTR No.  IMPS 320012774024 REJEEV PUTHENKUDY PO 120023799405 REJEEV PUTHENKUDY PO 120023799405/CNRB0000000/8129943460 HSBC0110007/499293587001 IMPS/499293587001"/>
  </r>
  <r>
    <d v="2022-04-01T00:00:00"/>
    <d v="2023-09-11T00:00:00"/>
    <n v="20105063"/>
    <s v="LLL-NOIDA"/>
    <x v="0"/>
    <x v="0"/>
    <d v="2023-07-19T00:00:00"/>
    <x v="383"/>
    <s v="S &amp; R Trading Company"/>
    <s v="N2 (Rest of Haryana)"/>
    <s v="HSBC BANK 7001"/>
    <n v="30000"/>
    <s v="Being amount received from # 6296 S &amp; R Trading Company via HDFC Bank vide UTR No. 320010146694 IMPS 320010146694 S AND R TRADING COMP 50200028848518 Neft S AND R TRADING COMP 50200028848518/HDFC0000000/99922969 HSBC0110007/499293587001"/>
  </r>
  <r>
    <d v="2022-04-01T00:00:00"/>
    <d v="2023-09-11T00:00:00"/>
    <n v="20105109"/>
    <s v="LLL-NOIDA"/>
    <x v="0"/>
    <x v="0"/>
    <d v="2023-07-19T00:00:00"/>
    <x v="641"/>
    <s v="Jai Shri Balaji Electronics"/>
    <s v="N6 (UP West 2)"/>
    <s v="HSBC BANK 7001"/>
    <n v="117828"/>
    <s v="Being amount received from # 9679 Jai Shri Balaji Electronics via  vide UTR No.  NEFT FROM JAI SHRI BALAJI ELECTRONI BKCF 2023/07/19 180427  BARBT23200438661"/>
  </r>
  <r>
    <d v="2022-04-01T00:00:00"/>
    <d v="2023-09-11T00:00:00"/>
    <n v="20105192"/>
    <s v="LLL-NOIDA"/>
    <x v="1"/>
    <x v="0"/>
    <d v="2023-07-20T00:00:00"/>
    <x v="36"/>
    <s v="Cash in Hand"/>
    <m/>
    <s v="Imprest Chacko"/>
    <n v="21500"/>
    <m/>
  </r>
  <r>
    <d v="2022-04-01T00:00:00"/>
    <d v="2023-09-11T00:00:00"/>
    <n v="20105149"/>
    <s v="LLL-NOIDA"/>
    <x v="0"/>
    <x v="0"/>
    <d v="2023-07-20T00:00:00"/>
    <x v="181"/>
    <s v="Om Electronics And Electricals"/>
    <s v="N10 (UP Central 2)"/>
    <s v="HSBC BANK 7001"/>
    <n v="50000"/>
    <s v="Being amount received from # 9526 Om Electronics And Electricals via AXIS BANK vide UTR No. AXOIR32010509726 NEFT FROM OM ELECTRONICS AND ELECTR UTIB Om Electronics and Electricals Ha 2023/07/20 130301  AXOIR32010509726"/>
  </r>
  <r>
    <d v="2022-04-01T00:00:00"/>
    <d v="2023-09-11T00:00:00"/>
    <n v="20105151"/>
    <s v="LLL-NOIDA"/>
    <x v="0"/>
    <x v="0"/>
    <d v="2023-07-20T00:00:00"/>
    <x v="83"/>
    <s v="Bharat Marketing Services"/>
    <s v="N2 (Rest of Haryana)"/>
    <s v="HSBC BANK 7001"/>
    <n v="25000"/>
    <s v="Being amount received from # 6304 Bharat Marketing Services via BANDHAN BANK vide UTR No. BDBLH23651341773 NEFT FROM BHARAT MARKETING SERVICES CPLW /2 - CUSTOMER/1 - CUSTOMER PAYMENT 2023/07/20 130323  BDBLH23651341773"/>
  </r>
  <r>
    <d v="2022-04-01T00:00:00"/>
    <d v="2023-09-11T00:00:00"/>
    <n v="20105126"/>
    <s v="LLL-NOIDA"/>
    <x v="0"/>
    <x v="0"/>
    <d v="2023-07-20T00:00:00"/>
    <x v="311"/>
    <s v="Bharat Electricals (Baghpat)"/>
    <s v="N5 (UP West 1)"/>
    <s v="HSBC BANK 7001"/>
    <n v="50000"/>
    <s v="Being amount received from # 9549 Bharat Electricals (Baghpat) via  vide UTR No.  NEFT FROM BHARAT ELECTRICALS HDFC LEDURE 2023/07/20 010119  N200232556763248"/>
  </r>
  <r>
    <d v="2022-04-01T00:00:00"/>
    <d v="2023-09-11T00:00:00"/>
    <n v="20105175"/>
    <s v="LLL-NOIDA"/>
    <x v="0"/>
    <x v="0"/>
    <d v="2023-07-20T00:00:00"/>
    <x v="79"/>
    <s v="Retail Sale (F)"/>
    <s v="FF Pranav Aggarwal Receivables"/>
    <s v="HSBC BANK 7001"/>
    <n v="99"/>
    <s v="Being amount received from # 7137 Retail Sale (F) via  vide UTR No. AGAINST INVOICE NO. 20202923 UPI20230720000158777 320146910213 Nikhil Kumar Paswan 917209497358 ledure:hsbc nikhilpaswanji:axl Payment from PhonePe T2307201817194943251699"/>
  </r>
  <r>
    <d v="2022-04-01T00:00:00"/>
    <d v="2023-09-11T00:00:00"/>
    <n v="20105174"/>
    <s v="LLL-NOIDA"/>
    <x v="0"/>
    <x v="0"/>
    <d v="2023-07-20T00:00:00"/>
    <x v="79"/>
    <s v="Retail Sale (F)"/>
    <s v="FF Pranav Aggarwal Receivables"/>
    <s v="HSBC BANK 7001"/>
    <n v="2478"/>
    <s v="Being amount received from # 7137 Retail Sale (F) via UNION BANK vide UTR No. 320147346561 AGAINST INVOICE NO. 20202691 UPI20230720000149040 320147346561 SHAMIM AHMAD 917503109858 ledure:hsbc ahmadshamim23:oksbi UPI"/>
  </r>
  <r>
    <d v="2022-04-01T00:00:00"/>
    <d v="2023-09-11T00:00:00"/>
    <n v="20105144"/>
    <s v="LLL-NOIDA"/>
    <x v="0"/>
    <x v="0"/>
    <d v="2023-07-20T00:00:00"/>
    <x v="736"/>
    <s v="Aakash Educational Services Ltd. (J&amp;K)"/>
    <s v="N1 (Delhi)"/>
    <s v="HSBC BANK 7001"/>
    <n v="57390"/>
    <s v="Being amount received from # 1018 Aakash Educational Services Ltd. (J&amp;K) NEFT FROM AAKASH EDUCATIONAL SERV L HDFC PO 1100057558 2023/07/20 110151  N201232556979635"/>
  </r>
  <r>
    <d v="2022-04-01T00:00:00"/>
    <d v="2023-09-11T00:00:00"/>
    <n v="20105128"/>
    <s v="LLL-NOIDA"/>
    <x v="0"/>
    <x v="0"/>
    <d v="2023-07-20T00:00:00"/>
    <x v="161"/>
    <s v="Agarwal Agency (New) (TCS)"/>
    <s v="N5 (UP West 1)"/>
    <s v="HSBC BANK 7001"/>
    <n v="150000"/>
    <s v="Being amount received from # 9581 Agarwal Agency (New) via CANARA BANK vide UTR No.  NEFT FROM AGARWAL AGENCY CANA 2023/07/20 090148  P201230255072984"/>
  </r>
  <r>
    <d v="2022-04-01T00:00:00"/>
    <d v="2023-09-11T00:00:00"/>
    <n v="20105147"/>
    <s v="LLL-NOIDA"/>
    <x v="0"/>
    <x v="0"/>
    <d v="2023-07-20T00:00:00"/>
    <x v="300"/>
    <s v="Maha Shakti Enterprises (TCS)"/>
    <s v="N8 (Uttarakhand)"/>
    <s v="HSBC BANK 7001"/>
    <n v="251000"/>
    <s v="Being amount received from # 5018 Maha Shakti Enterprises (TCS) via  vide UTR No.  NEFT FROM MAHA SHAKTI ENTERPRISE PINB 2023/07/20 123236  PUNBH23201442641"/>
  </r>
  <r>
    <d v="2022-04-01T00:00:00"/>
    <d v="2023-09-11T00:00:00"/>
    <n v="20105127"/>
    <s v="LLL-JAIPUR"/>
    <x v="0"/>
    <x v="0"/>
    <d v="2023-07-20T00:00:00"/>
    <x v="342"/>
    <s v="Rajasthan Sales Agency (Jhunjhunu)"/>
    <s v="N7 (Rajasthan)"/>
    <s v="HSBC BANK 7001"/>
    <n v="70000"/>
    <s v="Being amount received from # 8168 Rajasthan Sales Agency (Jhunjhunu) via CBI vide UTR No. CBINI23201874017 NEFT FROM RAJASTHAN SALES AGENCY CBOI //ATTN/Ledure payment 2023/07/20 083111  CBINI23201874017"/>
  </r>
  <r>
    <d v="2022-04-01T00:00:00"/>
    <d v="2023-09-11T00:00:00"/>
    <n v="20105182"/>
    <s v="LLL-NOIDA"/>
    <x v="0"/>
    <x v="0"/>
    <d v="2023-07-20T00:00:00"/>
    <x v="60"/>
    <s v="Aakriti Lighting Impex Co."/>
    <s v="N1 (Delhi)"/>
    <s v="HSBC BANK 7001"/>
    <n v="34584"/>
    <s v="Being Ch. No. :# 001270 # dt. 20-07-2023 #  of AXIS BANK#  received from 7118 Aakriti Lighting Impex Co. (R) CASH MGT 232010021235 CHQCLG LEDURE Clear Fund 001270 Drw|NEW DELHI - Yr |9165387 Dep|19/07/20 001270"/>
  </r>
  <r>
    <d v="2022-04-01T00:00:00"/>
    <d v="2023-09-11T00:00:00"/>
    <n v="20105153"/>
    <s v="LLL-NOIDA"/>
    <x v="0"/>
    <x v="0"/>
    <d v="2023-07-20T00:00:00"/>
    <x v="379"/>
    <s v="Hanumant Electronics"/>
    <s v="E1 (North East)"/>
    <s v="HSBC BANK 7001"/>
    <n v="53770"/>
    <s v="Being amount received from # 18046 Hanumant Electronics via  vide UTR No.  NEFT FROM HANUMANTELECTRONICS BUWS 2023/07/20 133327  N201230005193248"/>
  </r>
  <r>
    <d v="2022-04-01T00:00:00"/>
    <d v="2023-09-11T00:00:00"/>
    <n v="20105172"/>
    <s v="LLL-PATNA"/>
    <x v="0"/>
    <x v="0"/>
    <d v="2023-07-20T00:00:00"/>
    <x v="2"/>
    <s v="Rajnish Electricals"/>
    <s v="E4 (Bihar - North &amp; Central)"/>
    <s v="HSBC BANK 7001"/>
    <n v="10000"/>
    <s v="Being amount received from # 10135 Rajnish Electricals IMPS 320117710097 Ledure lights new ac 00000037702699586 MOBUA0552138447 Ledure lights new ac 00000037702699586/SBIN0000000/88251 HSBC0110007/499293587001 IMPS/499293587001"/>
  </r>
  <r>
    <d v="2022-04-01T00:00:00"/>
    <d v="2023-09-11T00:00:00"/>
    <n v="20105148"/>
    <s v="LLL-NOIDA"/>
    <x v="0"/>
    <x v="0"/>
    <d v="2023-07-20T00:00:00"/>
    <x v="291"/>
    <s v="Bharti Enterprises"/>
    <s v="N8 (Uttarakhand)"/>
    <s v="HSBC BANK 7001"/>
    <n v="150000"/>
    <s v="Being amount received from # 5025 Bharti Enterprises via  vide UTR No.  NEFT FROM BHARTI ENTERPRISES HDFC 2023/07/20 130229  N201232557119029"/>
  </r>
  <r>
    <d v="2022-04-01T00:00:00"/>
    <d v="2023-09-11T00:00:00"/>
    <n v="20105169"/>
    <s v="LLL-NOIDA"/>
    <x v="0"/>
    <x v="0"/>
    <d v="2023-07-20T00:00:00"/>
    <x v="317"/>
    <s v="Shiv Enterprises (TCS)"/>
    <s v="N5 (UP West 1)"/>
    <s v="HSBC BANK 7001"/>
    <n v="130000"/>
    <s v="Being amount received from # 9370 Shiv Enterprises (TCS) NEFT FROM SHIV ENTERPRISES HDFC 2023/07/20 173242  N201232557723458"/>
  </r>
  <r>
    <d v="2022-04-01T00:00:00"/>
    <d v="2023-09-11T00:00:00"/>
    <n v="20105156"/>
    <s v="LLL-NOIDA"/>
    <x v="0"/>
    <x v="0"/>
    <d v="2023-07-20T00:00:00"/>
    <x v="643"/>
    <s v="Poonam Electricals (Kanpur)"/>
    <s v="N9 (UP Central 1)"/>
    <s v="HSBC BANK 7001"/>
    <n v="23000"/>
    <s v="Being amount received from # 9676 Poonam Electricals (Kanpur) via Kotak Mahindra Bank vide UTR No. KKBKH23201705157 NEFT FROM POONAM ELECTRICALS KOMH Payment 2023/07/20 143207  KKBKH23201705157"/>
  </r>
  <r>
    <d v="2022-04-01T00:00:00"/>
    <d v="2023-09-11T00:00:00"/>
    <n v="20105157"/>
    <s v="LLL-KOLKATA"/>
    <x v="0"/>
    <x v="0"/>
    <d v="2023-07-20T00:00:00"/>
    <x v="263"/>
    <s v="Kolkata Enterprise"/>
    <s v="E2 (West Bengal)"/>
    <s v="HSBC BANK 7001"/>
    <n v="20000"/>
    <s v="Being amount received from # 19140 Kolkata Enterprise via INDIAN BANK vide UTR No. 320114057489 IMPS 320114816769 IMRAN KHAN 50513192607 ledure Lightings Ltd online payment IMRAN KHAN 50513192607/IDIB0000000/8479887806 HSBC0110007/499293587001"/>
  </r>
  <r>
    <d v="2022-04-01T00:00:00"/>
    <d v="2023-09-11T00:00:00"/>
    <n v="20105161"/>
    <s v="LLL-NOIDA"/>
    <x v="0"/>
    <x v="0"/>
    <d v="2023-07-20T00:00:00"/>
    <x v="307"/>
    <s v="Retail Sale (P)"/>
    <s v="FF Pranav Aggarwal Receivables"/>
    <s v="HSBC BANK 7001"/>
    <n v="31275"/>
    <s v="Being amount received from # 7138 Retail Sale (P) via Kotak Mahindra Bank vide UTR No. 320116552706 IMPS 320116552706 SACHIN GUREJA 01740110010459 KKBKTransfer SACHIN GUREJA 01740110010459/KKBK0000000/98103033 HSBC0110007/499293587001"/>
  </r>
  <r>
    <d v="2022-04-01T00:00:00"/>
    <d v="2023-09-11T00:00:00"/>
    <n v="20105142"/>
    <s v="LLL-NOIDA"/>
    <x v="0"/>
    <x v="0"/>
    <d v="2023-07-20T00:00:00"/>
    <x v="737"/>
    <s v="Aakash Educational Services Ltd. (Karnataka)"/>
    <s v="N1 (Delhi)"/>
    <s v="HSBC BANK 7001"/>
    <n v="154980"/>
    <s v="Being amount received from # 29052 Aakash Educational Services Ltd. (Karnataka) NEFT FROM AAKASH EDUCATIONAL SERV L HDFC PO 1100057130 2023/07/20 110149  N201232556979686"/>
  </r>
  <r>
    <d v="2022-04-01T00:00:00"/>
    <d v="2023-09-11T00:00:00"/>
    <n v="20105164"/>
    <s v="LLL-NOIDA"/>
    <x v="0"/>
    <x v="0"/>
    <d v="2023-07-20T00:00:00"/>
    <x v="596"/>
    <s v="BSG Group &amp; Company"/>
    <s v="N5 (UP West 1)"/>
    <s v="HSBC BANK 7001"/>
    <n v="125000"/>
    <s v="Being amount received from # 9670 BSG Group &amp; Company via  vide UTR No.  NEFT FROM BSG GROUP COMPANY IOVB 2023/07/20 163257  IOBAN23201128974"/>
  </r>
  <r>
    <d v="2022-04-01T00:00:00"/>
    <d v="2023-09-11T00:00:00"/>
    <n v="20105163"/>
    <s v="LLL-NOIDA"/>
    <x v="0"/>
    <x v="0"/>
    <d v="2023-07-20T00:00:00"/>
    <x v="54"/>
    <s v="R.B. Enterprises (TCS)"/>
    <s v="N10 (UP Central 2)"/>
    <s v="HSBC BANK 7001"/>
    <n v="50000"/>
    <s v="Being amount received from # 9459 R.B. Enterprises via  vide UTR No. IMPS320116382525 IMPS 320116382525 R B ENTERPRISES 50200050337543 P R B ENTERPRISES 50200050337543/HDFC0000000/73986600 HSBC0110007/499293587001 IMPS/499293587001"/>
  </r>
  <r>
    <d v="2022-04-01T00:00:00"/>
    <d v="2023-09-11T00:00:00"/>
    <n v="20105250"/>
    <s v="LLL-NOIDA"/>
    <x v="0"/>
    <x v="0"/>
    <d v="2023-07-20T00:00:00"/>
    <x v="634"/>
    <s v="Aakash Educational Services Ltd. (Pratap Nagar,RJ)"/>
    <s v="N1 (Delhi)"/>
    <s v="HSBC BANK 7001"/>
    <n v="133175"/>
    <m/>
  </r>
  <r>
    <d v="2022-04-01T00:00:00"/>
    <d v="2023-09-11T00:00:00"/>
    <n v="20105159"/>
    <s v="LLL-NOIDA"/>
    <x v="0"/>
    <x v="0"/>
    <d v="2023-07-20T00:00:00"/>
    <x v="656"/>
    <s v="Prayag Agencies (R)"/>
    <s v="N9 (UP Central 1)"/>
    <s v="HSBC BANK 7001"/>
    <n v="93868"/>
    <s v="Being amount received from # 9181 Prayag Agencies ® NEFT FROM PRAYAG AGENCIES PINB 2023/07/20 160155  PUNBH23201543826"/>
  </r>
  <r>
    <d v="2022-04-01T00:00:00"/>
    <d v="2023-09-11T00:00:00"/>
    <n v="20105184"/>
    <s v="LLL-NOIDA"/>
    <x v="0"/>
    <x v="0"/>
    <d v="2023-07-20T00:00:00"/>
    <x v="368"/>
    <s v="Shyam Lal Umesh Kumar (New) (TCS)"/>
    <s v="N6 (UP West 2)"/>
    <s v="HSBC BANK 7001"/>
    <n v="1000000"/>
    <s v="Being amount received from # 9416 Shyam Lal Umesh Kumar (New) (TCS) via ICICI BANK vide UTR No.  /032705007454 SHYAM LAL UMESH KUMAR 2023/07/20 224322 ICIC072000552211 ICICR42023072000552211  ICICR42023072000552211"/>
  </r>
  <r>
    <d v="2022-04-01T00:00:00"/>
    <d v="2023-09-11T00:00:00"/>
    <n v="20105130"/>
    <s v="LLL-NOIDA"/>
    <x v="0"/>
    <x v="0"/>
    <d v="2023-07-20T00:00:00"/>
    <x v="450"/>
    <s v="Manibhadra Enterprises"/>
    <s v="W5 (Rest of Maharashtra and Goa)"/>
    <s v="HSBC BANK 7001"/>
    <n v="50000"/>
    <s v="Being amount received from # 27141 Manibhadra Enterprises NEFT FROM MANIBHADRA ENTERPRISES KOMH Payment 2023/07/20 103133  KKBKH23201650880"/>
  </r>
  <r>
    <d v="2022-04-01T00:00:00"/>
    <d v="2023-09-11T00:00:00"/>
    <n v="20105145"/>
    <s v="LLL-JAIPUR"/>
    <x v="0"/>
    <x v="0"/>
    <d v="2023-07-20T00:00:00"/>
    <x v="738"/>
    <s v="Shree Shyam Enterprises (Tonk)"/>
    <s v="N7 (Rajasthan)"/>
    <s v="HSBC BANK 7001"/>
    <n v="300000"/>
    <s v="Being amount received from # 8257 Shree Shyam Enterprises (Tonk) via INDIAN OVERSEAS BANK vide UTR No. IOBAR52023072000696001 /237102000000696 SHREE SHYAM ENTERPRISES 2023/07/20 113759 IOBA072000696001 IOBAR52023072000696001"/>
  </r>
  <r>
    <d v="2022-04-01T00:00:00"/>
    <d v="2023-09-11T00:00:00"/>
    <n v="20105160"/>
    <s v="LLL-PATNA"/>
    <x v="0"/>
    <x v="0"/>
    <d v="2023-07-20T00:00:00"/>
    <x v="145"/>
    <s v="Jyoti Enterprises (TCS)"/>
    <s v="E5 (Jharkhand)"/>
    <s v="HSBC BANK 7001"/>
    <n v="90000"/>
    <s v="Being amount received from # 20042 Jyoti Enterprises via SBI vide UTR No. SBIN523201093100 NEFT FROM JYOTI ENTERPRISES SBOI /ATTN//INB 2023/07/20 160335  SBIN523201093100"/>
  </r>
  <r>
    <d v="2022-04-01T00:00:00"/>
    <d v="2023-09-11T00:00:00"/>
    <n v="20105150"/>
    <s v="LLL-NOIDA"/>
    <x v="0"/>
    <x v="0"/>
    <d v="2023-07-20T00:00:00"/>
    <x v="178"/>
    <s v="National Trading Company (R) (TCS)"/>
    <s v="N10 (UP Central 2)"/>
    <s v="HSBC BANK 7001"/>
    <n v="100000"/>
    <s v="Being amount received from # 9177 National Trading Company (R) (TCS) via HDFC Bank vide UTR No. N201232557246855 NEFT FROM NATIONAL TRADING CO HDFC NTC LEDURE 20 JULY 2023/07/20 130308  N201232557246855"/>
  </r>
  <r>
    <d v="2022-04-01T00:00:00"/>
    <d v="2023-09-11T00:00:00"/>
    <n v="20105134"/>
    <s v="LLL-PATNA"/>
    <x v="0"/>
    <x v="0"/>
    <d v="2023-07-20T00:00:00"/>
    <x v="234"/>
    <s v="New Shamim Electricals (TCS)"/>
    <s v="E6 (Bihar - South)"/>
    <s v="HDFC Bank 0956"/>
    <n v="300000"/>
    <s v="Being amount received from # 10045 New Shamim Electricals (TCS) IMPS-320107116939-NEWSAMIMELECTRIC-UTIB-XXXXXXXXXXX4232-IMPS 0000320107116939"/>
  </r>
  <r>
    <d v="2022-04-01T00:00:00"/>
    <d v="2023-09-11T00:00:00"/>
    <n v="20105146"/>
    <s v="LLL-NOIDA"/>
    <x v="0"/>
    <x v="0"/>
    <d v="2023-07-20T00:00:00"/>
    <x v="202"/>
    <s v="Shree Jai Maa Electricals"/>
    <s v="N9 (UP Central 1)"/>
    <s v="HSBC BANK 7001"/>
    <n v="100000"/>
    <s v="Being amount received from # 9603 Shree Jai Maa Electricals via ICICI BANK vide UTR No.  IMPS 320112160540 SHREE JAI MAA ELECTR 024905005144 imps SHREE JAI MAA ELECTR 024905005144/ICIC0000000/7007569530 HSBC0110007/499293587001"/>
  </r>
  <r>
    <d v="2022-04-01T00:00:00"/>
    <d v="2023-09-11T00:00:00"/>
    <n v="20105166"/>
    <s v="LLL-NOIDA"/>
    <x v="0"/>
    <x v="0"/>
    <d v="2023-07-20T00:00:00"/>
    <x v="195"/>
    <s v="T.R Enterprises (R)"/>
    <s v="N3 (Punjab &amp; Tri-City)"/>
    <s v="HSBC BANK 7001"/>
    <n v="28330"/>
    <s v="Being amount received from # 3067 T.R Enterprises (R) NEFT FROM T R ENTERPRISES PINB 2023/07/20 170158  PUNBH23201597841"/>
  </r>
  <r>
    <d v="2022-04-01T00:00:00"/>
    <d v="2023-09-11T00:00:00"/>
    <n v="20105158"/>
    <s v="LLL-NOIDA"/>
    <x v="0"/>
    <x v="0"/>
    <d v="2023-07-20T00:00:00"/>
    <x v="643"/>
    <s v="Poonam Electricals (Kanpur)"/>
    <s v="N9 (UP Central 1)"/>
    <s v="HSBC BANK 7001"/>
    <n v="5900"/>
    <s v="Being amount received from # 9676 Poonam Electricals (Kanpur) via  vide UTR No.  NEFT FROM POONAM ELECTRICALS KOMH Payment 2023/07/20 150201  KKBKH23201712360"/>
  </r>
  <r>
    <d v="2022-04-01T00:00:00"/>
    <d v="2023-09-11T00:00:00"/>
    <n v="20105181"/>
    <s v="LLL-NOIDA"/>
    <x v="0"/>
    <x v="0"/>
    <d v="2023-07-20T00:00:00"/>
    <x v="245"/>
    <s v="Aggarwal Electroworld (TCS)"/>
    <s v="N5 (UP West 1)"/>
    <s v="HSBC BANK 7001"/>
    <n v="411067"/>
    <s v="Being Ch. No. :# 003966 # dt. 18-07-2023 #  of ICICI BANK#  received from 9006 Aggarwal Electroworld (R) CASH MGT 232010021234 CHQCLG LEDURE Clear Fund 003966 Drw|NEW DELHI - Yr |9165387 Dep|19/07/20 003966"/>
  </r>
  <r>
    <d v="2022-04-01T00:00:00"/>
    <d v="2023-09-11T00:00:00"/>
    <n v="20105154"/>
    <s v="LLL-NOIDA"/>
    <x v="2"/>
    <x v="0"/>
    <d v="2023-07-20T00:00:00"/>
    <x v="37"/>
    <s v="IndusAge TechApp Pvt Ltd"/>
    <s v="Pranav Aggarwal Payables"/>
    <s v="HSBC BANK 7001"/>
    <n v="140815.78"/>
    <s v="Being amount received from # 9452 Deep Traders (Meerut) (TCS) IMPS 320113792513 HIVELOOP CAPITAL PRI 002281300006780 DEEP TRADERS 20201033 HIVELOOP CAPITAL PRI 002281300006780/YESB0000000/9999999 HSBC0110007/499293587001 IMPS/499293587001"/>
  </r>
  <r>
    <d v="2022-04-01T00:00:00"/>
    <d v="2023-09-11T00:00:00"/>
    <n v="20105170"/>
    <s v="LLL-NOIDA"/>
    <x v="0"/>
    <x v="0"/>
    <d v="2023-07-20T00:00:00"/>
    <x v="132"/>
    <s v="Vishal Sangam Electrical &amp; Electronics (R) (TCS)"/>
    <s v="N12 (UP East 2)"/>
    <s v="HSBC BANK 7001"/>
    <n v="100000"/>
    <s v="Being amount received from # 9120 Vishal Sangam Electrical &amp; Electronics (R) (TCS) via BOB vide UTR No. BARBU23201755892 NEFT FROM VISHAL SANGAM ELECTRICAL BKCF 2023/07/20 173358  BARBU23201755892"/>
  </r>
  <r>
    <d v="2022-04-01T00:00:00"/>
    <d v="2023-09-11T00:00:00"/>
    <n v="20105171"/>
    <s v="LLL-NOIDA"/>
    <x v="0"/>
    <x v="0"/>
    <d v="2023-07-20T00:00:00"/>
    <x v="48"/>
    <s v="Govind Enterprises (TCS)"/>
    <s v="W6 (Vidarbha)"/>
    <s v="HSBC BANK 7001"/>
    <n v="50000"/>
    <s v="Being amount received from # 27096 Govind Enterprises via CBI vide UTR No. CBINI23201939233 NEFT FROM M S GOVIND ENTERPRISES CBOI //ATTN/. 2023/07/20 173404  CBINI23201939233"/>
  </r>
  <r>
    <d v="2022-04-01T00:00:00"/>
    <d v="2023-09-11T00:00:00"/>
    <n v="20105129"/>
    <s v="LLL-NOIDA"/>
    <x v="0"/>
    <x v="0"/>
    <d v="2023-07-20T00:00:00"/>
    <x v="361"/>
    <s v="Banti Interprises (TCS)"/>
    <s v="W6 (Vidarbha)"/>
    <s v="HSBC BANK 7001"/>
    <n v="50000"/>
    <s v="Being amount received from # 23046 Banti Interprises via BOB vide UTR No. BARBU23201163731 NEFT FROM BANTI ENTERPRISES PROP. R BKCF 2023/07/20 100159  BARBU23201163731"/>
  </r>
  <r>
    <d v="2022-04-01T00:00:00"/>
    <d v="2023-09-11T00:00:00"/>
    <n v="20105152"/>
    <s v="LLL-NOIDA"/>
    <x v="0"/>
    <x v="0"/>
    <d v="2023-07-20T00:00:00"/>
    <x v="286"/>
    <s v="Jain Electricals - Agra (R)"/>
    <s v="N6 (UP West 2)"/>
    <s v="HSBC BANK 7001"/>
    <n v="100000"/>
    <s v="Being amount received from # 9049 Jain Electricals - Agra (R) via UCO BANK vide UTR No. UCBAH23201519935 NEFT FROM JAIN ELECTRICALS UCBK /FAST/ 2023/07/20 133315  UCBAH23201519935"/>
  </r>
  <r>
    <d v="2022-04-01T00:00:00"/>
    <d v="2023-09-11T00:00:00"/>
    <n v="20105165"/>
    <s v="LLL-NOIDA"/>
    <x v="0"/>
    <x v="0"/>
    <d v="2023-07-20T00:00:00"/>
    <x v="241"/>
    <s v="Vardhman Sales"/>
    <s v="W1 (MP 1)"/>
    <s v="HSBC BANK 7001"/>
    <n v="30000"/>
    <s v="Being amount received from # 23055 Vardhman Sales via ICICI BANK vide UTR No. 320116036822 IMPS 320116036822 VARDHMAN SALES 076205003703 oxn105352172 by VARDHMAN SALES 076205003703/ICIC0000000/9584241900 HSBC0110007/499293587001"/>
  </r>
  <r>
    <d v="2022-04-01T00:00:00"/>
    <d v="2023-09-11T00:00:00"/>
    <n v="20105138"/>
    <s v="LLL-NOIDA"/>
    <x v="1"/>
    <x v="0"/>
    <d v="2023-07-20T00:00:00"/>
    <x v="36"/>
    <s v="Cash in Hand"/>
    <m/>
    <s v="Imprest Chacko"/>
    <n v="3500"/>
    <m/>
  </r>
  <r>
    <d v="2022-04-01T00:00:00"/>
    <d v="2023-09-11T00:00:00"/>
    <n v="20105173"/>
    <s v="LLL-NOIDA"/>
    <x v="0"/>
    <x v="0"/>
    <d v="2023-07-20T00:00:00"/>
    <x v="68"/>
    <s v="Bose Electric"/>
    <s v="E2 (West Bengal)"/>
    <s v="HSBC BANK 7001"/>
    <n v="20000"/>
    <s v="Being amount received from # 19107 Bose Electric via PNB vide UTR No. 320151649020 UPI20230720000148217 320151649020 BOSE ELECTRIC 919775757572 499293587001:HSBC0110007.ifsc.npci rajibbose19731:ibl Payment from PhonePe"/>
  </r>
  <r>
    <d v="2022-04-01T00:00:00"/>
    <d v="2023-09-11T00:00:00"/>
    <n v="20105179"/>
    <s v="LLL-NOIDA"/>
    <x v="0"/>
    <x v="0"/>
    <d v="2023-07-20T00:00:00"/>
    <x v="284"/>
    <s v="Taru Sales"/>
    <s v="N6 (UP West 2)"/>
    <s v="HSBC BANK 7001"/>
    <n v="100000"/>
    <s v="Being amount received from # 9247 Taru Sales via INDIAN BANK vide UTR No. IDIBH23201205114 NEFT FROM TARU SALES INBL /URGENT/. 2023/07/20 213220  IDIBH23201205114"/>
  </r>
  <r>
    <d v="2022-04-01T00:00:00"/>
    <d v="2023-09-11T00:00:00"/>
    <n v="20105074"/>
    <s v="LLL-NOIDA"/>
    <x v="1"/>
    <x v="0"/>
    <d v="2023-07-20T00:00:00"/>
    <x v="36"/>
    <s v="Cash in Hand"/>
    <m/>
    <s v="Imprest Chacko"/>
    <n v="20000"/>
    <m/>
  </r>
  <r>
    <d v="2022-04-01T00:00:00"/>
    <d v="2023-09-11T00:00:00"/>
    <n v="20105180"/>
    <s v="LLL-NOIDA"/>
    <x v="0"/>
    <x v="0"/>
    <d v="2023-07-20T00:00:00"/>
    <x v="284"/>
    <s v="Taru Sales"/>
    <s v="N6 (UP West 2)"/>
    <s v="HSBC BANK 7001"/>
    <n v="18706"/>
    <s v="Being amount received from # 9247 Taru Sales via INDIAN BANK vide UTR No. IDIBH23201205191 NEFT FROM TARU SALES INBL /URGENT/. 2023/07/20 213220  IDIBH23201205191"/>
  </r>
  <r>
    <d v="2022-04-01T00:00:00"/>
    <d v="2023-09-11T00:00:00"/>
    <n v="20105076"/>
    <s v="LLL-NOIDA"/>
    <x v="1"/>
    <x v="0"/>
    <d v="2023-07-20T00:00:00"/>
    <x v="5"/>
    <s v="Miscellaneous Income"/>
    <m/>
    <s v="HSBC BANK 7001"/>
    <n v="25"/>
    <s v="Being amount received for pantry stuff UPI20230720000005812 320107448850 Paytm 910000001028 499293587001:HSBC0110007.ifsc.npci payouts:paytm AWSPG202307190001216820000571779846"/>
  </r>
  <r>
    <d v="2022-04-01T00:00:00"/>
    <d v="2023-09-11T00:00:00"/>
    <n v="20105178"/>
    <s v="LLL-PATNA"/>
    <x v="0"/>
    <x v="0"/>
    <d v="2023-07-20T00:00:00"/>
    <x v="86"/>
    <s v="Lalit Enterprises (TCS)"/>
    <s v="E5 (Jharkhand)"/>
    <s v="HSBC BANK 7001"/>
    <n v="107916"/>
    <s v="Being amount received from # 20045 Lalit Enterprises via HDFC Bank vide UTR No. N201232558055966 NEFT FROM LALIT ENTERPRISES HDFC bill payment 2023/07/20 193244  N201232558055966"/>
  </r>
  <r>
    <d v="2022-04-01T00:00:00"/>
    <d v="2023-09-11T00:00:00"/>
    <n v="20105139"/>
    <s v="LLL-NOIDA"/>
    <x v="1"/>
    <x v="0"/>
    <d v="2023-07-20T00:00:00"/>
    <x v="16"/>
    <s v="HDFC BANK 0956"/>
    <m/>
    <s v="HSBC BANK 7001"/>
    <n v="240052"/>
    <s v="Being amount trf from hdfc0956 to hsbc7001 NEFT FROM LEDURE LIGHTINGS LIMITED HDFC NEFT DR HSBC0110007 LEDURE LIGHTING 2023/07/20 123235  N201232557113593"/>
  </r>
  <r>
    <d v="2022-04-01T00:00:00"/>
    <d v="2023-09-11T00:00:00"/>
    <n v="20105177"/>
    <s v="LLL-NOIDA"/>
    <x v="0"/>
    <x v="0"/>
    <d v="2023-07-20T00:00:00"/>
    <x v="86"/>
    <s v="Lalit Enterprises (TCS)"/>
    <s v="E5 (Jharkhand)"/>
    <s v="HSBC BANK 7001"/>
    <n v="22084"/>
    <s v="Being amount received from # 20045 Lalit Enterprises via HDFC Bank vide UTR No. N201232558055966 NEFT FROM LALIT ENTERPRISES HDFC bill payment 2023/07/20 193244  N201232558055966"/>
  </r>
  <r>
    <d v="2022-04-01T00:00:00"/>
    <d v="2023-09-11T00:00:00"/>
    <n v="20105155"/>
    <s v="LLL-NOIDA"/>
    <x v="0"/>
    <x v="0"/>
    <d v="2023-07-20T00:00:00"/>
    <x v="247"/>
    <s v="Deep Traders (Meerut) (TCS)"/>
    <s v="N5 (UP West 1)"/>
    <s v="51665 IndusAge TechApp Pvt Ltd"/>
    <n v="146882"/>
    <s v="Being amount received from # 9452 Deep Traders (Meerut) (TCS) IMPS 320113792513 HIVELOOP CAPITAL PRI 002281300006780 DEEP TRADERS 20201033 HIVELOOP CAPITAL PRI 002281300006780/YESB0000000/9999999 HSBC0110007/499293587001 IMPS/499293587001"/>
  </r>
  <r>
    <d v="2022-04-01T00:00:00"/>
    <d v="2023-09-11T00:00:00"/>
    <n v="20105176"/>
    <s v="LLL-PATNA"/>
    <x v="0"/>
    <x v="0"/>
    <d v="2023-07-20T00:00:00"/>
    <x v="380"/>
    <s v="Tulsyan Enterprises"/>
    <s v="E5 (Jharkhand)"/>
    <s v="HSBC BANK 7001"/>
    <n v="31978"/>
    <s v="Being amount received from # 20052 Tulsyan Enterprises via AXIS BANK vide UTR No. AXIC232010817973 NEFT FROM TULSYAN ENTERPRISES UTIB 2023/07/20 193234  AXIC232010817973"/>
  </r>
  <r>
    <d v="2022-04-01T00:00:00"/>
    <d v="2023-09-11T00:00:00"/>
    <n v="20105143"/>
    <s v="LLL-NOIDA"/>
    <x v="0"/>
    <x v="1"/>
    <d v="2023-07-20T00:00:00"/>
    <x v="4"/>
    <s v="Suspense A/C (Debtors)"/>
    <s v="Miscellaneous Receivables"/>
    <s v="HSBC BANK 7001"/>
    <n v="133175"/>
    <s v="NEFT FROM AAKASH EDUCATIONAL SERV L HDFC PO 1100057538 2023/07/20 110149  N201232556979634"/>
  </r>
  <r>
    <d v="2022-04-01T00:00:00"/>
    <d v="2023-09-11T00:00:00"/>
    <n v="20105251"/>
    <s v="LLL-NOIDA"/>
    <x v="0"/>
    <x v="0"/>
    <d v="2023-07-20T00:00:00"/>
    <x v="739"/>
    <s v="NTPC, Unchahar (GEMC-511687741573276 &amp; SAP PO No:4000305231)"/>
    <s v="Tender PO Receivables"/>
    <s v="HDFC Bank 0956"/>
    <n v="202475"/>
    <m/>
  </r>
  <r>
    <d v="2022-04-01T00:00:00"/>
    <d v="2023-09-11T00:00:00"/>
    <n v="20105187"/>
    <s v="LLL-NOIDA"/>
    <x v="0"/>
    <x v="1"/>
    <d v="2023-07-20T00:00:00"/>
    <x v="4"/>
    <s v="Suspense A/C (Debtors)"/>
    <s v="Miscellaneous Receivables"/>
    <s v="HDFC Bank 0956"/>
    <n v="202475"/>
    <s v="RTGS CR-SBIN0004266-20231241962023124196-LEDURE LIGHTINGS LIMITED-SBINR12023072061850632 SBINR12023072061850632"/>
  </r>
  <r>
    <d v="2022-04-01T00:00:00"/>
    <d v="2023-09-11T00:00:00"/>
    <n v="20105252"/>
    <s v="LLL-NOIDA"/>
    <x v="0"/>
    <x v="0"/>
    <d v="2023-07-20T00:00:00"/>
    <x v="740"/>
    <s v="NTPC, Gadarwara (GEMC-511687753710800 &amp; SAP PO No:4000305162)"/>
    <s v="Tender PO Receivables"/>
    <s v="HDFC Bank 0956"/>
    <n v="285022"/>
    <m/>
  </r>
  <r>
    <d v="2022-04-01T00:00:00"/>
    <d v="2023-09-11T00:00:00"/>
    <n v="20105188"/>
    <s v="LLL-NOIDA"/>
    <x v="0"/>
    <x v="1"/>
    <d v="2023-07-20T00:00:00"/>
    <x v="4"/>
    <s v="Suspense A/C (Debtors)"/>
    <s v="Miscellaneous Receivables"/>
    <s v="HDFC Bank 0956"/>
    <n v="285022"/>
    <s v="RTGS CR-SBIN0004266-20231244022023124402-LEDURE LIGHTINGS LIMITED-SBINR12023072061854962 SBINR12023072061854962"/>
  </r>
  <r>
    <d v="2022-04-01T00:00:00"/>
    <d v="2023-09-11T00:00:00"/>
    <n v="20105162"/>
    <s v="LLL-NOIDA"/>
    <x v="0"/>
    <x v="0"/>
    <d v="2023-07-20T00:00:00"/>
    <x v="392"/>
    <s v="Chawla Electric House (R)"/>
    <s v="N10 (UP Central 2)"/>
    <s v="HSBC BANK 7001"/>
    <n v="40000"/>
    <s v="Being amount received from # 9024 Chawla Electric House (R) via INDIAN BANK vide UTR No.  NEFT FROM CHAWLA ELECTRIC HOUSE INBL 2023/07/20 163157  IDIBH23201169450"/>
  </r>
  <r>
    <d v="2022-04-01T00:00:00"/>
    <d v="2023-09-11T00:00:00"/>
    <n v="20105133"/>
    <s v="LLL-NOIDA"/>
    <x v="0"/>
    <x v="0"/>
    <d v="2023-07-20T00:00:00"/>
    <x v="593"/>
    <s v="Hindustan Electricals (R)"/>
    <s v="N9 (UP Central 1)"/>
    <s v="HDFC Bank 0956"/>
    <n v="9825"/>
    <s v="Being amount received from # 9037 Hindustan Electricals (R) 26242560000013-TPT-HINDUSTAN MAHOBA-HINDUSTAN ELECTRICALS 0000000189330533"/>
  </r>
  <r>
    <d v="2022-04-01T00:00:00"/>
    <d v="2023-09-11T00:00:00"/>
    <n v="20105190"/>
    <s v="LLL-NOIDA"/>
    <x v="0"/>
    <x v="0"/>
    <d v="2023-07-20T00:00:00"/>
    <x v="71"/>
    <s v="The Powersaver (R) (TCS)"/>
    <s v="N2 (Rest of Haryana)"/>
    <s v="HDFC Bank 0956"/>
    <n v="42995"/>
    <s v="Being Ch. No. :# 167361 # dt. 18-07-2023 #  of AXIS BANK#  received from 6058 The Powersaver (R) (TCS) CHQ DEP - MICR CLG - AMBALA CANTT 0000000000167361"/>
  </r>
  <r>
    <d v="2022-04-01T00:00:00"/>
    <d v="2023-09-11T00:00:00"/>
    <n v="20105168"/>
    <s v="LLL-NOIDA"/>
    <x v="0"/>
    <x v="0"/>
    <d v="2023-07-20T00:00:00"/>
    <x v="135"/>
    <s v="Pruthis Trading Company"/>
    <s v="N2 (Rest of Haryana)"/>
    <s v="HSBC BANK 7001"/>
    <n v="150000"/>
    <s v="Being amount received from # 6288 Pruthi's Trading Company via ICICI BANK vide UTR No.  NEFT FROM PRUTHI-S TRADING COM ICIB 2023/07/20 173221  32989818501DC"/>
  </r>
  <r>
    <d v="2022-04-01T00:00:00"/>
    <d v="2023-09-11T00:00:00"/>
    <n v="20105191"/>
    <s v="LLL-NOIDA"/>
    <x v="0"/>
    <x v="0"/>
    <d v="2023-07-20T00:00:00"/>
    <x v="113"/>
    <s v="Shree Balaji Agency"/>
    <s v="W7 (Mumbai)"/>
    <s v="HDFC Bank 0956"/>
    <n v="100000"/>
    <s v="Being amount received from # 27115 Shree Balaji Agency NEFT CR-INDB0000006-SHREE BALAJI AGENCY-LEDURE LIGHTING-INDBN20070178402 INDBN20070178402"/>
  </r>
  <r>
    <d v="2022-04-01T00:00:00"/>
    <d v="2023-09-11T00:00:00"/>
    <n v="20105189"/>
    <s v="LLL-NOIDA"/>
    <x v="0"/>
    <x v="0"/>
    <d v="2023-07-20T00:00:00"/>
    <x v="227"/>
    <s v="Terra Interiors India Pvt. Ltd."/>
    <s v="Project Receivables"/>
    <s v="HDFC Bank 0956"/>
    <n v="36225"/>
    <s v="Being Ch. No. :# 005604 # dt. 19-07-2023 #  of #  received from 6289 Terra Interiors India Pvt. Ltd. CHQ DEP MICR CLG NOIDA - MICR 1 CLG - NO 0000000000005604"/>
  </r>
  <r>
    <d v="2022-04-01T00:00:00"/>
    <d v="2023-09-11T00:00:00"/>
    <n v="20105167"/>
    <s v="LLL-NOIDA"/>
    <x v="0"/>
    <x v="0"/>
    <d v="2023-07-20T00:00:00"/>
    <x v="454"/>
    <s v="J.K. Enterprises (R)"/>
    <s v="N10 (UP Central 2)"/>
    <s v="HSBC BANK 7001"/>
    <n v="37000"/>
    <s v="Being amount received from # 9141 J.K. Enterprises (R) via  vide UTR No.  NEFT FROM J K ENTERPRISES BKCF 2023/07/20 170236  BARBU23201608547"/>
  </r>
  <r>
    <d v="2022-04-01T00:00:00"/>
    <d v="2023-09-11T00:00:00"/>
    <n v="20105183"/>
    <s v="LLL-NOIDA"/>
    <x v="0"/>
    <x v="0"/>
    <d v="2023-07-20T00:00:00"/>
    <x v="741"/>
    <s v="Omaxe Buildhome Limited"/>
    <s v="Project Receivables"/>
    <s v="HSBC BANK 7001"/>
    <n v="16463"/>
    <s v="Being Ch. No. :# 947336 # dt. 07-07-2023 #  of AXIS BANK#  received from 9688 Omaxe Buildhome Limited CASH MGT 232010021236 CHQCLG LEDURE Clear Fund 947336 Drw|NEW DELHI - Yr |9165387 Dep|19/07/20 947336"/>
  </r>
  <r>
    <d v="2022-04-01T00:00:00"/>
    <d v="2023-09-11T00:00:00"/>
    <n v="20106041"/>
    <s v="LLL-NOIDA"/>
    <x v="0"/>
    <x v="0"/>
    <d v="2023-07-20T00:00:00"/>
    <x v="742"/>
    <s v="ESIC, Hyderabad (GEMC-511687748411110) (June 23)"/>
    <s v="Tender PO Receivables"/>
    <s v="HSBC BANK 7001"/>
    <n v="5987"/>
    <s v="NEFT FROM ESIC SBOI /ATTN//INB 2023/07/20 140253  SBIN423201843530"/>
  </r>
  <r>
    <d v="2022-04-01T00:00:00"/>
    <d v="2023-09-11T00:00:00"/>
    <n v="20106042"/>
    <s v="LLL-NOIDA"/>
    <x v="0"/>
    <x v="0"/>
    <d v="2023-07-20T00:00:00"/>
    <x v="743"/>
    <s v="ESIC, Hyderabad (GEMC-511687756677510) (June 23)"/>
    <s v="Tender PO Receivables"/>
    <s v="HSBC BANK 7001"/>
    <n v="35900"/>
    <s v="NEFT FROM ESIC SBOI /ATTN//INB 2023/07/20 140253  SBIN423201843530"/>
  </r>
  <r>
    <d v="2022-04-01T00:00:00"/>
    <d v="2023-09-11T00:00:00"/>
    <n v="20105140"/>
    <s v="LLL-NOIDA"/>
    <x v="1"/>
    <x v="1"/>
    <d v="2023-07-20T00:00:00"/>
    <x v="744"/>
    <s v="ESIC Payable"/>
    <m/>
    <s v="HSBC BANK 7001"/>
    <n v="41887"/>
    <s v="NEFT FROM ESIC SBOI /ATTN//INB 2023/07/20 140253  SBIN423201843530"/>
  </r>
  <r>
    <d v="2022-04-01T00:00:00"/>
    <d v="2023-09-11T00:00:00"/>
    <n v="20105201"/>
    <s v="LLL-NOIDA"/>
    <x v="0"/>
    <x v="0"/>
    <d v="2023-07-21T00:00:00"/>
    <x v="745"/>
    <s v="Infinite Solutions"/>
    <s v="S5 (Andhra Pradesh)"/>
    <s v="HSBC BANK 7001"/>
    <n v="8325"/>
    <s v="Being amount received from # 37027 Infinite Solutions via  vide UTR No. 320210964110 IMPS 320210964110 INFINITE SOLUTIONS 258125681257 P2AMOB INFINITE SOLUTIONS 258125681257/INDB0000000/0000000000 HSBC0110007/499293587001 IMPS/499293587001"/>
  </r>
  <r>
    <d v="2022-04-01T00:00:00"/>
    <d v="2023-09-11T00:00:00"/>
    <n v="20105225"/>
    <s v="LLL-NOIDA"/>
    <x v="0"/>
    <x v="0"/>
    <d v="2023-07-21T00:00:00"/>
    <x v="79"/>
    <s v="Retail Sale (F)"/>
    <s v="FF Pranav Aggarwal Receivables"/>
    <s v="HSBC BANK 7001"/>
    <n v="2207"/>
    <s v="Being amount received from # 7137 Retail Sale (F) via HDFC Bank vide UTR No. 356824852168 AGAINST INVOICE NO. 20202876 UPI20230721000153458 356824852168 PRADEEP KUMAR GUPTA 919716078315 ledure:hsbc 9716078315:paytm NA"/>
  </r>
  <r>
    <d v="2022-04-01T00:00:00"/>
    <d v="2023-09-11T00:00:00"/>
    <n v="20105198"/>
    <s v="LLL-NOIDA"/>
    <x v="1"/>
    <x v="0"/>
    <d v="2023-07-21T00:00:00"/>
    <x v="16"/>
    <s v="HDFC BANK 0956"/>
    <m/>
    <s v="HSBC BANK 7001"/>
    <n v="1067322"/>
    <s v="Being amount trrf from hdfc0956 to hsbc7001 NEFT FROM LEDURE LIGHTINGS LIMITED HDFC NEFT DR HSBC0110007 LEDURE LIGHTING 2023/07/21 133344  N202232558522375"/>
  </r>
  <r>
    <d v="2022-04-01T00:00:00"/>
    <d v="2023-09-11T00:00:00"/>
    <n v="20105203"/>
    <s v="LLL-NOIDA"/>
    <x v="0"/>
    <x v="0"/>
    <d v="2023-07-21T00:00:00"/>
    <x v="172"/>
    <s v="Jyotsna Electronic"/>
    <s v="E2 (West Bengal)"/>
    <s v="HSBC BANK 7001"/>
    <n v="100000"/>
    <s v="Being amount received from # 19100 Jyotsna Electronic via HDFC Bank vide UTR No. 320211132986 IMPS 320211132986 JYOTSNA ELECTRONICS 50200059264022 ledure light pay JYOTSNA ELECTRONICS 50200059264022/HDFC0000000/98008915 HSBC0110007/7001"/>
  </r>
  <r>
    <d v="2022-04-01T00:00:00"/>
    <d v="2023-09-11T00:00:00"/>
    <n v="20105202"/>
    <s v="LLL-NOIDA"/>
    <x v="0"/>
    <x v="0"/>
    <d v="2023-07-21T00:00:00"/>
    <x v="275"/>
    <s v="Kansal Sales (R) (TCS)"/>
    <s v="N3 (Punjab &amp; Tri-City)"/>
    <s v="HSBC BANK 7001"/>
    <n v="300000"/>
    <s v="Being amount received from # 3012 Kansal Sales (R) via BOI vide UTR No. BKIDH23202327278 /654720110000042 KANSAL SALES 2023/07/21 110248 BKID072100327278 BKIDR52023072100327278  BKIDR52023072100327278"/>
  </r>
  <r>
    <d v="2022-04-01T00:00:00"/>
    <d v="2023-09-11T00:00:00"/>
    <n v="20105226"/>
    <s v="LLL-NOIDA"/>
    <x v="0"/>
    <x v="0"/>
    <d v="2023-07-21T00:00:00"/>
    <x v="333"/>
    <s v="Kumar Electric Store (TCS)"/>
    <s v="N5 (UP West 1)"/>
    <s v="HSBC BANK 7001"/>
    <n v="100000"/>
    <s v="Being amount received from # 9237 Kumar Electric Store (TCS) NEFT FROM KUMAR ELECTRIC STORE PINB 2023/07/21 180218  PUNBH23202961404"/>
  </r>
  <r>
    <d v="2022-04-01T00:00:00"/>
    <d v="2023-09-11T00:00:00"/>
    <n v="20105245"/>
    <s v="LLL-NOIDA"/>
    <x v="0"/>
    <x v="0"/>
    <d v="2023-07-21T00:00:00"/>
    <x v="331"/>
    <s v="Dhamija Electricals"/>
    <s v="N2 (Rest of Haryana)"/>
    <s v="HDFC Bank 0956"/>
    <n v="33458"/>
    <s v="Being amount received from # 6317 Dhamija Electricals via HDFC Bank vide UTR No. 320222991901 UPI-DHAMIJA ELECTRICALS-DHAMIJA79@IBL-HDFC0001419-320222991901-PAYMENT FROM PHONE 0000320222991901"/>
  </r>
  <r>
    <d v="2022-04-01T00:00:00"/>
    <d v="2023-09-11T00:00:00"/>
    <n v="20105214"/>
    <s v="LLL-NOIDA"/>
    <x v="0"/>
    <x v="0"/>
    <d v="2023-07-21T00:00:00"/>
    <x v="68"/>
    <s v="Bose Electric"/>
    <s v="E2 (West Bengal)"/>
    <s v="HSBC BANK 7001"/>
    <n v="20000"/>
    <s v="Being amount received from # 19107 Bose Electric via PNB vide UTR No. 320236814877 UPI20230721000103452 320236814877 BOSE ELECTRIC 919775757572 499293587001:HSBC0110007.ifsc.npci rajibbose19731:ibl Payment from PhonePe"/>
  </r>
  <r>
    <d v="2022-04-01T00:00:00"/>
    <d v="2023-09-11T00:00:00"/>
    <n v="20105204"/>
    <s v="LLL-JAIPUR"/>
    <x v="0"/>
    <x v="0"/>
    <d v="2023-07-21T00:00:00"/>
    <x v="70"/>
    <s v="Shree Hari Electricals"/>
    <s v="N7 (Rajasthan)"/>
    <s v="HSBC BANK 7001"/>
    <n v="26749"/>
    <s v="Being amount received from # 8241 Shree Hari Electricals via  vide UTR No.  NEFT FROM SHREE HARI ELECTRICA ICIB LEDURE LIGHTING PAYMENT BILL NO 402 2023/07/21 113305  32996091911DC"/>
  </r>
  <r>
    <d v="2022-04-01T00:00:00"/>
    <d v="2023-09-11T00:00:00"/>
    <n v="20105234"/>
    <s v="LLL-NOIDA"/>
    <x v="0"/>
    <x v="0"/>
    <d v="2023-07-21T00:00:00"/>
    <x v="218"/>
    <s v="Amritsar Marketing"/>
    <s v="N3 (Punjab &amp; Tri-City)"/>
    <s v="HSBC BANK 7001"/>
    <n v="35366"/>
    <s v="Being amount received from # 3095 Amritsar Marketing via YES Bank vide UTR No. 320223604870 IMPS 320223604870 AMRITSAR MARKETING 046563700002602 payment AMRITSAR MARKETING 046563700002602/YESB0000000/9999999 HSBC0110007/499293587001"/>
  </r>
  <r>
    <d v="2022-04-01T00:00:00"/>
    <d v="2023-09-11T00:00:00"/>
    <n v="20105235"/>
    <s v="LLL-NOIDA"/>
    <x v="0"/>
    <x v="0"/>
    <d v="2023-07-21T00:00:00"/>
    <x v="581"/>
    <s v="Setia Electric Company"/>
    <s v="N3 (Punjab &amp; Tri-City)"/>
    <s v="HDFC Bank 0956"/>
    <n v="200000"/>
    <s v="Being amount received from # 3096 Setia Electric Company (R) (New) NEFT CR-UBIN0530832-SETIA ELECTRIC CO-LEDURE LIGHTING LIMITED-000981141085 0000000981141085"/>
  </r>
  <r>
    <d v="2022-04-01T00:00:00"/>
    <d v="2023-09-11T00:00:00"/>
    <n v="20105216"/>
    <s v="LLL-NOIDA"/>
    <x v="0"/>
    <x v="0"/>
    <d v="2023-07-21T00:00:00"/>
    <x v="95"/>
    <s v="Manoj Electricals And Contarctor (R) (TCS)"/>
    <s v="N9 (UP Central 1)"/>
    <s v="HSBC BANK 7001"/>
    <n v="200000"/>
    <s v="Being amount received from # 9224 Manoj Electricals And Contarctor (R) (TCS) via CANARA BANK vide UTR No.  /4943285000014 MANOJ ELECTRICALS AND CONTRACTOR 2023/07/21 144912 CNRB072159918059 CNRBR52023072159918059  CNRBR52023072159918059"/>
  </r>
  <r>
    <d v="2022-04-01T00:00:00"/>
    <d v="2023-09-11T00:00:00"/>
    <n v="20105224"/>
    <s v="LLL-NOIDA"/>
    <x v="0"/>
    <x v="0"/>
    <d v="2023-07-21T00:00:00"/>
    <x v="91"/>
    <s v="Guru Kripa Traders"/>
    <s v="N9 (UP Central 1)"/>
    <s v="HSBC BANK 7001"/>
    <n v="95000"/>
    <s v="Being amount received from # 9309 Guru Kripa Traders via PNB vide UTR No.  NEFT FROM GURU KRIPA TRADERS PINB 2023/07/21 173242  PUNBH23202933169"/>
  </r>
  <r>
    <d v="2022-04-01T00:00:00"/>
    <d v="2023-09-11T00:00:00"/>
    <n v="20105240"/>
    <s v="LLL-NOIDA"/>
    <x v="0"/>
    <x v="0"/>
    <d v="2023-07-21T00:00:00"/>
    <x v="594"/>
    <s v="Casper Light"/>
    <s v="S6 (Kerala)"/>
    <s v="HDFC Bank 0956"/>
    <n v="70000"/>
    <s v="Being Ch. No. :# 047107 # dt. 21-07-2023 #  of #  received from 32055 Casper Light CHQ DEP - MICR CLG - KARUNAGAPPALLY 0000000000047107"/>
  </r>
  <r>
    <d v="2022-04-01T00:00:00"/>
    <d v="2023-09-11T00:00:00"/>
    <n v="20105217"/>
    <s v="LLL-KOLKATA"/>
    <x v="0"/>
    <x v="0"/>
    <d v="2023-07-21T00:00:00"/>
    <x v="107"/>
    <s v="The A. G. Sales And Services"/>
    <s v="E2 (West Bengal)"/>
    <s v="HSBC BANK 7001"/>
    <n v="14554.75"/>
    <s v="Being amount received from # 19134 The A. G. Sales And Services via BOI vide UTR No. IBKL230721454727 NEFT FROM THE AG SALES AND SERVICES IDBN 2023/07/21 153327  IBKL230721454727"/>
  </r>
  <r>
    <d v="2022-04-01T00:00:00"/>
    <d v="2023-09-11T00:00:00"/>
    <n v="20105218"/>
    <s v="LLL-NOIDA"/>
    <x v="0"/>
    <x v="0"/>
    <d v="2023-07-21T00:00:00"/>
    <x v="107"/>
    <s v="The A. G. Sales And Services"/>
    <s v="E2 (West Bengal)"/>
    <s v="HSBC BANK 7001"/>
    <n v="35445.25"/>
    <s v="Being amount received from # 19134 The A. G. Sales And Services via BOI vide UTR No. IBKL230721454727 NEFT FROM THE AG SALES AND SERVICES IDBN 2023/07/21 153327  IBKL230721454727"/>
  </r>
  <r>
    <d v="2022-04-01T00:00:00"/>
    <d v="2023-09-11T00:00:00"/>
    <n v="20105205"/>
    <s v="LLL-KOLKATA"/>
    <x v="0"/>
    <x v="0"/>
    <d v="2023-07-21T00:00:00"/>
    <x v="215"/>
    <s v="M.S.Electricals"/>
    <s v="E2 (West Bengal)"/>
    <s v="HSBC BANK 7001"/>
    <n v="19852.990000000002"/>
    <s v="Being amount received from # 19139 M.S.Electricals via SBI vide UTR No. 320270256822 UPI20230721000072319 320270256822 M. S. ELECTRICALS 919474643227 499293587001:hsbc0110007.ifsc.npci msarkar240-1:oksbi UPI"/>
  </r>
  <r>
    <d v="2022-04-01T00:00:00"/>
    <d v="2023-09-11T00:00:00"/>
    <n v="20105206"/>
    <s v="LLL-NOIDA"/>
    <x v="0"/>
    <x v="0"/>
    <d v="2023-07-21T00:00:00"/>
    <x v="215"/>
    <s v="M.S.Electricals"/>
    <s v="E2 (West Bengal)"/>
    <s v="HSBC BANK 7001"/>
    <n v="30147.01"/>
    <s v="Being amount received from # 19139 M.S.Electricals via SBI vide UTR No. 320270256822 UPI20230721000072319 320270256822 M. S. ELECTRICALS 919474643227 499293587001:hsbc0110007.ifsc.npci msarkar240-1:oksbi UPI"/>
  </r>
  <r>
    <d v="2022-04-01T00:00:00"/>
    <d v="2023-09-11T00:00:00"/>
    <n v="20105223"/>
    <s v="LLL-NOIDA"/>
    <x v="0"/>
    <x v="0"/>
    <d v="2023-07-21T00:00:00"/>
    <x v="343"/>
    <s v="Bhawani Enterprises"/>
    <s v="W6 (Vidarbha)"/>
    <s v="HSBC BANK 7001"/>
    <n v="34166"/>
    <s v="Being amount received from # 27138 Bhawani Enterprises via HDFC Bank vide UTR No. N202232559188364 NEFT FROM BHAWANI ENTERPRISES HDFC Bhawani Entp Ngp 2023/07/21 170239  N202232559188364"/>
  </r>
  <r>
    <d v="2022-04-01T00:00:00"/>
    <d v="2023-09-11T00:00:00"/>
    <n v="20105207"/>
    <s v="LLL-NOIDA"/>
    <x v="0"/>
    <x v="0"/>
    <d v="2023-07-21T00:00:00"/>
    <x v="315"/>
    <s v="Radha Electricals (R)"/>
    <s v="N3 (Punjab &amp; Tri-City)"/>
    <s v="HSBC BANK 7001"/>
    <n v="105434"/>
    <s v="Being amount received from # 3021 Radha Electricals (R) via PNB vide UTR No. N202232558548157 NEFT FROM RADHA ELECTRICALS HDFC 2023/07/21 130155  N202232558548157"/>
  </r>
  <r>
    <d v="2022-04-01T00:00:00"/>
    <d v="2023-09-11T00:00:00"/>
    <n v="20105248"/>
    <s v="LLL-NOIDA"/>
    <x v="0"/>
    <x v="0"/>
    <d v="2023-07-21T00:00:00"/>
    <x v="746"/>
    <s v="Aanchal Electricals"/>
    <s v="N5 (UP West 1)"/>
    <s v="HSBC Bank 9001"/>
    <n v="479927"/>
    <s v="Being Ch. No. :# 007652 # dt. 11-07-2023 #  of Allahabad Bank#  received from 9275 Aanchal Electricals LOC NDH CHQ 007652 ALLAHABAD BANK"/>
  </r>
  <r>
    <d v="2022-04-01T00:00:00"/>
    <d v="2023-09-11T00:00:00"/>
    <n v="20105222"/>
    <s v="LLL-NOIDA"/>
    <x v="0"/>
    <x v="0"/>
    <d v="2023-07-21T00:00:00"/>
    <x v="25"/>
    <s v="Papum Pare Enterprises"/>
    <s v="E1 (North East)"/>
    <s v="HSBC BANK 7001"/>
    <n v="20000"/>
    <s v="Being amount received from # 12001 Papum Pare Enterprises NEFT FROM M/S PAPUM PARE ENTERPRISE IOVB 2023/07/21 163131  IOBAN23202445337"/>
  </r>
  <r>
    <d v="2022-04-01T00:00:00"/>
    <d v="2023-09-11T00:00:00"/>
    <n v="20105242"/>
    <s v="LLL-NOIDA"/>
    <x v="0"/>
    <x v="0"/>
    <d v="2023-07-21T00:00:00"/>
    <x v="65"/>
    <s v="Banshidhar Electricals (R) (TCS)"/>
    <s v="E7 (Bihar - Kosi Belt)"/>
    <s v="HDFC Bank 0956"/>
    <n v="70363"/>
    <s v="Being amount received from # 10028 Banshidhar Electricals (R) (TCS) via ICICI BANK vide UTR No.  RTGS CR-ICIC0000011-BANSIDHAR ELECTRICALS-LEDURE LIGHTING LTD-ICICR42023072100540383 ICICR42023072100540383"/>
  </r>
  <r>
    <d v="2022-04-01T00:00:00"/>
    <d v="2023-09-11T00:00:00"/>
    <n v="20105212"/>
    <s v="LLL-NOIDA"/>
    <x v="0"/>
    <x v="0"/>
    <d v="2023-07-21T00:00:00"/>
    <x v="19"/>
    <s v="S R Enterprises (Amroha) (TCS)"/>
    <s v="N5 (UP West 1)"/>
    <s v="51665 IndusAge TechApp Pvt Ltd"/>
    <n v="34975"/>
    <s v="Being amount received from # 9458 S R Enterprises (Amroha) (TCS) IMPS 320213414857 ICICI BANK NODAL ACC 000205031391 S R ENTERPRISES 20201984 ICICI BANK NODAL ACC 000205031391/ICIC0000000/5863400086 HSBC0110007/499293587001"/>
  </r>
  <r>
    <d v="2022-04-01T00:00:00"/>
    <d v="2023-09-11T00:00:00"/>
    <n v="20105241"/>
    <s v="LLL-PATNA"/>
    <x v="0"/>
    <x v="0"/>
    <d v="2023-07-21T00:00:00"/>
    <x v="65"/>
    <s v="Banshidhar Electricals (R) (TCS)"/>
    <s v="E7 (Bihar - Kosi Belt)"/>
    <s v="HDFC Bank 0956"/>
    <n v="429637"/>
    <s v="Being amount received from # 10028 Banshidhar Electricals (R) (TCS) via ICICI BANK vide UTR No.  RTGS CR-ICIC0000011-BANSIDHAR ELECTRICALS-LEDURE LIGHTING LTD-ICICR42023072100540383 ICICR42023072100540383"/>
  </r>
  <r>
    <d v="2022-04-01T00:00:00"/>
    <d v="2023-09-11T00:00:00"/>
    <n v="20105210"/>
    <s v="LLL-NOIDA"/>
    <x v="0"/>
    <x v="0"/>
    <d v="2023-07-21T00:00:00"/>
    <x v="221"/>
    <s v="Piyush Enterprises (TCS)"/>
    <s v="N5 (UP West 1)"/>
    <s v="HSBC BANK 7001"/>
    <n v="50000"/>
    <s v="Being amount received from # 9352 Piyush Enterprises (TCS) NEFT FROM PIYUSH ENTERPRISES HDFC Payment 2023/07/21 133319  N202232558700894"/>
  </r>
  <r>
    <d v="2022-04-01T00:00:00"/>
    <d v="2023-09-11T00:00:00"/>
    <n v="20105200"/>
    <s v="LLL-NOIDA"/>
    <x v="0"/>
    <x v="0"/>
    <d v="2023-07-21T00:00:00"/>
    <x v="121"/>
    <s v="Laxmi Enterprises"/>
    <s v="N5 (UP West 1)"/>
    <s v="HSBC BANK 7001"/>
    <n v="5692"/>
    <s v="Being amount received from # 9248 Laxmi Enterprises NEFT FROM LAXMI ENTERPRISES UBOI /URGENT/ 2023/07/21 103218  000980975608"/>
  </r>
  <r>
    <d v="2022-04-01T00:00:00"/>
    <d v="2023-09-11T00:00:00"/>
    <n v="20105208"/>
    <s v="LLL-NOIDA"/>
    <x v="0"/>
    <x v="0"/>
    <d v="2023-07-21T00:00:00"/>
    <x v="158"/>
    <s v="Arora Lights &amp; Appliances (TCS)"/>
    <s v="N5 (UP West 1)"/>
    <s v="HSBC BANK 7001"/>
    <n v="100000"/>
    <s v="Being amount received from # 9294 Arora Lights &amp; Appliances (TCS) via PNB vide UTR No.  NEFT FROM ARORA LIGHTS AND APPLIAN PINB 2023/07/21 133219  PUNBH23202779030"/>
  </r>
  <r>
    <d v="2022-04-01T00:00:00"/>
    <d v="2023-09-11T00:00:00"/>
    <n v="20105232"/>
    <s v="LLL-PATNA"/>
    <x v="0"/>
    <x v="0"/>
    <d v="2023-07-21T00:00:00"/>
    <x v="2"/>
    <s v="Rajnish Electricals"/>
    <s v="E4 (Bihar - North &amp; Central)"/>
    <s v="HSBC BANK 7001"/>
    <n v="5000"/>
    <s v="Being amount received from # 10135 Rajnish Electricals IMPS 320221863837 Ledure lights new ac 00000037702699586 MOBUA0552308395 Ledure lights new ac 00000037702699586/SBIN0000000/88251 HSBC0110007/499293587001 IMPS/499293587001"/>
  </r>
  <r>
    <d v="2022-04-01T00:00:00"/>
    <d v="2023-09-11T00:00:00"/>
    <n v="20105236"/>
    <s v="LLL-PATNA"/>
    <x v="0"/>
    <x v="0"/>
    <d v="2023-07-21T00:00:00"/>
    <x v="347"/>
    <s v="Maa Karuna Electricals"/>
    <s v="E6 (Bihar - South)"/>
    <s v="HDFC Bank 0956"/>
    <n v="100000"/>
    <s v="Being amount received from # 10136 Maa Karuna Electricals via UCO BANK vide UTR No. UCBAH23202851636 NEFT CR-UCBA0000494-MAA KARUNA ELECTRICALS-LEDURE LIGHTING LTD-UCBAH23202851636 UCBAH23202851636"/>
  </r>
  <r>
    <d v="2022-04-01T00:00:00"/>
    <d v="2023-09-11T00:00:00"/>
    <n v="20105211"/>
    <s v="LLL-NOIDA"/>
    <x v="2"/>
    <x v="0"/>
    <d v="2023-07-21T00:00:00"/>
    <x v="37"/>
    <s v="IndusAge TechApp Pvt Ltd"/>
    <s v="Pranav Aggarwal Payables"/>
    <s v="HSBC BANK 7001"/>
    <n v="33530.54"/>
    <s v="Being amount received from # 9458 S R Enterprises (Amroha) (TCS) IMPS 320213414857 ICICI BANK NODAL ACC 000205031391 S R ENTERPRISES 20201984 ICICI BANK NODAL ACC 000205031391/ICIC0000000/5863400086 HSBC0110007/499293587001"/>
  </r>
  <r>
    <d v="2022-04-01T00:00:00"/>
    <d v="2023-09-11T00:00:00"/>
    <n v="20105221"/>
    <s v="LLL-NOIDA"/>
    <x v="0"/>
    <x v="0"/>
    <d v="2023-07-21T00:00:00"/>
    <x v="409"/>
    <s v="Avinash Electricals"/>
    <s v="N12 (UP East 2)"/>
    <s v="HSBC BANK 7001"/>
    <n v="99995.28"/>
    <s v="Being amount received from # 9576 Avinash Electricals via SBI vide UTR No. SBIN230202151472 NEFT FROM AVINAS ELECTRICALS SBOI /ATTN/TRF 2023/07/21 160232  SBIN123202151472"/>
  </r>
  <r>
    <d v="2022-04-01T00:00:00"/>
    <d v="2023-09-11T00:00:00"/>
    <n v="20105215"/>
    <s v="LLL-NOIDA"/>
    <x v="0"/>
    <x v="0"/>
    <d v="2023-07-21T00:00:00"/>
    <x v="6"/>
    <s v="Prince Electricals (R)"/>
    <s v="E5 (Jharkhand)"/>
    <s v="HSBC BANK 7001"/>
    <n v="200000"/>
    <s v="Being amount received from # 20005 Prince Electricals (R) via SBI vide UTR No.  NEFT FROM M S PRINCE ELECTRICALS SBOI /ATTN//INB 2023/07/21 143249  SBIN123202029529"/>
  </r>
  <r>
    <d v="2022-04-01T00:00:00"/>
    <d v="2023-09-11T00:00:00"/>
    <n v="20105228"/>
    <s v="LLL-NOIDA"/>
    <x v="0"/>
    <x v="0"/>
    <d v="2023-07-21T00:00:00"/>
    <x v="685"/>
    <s v="Shrija Enterprises"/>
    <s v="N12 (UP East 2)"/>
    <s v="HSBC BANK 7001"/>
    <n v="100000"/>
    <s v="Being amount received from # 9614 Shrija Enterprises NEFT FROM SHRIJA ENTERPRISES CPLW /24 - NEFT/1 - CUSTOMER PAYMENT 2023/07/21 183202  BDBLH23651476878"/>
  </r>
  <r>
    <d v="2022-04-01T00:00:00"/>
    <d v="2023-09-11T00:00:00"/>
    <n v="20105186"/>
    <s v="LLL-NOIDA"/>
    <x v="0"/>
    <x v="0"/>
    <d v="2023-07-21T00:00:00"/>
    <x v="361"/>
    <s v="Banti Interprises (TCS)"/>
    <s v="W6 (Vidarbha)"/>
    <s v="HSBC BANK 7001"/>
    <n v="50000"/>
    <s v="Being amount received from # 23046 Banti Interprises via BOB vide UTR No. BARBV23202508739 NEFT FROM BANTI ENTERPRISES PROP. R BKCF 2023/07/21 090214  BARBV23202508739"/>
  </r>
  <r>
    <d v="2022-04-01T00:00:00"/>
    <d v="2023-09-11T00:00:00"/>
    <n v="20105239"/>
    <s v="LLL-NOIDA"/>
    <x v="0"/>
    <x v="0"/>
    <d v="2023-07-21T00:00:00"/>
    <x v="114"/>
    <s v="Chawla Lites (R)"/>
    <s v="N2 (Rest of Haryana)"/>
    <s v="HDFC Bank 0956"/>
    <n v="69012"/>
    <s v="Being amount received from # 6017 Chawla Lites (R) via YES Bank vide UTR No. 357503 CHQ DEP - MICR CLG - KURUKSHETRA 0000000000357503"/>
  </r>
  <r>
    <d v="2022-04-01T00:00:00"/>
    <d v="2023-09-11T00:00:00"/>
    <n v="20105237"/>
    <s v="LLL-NOIDA"/>
    <x v="0"/>
    <x v="0"/>
    <d v="2023-07-21T00:00:00"/>
    <x v="34"/>
    <s v="Srivari Lites Private Limited (TCS)"/>
    <s v="N3 (Punjab &amp; Tri-City)"/>
    <s v="HDFC Bank 0956"/>
    <n v="100000"/>
    <s v="Being Ch. No. :# 001224 # dt. 21-07-2023 #  of HDFC Bank#  received from 3072 Srivari Lites Private Limited (TCS) CHQ DEP - TRANSFER OW 2 - DUGARI 0000000000001224"/>
  </r>
  <r>
    <d v="2022-04-01T00:00:00"/>
    <d v="2023-09-11T00:00:00"/>
    <n v="20105219"/>
    <s v="LLL-NOIDA"/>
    <x v="0"/>
    <x v="0"/>
    <d v="2023-07-21T00:00:00"/>
    <x v="264"/>
    <s v="Jagmag Electric Co. (Kanpur)"/>
    <s v="N9 (UP Central 1)"/>
    <s v="HSBC BANK 7001"/>
    <n v="30000"/>
    <s v="Being amount received from # 9527 Jagmag Electric Co. (Kanpur) NEFT FROM JAGMAG ELECTRIC COMPANY UBOI /URGENT/ 2023/07/21 153346  000981232763"/>
  </r>
  <r>
    <d v="2022-04-01T00:00:00"/>
    <d v="2023-09-11T00:00:00"/>
    <n v="20105227"/>
    <s v="LLL-NOIDA"/>
    <x v="0"/>
    <x v="0"/>
    <d v="2023-07-21T00:00:00"/>
    <x v="679"/>
    <s v="Shiv Sunder Trading Company"/>
    <s v="N9 (UP Central 1)"/>
    <s v="HSBC BANK 7001"/>
    <n v="17990"/>
    <s v="Being amount received from # 9684 Shiv Sunder Trading Company via BOB vide UTR No. BARBW23202222673 NEFT FROM SHIV SUNDER TRADING COMPA BKCF 2023/07/21 180332  BARBW23202222673"/>
  </r>
  <r>
    <d v="2022-04-01T00:00:00"/>
    <d v="2023-09-11T00:00:00"/>
    <n v="20105229"/>
    <s v="LLL-JAIPUR"/>
    <x v="0"/>
    <x v="0"/>
    <d v="2023-07-21T00:00:00"/>
    <x v="138"/>
    <s v="Om Sons (TCS)"/>
    <s v="N7 (Rajasthan)"/>
    <s v="HSBC BANK 7001"/>
    <n v="190000"/>
    <s v="Being amount received from # 8158 Om Sons (TCS) via YES Bank vide UTR No. 320219754281 IMPS 320219754281 OM SONS 104463700000279 Fund to ledure OM SONS 104463700000279/YESB0000000/9999999 HSBC0110007/499293587001 IMPS/499293587001"/>
  </r>
  <r>
    <d v="2022-04-01T00:00:00"/>
    <d v="2023-09-11T00:00:00"/>
    <n v="20105209"/>
    <s v="LLL-NOIDA"/>
    <x v="0"/>
    <x v="0"/>
    <d v="2023-07-21T00:00:00"/>
    <x v="109"/>
    <s v="Skynet Broadband"/>
    <s v="N5 (UP West 1)"/>
    <s v="HSBC BANK 7001"/>
    <n v="20000"/>
    <s v="Being amount received from # 9578 Skynet Broadband NEFT FROM SKYNET BROADBAND KOMH Payment 2023/07/21 133239  KKBKH23202862642"/>
  </r>
  <r>
    <d v="2022-04-01T00:00:00"/>
    <d v="2023-09-11T00:00:00"/>
    <n v="20105185"/>
    <s v="LLL-NOIDA"/>
    <x v="0"/>
    <x v="0"/>
    <d v="2023-07-21T00:00:00"/>
    <x v="190"/>
    <s v="Sky Electricals"/>
    <s v="N11 (UP East 1)"/>
    <s v="HSBC BANK 7001"/>
    <n v="35000"/>
    <s v="Being amount received from # 9392 Sky Electricals via  vide UTR No. 320208408064 IMPS 320208408064 SKYELECTRICALS 735901010050157 NA SKYELECTRICALS 735901010050157/UBIN0000000/9415337 HSBC0110007/499293587001 IMPS/499293587001"/>
  </r>
  <r>
    <d v="2022-04-01T00:00:00"/>
    <d v="2023-09-11T00:00:00"/>
    <n v="20105230"/>
    <s v="LLL-NOIDA"/>
    <x v="0"/>
    <x v="0"/>
    <d v="2023-07-21T00:00:00"/>
    <x v="571"/>
    <s v="Satyam Agencies (New)"/>
    <s v="W6 (Vidarbha)"/>
    <s v="HSBC BANK 7001"/>
    <n v="65000"/>
    <s v="Being amount received from # 27139 Satyam Agencies (New) via ICICI BANK vide UTR No.  NEFT FROM SATYAM AGENCIES ICIB LEDURE 2023/07/21 193140  33003655851DC"/>
  </r>
  <r>
    <d v="2022-04-01T00:00:00"/>
    <d v="2023-09-11T00:00:00"/>
    <n v="20105141"/>
    <s v="LLL-NOIDA"/>
    <x v="1"/>
    <x v="0"/>
    <d v="2023-07-21T00:00:00"/>
    <x v="5"/>
    <s v="Miscellaneous Income"/>
    <m/>
    <s v="HSBC BANK 7001"/>
    <n v="105"/>
    <s v="Being amount received for pantry stuff UPI20230721000005848 320200914119 Paytm 910000001028 499293587001:HSBC0110007.ifsc.npci payouts:paytm AWSPG202307200001216820000571779846"/>
  </r>
  <r>
    <d v="2022-04-01T00:00:00"/>
    <d v="2023-09-11T00:00:00"/>
    <n v="20105231"/>
    <s v="LLL-NOIDA"/>
    <x v="0"/>
    <x v="0"/>
    <d v="2023-07-21T00:00:00"/>
    <x v="28"/>
    <s v="Sidra Enterprises"/>
    <s v="N10 (UP Central 2)"/>
    <s v="HSBC BANK 7001"/>
    <n v="50000"/>
    <s v="Being amount received from # 9516 Sidra Enterprises via CBI vide UTR No. CBINI23202026376 NEFT FROM SIRDA ENTERPRISES CBOI //ATTN/LEDURE 2023/07/21 193143  CBINI23202026376"/>
  </r>
  <r>
    <d v="2022-04-01T00:00:00"/>
    <d v="2023-09-11T00:00:00"/>
    <n v="20105213"/>
    <s v="LLL-NOIDA"/>
    <x v="0"/>
    <x v="0"/>
    <d v="2023-07-21T00:00:00"/>
    <x v="629"/>
    <s v="Payal Electricals"/>
    <s v="N1 (NCR)"/>
    <s v="HSBC BANK 7001"/>
    <n v="9583"/>
    <s v="Being amount received from # 6325 Payal Electricals via Kotak Mahindra Bank vide UTR No. 320214895755 IMPS 320214895755 PAYAL ELECTRICALS 5945401929 START BILLING 5TH IMPS PAYAL ELECTRICALS 5945401929/KKBK0000000/9818907228 HSBC0110007/7001"/>
  </r>
  <r>
    <d v="2022-04-01T00:00:00"/>
    <d v="2023-09-11T00:00:00"/>
    <n v="20105233"/>
    <s v="LLL-NOIDA"/>
    <x v="0"/>
    <x v="0"/>
    <d v="2023-07-21T00:00:00"/>
    <x v="117"/>
    <s v="Decolite Electricals"/>
    <s v="E1 (North East)"/>
    <s v="HSBC BANK 7001"/>
    <n v="12933"/>
    <s v="Being amount received from # 18027 Decolite Electricals via BOB vide UTR No.  IMPS 320222066312 ASHISHAGARWAL 78640400000055 LEDURELIGHTINGLTD ASHISHAGARWAL 78640400000055/BARB0000000/94355273 HSBC0110007/499293587001 IMPS/499293587001"/>
  </r>
  <r>
    <d v="2022-04-01T00:00:00"/>
    <d v="2023-09-11T00:00:00"/>
    <n v="20105238"/>
    <s v="LLL-NOIDA"/>
    <x v="0"/>
    <x v="0"/>
    <d v="2023-07-21T00:00:00"/>
    <x v="152"/>
    <s v="Shri Radhika Trading Co. (R)"/>
    <s v="N2 (Rest of Haryana)"/>
    <s v="HDFC Bank 0956"/>
    <n v="60000"/>
    <s v="Being amount received from # 6054 Shri Radhika Trading Co. (R) via CANARA BANK vide UTR No.  NEFT CR-CNRB0019675-SHRI RADHIKA TRADING COMPANY-LEDURE LIGHTINGS LTD-P202230255401746 P202230255401746"/>
  </r>
  <r>
    <d v="2022-04-01T00:00:00"/>
    <d v="2023-09-11T00:00:00"/>
    <n v="20105220"/>
    <s v="LLL-JAIPUR"/>
    <x v="0"/>
    <x v="0"/>
    <d v="2023-07-21T00:00:00"/>
    <x v="82"/>
    <s v="Kailash Enterprises"/>
    <s v="N7 (Rajasthan)"/>
    <s v="HSBC BANK 7001"/>
    <n v="87372"/>
    <s v="Being amount received from # 8166 Kailash Enterprises via  vide UTR No.  NEFT FROM KAILASH ENTERPRISES IDBN NO REMARKS 2023/07/21 160136  0721i28194796721"/>
  </r>
  <r>
    <d v="2022-04-01T00:00:00"/>
    <d v="2023-09-11T00:00:00"/>
    <n v="20105244"/>
    <s v="LLL-NOIDA"/>
    <x v="0"/>
    <x v="0"/>
    <d v="2023-07-21T00:00:00"/>
    <x v="174"/>
    <s v="Rakesh Trading Co."/>
    <s v="N2 (Rest of Haryana)"/>
    <s v="HDFC Bank 0956"/>
    <n v="44297"/>
    <s v="Being amount received from # 6222 Rakesh Trading Co. via YES Bank vide UTR No. YESOB32020044453 NEFT CR-YESB0000001-RAKESH TRADING CO-LEDURE LIGHTINGS LTD-YESOB32020044453 YESOB32020044453"/>
  </r>
  <r>
    <d v="2022-04-01T00:00:00"/>
    <d v="2023-09-11T00:00:00"/>
    <n v="20105243"/>
    <s v="LLL-NOIDA"/>
    <x v="0"/>
    <x v="0"/>
    <d v="2023-07-21T00:00:00"/>
    <x v="389"/>
    <s v="Dhruv Electricals - Bhiwadi (R)"/>
    <s v="N7 (Rajasthan - A)"/>
    <s v="HDFC Bank 0956"/>
    <n v="100000"/>
    <s v="Being amount received from # 8010 Dhruv Electricals - Bhiwadi (R) via  vide UTR No. MB21185152314ET2489152 50200040054131-TPT-BILL PAYMENT-DHRUV ELECTRICALS 0000000201237594"/>
  </r>
  <r>
    <d v="2022-04-01T00:00:00"/>
    <d v="2023-09-11T00:00:00"/>
    <n v="20105262"/>
    <s v="LLL-NOIDA"/>
    <x v="0"/>
    <x v="0"/>
    <d v="2023-07-22T00:00:00"/>
    <x v="79"/>
    <s v="Retail Sale (F)"/>
    <s v="FF Pranav Aggarwal Receivables"/>
    <s v="HSBC BANK 7001"/>
    <n v="83"/>
    <s v="Being amount received from # 7137 Retail Sale (F) via HDFC Bank vide UTR No. AGAINST INVOICE NO. 20203044 UPI20230724000135296 320395241503 DEEPAK KUMAR 918527687519 ledure:hsbc deepak94led1:ybl Payment from PhonePe"/>
  </r>
  <r>
    <d v="2022-04-01T00:00:00"/>
    <d v="2023-09-11T00:00:00"/>
    <n v="20105260"/>
    <s v="LLL-NOIDA"/>
    <x v="0"/>
    <x v="0"/>
    <d v="2023-07-22T00:00:00"/>
    <x v="76"/>
    <s v="A H Enterprise (TCS)"/>
    <s v="W3 (Gujarat)"/>
    <s v="HSBC BANK 7001"/>
    <n v="150000"/>
    <s v="Being amount received from # 24070 A H Enterprise (TCS) via  vide UTR No.  IMPS 320315310621 A H ENTERPRISE 16022900000383 imps A H ENTERPRISE 16022900000383/DCBL0000000/97226901 HSBC0110007/499293587001 IMPS/499293587001"/>
  </r>
  <r>
    <d v="2022-04-01T00:00:00"/>
    <d v="2023-09-11T00:00:00"/>
    <n v="20105277"/>
    <s v="LLL-NOIDA"/>
    <x v="0"/>
    <x v="0"/>
    <d v="2023-07-22T00:00:00"/>
    <x v="747"/>
    <s v="AKJ Enterprises Pvt Ltd"/>
    <s v="FF Pranav Aggarwal Receivables"/>
    <s v="HDFC Bank 0956"/>
    <n v="26700"/>
    <s v="Being amount received from # 7470 AKJ Enterprises Pvt Ltd 50200017630687-TPT-24 PCS PREET VIHAR-AKJ ENTERPRISES PVT LTD 0000000349382280"/>
  </r>
  <r>
    <d v="2022-04-01T00:00:00"/>
    <d v="2023-09-11T00:00:00"/>
    <n v="20105280"/>
    <s v="LLL-NOIDA"/>
    <x v="0"/>
    <x v="0"/>
    <d v="2023-07-22T00:00:00"/>
    <x v="80"/>
    <s v="J M Trade &amp; Agencies (Distributor) (TCS)"/>
    <s v="E1 (North East)"/>
    <s v="HDFC Bank 0956"/>
    <n v="250000"/>
    <s v="Being amount received from # 18007 J M Trade &amp; Agencies (Distributor) (R) (TCS) via INDIAN BANK vide UTR No. IDFBH23203192679 NEFT CR-IDFB0010201-MINTIFI FINSERVE PRIVATE LIMITED-LEDURELIGHTINGSLTD-IDFBH23203192679 IDFBH23203192679"/>
  </r>
  <r>
    <d v="2022-04-01T00:00:00"/>
    <d v="2023-09-11T00:00:00"/>
    <n v="20105199"/>
    <s v="LLL-NOIDA"/>
    <x v="1"/>
    <x v="0"/>
    <d v="2023-07-22T00:00:00"/>
    <x v="5"/>
    <s v="Miscellaneous Income"/>
    <m/>
    <s v="HSBC BANK 7001"/>
    <n v="125"/>
    <s v="Being amount received for pantry stuff UPI20230724000006725 320304108097 Paytm 910000001028 499293587001:HSBC0110007.ifsc.npci payouts:paytm AWSPG202307210001216820000571779846"/>
  </r>
  <r>
    <d v="2022-04-01T00:00:00"/>
    <d v="2023-09-11T00:00:00"/>
    <n v="20105415"/>
    <s v="LLL-NOIDA"/>
    <x v="1"/>
    <x v="1"/>
    <d v="2023-07-22T00:00:00"/>
    <x v="695"/>
    <s v="Freight &amp; Cartage Exp"/>
    <m/>
    <s v="Imprest Chacko"/>
    <n v="500"/>
    <m/>
  </r>
  <r>
    <d v="2022-04-01T00:00:00"/>
    <d v="2023-09-11T00:00:00"/>
    <n v="20105264"/>
    <s v="LLL-NOIDA"/>
    <x v="0"/>
    <x v="0"/>
    <d v="2023-07-22T00:00:00"/>
    <x v="126"/>
    <s v="Laxmi Enterprises (Singrauli)"/>
    <s v="W1 (MP 1 - A)"/>
    <s v="HSBC BANK 7001"/>
    <n v="50000"/>
    <s v="Being amount received from # 23066 Laxmi Enterprises (Singrauli) via PNB vide UTR No. 320302766644 UPI20230724000180443 320302766644 LAXMI ENTERPRISES 919302249570 499293587001:HSBC0110007.ifsc.npci manojbansal4572:ybl Payment from PhonePe"/>
  </r>
  <r>
    <d v="2022-04-01T00:00:00"/>
    <d v="2023-09-11T00:00:00"/>
    <n v="20105255"/>
    <s v="LLL-NOIDA"/>
    <x v="0"/>
    <x v="0"/>
    <d v="2023-07-22T00:00:00"/>
    <x v="51"/>
    <s v="Kirti Marketing (R) (TCS)"/>
    <s v="N1 (NCR)"/>
    <s v="HSBC BANK 7001"/>
    <n v="205000"/>
    <s v="Being amount received from # 6034 Kirti Marketing (R) (TCS) /111513100000089 /URGENT/ KIRTI MARKETING 2023/07/22 125029 UBIN072201575028 UBINR22023072201575028 UBINR22023072201575028"/>
  </r>
  <r>
    <d v="2022-04-01T00:00:00"/>
    <d v="2023-09-11T00:00:00"/>
    <n v="20105265"/>
    <s v="LLL-NOIDA"/>
    <x v="0"/>
    <x v="0"/>
    <d v="2023-07-22T00:00:00"/>
    <x v="244"/>
    <s v="Swastik Trading Co. (New) (TCS)"/>
    <s v="N1 (Delhi)"/>
    <s v="HSBC BANK 7001"/>
    <n v="400000"/>
    <s v="Being amount received from # 7416 Swastik Trading Co. (New) (TCS) via YES Bank vide UTR No.  /023863400000050 SWASTIK TRADING CO FOR 023863400000 2023/07/22 214928 YESB072200003861 YESBR12023072200003861 YESBR12023072200003861"/>
  </r>
  <r>
    <d v="2022-04-01T00:00:00"/>
    <d v="2023-09-11T00:00:00"/>
    <n v="20105263"/>
    <s v="LLL-NOIDA"/>
    <x v="0"/>
    <x v="0"/>
    <d v="2023-07-22T00:00:00"/>
    <x v="664"/>
    <s v="Alliance Marketing"/>
    <s v="W5 (Rest of Maharashtra and Goa)"/>
    <s v="HSBC BANK 7001"/>
    <n v="25000"/>
    <s v="Being amount received from # 27149 Alliance Marketing NEFT FROM ALLIANCE MARKETING TJSB 2023/07/22 170147 TJSB232030001422"/>
  </r>
  <r>
    <d v="2022-04-01T00:00:00"/>
    <d v="2023-09-11T00:00:00"/>
    <n v="20105266"/>
    <s v="LLL-PATNA"/>
    <x v="0"/>
    <x v="0"/>
    <d v="2023-07-22T00:00:00"/>
    <x v="2"/>
    <s v="Rajnish Electricals"/>
    <s v="E4 (Bihar - North &amp; Central)"/>
    <s v="HSBC BANK 7001"/>
    <n v="5000"/>
    <s v="Being amount received from # 10135 Rajnish Electricals IMPS 320322859325 Ledure lights new ac 00000037702699586 MOBUA0552446151 Ledure lights new ac 00000037702699586/SBIN0000000/88251 HSBC0110007/499293587001 IMPS/499293587001"/>
  </r>
  <r>
    <d v="2022-04-01T00:00:00"/>
    <d v="2023-09-11T00:00:00"/>
    <n v="20105257"/>
    <s v="LLL-PATNA"/>
    <x v="0"/>
    <x v="0"/>
    <d v="2023-07-22T00:00:00"/>
    <x v="261"/>
    <s v="Gautam Electric (TCS)"/>
    <s v="E4 (Bihar - North &amp; Central)"/>
    <s v="HSBC BANK 7001"/>
    <n v="200000"/>
    <s v="Being amount received from # 10155 Gautam Electric via  vide UTR No. N203232559903897 NEFT FROM GAUTAM ELECTRIC HDFC Gautam 2023/07/22 130132 N203232559903897"/>
  </r>
  <r>
    <d v="2022-04-01T00:00:00"/>
    <d v="2023-09-11T00:00:00"/>
    <n v="20105258"/>
    <s v="LLL-NOIDA"/>
    <x v="0"/>
    <x v="0"/>
    <d v="2023-07-22T00:00:00"/>
    <x v="322"/>
    <s v="Shri Jugla Electric Co."/>
    <s v="N2 (Rest of Haryana)"/>
    <s v="HSBC BANK 7001"/>
    <n v="95295"/>
    <s v="Being amount received from # 6316 Shri Jugla Electric Co. NEFT FROM SHRI JUGLA ELECTRIC CO IOVB /REF/ 2023/07/22 133127 IOBAN23203692025"/>
  </r>
  <r>
    <d v="2022-04-01T00:00:00"/>
    <d v="2023-09-11T00:00:00"/>
    <n v="20105246"/>
    <s v="LLL-NOIDA"/>
    <x v="0"/>
    <x v="0"/>
    <d v="2023-07-22T00:00:00"/>
    <x v="59"/>
    <s v="K Town Lights (R)"/>
    <s v="S6 (Kerala)"/>
    <s v="HDFC Bank 0956"/>
    <n v="14137"/>
    <s v="Being amount received from # 32033 K Town Lights (R) via SOU vide UTR No. SIBLN23203183496 NEFT CR-SIBL0000642-K TOWN LIGHTS-LEDURE LIGHTINGS LTD-SIBLN23203183496 SIBLN23203183496"/>
  </r>
  <r>
    <d v="2022-04-01T00:00:00"/>
    <d v="2023-09-11T00:00:00"/>
    <n v="20105261"/>
    <s v="LLL-NOIDA"/>
    <x v="0"/>
    <x v="0"/>
    <d v="2023-07-22T00:00:00"/>
    <x v="301"/>
    <s v="Ankit Traders (R)"/>
    <s v="N5 (UP West 1)"/>
    <s v="HSBC BANK 7001"/>
    <n v="28320"/>
    <s v="Being amount received from # 9015 Ankit Traders (R) NEFT FROM ANKIT TRADERS HDFC Ledure 2023/07/22 153153 N203232560006337"/>
  </r>
  <r>
    <d v="2022-04-01T00:00:00"/>
    <d v="2023-09-11T00:00:00"/>
    <n v="20105254"/>
    <s v="LLL-NOIDA"/>
    <x v="0"/>
    <x v="0"/>
    <d v="2023-07-22T00:00:00"/>
    <x v="167"/>
    <s v="Bhutani Electric Store (R)"/>
    <s v="N2 (Rest of Haryana)"/>
    <s v="HSBC BANK 7001"/>
    <n v="242459"/>
    <s v="Being amount received from # 6016 Bhutani Electric Store (R) via YES Bank vide UTR No.  IMPS 320312041970 BHUTANI ELECTRIC STO 247905000858 ledure BHUTANI ELECTRIC STO 247905000858/ICIC0000000/9896390348 HSBC0110007/499293587001"/>
  </r>
  <r>
    <d v="2022-04-01T00:00:00"/>
    <d v="2023-09-11T00:00:00"/>
    <n v="20105279"/>
    <s v="LLL-NOIDA"/>
    <x v="0"/>
    <x v="0"/>
    <d v="2023-07-22T00:00:00"/>
    <x v="173"/>
    <s v="Manoj Electric Store (R) (TCS)"/>
    <s v="N2 (Rest of Haryana)"/>
    <s v="HDFC Bank 0956"/>
    <n v="250000"/>
    <s v="Being amount received from # 6040 Manoj Electric Store (R) (TCS) 50200061971161-TPT-PAY-MANOJ ELECTRIC STORE 0000000229561747"/>
  </r>
  <r>
    <d v="2022-04-01T00:00:00"/>
    <d v="2023-09-11T00:00:00"/>
    <n v="20105256"/>
    <s v="LLL-NOIDA"/>
    <x v="0"/>
    <x v="0"/>
    <d v="2023-07-22T00:00:00"/>
    <x v="30"/>
    <s v="Shiv Shakti Electricals"/>
    <s v="W7 (Mumbai)"/>
    <s v="HSBC BANK 7001"/>
    <n v="200000"/>
    <s v="Being amount received from # 27114 Shiv Shakti Electricals via  vide UTR No.  NEFT FROM SHIV SHAKTI ELECTRICALS IDBN 2023/07/22 130132 0722i28196034921"/>
  </r>
  <r>
    <d v="2022-04-01T00:00:00"/>
    <d v="2023-09-11T00:00:00"/>
    <n v="20105197"/>
    <s v="LLL-NOIDA"/>
    <x v="1"/>
    <x v="0"/>
    <d v="2023-07-22T00:00:00"/>
    <x v="36"/>
    <s v="Cash in Hand"/>
    <m/>
    <s v="Imprest Chacko"/>
    <n v="20000"/>
    <m/>
  </r>
  <r>
    <d v="2022-04-01T00:00:00"/>
    <d v="2023-09-11T00:00:00"/>
    <n v="20105359"/>
    <s v="LLL-NOIDA"/>
    <x v="1"/>
    <x v="0"/>
    <d v="2023-07-22T00:00:00"/>
    <x v="36"/>
    <s v="Cash in Hand"/>
    <m/>
    <s v="Imprest Chacko"/>
    <n v="1570"/>
    <m/>
  </r>
  <r>
    <d v="2022-04-01T00:00:00"/>
    <d v="2023-09-11T00:00:00"/>
    <n v="20105278"/>
    <s v="LLL-NOIDA"/>
    <x v="0"/>
    <x v="0"/>
    <d v="2023-07-22T00:00:00"/>
    <x v="748"/>
    <s v="Ajanta Cold Storage &amp; General Mills"/>
    <s v="FF Pranav Aggarwal Receivables"/>
    <s v="HDFC Bank 0956"/>
    <n v="14750"/>
    <s v="Being amount received from # 9442 Ajanta Cold Storage &amp; General Mills NEFT CR-BKID0000200-AJANTA COLD STORAGES GEN MILLS-LEDURE LIGHTINGS LTD-BKIDY23203177670 BKIDY23203177670"/>
  </r>
  <r>
    <d v="2022-04-01T00:00:00"/>
    <d v="2023-09-11T00:00:00"/>
    <n v="20105259"/>
    <s v="LLL-NOIDA"/>
    <x v="2"/>
    <x v="0"/>
    <d v="2023-07-22T00:00:00"/>
    <x v="749"/>
    <s v="SMD LED &amp; EMS Pvt. Ltd."/>
    <s v="Ankit Payables"/>
    <s v="HSBC BANK 7001"/>
    <n v="183603"/>
    <s v="Being amount received back which was paid to 52014 SMD LED &amp; EMS Pvt. Ltd. via  NEFT  as  O/S NEFT RETURN HSBCN23203735125 52014SMDLEDEMSPVTLTD ACCOUNT DOES NOT EXIST 2023/07/22 150140 ICICP23203006486"/>
  </r>
  <r>
    <d v="2022-04-01T00:00:00"/>
    <d v="2023-09-11T00:00:00"/>
    <n v="20105267"/>
    <s v="LLL-NOIDA"/>
    <x v="0"/>
    <x v="0"/>
    <d v="2023-07-23T00:00:00"/>
    <x v="275"/>
    <s v="Kansal Sales (R) (TCS)"/>
    <s v="N3 (Punjab &amp; Tri-City)"/>
    <s v="HSBC BANK 7001"/>
    <n v="100000"/>
    <s v="Being amount received from # 3012 Kansal Sales (R) via BOI vide UTR No. BKIDN23204452222 NEFT FROM KANSAL SALES BKDI /NA 2023/07/23 120157 BKIDN23204452222"/>
  </r>
  <r>
    <d v="2022-04-01T00:00:00"/>
    <d v="2023-09-11T00:00:00"/>
    <n v="20105271"/>
    <s v="LLL-PATNA"/>
    <x v="0"/>
    <x v="0"/>
    <d v="2023-07-23T00:00:00"/>
    <x v="2"/>
    <s v="Rajnish Electricals"/>
    <s v="E4 (Bihar - North &amp; Central)"/>
    <s v="HSBC BANK 7001"/>
    <n v="10000"/>
    <s v="Being amount received from # 10135 Rajnish Electricals IMPS 320421841815 Ledure lights new ac 00000037702699586 MOBUA0552555067 Ledure lights new ac 00000037702699586/SBIN0000000/88251 HSBC0110007/499293587001 IMPS/499293587001"/>
  </r>
  <r>
    <d v="2022-04-01T00:00:00"/>
    <d v="2023-09-11T00:00:00"/>
    <n v="20105270"/>
    <s v="LLL-NOIDA"/>
    <x v="0"/>
    <x v="0"/>
    <d v="2023-07-23T00:00:00"/>
    <x v="582"/>
    <s v="Garg Electricals"/>
    <s v="E5 (Jharkhand)"/>
    <s v="HSBC BANK 7001"/>
    <n v="20000"/>
    <s v="Being amount received from # 20053 Garg Electricals UPI20230724000565444 320466074881 ANIL KUMAR AGARWAL 917766026662 499293587001:HSBC0110007.ifsc.npci 7766026662:ibl Payment from PhonePe"/>
  </r>
  <r>
    <d v="2022-04-01T00:00:00"/>
    <d v="2023-09-11T00:00:00"/>
    <n v="20105282"/>
    <s v="LLL-PATNA"/>
    <x v="0"/>
    <x v="0"/>
    <d v="2023-07-23T00:00:00"/>
    <x v="444"/>
    <s v="Bharat Electric (Bihar)"/>
    <s v="E6 (Bihar - South)"/>
    <s v="HDFC Bank 0956"/>
    <n v="13254"/>
    <s v="Being amount received from # 10063 Bharat Electric (Bihar) via AXIS BANK vide UTR No. AXOMB32040618963 NEFT CR-UTIB0001784-BHARAT ELECTRIC-LEDURE LIGHTING LTD-AXOMB32040618963 AXOMB32040618963"/>
  </r>
  <r>
    <d v="2022-04-01T00:00:00"/>
    <d v="2023-09-11T00:00:00"/>
    <n v="20105268"/>
    <s v="LLL-NOIDA"/>
    <x v="0"/>
    <x v="0"/>
    <d v="2023-07-23T00:00:00"/>
    <x v="638"/>
    <s v="Shital Marketing"/>
    <s v="W3 (Gujarat)"/>
    <s v="HSBC BANK 7001"/>
    <n v="21000"/>
    <s v="Being amount received from # 24095 Shital Marketing via  vide UTR No.  NEFT FROM SHITAL MARKETING BKCF 2023/07/23 153117 BARBX23205786314"/>
  </r>
  <r>
    <d v="2022-04-01T00:00:00"/>
    <d v="2023-09-11T00:00:00"/>
    <n v="20105269"/>
    <s v="LLL-NOIDA"/>
    <x v="0"/>
    <x v="0"/>
    <d v="2023-07-23T00:00:00"/>
    <x v="109"/>
    <s v="Skynet Broadband"/>
    <s v="N5 (UP West 1)"/>
    <s v="HSBC BANK 7001"/>
    <n v="20000"/>
    <s v="Being amount received from # 9578 Skynet Broadband NEFT FROM SKYNET BROADBAND KOMH Payment 2023/07/23 170117 KKBKH23204702535"/>
  </r>
  <r>
    <d v="2022-04-01T00:00:00"/>
    <d v="2023-09-11T00:00:00"/>
    <n v="20105253"/>
    <s v="LLL-NOIDA"/>
    <x v="1"/>
    <x v="0"/>
    <d v="2023-07-23T00:00:00"/>
    <x v="5"/>
    <s v="Miscellaneous Income"/>
    <m/>
    <s v="HSBC BANK 7001"/>
    <n v="135"/>
    <s v="Being amount received for pantry stuff UPI20230724000317664 320408216236 Paytm 910000001028 499293587001:HSBC0110007.ifsc.npci payouts:paytm AWSPG202307220001216820000571779846"/>
  </r>
  <r>
    <d v="2022-04-01T00:00:00"/>
    <d v="2023-09-11T00:00:00"/>
    <n v="20105281"/>
    <s v="LLL-NOIDA"/>
    <x v="0"/>
    <x v="0"/>
    <d v="2023-07-23T00:00:00"/>
    <x v="111"/>
    <s v="Ganesh Electric Company"/>
    <s v="N9 (UP Central 1)"/>
    <s v="HDFC Bank 0956"/>
    <n v="40000"/>
    <s v="Being amount received from # 9249 Ganesh Electric Company via SBI vide UTR No.  NEFT CR-SBIN0006031-GANESH ELECTRIC COMPANY-LEDURE LIGHTING LTD-SBIN223204395237 SBIN223204395237"/>
  </r>
  <r>
    <d v="2022-04-01T00:00:00"/>
    <d v="2023-09-11T00:00:00"/>
    <n v="20105411"/>
    <s v="LLL-NOIDA"/>
    <x v="1"/>
    <x v="0"/>
    <d v="2023-07-24T00:00:00"/>
    <x v="750"/>
    <s v="Security Deposit-Radha Seth (Tenant)"/>
    <m/>
    <s v="HSBC BANK 7001"/>
    <n v="30000"/>
    <m/>
  </r>
  <r>
    <d v="2022-04-01T00:00:00"/>
    <d v="2023-09-11T00:00:00"/>
    <n v="20105276"/>
    <s v="LLL-NOIDA"/>
    <x v="0"/>
    <x v="0"/>
    <d v="2023-07-24T00:00:00"/>
    <x v="278"/>
    <s v="Adrisha Enterprise"/>
    <s v="E2 (West Bengal)"/>
    <s v="HSBC BANK 7001"/>
    <n v="150000"/>
    <s v="Being amount received from # 19072 Adrisha Enterprise via ICICI BANK vide UTR No.  NEFT FROM ADRISHA ENTERPRISE ICIB 150000 2023/07/24 103223 33022461461DC"/>
  </r>
  <r>
    <d v="2022-04-01T00:00:00"/>
    <d v="2023-09-11T00:00:00"/>
    <n v="20105315"/>
    <s v="LLL-NOIDA"/>
    <x v="0"/>
    <x v="1"/>
    <d v="2023-07-24T00:00:00"/>
    <x v="4"/>
    <s v="Suspense A/C (Debtors)"/>
    <s v="Miscellaneous Receivables"/>
    <s v="HSBC BANK 7001"/>
    <n v="48000"/>
    <s v="IMPS 320515684155 RADHA SETH 696701434379 RentNP RADHA SETH 696701434379/ICIC0000000/9899115417 HSBC0110007/499293587001 IMPS/499293587001"/>
  </r>
  <r>
    <d v="2022-04-01T00:00:00"/>
    <d v="2023-09-11T00:00:00"/>
    <n v="20105334"/>
    <s v="LLL-JAIPUR"/>
    <x v="0"/>
    <x v="0"/>
    <d v="2023-07-24T00:00:00"/>
    <x v="147"/>
    <s v="Shree Nath Cables (R)"/>
    <s v="N7 (Rajasthan)"/>
    <s v="HSBC BANK 7001"/>
    <n v="73262"/>
    <s v="Being Ch. No. :# 002252 # dt. 22-07-2023 #  of UNION BANK#  received from 8026 Shree Nath Cables (R) Location:JAIPUR CITY UNION BANK LTD. 002252"/>
  </r>
  <r>
    <d v="2022-04-01T00:00:00"/>
    <d v="2023-09-11T00:00:00"/>
    <n v="20105300"/>
    <s v="LLL-KOLKATA"/>
    <x v="0"/>
    <x v="0"/>
    <d v="2023-07-24T00:00:00"/>
    <x v="474"/>
    <s v="Dream Light"/>
    <s v="E2 (West Bengal)"/>
    <s v="HSBC BANK 7001"/>
    <n v="200000"/>
    <s v="Being amount received from # 19147 Dream Light via PNB vide UTR No.  /08674011000605 DREAM LIGHT 2023/07/24 141557 PUNB072417199787 PUNBR52023072417199787  PUNBR52023072417199787"/>
  </r>
  <r>
    <d v="2022-04-01T00:00:00"/>
    <d v="2023-09-11T00:00:00"/>
    <n v="20105320"/>
    <s v="LLL-NOIDA"/>
    <x v="0"/>
    <x v="0"/>
    <d v="2023-07-24T00:00:00"/>
    <x v="17"/>
    <s v="Ali Mohd Baba &amp; Sons"/>
    <s v="N4 (Himachal Pradesh J&amp;K - A)"/>
    <s v="HSBC BANK 7001"/>
    <n v="479993"/>
    <s v="Being amount received from # 1001 Ali Mohd Baba &amp; Sons (R) via J&amp;K BANK vide UTR No.  /0067020100000596 ALI MOHAMMAD BABA AND SONS 2023/07/24 163501 JAKA072400088979 JAKAR52023072400088979  JAKAR52023072400088979"/>
  </r>
  <r>
    <d v="2022-04-01T00:00:00"/>
    <d v="2023-09-11T00:00:00"/>
    <n v="20105301"/>
    <s v="LLL-NOIDA"/>
    <x v="0"/>
    <x v="0"/>
    <d v="2023-07-24T00:00:00"/>
    <x v="11"/>
    <s v="S.R. Distributors"/>
    <s v="N10 (UP Central 2)"/>
    <s v="HSBC BANK 7001"/>
    <n v="22157"/>
    <s v="Being amount received from # 9611 S.R. Distributors via HDFC Bank vide UTR No. 320523332479 UPI20230724000712672 320523332479 RISHA GUPTA 919838671777 ledure:hsbc dev.tandon21:okaxis UPI 320523332479"/>
  </r>
  <r>
    <d v="2022-04-01T00:00:00"/>
    <d v="2023-09-11T00:00:00"/>
    <n v="20105302"/>
    <s v="LLL-NOIDA"/>
    <x v="0"/>
    <x v="0"/>
    <d v="2023-07-24T00:00:00"/>
    <x v="11"/>
    <s v="S.R. Distributors"/>
    <s v="N10 (UP Central 2)"/>
    <s v="HSBC BANK 7001"/>
    <n v="18127"/>
    <s v="Being amount received from # 9611 S.R. Distributors via HDFC Bank vide UTR No. 320523369232 UPI20230724000713018 320523369232 RISHA GUPTA 919838671777 ledure:hsbc dev.tandon21:okaxis UPI 320523369232"/>
  </r>
  <r>
    <d v="2022-04-01T00:00:00"/>
    <d v="2023-09-11T00:00:00"/>
    <n v="20105330"/>
    <s v="LLL-NOIDA"/>
    <x v="0"/>
    <x v="0"/>
    <d v="2023-07-24T00:00:00"/>
    <x v="583"/>
    <s v="Vinay Babu Agenices"/>
    <s v="S1 (Telangana)"/>
    <s v="HSBC BANK 7001"/>
    <n v="50000"/>
    <s v="Being Ch. No. :# 000007 # dt. 22-07-2023 #  of IDFC BANK#  received from 36088 Vinay Babu Agenices Location:HYDERABAD Infrastructure Developme 000007"/>
  </r>
  <r>
    <d v="2022-04-01T00:00:00"/>
    <d v="2023-09-11T00:00:00"/>
    <n v="20105312"/>
    <s v="LLL-NOIDA"/>
    <x v="0"/>
    <x v="0"/>
    <d v="2023-07-24T00:00:00"/>
    <x v="95"/>
    <s v="Manoj Electricals And Contarctor (R) (TCS)"/>
    <s v="N9 (UP Central 1)"/>
    <s v="HSBC BANK 7001"/>
    <n v="100000"/>
    <s v="Being amount received from # 9224 Manoj Electricals And Contarctor (R) (TCS) via CANARA BANK vide UTR No.  NEFT FROM MANOJ ELECTRICALS AND CON CANA 2023/07/24 153230  P205230255736309"/>
  </r>
  <r>
    <d v="2022-04-01T00:00:00"/>
    <d v="2023-09-11T00:00:00"/>
    <n v="20105293"/>
    <s v="LLL-NOIDA"/>
    <x v="0"/>
    <x v="0"/>
    <d v="2023-07-24T00:00:00"/>
    <x v="15"/>
    <s v="Golden Electroworld Pvt. Ltd. (R) (TCS)"/>
    <s v="N5 (UP West 1)"/>
    <s v="HSBC BANK 7001"/>
    <n v="420398"/>
    <s v="Being amount received from # 9195 Golden Electroworld Pvt. Ltd. (R) (TCS) /50200030252081 GOLDEN ELECTROWORLD PRIVATE LIMITED 2023/07/24 122634 HDFC072474032080 HDFCR52023072474032080  HDFCR52023072474032080"/>
  </r>
  <r>
    <d v="2022-04-01T00:00:00"/>
    <d v="2023-09-11T00:00:00"/>
    <n v="20105323"/>
    <s v="LLL-NOIDA"/>
    <x v="0"/>
    <x v="0"/>
    <d v="2023-07-24T00:00:00"/>
    <x v="296"/>
    <s v="Manchanda Enterprises"/>
    <s v="N1 (NCR)"/>
    <s v="HSBC BANK 7001"/>
    <n v="200000"/>
    <s v="Being amount received from # 6281 Manchanda Enterprises via INDIAN BANK vide UTR No. 320517710203 IMPS 320517190581 MANCHANDA ENTERPRISE 6692979707 pmt MANCHANDA ENTERPRISE 6692979707/IDIB0000000/9650237788 HSBC0110007/499293587001"/>
  </r>
  <r>
    <d v="2022-04-01T00:00:00"/>
    <d v="2023-09-11T00:00:00"/>
    <n v="20105337"/>
    <s v="LLL-NOIDA"/>
    <x v="0"/>
    <x v="0"/>
    <d v="2023-07-24T00:00:00"/>
    <x v="58"/>
    <s v="Dhruva Electricals - Alwar (R) (TCS)"/>
    <s v="N7 (Rajasthan - A)"/>
    <s v="HSBC BANK 7001"/>
    <n v="150000"/>
    <s v="Being Ch. No. :# 299203 # dt. 21-07-2023 #  of YES Bank#  received from 8011 Dhruva Electricals - Alwar (R) (TCS) CASH MGT 232050026702 CHQCLG LEDURE Clear Fund 299203 Drw|NEW DELHI - Yr |9165388 Dep|21/07/20 299203"/>
  </r>
  <r>
    <d v="2022-04-01T00:00:00"/>
    <d v="2023-09-11T00:00:00"/>
    <n v="20105333"/>
    <s v="LLL-JAIPUR"/>
    <x v="0"/>
    <x v="0"/>
    <d v="2023-07-24T00:00:00"/>
    <x v="140"/>
    <s v="Rajmohan Trading Co.(TCS)"/>
    <s v="N7 (Rajasthan)"/>
    <s v="HSBC BANK 7001"/>
    <n v="280000"/>
    <s v="Being Ch. No. :# 246419 # dt. 21-07-2023 #  of CANARA BANK#  received from 8226 Rajmohan Trading Co. Location:JAIPUR CANARA BANK 246419"/>
  </r>
  <r>
    <d v="2022-04-01T00:00:00"/>
    <d v="2023-09-11T00:00:00"/>
    <n v="20105335"/>
    <s v="LLL-NOIDA"/>
    <x v="0"/>
    <x v="0"/>
    <d v="2023-07-24T00:00:00"/>
    <x v="54"/>
    <s v="R.B. Enterprises (TCS)"/>
    <s v="N10 (UP Central 2)"/>
    <s v="HSBC BANK 7001"/>
    <n v="100000"/>
    <s v="Being amount received from # 9459 R.B. Enterprises via  vide UTR No. IMPS320520308279 IMPS 320520308279 R B ENTERPRISES 50200050337543 P R B ENTERPRISES 50200050337543/HDFC0000000/73986600 HSBC0110007/499293587001 IMPS/499293587001"/>
  </r>
  <r>
    <d v="2022-04-01T00:00:00"/>
    <d v="2023-09-11T00:00:00"/>
    <n v="20105331"/>
    <s v="LLL-NOIDA"/>
    <x v="0"/>
    <x v="0"/>
    <d v="2023-07-24T00:00:00"/>
    <x v="222"/>
    <s v="ICMC Projects Pvt. Ltd."/>
    <s v="Project Receivables"/>
    <s v="HSBC BANK 7001"/>
    <n v="106030"/>
    <s v="Being amount received from # 6210 ICMC Projects Pvt. Ltd. NEFT FROM ICMC PROJECTS PVT LTD IDBN SL// 2023/07/24 190319  0724i7295739531"/>
  </r>
  <r>
    <d v="2022-04-01T00:00:00"/>
    <d v="2023-09-11T00:00:00"/>
    <n v="20105290"/>
    <s v="LLL-NOIDA"/>
    <x v="0"/>
    <x v="0"/>
    <d v="2023-07-24T00:00:00"/>
    <x v="237"/>
    <s v="Gaida Electronics (R) (TCS)"/>
    <s v="N9 (UP Central 1)"/>
    <s v="HSBC BANK 7001"/>
    <n v="100000"/>
    <s v="Being amount received from # 9030 Gaida Electronics (R) (TCS) via HDFC Bank vide UTR No. N205232560830936 NEFT FROM GAIDA ELECTRONICS HDFC 2023/07/24 113218  N205232560830936"/>
  </r>
  <r>
    <d v="2022-04-01T00:00:00"/>
    <d v="2023-09-11T00:00:00"/>
    <n v="20105336"/>
    <s v="LLL-NOIDA"/>
    <x v="0"/>
    <x v="0"/>
    <d v="2023-07-24T00:00:00"/>
    <x v="61"/>
    <s v="Erode Light House (R)"/>
    <s v="S2 (Tamil Nadu)"/>
    <s v="HSBC BANK 7001"/>
    <n v="20000"/>
    <s v="Being Ch. No. :# 000212 # dt. 21-07-2023 #  of HDFC Bank#  received from 33006 Erode Light House (R) CASH MGT 232050026703 CHQCLG LEDURE Clear Fund 000212 Drw|NEW DELHI - Yr |9165388 Dep|21/07/20 000212"/>
  </r>
  <r>
    <d v="2022-04-01T00:00:00"/>
    <d v="2023-09-11T00:00:00"/>
    <n v="20105340"/>
    <s v="LLL-PATNA"/>
    <x v="0"/>
    <x v="0"/>
    <d v="2023-07-24T00:00:00"/>
    <x v="2"/>
    <s v="Rajnish Electricals"/>
    <s v="E4 (Bihar - North &amp; Central)"/>
    <s v="HSBC BANK 7001"/>
    <n v="10000"/>
    <s v="Being amount received from # 10135 Rajnish Electricals IMPS 320523945942 Ledure lights new ac 00000037702699586 MOBUA0552722642 Ledure lights new ac 00000037702699586/SBIN0000000/88251 HSBC0110007/499293587001 IMPS/499293587001"/>
  </r>
  <r>
    <d v="2022-04-01T00:00:00"/>
    <d v="2023-09-11T00:00:00"/>
    <n v="20105274"/>
    <s v="LLL-PATNA"/>
    <x v="0"/>
    <x v="0"/>
    <d v="2023-07-24T00:00:00"/>
    <x v="302"/>
    <s v="BBJ Marketing (TCS)"/>
    <s v="E7 (Bihar - Kosi Belt)"/>
    <s v="HSBC BANK 7001"/>
    <n v="150000"/>
    <s v="Being amount received from # 10089 BBJ Marketing (TCS) NEFT FROM B B J MARKETING PROP OM P SBOI /ATTN//INB 2023/07/24 073203 SBIN223205926831"/>
  </r>
  <r>
    <d v="2022-04-01T00:00:00"/>
    <d v="2023-09-11T00:00:00"/>
    <n v="20105273"/>
    <s v="LLL-PATNA"/>
    <x v="0"/>
    <x v="0"/>
    <d v="2023-07-24T00:00:00"/>
    <x v="287"/>
    <s v="4G Electricals"/>
    <s v="E6 (Bihar - South)"/>
    <s v="HSBC BANK 7001"/>
    <n v="40000"/>
    <s v="Being amount received from # 10093 4G Electricals via CANARA BANK vide UTR No.  IMPS 320505769276 4G ELECTRICAL 120001755362 4G ELECTRICAL 120001755362/CNRB0000000/7488989461 HSBC0110007/499293587001 IMPS/499293587001"/>
  </r>
  <r>
    <d v="2022-04-01T00:00:00"/>
    <d v="2023-09-11T00:00:00"/>
    <n v="20105291"/>
    <s v="LLL-KOLKATA"/>
    <x v="0"/>
    <x v="0"/>
    <d v="2023-07-24T00:00:00"/>
    <x v="263"/>
    <s v="Kolkata Enterprise"/>
    <s v="E2 (West Bengal)"/>
    <s v="HSBC BANK 7001"/>
    <n v="60000"/>
    <s v="Being amount received from # 19140 Kolkata Enterprise via INDIAN BANK vide UTR No.  NEFT FROM KOLKATA ENTERPRISE INBL 2023/07/24 120236  IDIBH23205391131"/>
  </r>
  <r>
    <d v="2022-04-01T00:00:00"/>
    <d v="2023-09-11T00:00:00"/>
    <n v="20105319"/>
    <s v="LLL-NOIDA"/>
    <x v="0"/>
    <x v="0"/>
    <d v="2023-07-24T00:00:00"/>
    <x v="178"/>
    <s v="National Trading Company (R) (TCS)"/>
    <s v="N10 (UP Central 2)"/>
    <s v="HSBC BANK 7001"/>
    <n v="61870"/>
    <s v="Being amount received from # 9177 National Trading Company (R) (TCS) via  vide UTR No. N205232561622626 NEFT FROM NATIONAL TRADING CO HDFC NTC LEDURE 24 JUL 2023/07/24 163444  N205232561622626"/>
  </r>
  <r>
    <d v="2022-04-01T00:00:00"/>
    <d v="2023-09-11T00:00:00"/>
    <n v="20105318"/>
    <s v="LLL-PATNA"/>
    <x v="0"/>
    <x v="0"/>
    <d v="2023-07-24T00:00:00"/>
    <x v="204"/>
    <s v="Vikash Electric &amp; Electronics (R)"/>
    <s v="E4 (Bihar - North &amp; Central)"/>
    <s v="HSBC BANK 7001"/>
    <n v="80459"/>
    <s v="Being amount received from # 10060 Vikash Electric &amp; Electronics (R) NEFT FROM VIKASH ELECTRIC AND ELECT CBOI 2023/07/24 163420  CBINH23205122103"/>
  </r>
  <r>
    <d v="2022-04-01T00:00:00"/>
    <d v="2023-09-11T00:00:00"/>
    <n v="20105317"/>
    <s v="LLL-NOIDA"/>
    <x v="0"/>
    <x v="0"/>
    <d v="2023-07-24T00:00:00"/>
    <x v="204"/>
    <s v="Vikash Electric &amp; Electronics (R)"/>
    <s v="E4 (Bihar - North &amp; Central)"/>
    <s v="HSBC BANK 7001"/>
    <n v="19541"/>
    <s v="Being amount received from # 10060 Vikash Electric &amp; Electronics (R) NEFT FROM VIKASH ELECTRIC AND ELECT CBOI 2023/07/24 163420  CBINH23205122103"/>
  </r>
  <r>
    <d v="2022-04-01T00:00:00"/>
    <d v="2023-09-11T00:00:00"/>
    <n v="20105303"/>
    <s v="LLL-NOIDA"/>
    <x v="2"/>
    <x v="0"/>
    <d v="2023-07-24T00:00:00"/>
    <x v="37"/>
    <s v="IndusAge TechApp Pvt Ltd"/>
    <s v="Pranav Aggarwal Payables"/>
    <s v="HSBC BANK 7001"/>
    <n v="89299.08"/>
    <s v="Being amount received from # 9414 Global Access (TCS) IMPS 320514410984 ICICI BANK NODAL ACC 000205031391 Global Access 20201027 ICICI BANK NODAL ACC 000205031391/ICIC0000000/5863400086 HSBC0110007/499293587001 IMPS/499293587001"/>
  </r>
  <r>
    <d v="2022-04-01T00:00:00"/>
    <d v="2023-09-11T00:00:00"/>
    <n v="20105272"/>
    <s v="LLL-NOIDA"/>
    <x v="0"/>
    <x v="0"/>
    <d v="2023-07-24T00:00:00"/>
    <x v="324"/>
    <s v="Pankaj Electricals (TCS)"/>
    <s v="W1 (MP 1)"/>
    <s v="HSBC BANK 7001"/>
    <n v="50000"/>
    <s v="Being amount received from # 23048 Pankaj Electricals via ICICI BANK vide UTR No.  NEFT FROM PANKAJ ELECTRICALS ICIB billing 2023/07/24 010147 33020611921DC"/>
  </r>
  <r>
    <d v="2022-04-01T00:00:00"/>
    <d v="2023-09-11T00:00:00"/>
    <n v="20105338"/>
    <s v="LLL-NOIDA"/>
    <x v="0"/>
    <x v="0"/>
    <d v="2023-07-24T00:00:00"/>
    <x v="324"/>
    <s v="Pankaj Electricals (TCS)"/>
    <s v="W1 (MP 1)"/>
    <s v="HSBC BANK 7001"/>
    <n v="50000"/>
    <s v="Being amount received from # 23048 Pankaj Electricals via ICICI BANK vide UTR No.  NEFT FROM PANKAJ ELECTRICALS ICIB billing 2023/07/24 230213  33032791431DC"/>
  </r>
  <r>
    <d v="2022-04-01T00:00:00"/>
    <d v="2023-09-11T00:00:00"/>
    <n v="20105305"/>
    <s v="LLL-NOIDA"/>
    <x v="2"/>
    <x v="0"/>
    <d v="2023-07-24T00:00:00"/>
    <x v="37"/>
    <s v="IndusAge TechApp Pvt Ltd"/>
    <s v="Pranav Aggarwal Payables"/>
    <s v="HSBC BANK 7001"/>
    <n v="71443.289999999994"/>
    <s v="Being amount received from # 9414 Global Access (TCS) IMPS 320514413635 ICICI BANK NODAL ACC 000205031391 Global Access 20201281 ICICI BANK NODAL ACC 000205031391/ICIC0000000/5863400086 HSBC0110007/499293587001 IMPS/499293587001"/>
  </r>
  <r>
    <d v="2022-04-01T00:00:00"/>
    <d v="2023-09-11T00:00:00"/>
    <n v="20105307"/>
    <s v="LLL-NOIDA"/>
    <x v="2"/>
    <x v="0"/>
    <d v="2023-07-24T00:00:00"/>
    <x v="37"/>
    <s v="IndusAge TechApp Pvt Ltd"/>
    <s v="Pranav Aggarwal Payables"/>
    <s v="HSBC BANK 7001"/>
    <n v="48517.89"/>
    <s v="Being amount received from # 9414 Global Access (TCS) IMPS 320514415939 ICICI BANK NODAL ACC 000205031391 Global Access 20201124 ICICI BANK NODAL ACC 000205031391/ICIC0000000/5863400086 HSBC0110007/499293587001 IMPS/499293587001"/>
  </r>
  <r>
    <d v="2022-04-01T00:00:00"/>
    <d v="2023-09-11T00:00:00"/>
    <n v="20105326"/>
    <s v="LLL-NOIDA"/>
    <x v="0"/>
    <x v="0"/>
    <d v="2023-07-24T00:00:00"/>
    <x v="191"/>
    <s v="Vaishnavi Electric Valley"/>
    <s v="N11 (UP East 1)"/>
    <s v="HSBC BANK 7001"/>
    <n v="136215"/>
    <s v="Being amount received from # 9594 Vaishnavi Electric Valley via  vide UTR No.  NEFT FROM VAISHNAVI ELECTRIC VALLEY UBOI /URGENT/ 2023/07/24 183227  000983973667"/>
  </r>
  <r>
    <d v="2022-04-01T00:00:00"/>
    <d v="2023-09-11T00:00:00"/>
    <n v="20105322"/>
    <s v="LLL-NOIDA"/>
    <x v="0"/>
    <x v="0"/>
    <d v="2023-07-24T00:00:00"/>
    <x v="78"/>
    <s v="Delta Lights (TCS)"/>
    <s v="N1 (Delhi)"/>
    <s v="HSBC BANK 7001"/>
    <n v="215000"/>
    <s v="Being amount received from # 7505 Delta Lights (TCS) /01651300002830 DELTA LIGHTS 2023/07/24 164625 PSIB072400966485 PSIBR52023072400966485  PSIBR52023072400966485"/>
  </r>
  <r>
    <d v="2022-04-01T00:00:00"/>
    <d v="2023-09-11T00:00:00"/>
    <n v="20105296"/>
    <s v="LLL-NOIDA"/>
    <x v="0"/>
    <x v="0"/>
    <d v="2023-07-24T00:00:00"/>
    <x v="85"/>
    <s v="Radha Enterprises"/>
    <s v="W1 (MP 1 - A)"/>
    <s v="HSBC BANK 7001"/>
    <n v="50000"/>
    <s v="Being amount received from # 23035 Radha Enterprises via  vide UTR No. MBGBH23205305325 NEFT FROM RADHA ENTERPRISES PROPSUB SBOI /ATTN/X 2023/07/24 130227  MBGBH23205305325"/>
  </r>
  <r>
    <d v="2022-04-01T00:00:00"/>
    <d v="2023-09-11T00:00:00"/>
    <n v="20105327"/>
    <s v="LLL-NOIDA"/>
    <x v="0"/>
    <x v="0"/>
    <d v="2023-07-24T00:00:00"/>
    <x v="56"/>
    <s v="Nrisingha Enterprise"/>
    <s v="E2 (West Bengal)"/>
    <s v="HSBC BANK 7001"/>
    <n v="100000"/>
    <s v="Being amount received from # 19102 Nrisingha Enterprise via BANDHAN BANK vide UTR No.  NEFT FROM NRISINGHA ENTERPRISE CPLW /24 - NEFT/1 - CUSTOMER PAYMENT 2023/07/24 190233  BDBLH23651722963"/>
  </r>
  <r>
    <d v="2022-04-01T00:00:00"/>
    <d v="2023-09-11T00:00:00"/>
    <n v="20105313"/>
    <s v="LLL-NOIDA"/>
    <x v="0"/>
    <x v="0"/>
    <d v="2023-07-24T00:00:00"/>
    <x v="132"/>
    <s v="Vishal Sangam Electrical &amp; Electronics (R) (TCS)"/>
    <s v="N12 (UP East 2)"/>
    <s v="HSBC BANK 7001"/>
    <n v="100000"/>
    <s v="Being amount received from # 9120 Vishal Sangam Electrical &amp; Electronics (R) (TCS) via BOB vide UTR No. 000552 NEFT FROM VISHAL SANGAM ELECTRICAL BKCF 2023/07/24 153337  BARBY23205972106"/>
  </r>
  <r>
    <d v="2022-04-01T00:00:00"/>
    <d v="2023-09-11T00:00:00"/>
    <n v="20105288"/>
    <s v="LLL-NOIDA"/>
    <x v="1"/>
    <x v="0"/>
    <d v="2023-07-24T00:00:00"/>
    <x v="16"/>
    <s v="HDFC BANK 0956"/>
    <m/>
    <s v="HSBC BANK 7001"/>
    <n v="1825816"/>
    <s v="Being amount trf from hdfc0956 to hsbc7001 NEFT FROM LEDURE LIGHTINGS LIMITED HDFC NEFT DR HSBC0110007 LEDURE LIGHTING 2023/07/24 143236  N205232561026820"/>
  </r>
  <r>
    <d v="2022-04-01T00:00:00"/>
    <d v="2023-09-11T00:00:00"/>
    <n v="20105304"/>
    <s v="LLL-NOIDA"/>
    <x v="0"/>
    <x v="0"/>
    <d v="2023-07-24T00:00:00"/>
    <x v="41"/>
    <s v="Global Access (TCS)"/>
    <s v="N5 (UP West 1)"/>
    <s v="51665 IndusAge TechApp Pvt Ltd"/>
    <n v="93146"/>
    <s v="Being amount received from # 9414 Global Access (TCS) IMPS 320514410984 ICICI BANK NODAL ACC 000205031391 Global Access 20201027 ICICI BANK NODAL ACC 000205031391/ICIC0000000/5863400086 HSBC0110007/499293587001 IMPS/499293587001"/>
  </r>
  <r>
    <d v="2022-04-01T00:00:00"/>
    <d v="2023-09-11T00:00:00"/>
    <n v="20105306"/>
    <s v="LLL-NOIDA"/>
    <x v="0"/>
    <x v="0"/>
    <d v="2023-07-24T00:00:00"/>
    <x v="41"/>
    <s v="Global Access (TCS)"/>
    <s v="N5 (UP West 1)"/>
    <s v="51665 IndusAge TechApp Pvt Ltd"/>
    <n v="74521"/>
    <s v="Being amount received from # 9414 Global Access (TCS) IMPS 320514413635 ICICI BANK NODAL ACC 000205031391 Global Access 20201281 ICICI BANK NODAL ACC 000205031391/ICIC0000000/5863400086 HSBC0110007/499293587001 IMPS/499293587001"/>
  </r>
  <r>
    <d v="2022-04-01T00:00:00"/>
    <d v="2023-09-11T00:00:00"/>
    <n v="20105308"/>
    <s v="LLL-NOIDA"/>
    <x v="0"/>
    <x v="0"/>
    <d v="2023-07-24T00:00:00"/>
    <x v="41"/>
    <s v="Global Access (TCS)"/>
    <s v="N5 (UP West 1)"/>
    <s v="51665 IndusAge TechApp Pvt Ltd"/>
    <n v="50608"/>
    <s v="Being amount received from # 9414 Global Access (TCS) IMPS 320514415939 ICICI BANK NODAL ACC 000205031391 Global Access 20201124 ICICI BANK NODAL ACC 000205031391/ICIC0000000/5863400086 HSBC0110007/499293587001 IMPS/499293587001"/>
  </r>
  <r>
    <d v="2022-04-01T00:00:00"/>
    <d v="2023-09-11T00:00:00"/>
    <n v="20105299"/>
    <s v="LLL-NOIDA"/>
    <x v="0"/>
    <x v="0"/>
    <d v="2023-07-24T00:00:00"/>
    <x v="567"/>
    <s v="I Power Distributors"/>
    <s v="N10 (UP Central 2)"/>
    <s v="HSBC BANK 7001"/>
    <n v="60000"/>
    <s v="Being amount received from # 9555 I Power Distributors via  vide UTR No. N205232561178276 NEFT FROM I POWER DISTRIBUTORS HDFC Ledurelightings 2023/07/24 140215  N205232561178276"/>
  </r>
  <r>
    <d v="2022-04-01T00:00:00"/>
    <d v="2023-09-11T00:00:00"/>
    <n v="20105328"/>
    <s v="LLL-NOIDA"/>
    <x v="0"/>
    <x v="0"/>
    <d v="2023-07-24T00:00:00"/>
    <x v="129"/>
    <s v="Arora Enterprises (TCS)"/>
    <s v="N2 (Rest of Haryana)"/>
    <s v="HSBC BANK 7001"/>
    <n v="62557"/>
    <s v="Being amount received from # 6007 Arora Enterprises (TCS) via  vide UTR No.  NEFT FROM ARORA ENTERPRISES HDFC ae 2023/07/24 190238  N205232562057601"/>
  </r>
  <r>
    <d v="2022-04-01T00:00:00"/>
    <d v="2023-09-11T00:00:00"/>
    <n v="20105298"/>
    <s v="LLL-NOIDA"/>
    <x v="0"/>
    <x v="0"/>
    <d v="2023-07-24T00:00:00"/>
    <x v="751"/>
    <s v="Shri Ganesh Enterprises"/>
    <s v="W6 (Vidarbha)"/>
    <s v="HSBC BANK 7001"/>
    <n v="41160"/>
    <s v="Being amount received from # 27110 Shri Ganesh Enterprises via Kotak Mahindra Bank vide UTR No. KKBKH23205768801 NEFT FROM SHRI GANESH ENTERPRISES KOMH Payment 2023/07/24 133210  KKBKH23205768801"/>
  </r>
  <r>
    <d v="2022-04-01T00:00:00"/>
    <d v="2023-09-11T00:00:00"/>
    <n v="20105332"/>
    <s v="LLL-JAIPUR"/>
    <x v="0"/>
    <x v="0"/>
    <d v="2023-07-24T00:00:00"/>
    <x v="97"/>
    <s v="Shri Anupama (R)"/>
    <s v="N7 (Rajasthan)"/>
    <s v="HSBC BANK 7001"/>
    <n v="27731"/>
    <s v="Being Ch. No. :# 909971 # dt. 21-07-2023 #  of YES Bank#  received from 8027 Shri Anupama (R) Location:JAIPUR YES BANK LTD. 909971"/>
  </r>
  <r>
    <d v="2022-04-01T00:00:00"/>
    <d v="2023-09-11T00:00:00"/>
    <n v="20105311"/>
    <s v="LLL-NOIDA"/>
    <x v="0"/>
    <x v="0"/>
    <d v="2023-07-24T00:00:00"/>
    <x v="10"/>
    <s v="M. M. Enterprises"/>
    <s v="W4 (Chhattisgarh)"/>
    <s v="HSBC BANK 7001"/>
    <n v="6250"/>
    <s v="Being amount received from # 22033 M. M. Enterprises via BOB vide UTR No. BARBY23205933925 NEFT FROM M M ENTERPRISES BKCF 2023/07/24 150302  BARBY23205933925"/>
  </r>
  <r>
    <d v="2022-04-01T00:00:00"/>
    <d v="2023-09-11T00:00:00"/>
    <n v="20105294"/>
    <s v="LLL-PATNA"/>
    <x v="0"/>
    <x v="0"/>
    <d v="2023-07-24T00:00:00"/>
    <x v="213"/>
    <s v="Kanchan Enterprises (TCS)"/>
    <s v="E4 (Bihar - North &amp; Central)"/>
    <s v="HSBC BANK 7001"/>
    <n v="10000"/>
    <s v="Being amount received from # 10140 Kanchan Enterprises via SBI vide UTR No. SBIN323205306377 NEFT FROM KANCHAN ENTERPRISES SBOI /ATTN//INB 2023/07/24 123222  SBIN323205306377"/>
  </r>
  <r>
    <d v="2022-04-01T00:00:00"/>
    <d v="2023-09-11T00:00:00"/>
    <n v="20105329"/>
    <s v="LLL-NOIDA"/>
    <x v="0"/>
    <x v="0"/>
    <d v="2023-07-24T00:00:00"/>
    <x v="55"/>
    <s v="Mittal Agencies"/>
    <s v="N8 (Uttarakhand)"/>
    <s v="HSBC BANK 7001"/>
    <n v="52823"/>
    <s v="Being amount received from # 5027 Mittal Agencies via  vide UTR No.  NEFT FROM MITTAL AGENCIES PINB 2023/07/24 190309  PUNBH23205419288"/>
  </r>
  <r>
    <d v="2022-04-01T00:00:00"/>
    <d v="2023-09-11T00:00:00"/>
    <n v="20105353"/>
    <s v="LLL-NOIDA"/>
    <x v="0"/>
    <x v="0"/>
    <d v="2023-07-24T00:00:00"/>
    <x v="34"/>
    <s v="Srivari Lites Private Limited (TCS)"/>
    <s v="N3 (Punjab &amp; Tri-City)"/>
    <s v="HDFC Bank 0956"/>
    <n v="100000"/>
    <s v="Being Ch. No. :# 001327 # dt. 24-07-2023 #  of HDFC Bank#  received from 3072 Srivari Lites Private Limited (TCS) CHQ DEP - TRANSFER OW 2 - DUGARI 0000000000001327"/>
  </r>
  <r>
    <d v="2022-04-01T00:00:00"/>
    <d v="2023-09-11T00:00:00"/>
    <n v="20105292"/>
    <s v="LLL-NOIDA"/>
    <x v="0"/>
    <x v="0"/>
    <d v="2023-07-24T00:00:00"/>
    <x v="3"/>
    <s v="Gupta Electronics"/>
    <s v="N10 (UP Central 2)"/>
    <s v="HSBC BANK 7001"/>
    <n v="41000"/>
    <s v="Being amount received from # 9254 Gupta Electronics via INDIAN BANK vide UTR No. 320512159725 IMPS 320512159725 GUPTA ELECTRONICS 50162551019 Gupta mankapur GUPTA ELECTRONICS 50162551019/IDIB0000000/7991798779 HSBC0110007/499293587001"/>
  </r>
  <r>
    <d v="2022-04-01T00:00:00"/>
    <d v="2023-09-11T00:00:00"/>
    <n v="20105339"/>
    <s v="LLL-NOIDA"/>
    <x v="0"/>
    <x v="0"/>
    <d v="2023-07-24T00:00:00"/>
    <x v="299"/>
    <s v="Ali Roshini Enterprises"/>
    <s v="S1 (Telangana)"/>
    <s v="HSBC BANK 7001"/>
    <n v="50000"/>
    <s v="Being amount received from # 36039 Ali Roshini Enterprises via INDIAN BANK vide UTR No. 320523513564 NEFT FROM Syeda Saba Fatima INBL /URGENT/. 2023/07/24 233148  IDIBH23206100883"/>
  </r>
  <r>
    <d v="2022-04-01T00:00:00"/>
    <d v="2023-09-11T00:00:00"/>
    <n v="20105295"/>
    <s v="LLL-JAIPUR"/>
    <x v="0"/>
    <x v="0"/>
    <d v="2023-07-24T00:00:00"/>
    <x v="138"/>
    <s v="Om Sons (TCS)"/>
    <s v="N7 (Rajasthan)"/>
    <s v="HSBC BANK 7001"/>
    <n v="200000"/>
    <s v="Being amount received from # 8158 Om Sons (TCS) via YES Bank vide UTR No. 320512802175 IMPS 320512802175 OM SONS 104463700000279 Fund to ledure lights OM SONS 104463700000279/YESB0000000/9999999 HSBC0110007/499293587001 IMPS/499293587001"/>
  </r>
  <r>
    <d v="2022-04-01T00:00:00"/>
    <d v="2023-09-11T00:00:00"/>
    <n v="20105297"/>
    <s v="LLL-JAIPUR"/>
    <x v="0"/>
    <x v="0"/>
    <d v="2023-07-24T00:00:00"/>
    <x v="138"/>
    <s v="Om Sons (TCS)"/>
    <s v="N7 (Rajasthan)"/>
    <s v="HSBC BANK 7001"/>
    <n v="200000"/>
    <s v="Being amount received from # 8158 Om Sons (TCS) via YES Bank vide UTR No. 320513866337 IMPS 320513866337 OM SONS 104463700000279 ledure lighting OM SONS 104463700000279/YESB0000000/9999999 HSBC0110007/499293587001 IMPS/499293587001"/>
  </r>
  <r>
    <d v="2022-04-01T00:00:00"/>
    <d v="2023-09-11T00:00:00"/>
    <n v="20105309"/>
    <s v="LLL-JAIPUR"/>
    <x v="0"/>
    <x v="0"/>
    <d v="2023-07-24T00:00:00"/>
    <x v="534"/>
    <s v="Shree Ji Sales"/>
    <s v="N7 (Rajasthan)"/>
    <s v="HSBC BANK 7001"/>
    <n v="181564"/>
    <s v="Being amount received from # 8200 Shree Ji Sales via HDFC Bank vide UTR No. N205232561234197 NEFT FROM SHREE JI SALES HDFC SS2LEDURE 2023/07/24 143149  N205232561234197"/>
  </r>
  <r>
    <d v="2022-04-01T00:00:00"/>
    <d v="2023-09-11T00:00:00"/>
    <n v="20105316"/>
    <s v="LLL-JAIPUR"/>
    <x v="0"/>
    <x v="0"/>
    <d v="2023-07-24T00:00:00"/>
    <x v="149"/>
    <s v="Light King"/>
    <s v="N7 (Rajasthan)"/>
    <s v="HSBC BANK 7001"/>
    <n v="230000"/>
    <s v="Being amount received from # 8159 Light King via  vide UTR No.  /00000003506928636 LIGHT KING 2023/07/24 155139 CBIN072410011001 CBINR12023072410011001  CBINR12023072410011001"/>
  </r>
  <r>
    <d v="2022-04-01T00:00:00"/>
    <d v="2023-09-11T00:00:00"/>
    <n v="20105352"/>
    <s v="LLL-JAIPUR"/>
    <x v="0"/>
    <x v="0"/>
    <d v="2023-07-24T00:00:00"/>
    <x v="330"/>
    <s v="Lalit Motors"/>
    <s v="N7 (Rajasthan)"/>
    <s v="HDFC Bank 0956"/>
    <n v="15986"/>
    <s v="Being amount received from # 8222 Lalit Motors via  vide UTR No.  50200013525472-TPT-LALIT-LALIT MOTORS 0000000295996659"/>
  </r>
  <r>
    <d v="2022-04-01T00:00:00"/>
    <d v="2023-09-11T00:00:00"/>
    <n v="20105310"/>
    <s v="LLL-PATNA"/>
    <x v="0"/>
    <x v="0"/>
    <d v="2023-07-24T00:00:00"/>
    <x v="708"/>
    <s v="Gauputra Enterprises"/>
    <s v="E6 (Bihar - South)"/>
    <s v="HSBC BANK 7001"/>
    <n v="200000"/>
    <s v="Being amount received from # 10193 Gauputra Enterprises via INDIAN BANK vide UTR No. 320515169572 IMPS 320515169572 Prashant Kumar Mishr 7085131138 NA Prashant Kumar Mishr 7085131138/IDIB0000000/9304970048 HSBC0110007/499293587001"/>
  </r>
  <r>
    <d v="2022-04-01T00:00:00"/>
    <d v="2023-09-11T00:00:00"/>
    <n v="20105314"/>
    <s v="LLL-PATNA"/>
    <x v="0"/>
    <x v="0"/>
    <d v="2023-07-24T00:00:00"/>
    <x v="708"/>
    <s v="Gauputra Enterprises"/>
    <s v="E6 (Bihar - South)"/>
    <s v="HSBC BANK 7001"/>
    <n v="88000"/>
    <s v="Being amount received from # 10193 Gauputra Enterprises via INDIAN BANK vide UTR No. 320515079173 IMPS 320515176777 Prashant Kumar Mishr 7085131138 payment of bill Prashant Kumar Mishr 7085131138/IDIB0000000/9304970048 HSBC0110007/7001"/>
  </r>
  <r>
    <d v="2022-04-01T00:00:00"/>
    <d v="2023-09-11T00:00:00"/>
    <n v="20105275"/>
    <s v="LLL-NOIDA"/>
    <x v="0"/>
    <x v="0"/>
    <d v="2023-07-24T00:00:00"/>
    <x v="346"/>
    <s v="S.G. Trading Company"/>
    <s v="W1 (MP 1)"/>
    <s v="HSBC BANK 7001"/>
    <n v="37000"/>
    <s v="Being amount received from # 23068 S.G. Trading Company via  vide UTR No. N205230535509003 NEFT FROM SG TRADING COMPANY DDYN 2023/07/24 100257 N205230535509003"/>
  </r>
  <r>
    <d v="2022-04-01T00:00:00"/>
    <d v="2023-09-11T00:00:00"/>
    <n v="20105350"/>
    <s v="LLL-NOIDA"/>
    <x v="0"/>
    <x v="0"/>
    <d v="2023-07-24T00:00:00"/>
    <x v="704"/>
    <s v="Gopal Engineering"/>
    <s v="N2 (Rest of Haryana)"/>
    <s v="HDFC Bank 0956"/>
    <n v="24385"/>
    <s v="Being amount received from # 6287 Gopal Engineering via CANARA BANK vide UTR No.  NEFT CR-CNRB0003979-GOPAL ENGINEERING-LEDURE LIGHTING LTD-P205230255655515 P205230255655515"/>
  </r>
  <r>
    <d v="2022-04-01T00:00:00"/>
    <d v="2023-09-11T00:00:00"/>
    <n v="20105325"/>
    <s v="LLL-NOIDA"/>
    <x v="0"/>
    <x v="0"/>
    <d v="2023-07-24T00:00:00"/>
    <x v="108"/>
    <s v="Retail Sale (Registered)"/>
    <s v="FF Pranav Aggarwal Receivables"/>
    <s v="HSBC BANK 7001"/>
    <n v="65470"/>
    <s v="Being amount received from # 9601 Retail Sale (Registered) via ICICI BANK vide UTR No. 33029791771DC NEFT FROM ASTROLINKS ICIB IAFMUSEUMLIGHTS 2023/07/24 180402  33029791771DC"/>
  </r>
  <r>
    <d v="2022-04-01T00:00:00"/>
    <d v="2023-09-11T00:00:00"/>
    <n v="20105321"/>
    <s v="LLL-NOIDA"/>
    <x v="0"/>
    <x v="0"/>
    <d v="2023-07-24T00:00:00"/>
    <x v="532"/>
    <s v="Technocom Aids (R)"/>
    <s v="E3 (Odisha)"/>
    <s v="HSBC BANK 7001"/>
    <n v="287634"/>
    <s v="Being amount received from # 21007 Technocom Aids (R) /02432560000125 TECHNOCOM AIDS 2023/07/24 164105 HDFC072474211081 HDFCR52023072474211081  HDFCR52023072474211081"/>
  </r>
  <r>
    <d v="2022-04-01T00:00:00"/>
    <d v="2023-09-11T00:00:00"/>
    <n v="20105351"/>
    <s v="LLL-NOIDA"/>
    <x v="0"/>
    <x v="0"/>
    <d v="2023-07-24T00:00:00"/>
    <x v="752"/>
    <s v="Pramod Buildtech Pvt. Ltd."/>
    <s v="Project Receivables"/>
    <s v="HDFC Bank 0956"/>
    <n v="708"/>
    <s v="Being Ch. No. :# 292242 # dt. 24-07-2023 #  of DEUTSCHE BANK#  received from 7237 Pramod Buildtech Pvt. Ltd. CHQ DEP - MICR CLG - NOIDA WBO 0000000000292242"/>
  </r>
  <r>
    <d v="2022-04-01T00:00:00"/>
    <d v="2023-09-11T00:00:00"/>
    <n v="20105412"/>
    <s v="LLL-NOIDA"/>
    <x v="0"/>
    <x v="0"/>
    <d v="2023-07-24T00:00:00"/>
    <x v="753"/>
    <s v="Radha Seth"/>
    <s v="FF Pranav Aggarwal Receivables"/>
    <s v="HSBC BANK 7001"/>
    <n v="18000"/>
    <m/>
  </r>
  <r>
    <d v="2022-04-01T00:00:00"/>
    <d v="2023-09-11T00:00:00"/>
    <n v="20105324"/>
    <s v="LLL-NOIDA"/>
    <x v="0"/>
    <x v="0"/>
    <d v="2023-07-24T00:00:00"/>
    <x v="544"/>
    <s v="SRV Traders"/>
    <s v="S2 (Tamil Nadu)"/>
    <s v="HSBC BANK 7001"/>
    <n v="52710"/>
    <s v="Being amount received from # 33093 SRV Traders IMPS 320517870759 SRV TRADERS 201002159349 P2AMOB SRV TRADERS 201002159349/INDB0000000/0000000000 HSBC0110007/499293587001 IMPS/499293587001"/>
  </r>
  <r>
    <d v="2022-04-01T00:00:00"/>
    <d v="2023-09-11T00:00:00"/>
    <n v="20105348"/>
    <s v="LLL-NOIDA"/>
    <x v="0"/>
    <x v="0"/>
    <d v="2023-07-25T00:00:00"/>
    <x v="226"/>
    <s v="Vaishali Enterprises"/>
    <s v="N11 (UP East 1)"/>
    <s v="HSBC BANK 7001"/>
    <n v="30000"/>
    <s v="Being amount received from # 9634 Vaishali Enterprises IMPS 320610587241 VAISHALI ENTERPRISES 051605004496 Ledure VAISHALI ENTERPRISES 051605004496/ICIC0000000/7311187779 HSBC0110007/499293587001 IMPS/499293587001"/>
  </r>
  <r>
    <d v="2022-04-01T00:00:00"/>
    <d v="2023-09-11T00:00:00"/>
    <n v="20105376"/>
    <s v="LLL-JAIPUR"/>
    <x v="0"/>
    <x v="0"/>
    <d v="2023-07-25T00:00:00"/>
    <x v="52"/>
    <s v="Shri Prakash Enterprises (TCS)"/>
    <s v="N7 (Rajasthan)"/>
    <s v="HSBC BANK 7001"/>
    <n v="250000"/>
    <s v="Being amount received from # 8179 Shri Prakash Enterprises via  vide UTR No. N206232563068840 NEFT FROM SHRI PRAKASH ENTERPRISES HDFC Ledure 2023/07/25 153219  N206232563068840"/>
  </r>
  <r>
    <d v="2022-04-01T00:00:00"/>
    <d v="2023-09-11T00:00:00"/>
    <n v="20105384"/>
    <s v="LLL-JAIPUR"/>
    <x v="0"/>
    <x v="0"/>
    <d v="2023-07-25T00:00:00"/>
    <x v="97"/>
    <s v="Shri Anupama (R)"/>
    <s v="N7 (Rajasthan)"/>
    <s v="HSBC BANK 7001"/>
    <n v="49309"/>
    <s v="Being Ch. No. :# 909972 # dt. 24-07-2023 #  of YES Bank#  received from 8027 Shri Anupama (R) Location:JAIPUR YES BANK LTD. 909972"/>
  </r>
  <r>
    <d v="2022-04-01T00:00:00"/>
    <d v="2023-09-11T00:00:00"/>
    <n v="20105394"/>
    <s v="LLL-NOIDA"/>
    <x v="0"/>
    <x v="0"/>
    <d v="2023-07-25T00:00:00"/>
    <x v="79"/>
    <s v="Retail Sale (F)"/>
    <s v="FF Pranav Aggarwal Receivables"/>
    <s v="HSBC BANK 7001"/>
    <n v="198"/>
    <s v="Being amount received from # 7137 Retail Sale (F) via HDFC Bank vide UTR No. 320645983821 AGAINST INVOICE NO. 20203220 UPI20230725000232435 320645983821 PUSHPENDRA KUMAR 919911764217 ledure:hsbc 9911764217729:paytm NA"/>
  </r>
  <r>
    <d v="2022-04-01T00:00:00"/>
    <d v="2023-09-11T00:00:00"/>
    <n v="20105407"/>
    <s v="LLL-NOIDA"/>
    <x v="0"/>
    <x v="0"/>
    <d v="2023-07-25T00:00:00"/>
    <x v="253"/>
    <s v="Ashoka Distributors"/>
    <s v="N4 (Himachal Pradesh J&amp;K)"/>
    <s v="HDFC Bank 0956"/>
    <n v="100000"/>
    <s v="Being Ch. No. :# 037973 # dt. 25-07-2023 #  of J&amp;K BANK#  received from 1016 Ashoka Distributors CHQ DEP - MICR - 12 - JAMMU AND KASHMIR 0000000000037973"/>
  </r>
  <r>
    <d v="2022-04-01T00:00:00"/>
    <d v="2023-09-11T00:00:00"/>
    <n v="20105372"/>
    <s v="LLL-NOIDA"/>
    <x v="0"/>
    <x v="0"/>
    <d v="2023-07-25T00:00:00"/>
    <x v="11"/>
    <s v="S.R. Distributors"/>
    <s v="N10 (UP Central 2)"/>
    <s v="HSBC BANK 7001"/>
    <n v="3620"/>
    <s v="Being amount received from # 9611 S.R. Distributors via HDFC Bank vide UTR No. 320653799376 UPI20230725000107319 320653799376 RISHA GUPTA 919838671777 ledure:hsbc dev.tandon21:okaxis UPI 320653799376"/>
  </r>
  <r>
    <d v="2022-04-01T00:00:00"/>
    <d v="2023-09-11T00:00:00"/>
    <n v="20105373"/>
    <s v="LLL-NOIDA"/>
    <x v="0"/>
    <x v="0"/>
    <d v="2023-07-25T00:00:00"/>
    <x v="11"/>
    <s v="S.R. Distributors"/>
    <s v="N10 (UP Central 2)"/>
    <s v="HSBC BANK 7001"/>
    <n v="131248"/>
    <s v="Being amount received from # 9611 S.R. Distributors via  vide UTR No. N206232562946205 NEFT FROM S R DISTRIBUTORS HDFC SRDISTRIBUTORS LKO 2023/07/25 143143  N206232562946205"/>
  </r>
  <r>
    <d v="2022-04-01T00:00:00"/>
    <d v="2023-09-11T00:00:00"/>
    <n v="20105374"/>
    <s v="LLL-NOIDA"/>
    <x v="0"/>
    <x v="0"/>
    <d v="2023-07-25T00:00:00"/>
    <x v="275"/>
    <s v="Kansal Sales (R) (TCS)"/>
    <s v="N3 (Punjab &amp; Tri-City)"/>
    <s v="HSBC BANK 7001"/>
    <n v="220550"/>
    <s v="Being amount received from # 3012 Kansal Sales (R) via BOI vide UTR No. BKIDA23206883263 /654720110000042 KANSAL SALES 2023/07/25 145001 BKID072500883263 BKIDR52023072500883263  BKIDR52023072500883263"/>
  </r>
  <r>
    <d v="2022-04-01T00:00:00"/>
    <d v="2023-09-11T00:00:00"/>
    <n v="20105378"/>
    <s v="LLL-NOIDA"/>
    <x v="0"/>
    <x v="0"/>
    <d v="2023-07-25T00:00:00"/>
    <x v="326"/>
    <s v="Amba Trading"/>
    <s v="E2 (West Bengal)"/>
    <s v="HSBC BANK 7001"/>
    <n v="50000"/>
    <s v="Being amount received from # 19079 Amba Trading via INDIAN BANK vide UTR No. 320616609030 NEFT FROM JYOTI PRASAD BURNWAL INBL /URGENT/. 2023/07/25 163239  IDIBH23206165108"/>
  </r>
  <r>
    <d v="2022-04-01T00:00:00"/>
    <d v="2023-09-11T00:00:00"/>
    <n v="20105363"/>
    <s v="LLL-NOIDA"/>
    <x v="0"/>
    <x v="0"/>
    <d v="2023-07-25T00:00:00"/>
    <x v="51"/>
    <s v="Kirti Marketing (R) (TCS)"/>
    <s v="N1 (NCR)"/>
    <s v="HSBC BANK 7001"/>
    <n v="125000"/>
    <s v="Being amount received from # 6034 Kirti Marketing (R) (TCS) NEFT FROM KIRTI MARKETING UBOI /URGENT/ 2023/07/25 120434  000984706459"/>
  </r>
  <r>
    <d v="2022-04-01T00:00:00"/>
    <d v="2023-09-11T00:00:00"/>
    <n v="20105345"/>
    <s v="LLL-JAIPUR"/>
    <x v="0"/>
    <x v="0"/>
    <d v="2023-07-25T00:00:00"/>
    <x v="123"/>
    <s v="Universal Corporation"/>
    <s v="N7 (Rajasthan)"/>
    <s v="HSBC BANK 7001"/>
    <n v="50000"/>
    <s v="Being amount received from # 8131 Universal Corporation via SBI vide UTR No. SBIN423206193872 NEFT FROM M S UNIVERSAL CORPORATION SBOI /ATTN//INB 2023/07/25 093229  SBIN423206193872"/>
  </r>
  <r>
    <d v="2022-04-01T00:00:00"/>
    <d v="2023-09-11T00:00:00"/>
    <n v="20105400"/>
    <s v="LLL-NOIDA"/>
    <x v="0"/>
    <x v="0"/>
    <d v="2023-07-25T00:00:00"/>
    <x v="683"/>
    <s v="Khurana Electrical &amp; Appliances"/>
    <s v="N2 (Rest of Haryana)"/>
    <s v="HSBC BANK 7001"/>
    <n v="33610"/>
    <s v="Being amount received from # 6330 Khurana Electrical &amp; Appliances via HDFC Bank vide UTR No. 320623102678 IMPS 320623102678 KHURANA ELECTRICAL + 50200067062631 Pending KHURANA ELECTRICAL + 50200067062631/HDFC0000000/99588912 HSBC0110007/7001"/>
  </r>
  <r>
    <d v="2022-04-01T00:00:00"/>
    <d v="2023-09-11T00:00:00"/>
    <n v="20105283"/>
    <s v="LLL-NOIDA"/>
    <x v="0"/>
    <x v="0"/>
    <d v="2023-07-25T00:00:00"/>
    <x v="754"/>
    <s v="Prakash (Shivani)"/>
    <s v="N1 (NCR)"/>
    <s v="Cash In Hand"/>
    <n v="90793"/>
    <s v="Being received the amount as per whatsapp messaged dated 24.07.2023"/>
  </r>
  <r>
    <d v="2022-04-01T00:00:00"/>
    <d v="2023-09-11T00:00:00"/>
    <n v="20105284"/>
    <s v="LLL-NOIDA"/>
    <x v="0"/>
    <x v="0"/>
    <d v="2023-07-25T00:00:00"/>
    <x v="659"/>
    <s v="Shamim (Shivani)"/>
    <s v="N1 (NCR)"/>
    <s v="Cash In Hand"/>
    <n v="9218"/>
    <s v="Being received the amount as per whatsapp message dated 24.07.2023"/>
  </r>
  <r>
    <d v="2022-04-01T00:00:00"/>
    <d v="2023-09-11T00:00:00"/>
    <n v="20105285"/>
    <s v="LLL-NOIDA"/>
    <x v="0"/>
    <x v="0"/>
    <d v="2023-07-25T00:00:00"/>
    <x v="710"/>
    <s v="Rohit (Shivani)"/>
    <s v="N1 (NCR)"/>
    <s v="Cash In Hand"/>
    <n v="19810"/>
    <s v="Being received the amount as per whatsapp message dated 24.07.2023"/>
  </r>
  <r>
    <d v="2022-04-01T00:00:00"/>
    <d v="2023-09-11T00:00:00"/>
    <n v="20105286"/>
    <s v="LLL-NOIDA"/>
    <x v="0"/>
    <x v="0"/>
    <d v="2023-07-25T00:00:00"/>
    <x v="755"/>
    <s v="Avinash (Shivani)"/>
    <s v="N1 (NCR)"/>
    <s v="Cash In Hand"/>
    <n v="199566"/>
    <s v="Being received the amount as per whatsapp message dated 24.07.2023"/>
  </r>
  <r>
    <d v="2022-04-01T00:00:00"/>
    <d v="2023-09-11T00:00:00"/>
    <n v="20105362"/>
    <s v="LLL-NOIDA"/>
    <x v="0"/>
    <x v="0"/>
    <d v="2023-07-25T00:00:00"/>
    <x v="68"/>
    <s v="Bose Electric"/>
    <s v="E2 (West Bengal)"/>
    <s v="HSBC BANK 7001"/>
    <n v="70000"/>
    <s v="Being amount received from # 19107 Bose Electric via PNB vide UTR No. 320675324553 UPI20230725000065414 320675324553 BOSE ELECTRIC 919775757572 499293587001:HSBC0110007.ifsc.npci rajibbose19731:ibl Payment from PhonePe"/>
  </r>
  <r>
    <d v="2022-04-01T00:00:00"/>
    <d v="2023-09-11T00:00:00"/>
    <n v="20105365"/>
    <s v="LLL-NOIDA"/>
    <x v="0"/>
    <x v="0"/>
    <d v="2023-07-25T00:00:00"/>
    <x v="198"/>
    <s v="Arora Electric Works (New)"/>
    <s v="N12 (UP East 2)"/>
    <s v="HSBC BANK 7001"/>
    <n v="100000"/>
    <s v="Being amount received from # 9367 Arora Electric Works (New) via Kotak Mahindra Bank vide UTR No. 320612437574 IMPS 320612437574 ARORA ELECTRIC WORKS 1645225667 LEDURE ARORA ELECTRIC WORKS 1645225667/KKBK0000000/7607536666 HSBC0110007/7001"/>
  </r>
  <r>
    <d v="2022-04-01T00:00:00"/>
    <d v="2023-09-11T00:00:00"/>
    <n v="20105287"/>
    <s v="LLL-NOIDA"/>
    <x v="0"/>
    <x v="0"/>
    <d v="2023-07-25T00:00:00"/>
    <x v="756"/>
    <s v="Vikas (Shivani)"/>
    <s v="N1 (NCR)"/>
    <s v="Cash In Hand"/>
    <n v="190390"/>
    <s v="Being received the amount as per whatsapp message dated 25.07.2023"/>
  </r>
  <r>
    <d v="2022-04-01T00:00:00"/>
    <d v="2023-09-11T00:00:00"/>
    <n v="20105388"/>
    <s v="LLL-NOIDA"/>
    <x v="0"/>
    <x v="0"/>
    <d v="2023-07-25T00:00:00"/>
    <x v="19"/>
    <s v="S R Enterprises (Amroha) (TCS)"/>
    <s v="N5 (UP West 1)"/>
    <s v="51665 IndusAge TechApp Pvt Ltd"/>
    <n v="48610"/>
    <s v="Being amount received from # 9458 S R Enterprises (Amroha) (TCS) IMPS 320619496326 ICICI BANK NODAL ACC 000205031391 S R ENTERPRISES 20202692 ICICI BANK NODAL ACC 000205031391/ICIC0000000/5863400086 HSBC0110007/499293587001 IMPS/499293587001"/>
  </r>
  <r>
    <d v="2022-04-01T00:00:00"/>
    <d v="2023-09-11T00:00:00"/>
    <n v="20105390"/>
    <s v="LLL-NOIDA"/>
    <x v="0"/>
    <x v="0"/>
    <d v="2023-07-25T00:00:00"/>
    <x v="19"/>
    <s v="S R Enterprises (Amroha) (TCS)"/>
    <s v="N5 (UP West 1)"/>
    <s v="51665 IndusAge TechApp Pvt Ltd"/>
    <n v="15660"/>
    <s v="Being amount received from # 9458 S R Enterprises (Amroha) (TCS) IMPS 320619496976 ICICI BANK NODAL ACC 000205031391 S R ENTERPRISES 20202240 ICICI BANK NODAL ACC 000205031391/ICIC0000000/5863400086 HSBC0110007/499293587001"/>
  </r>
  <r>
    <d v="2022-04-01T00:00:00"/>
    <d v="2023-09-11T00:00:00"/>
    <n v="20105391"/>
    <s v="LLL-NOIDA"/>
    <x v="0"/>
    <x v="0"/>
    <d v="2023-07-25T00:00:00"/>
    <x v="431"/>
    <s v="Chadha Electric Company (R) (TCS)"/>
    <s v="N10 (UP Central 2)"/>
    <s v="HSBC BANK 7001"/>
    <n v="100000"/>
    <s v="Being amount received from # 9023 Chadha Electric Company (R) via BOB vide UTR No. BARBP23206912731 NEFT FROM CHADHA ELECTRIC CO. BKCF 2023/07/25 200249  BARBP23206912731"/>
  </r>
  <r>
    <d v="2022-04-01T00:00:00"/>
    <d v="2023-09-11T00:00:00"/>
    <n v="20105381"/>
    <s v="LLL-PATNA"/>
    <x v="0"/>
    <x v="0"/>
    <d v="2023-07-25T00:00:00"/>
    <x v="689"/>
    <s v="Ujala Electric"/>
    <s v="E5 (Jharkhand)"/>
    <s v="HSBC BANK 7001"/>
    <n v="25000"/>
    <s v="Being amount received from # 20063 Ujala Electric via  vide UTR No. 320656114743 UPI20230725000160044 320656114743 UJALA ELECTRIC 919835555265 499293587001:HSBC0110007.ifsc.npci 9835555265:ybl Payment from PhonePe"/>
  </r>
  <r>
    <d v="2022-04-01T00:00:00"/>
    <d v="2023-09-11T00:00:00"/>
    <n v="20105379"/>
    <s v="LLL-PATNA"/>
    <x v="0"/>
    <x v="0"/>
    <d v="2023-07-25T00:00:00"/>
    <x v="213"/>
    <s v="Kanchan Enterprises (TCS)"/>
    <s v="E4 (Bihar - North &amp; Central)"/>
    <s v="HSBC BANK 7001"/>
    <n v="10000"/>
    <s v="Being amount received from # 10140 Kanchan Enterprises via SBI vide UTR No. SBIN423206754098 NEFT FROM KANCHAN ENTERPRISES SBOI /ATTN//INB 2023/07/25 163407  SBIN423206754098"/>
  </r>
  <r>
    <d v="2022-04-01T00:00:00"/>
    <d v="2023-09-11T00:00:00"/>
    <n v="20105346"/>
    <s v="LLL-NOIDA"/>
    <x v="0"/>
    <x v="0"/>
    <d v="2023-07-25T00:00:00"/>
    <x v="121"/>
    <s v="Laxmi Enterprises"/>
    <s v="N5 (UP West 1)"/>
    <s v="HSBC BANK 7001"/>
    <n v="38968"/>
    <s v="Being amount received from # 9248 Laxmi Enterprises via  vide UTR No.  NEFT FROM LAXMI ENTERPRISES UBOI /URGENT/ 2023/07/25 100228  000984640430"/>
  </r>
  <r>
    <d v="2022-04-01T00:00:00"/>
    <d v="2023-09-11T00:00:00"/>
    <n v="20105366"/>
    <s v="LLL-NOIDA"/>
    <x v="0"/>
    <x v="0"/>
    <d v="2023-07-25T00:00:00"/>
    <x v="158"/>
    <s v="Arora Lights &amp; Appliances (TCS)"/>
    <s v="N5 (UP West 1)"/>
    <s v="HSBC BANK 7001"/>
    <n v="100000"/>
    <s v="Being amount received from # 9294 Arora Lights &amp; Appliances (TCS) via PNB vide UTR No.  NEFT FROM ARORA LIGHTS AND APPLIAN PINB 2023/07/25 130216  PUNBH23206535123"/>
  </r>
  <r>
    <d v="2022-04-01T00:00:00"/>
    <d v="2023-09-11T00:00:00"/>
    <n v="20105344"/>
    <s v="LLL-NOIDA"/>
    <x v="0"/>
    <x v="0"/>
    <d v="2023-07-25T00:00:00"/>
    <x v="235"/>
    <s v="Shri Hari Enterprises (TCS)"/>
    <s v="E4 (Bihar - North &amp; Central)"/>
    <s v="HSBC BANK 7001"/>
    <n v="75000"/>
    <s v="Being amount received from # 10121 Shri Hari Enterprises (TCS) via PNB vide UTR No.  NEFT FROM SHRI HARI ENTERPRISES PINB 2023/07/25 080244  PUNBH23206476547"/>
  </r>
  <r>
    <d v="2022-04-01T00:00:00"/>
    <d v="2023-09-11T00:00:00"/>
    <n v="20105382"/>
    <s v="LLL-PATNA"/>
    <x v="0"/>
    <x v="0"/>
    <d v="2023-07-25T00:00:00"/>
    <x v="287"/>
    <s v="4G Electricals"/>
    <s v="E6 (Bihar - South)"/>
    <s v="HSBC BANK 7001"/>
    <n v="30000"/>
    <s v="Being amount received from # 10093 4G Electricals via CANARA BANK vide UTR No.  IMPS 320618171934 4G ELECTRICAL 120001755362 4G ELECTRICAL 120001755362/CNRB0000000/7488989461 HSBC0110007/499293587001 IMPS/499293587001"/>
  </r>
  <r>
    <d v="2022-04-01T00:00:00"/>
    <d v="2023-09-11T00:00:00"/>
    <n v="20105392"/>
    <s v="LLL-NOIDA"/>
    <x v="0"/>
    <x v="0"/>
    <d v="2023-07-25T00:00:00"/>
    <x v="154"/>
    <s v="G.M. Electricals"/>
    <s v="N10 (UP Central 2)"/>
    <s v="HSBC BANK 7001"/>
    <n v="100000"/>
    <s v="Being amount received from # 9567 G.M. Electricals via Kotak Mahindra Bank vide UTR No. KKBKH23206689406 NEFT FROM G M ELECTRICALS KOMH Payment 2023/07/25 203233  KKBKH23206689406"/>
  </r>
  <r>
    <d v="2022-04-01T00:00:00"/>
    <d v="2023-09-11T00:00:00"/>
    <n v="20105377"/>
    <s v="LLL-JAIPUR"/>
    <x v="0"/>
    <x v="0"/>
    <d v="2023-07-25T00:00:00"/>
    <x v="462"/>
    <s v="Abhadeep Enterprises"/>
    <s v="N7 (Rajasthan)"/>
    <s v="HSBC BANK 7001"/>
    <n v="50230"/>
    <s v="Being amount received from # 8245 Abhadeep Enterprises via  vide UTR No. N206232563107403 NEFT FROM ABHADEEP ENTERPRISES HDFC Ledure 2023/07/25 160204  N206232563107403"/>
  </r>
  <r>
    <d v="2022-04-01T00:00:00"/>
    <d v="2023-09-11T00:00:00"/>
    <n v="20105383"/>
    <s v="LLL-JAIPUR"/>
    <x v="0"/>
    <x v="0"/>
    <d v="2023-07-25T00:00:00"/>
    <x v="719"/>
    <s v="Shree Ram Electricals"/>
    <s v="N7 (Rajasthan)"/>
    <s v="HSBC BANK 7001"/>
    <n v="47664"/>
    <s v="Being amount received from # 8256 Shree Ram Electricals via Kotak Mahindra Bank vide UTR No. KKBKH23206665915 NEFT FROM SHREERAM ELECTRICALS KOMH Payment 2023/07/25 183140  KKBKH23206665915"/>
  </r>
  <r>
    <d v="2022-04-01T00:00:00"/>
    <d v="2023-09-11T00:00:00"/>
    <n v="20105343"/>
    <s v="LLL-PATNA"/>
    <x v="0"/>
    <x v="0"/>
    <d v="2023-07-25T00:00:00"/>
    <x v="235"/>
    <s v="Shri Hari Enterprises (TCS)"/>
    <s v="E4 (Bihar - North &amp; Central)"/>
    <s v="HSBC BANK 7001"/>
    <n v="125000"/>
    <s v="Being amount received from # 10121 Shri Hari Enterprises (TCS) via PNB vide UTR No.  NEFT FROM SHRI HARI ENTERPRISES PINB 2023/07/25 080244  PUNBH23206476547"/>
  </r>
  <r>
    <d v="2022-04-01T00:00:00"/>
    <d v="2023-09-11T00:00:00"/>
    <n v="20105389"/>
    <s v="LLL-NOIDA"/>
    <x v="2"/>
    <x v="0"/>
    <d v="2023-07-25T00:00:00"/>
    <x v="37"/>
    <s v="IndusAge TechApp Pvt Ltd"/>
    <s v="Pranav Aggarwal Payables"/>
    <s v="HSBC BANK 7001"/>
    <n v="15013.25"/>
    <s v="Being amount received from # 9458 S R Enterprises (Amroha) (TCS) IMPS 320619496976 ICICI BANK NODAL ACC 000205031391 S R ENTERPRISES 20202240 ICICI BANK NODAL ACC 000205031391/ICIC0000000/5863400086 HSBC0110007/499293587001"/>
  </r>
  <r>
    <d v="2022-04-01T00:00:00"/>
    <d v="2023-09-11T00:00:00"/>
    <n v="20105387"/>
    <s v="LLL-NOIDA"/>
    <x v="2"/>
    <x v="0"/>
    <d v="2023-07-25T00:00:00"/>
    <x v="37"/>
    <s v="IndusAge TechApp Pvt Ltd"/>
    <s v="Pranav Aggarwal Payables"/>
    <s v="HSBC BANK 7001"/>
    <n v="46602.41"/>
    <s v="Being amount received from # 9458 S R Enterprises (Amroha) (TCS) IMPS 320619496326 ICICI BANK NODAL ACC 000205031391 S R ENTERPRISES 20202692 ICICI BANK NODAL ACC 000205031391/ICIC0000000/5863400086 HSBC0110007/499293587001"/>
  </r>
  <r>
    <d v="2022-04-01T00:00:00"/>
    <d v="2023-09-11T00:00:00"/>
    <n v="20105396"/>
    <s v="LLL-NOIDA"/>
    <x v="0"/>
    <x v="0"/>
    <d v="2023-07-25T00:00:00"/>
    <x v="416"/>
    <s v="Shree Amar Sons Electricals"/>
    <s v="N5 (UP West 1)"/>
    <s v="HSBC BANK 7001"/>
    <n v="205011"/>
    <s v="Being Ch. No. :# 713073 # dt. 25-07-2023 #  of PNB#  received from 9584 Shree Amar Sons Electricals CASH MGT 232060028143 CHQCLG LEDURE Clear Fund 713073 Drw|NEW DELHI - Yr |9165390 Dep|24/07/20 713073"/>
  </r>
  <r>
    <d v="2022-04-01T00:00:00"/>
    <d v="2023-09-11T00:00:00"/>
    <n v="20105367"/>
    <s v="LLL-NOIDA"/>
    <x v="0"/>
    <x v="0"/>
    <d v="2023-07-25T00:00:00"/>
    <x v="137"/>
    <s v="Qamar Electricals"/>
    <s v="N5 (UP West 1)"/>
    <s v="HSBC BANK 7001"/>
    <n v="200000"/>
    <s v="Being amount received from # 9627 Qamar Electricals NEFT FROM QAMAR ELECTRICALS HDFC Qamar electricals 2023/07/25 130217  N206232562777922"/>
  </r>
  <r>
    <d v="2022-04-01T00:00:00"/>
    <d v="2023-09-11T00:00:00"/>
    <n v="20105371"/>
    <s v="LLL-NOIDA"/>
    <x v="0"/>
    <x v="0"/>
    <d v="2023-07-25T00:00:00"/>
    <x v="384"/>
    <s v="Anshu Electricals (R) (TCS)"/>
    <s v="E7 (Bihar - Kosi Belt)"/>
    <s v="HSBC BANK 7001"/>
    <n v="225331"/>
    <s v="Being amount received from # 10023 Anshu Electricals (R) (TCS) via SBI vide UTR No. SBIN423206405159 NEFT FROM ANSHU ELECTRICAL SBOI /URGENT/Deposit/Reinvestment 2023/07/25 133336  SBIN423206405159"/>
  </r>
  <r>
    <d v="2022-04-01T00:00:00"/>
    <d v="2023-09-11T00:00:00"/>
    <n v="20105370"/>
    <s v="LLL-PATNA"/>
    <x v="0"/>
    <x v="0"/>
    <d v="2023-07-25T00:00:00"/>
    <x v="384"/>
    <s v="Anshu Electricals (R) (TCS)"/>
    <s v="E7 (Bihar - Kosi Belt)"/>
    <s v="HSBC BANK 7001"/>
    <n v="235818"/>
    <s v="Being amount received from # 10023 Anshu Electricals (R) (TCS) via SBI vide UTR No. SBIN423206405159 NEFT FROM ANSHU ELECTRICAL SBOI /URGENT/Deposit/Reinvestment 2023/07/25 133336  SBIN423206405159"/>
  </r>
  <r>
    <d v="2022-04-01T00:00:00"/>
    <d v="2023-09-11T00:00:00"/>
    <n v="20105386"/>
    <s v="LLL-NOIDA"/>
    <x v="0"/>
    <x v="0"/>
    <d v="2023-07-25T00:00:00"/>
    <x v="359"/>
    <s v="SS Enterprises"/>
    <s v="S1 (Telangana)"/>
    <s v="HSBC BANK 7001"/>
    <n v="20000"/>
    <s v="Being amount received from # 36032 SS Enterprises via IDFC BANK vide UTR No. 320619602443 IMPS 320619602443 SS ENTERPRISES 10090836216 IMPSTXN SS ENTERPRISES 10090836216/IDFB0000000/9000092977 HSBC0110007/499293587001 IMPS/499293587001"/>
  </r>
  <r>
    <d v="2022-04-01T00:00:00"/>
    <d v="2023-09-11T00:00:00"/>
    <n v="20105397"/>
    <s v="LLL-NOIDA"/>
    <x v="0"/>
    <x v="0"/>
    <d v="2023-07-25T00:00:00"/>
    <x v="27"/>
    <s v="Navam Marketing Company (TCS)"/>
    <s v="N5 (UP West 1)"/>
    <s v="HSBC BANK 7001"/>
    <n v="150000"/>
    <s v="Being Ch. No. :# 000209 # dt. 21-07-2023 #  of HDFC Bank#  received from 9580 Navam Marketing Company CASH MGT 232060028144 CHQCLG LEDURE Clear Fund 000209 Drw|NEW DELHI - Yr |9165390 Dep|24/07/20 000209"/>
  </r>
  <r>
    <d v="2022-04-01T00:00:00"/>
    <d v="2023-09-11T00:00:00"/>
    <n v="20105398"/>
    <s v="LLL-NOIDA"/>
    <x v="0"/>
    <x v="0"/>
    <d v="2023-07-25T00:00:00"/>
    <x v="59"/>
    <s v="K Town Lights (R)"/>
    <s v="S6 (Kerala)"/>
    <s v="HSBC BANK 7001"/>
    <n v="66681"/>
    <s v="Being Ch. No. :# 042572 # dt. 23-07-2023 #  of SOUTH INDIAN BANK#  received from 32033 K Town Lights (R) CASH MGT 232060028145 CHQCLG LEDURE Clear Fund 042572 Drw|NEW DELHI - Yr |9165390 Dep|24/07/20 042572"/>
  </r>
  <r>
    <d v="2022-04-01T00:00:00"/>
    <d v="2023-09-11T00:00:00"/>
    <n v="20105399"/>
    <s v="LLL-NOIDA"/>
    <x v="0"/>
    <x v="0"/>
    <d v="2023-07-25T00:00:00"/>
    <x v="53"/>
    <s v="Punjab Electricals"/>
    <s v="N2 (Rest of Haryana)"/>
    <s v="HSBC BANK 7001"/>
    <n v="60000"/>
    <s v="Being amount received from # 6303 Punjab Electricals NEFT FROM PUNJAB ELECTRICALS SBOI /ATTN//INB 2023/07/25 230215  SBIN523206647060"/>
  </r>
  <r>
    <d v="2022-04-01T00:00:00"/>
    <d v="2023-09-11T00:00:00"/>
    <n v="20105395"/>
    <s v="LLL-JAIPUR"/>
    <x v="0"/>
    <x v="0"/>
    <d v="2023-07-25T00:00:00"/>
    <x v="93"/>
    <s v="Balaji Electricals (Bhiwadi)"/>
    <s v="N7 (Rajasthan)"/>
    <s v="HSBC BANK 7001"/>
    <n v="30000"/>
    <s v="Being amount received from # 8209 Balaji Electricals (Bhiwadi) via CANARA BANK vide UTR No.  IMPS 320621219037 BALAJI ELECTRICALS 125002891087 BALAJI ELECTRICALS 125002891087/CNRB0000000/9214412890 HSBC0110007/499293587001 IMPS/499293587001"/>
  </r>
  <r>
    <d v="2022-04-01T00:00:00"/>
    <d v="2023-09-11T00:00:00"/>
    <n v="20105341"/>
    <s v="LLL-PATNA"/>
    <x v="0"/>
    <x v="0"/>
    <d v="2023-07-25T00:00:00"/>
    <x v="23"/>
    <s v="Light House (Siwan)"/>
    <s v="E4 (Bihar - North &amp; Central)"/>
    <s v="HSBC BANK 7001"/>
    <n v="54800"/>
    <s v="Being amount received from # 10166 Light House (Siwan) via  vide UTR No.  NEFT FROM LIGHT HOUSE FBLD /FAST/ 2023/07/25 060141  FBBT232067649801"/>
  </r>
  <r>
    <d v="2022-04-01T00:00:00"/>
    <d v="2023-09-11T00:00:00"/>
    <n v="20105347"/>
    <s v="LLL-NOIDA"/>
    <x v="0"/>
    <x v="0"/>
    <d v="2023-07-25T00:00:00"/>
    <x v="361"/>
    <s v="Banti Interprises (TCS)"/>
    <s v="W6 (Vidarbha)"/>
    <s v="HSBC BANK 7001"/>
    <n v="50000"/>
    <s v="Being amount received from # 23046 Banti Interprises (TCS) NEFT FROM BANTI ENTERPRISES PROP. R BKCF 2023/07/25 100230  BARBP23206071097"/>
  </r>
  <r>
    <d v="2022-04-01T00:00:00"/>
    <d v="2023-09-11T00:00:00"/>
    <n v="20105289"/>
    <s v="LLL-NOIDA"/>
    <x v="1"/>
    <x v="0"/>
    <d v="2023-07-25T00:00:00"/>
    <x v="5"/>
    <s v="Miscellaneous Income"/>
    <m/>
    <s v="HSBC BANK 7001"/>
    <n v="45"/>
    <s v="Being amount received for pantry stuff UPI20230725000006011 320604402023 Paytm 910000001028 499293587001:HSBC0110007.ifsc.npci payouts:paytm AWSPG202307241108216820000571779846"/>
  </r>
  <r>
    <d v="2022-04-01T00:00:00"/>
    <d v="2023-09-11T00:00:00"/>
    <n v="20105364"/>
    <s v="LLL-NOIDA"/>
    <x v="0"/>
    <x v="0"/>
    <d v="2023-07-25T00:00:00"/>
    <x v="122"/>
    <s v="RKG Electricals &amp; Electronics Pvt. Ltd. (TCS)"/>
    <s v="N6 (UP West 2)"/>
    <s v="HSBC BANK 7001"/>
    <n v="600000"/>
    <s v="Being amount received from # 9546 RKG Electricals &amp; Electronics Pvt. Ltd. via ICICI BANK vide UTR No.  /105005500806 RKG ELECTRICALS ELECTRONICS PRIVAT 2023/07/25 120648 ICIC072500515080 ICICR42023072500515080  ICICR42023072500515080"/>
  </r>
  <r>
    <d v="2022-04-01T00:00:00"/>
    <d v="2023-09-11T00:00:00"/>
    <n v="20105408"/>
    <s v="LLL-NOIDA"/>
    <x v="0"/>
    <x v="0"/>
    <d v="2023-07-25T00:00:00"/>
    <x v="47"/>
    <s v="Techzon"/>
    <s v="W3 (Gujarat)"/>
    <s v="HDFC Bank 0956"/>
    <n v="131363"/>
    <s v="Being amount received from # 24067 Techzon via HDFC Bank vide UTR No. 320617114500 IMPS-320617114500-TECHZON-HDFC-XXXXXXXXXX9831-2679 TO 20200441 0000320617114500"/>
  </r>
  <r>
    <d v="2022-04-01T00:00:00"/>
    <d v="2023-09-11T00:00:00"/>
    <n v="20105368"/>
    <s v="LLL-NOIDA"/>
    <x v="0"/>
    <x v="0"/>
    <d v="2023-07-25T00:00:00"/>
    <x v="623"/>
    <s v="Maruti Traders"/>
    <s v="W6 (Vidarbha)"/>
    <s v="HSBC BANK 7001"/>
    <n v="58958"/>
    <s v="Being amount received from # 27147 Maruti Traders via HDFC Bank vide UTR No.  NEFT FROM MARUTI TRADERS HDFC Payment 2023/07/25 130242  N206232562780388"/>
  </r>
  <r>
    <d v="2022-04-01T00:00:00"/>
    <d v="2023-09-11T00:00:00"/>
    <n v="20105369"/>
    <s v="LLL-NOIDA"/>
    <x v="0"/>
    <x v="0"/>
    <d v="2023-07-25T00:00:00"/>
    <x v="623"/>
    <s v="Maruti Traders"/>
    <s v="W6 (Vidarbha)"/>
    <s v="HSBC BANK 7001"/>
    <n v="25346"/>
    <s v="Being amount received from # 27147 Maruti Traders via HDFC Bank vide UTR No.  NEFT FROM MARUTI TRADERS HDFC Payment 2023/07/25 130247  N206232562785556"/>
  </r>
  <r>
    <d v="2022-04-01T00:00:00"/>
    <d v="2023-09-11T00:00:00"/>
    <n v="20105349"/>
    <s v="LLL-PATNA"/>
    <x v="0"/>
    <x v="0"/>
    <d v="2023-07-25T00:00:00"/>
    <x v="213"/>
    <s v="Kanchan Enterprises (TCS)"/>
    <s v="E4 (Bihar - North &amp; Central)"/>
    <s v="HSBC BANK 7001"/>
    <n v="13500"/>
    <s v="Being amount received from # 10140 Kanchan Enterprises via SBI vide UTR No. SBIN423206205922 NEFT FROM KANCHAN ENTERPRISES SBOI /ATTN//INB 2023/07/25 103201  SBIN423206205922"/>
  </r>
  <r>
    <d v="2022-04-01T00:00:00"/>
    <d v="2023-09-11T00:00:00"/>
    <n v="20105357"/>
    <s v="LLL-NOIDA"/>
    <x v="1"/>
    <x v="0"/>
    <d v="2023-07-25T00:00:00"/>
    <x v="36"/>
    <s v="Cash in Hand"/>
    <m/>
    <s v="Imprest Chacko"/>
    <n v="25800"/>
    <m/>
  </r>
  <r>
    <d v="2022-04-01T00:00:00"/>
    <d v="2023-09-11T00:00:00"/>
    <n v="20105360"/>
    <s v="LLL-NOIDA"/>
    <x v="1"/>
    <x v="0"/>
    <d v="2023-07-25T00:00:00"/>
    <x v="16"/>
    <s v="HDFC BANK 0956"/>
    <m/>
    <s v="HSBC BANK 7001"/>
    <n v="279383"/>
    <s v="Being amount trff from hdfc0956 to hsbc7001 NEFT FROM LEDURE LIGHTINGS LIMITED HDFC NEFT DR HSBC0110007 LEDURE LIGHTING 2023/07/25 123415  N206232562669822"/>
  </r>
  <r>
    <d v="2022-04-01T00:00:00"/>
    <d v="2023-09-11T00:00:00"/>
    <n v="20105380"/>
    <s v="LLL-NOIDA"/>
    <x v="0"/>
    <x v="0"/>
    <d v="2023-07-25T00:00:00"/>
    <x v="21"/>
    <s v="Jaihind Agencies"/>
    <s v="S6 (Kerala)"/>
    <s v="HSBC BANK 7001"/>
    <n v="92772.28"/>
    <s v="Being amount received from # 32063 Jaihind Agencies via SBI vide UTR No.  NEFT FROM JAIHIND AGENCIES SBOI /URGENT/NEFT 2023/07/25 170325  SBIN423206812612"/>
  </r>
  <r>
    <d v="2022-04-01T00:00:00"/>
    <d v="2023-09-11T00:00:00"/>
    <n v="20105393"/>
    <s v="LLL-NOIDA"/>
    <x v="0"/>
    <x v="0"/>
    <d v="2023-07-25T00:00:00"/>
    <x v="242"/>
    <s v="New Grand Associates (New)"/>
    <s v="S2 (Tamil Nadu)"/>
    <s v="HSBC BANK 7001"/>
    <n v="100000"/>
    <s v="Being amount received from # 33072 New Grand Associates (New) via UNION BANK vide UTR No. UBINJ23206234483 NEFT FROM NEW GRAND ASSOCIATES UBOI /URGENT/ 2023/07/25 203233  000985359847"/>
  </r>
  <r>
    <d v="2022-04-01T00:00:00"/>
    <d v="2023-09-11T00:00:00"/>
    <n v="20105409"/>
    <s v="LLL-NOIDA"/>
    <x v="0"/>
    <x v="0"/>
    <d v="2023-07-25T00:00:00"/>
    <x v="34"/>
    <s v="Srivari Lites Private Limited (TCS)"/>
    <s v="N3 (Punjab &amp; Tri-City)"/>
    <s v="HDFC Bank 0956"/>
    <n v="100000"/>
    <s v="Being Ch. No. :# 001328 # dt. 25-07-2023 #  of HDFC Bank#  received from 3072 Srivari Lites Private Limited (TCS) CHQ DEP - TRANSFER OW 1 - DUGARI 0000000000001328"/>
  </r>
  <r>
    <d v="2022-04-01T00:00:00"/>
    <d v="2023-09-11T00:00:00"/>
    <n v="20105497"/>
    <s v="LLL-NOIDA"/>
    <x v="0"/>
    <x v="0"/>
    <d v="2023-07-25T00:00:00"/>
    <x v="757"/>
    <s v="NTPC, Singrauli (GEMC-511687741573276 &amp; SAP PO No:4000305227)"/>
    <s v="Tender PO Receivables"/>
    <s v="HDFC Bank 0956"/>
    <n v="38877"/>
    <m/>
  </r>
  <r>
    <d v="2022-04-01T00:00:00"/>
    <d v="2023-09-11T00:00:00"/>
    <n v="20105410"/>
    <s v="LLL-NOIDA"/>
    <x v="0"/>
    <x v="1"/>
    <d v="2023-07-25T00:00:00"/>
    <x v="4"/>
    <s v="Suspense A/C (Debtors)"/>
    <s v="Miscellaneous Receivables"/>
    <s v="HDFC Bank 0956"/>
    <n v="38877"/>
    <s v="NEFT CR-SBIN0004266-NTPC LIMITED-LEDURE LIGHTINGS LIMITED-SBIN523206120444 SBIN523206120444"/>
  </r>
  <r>
    <d v="2022-04-01T00:00:00"/>
    <d v="2023-09-11T00:00:00"/>
    <n v="20105375"/>
    <s v="LLL-JAIPUR"/>
    <x v="0"/>
    <x v="0"/>
    <d v="2023-07-25T00:00:00"/>
    <x v="223"/>
    <s v="Nidhi Engineers"/>
    <s v="N7 (Rajasthan)"/>
    <s v="HSBC BANK 7001"/>
    <n v="184460"/>
    <s v="Being amount received from # 8237 Nidhi Engineers via IDFC BANK vide UTR No. 320615386439 IMPS 320615386439 NIDHI ENGINEERS 10087303624 IMPSTXN NIDHI ENGINEERS 10087303624/IDFB0000000/9587713075 HSBC0110007/499293587001 IMPS/499293587001"/>
  </r>
  <r>
    <d v="2022-04-01T00:00:00"/>
    <d v="2023-09-11T00:00:00"/>
    <n v="20105342"/>
    <s v="LLL-JAIPUR"/>
    <x v="0"/>
    <x v="0"/>
    <d v="2023-07-25T00:00:00"/>
    <x v="466"/>
    <s v="Shree Enterprises"/>
    <s v="N7 (Rajasthan)"/>
    <s v="HSBC BANK 7001"/>
    <n v="136048"/>
    <s v="Being amount received from # 8214 Shree Enterprises via BOB vide UTR No. BARBZ23206999112 NEFT FROM SHREE ENTERPRISES BKCF 2023/07/25 080235  BARBZ23206999112"/>
  </r>
  <r>
    <d v="2022-04-01T00:00:00"/>
    <d v="2023-09-11T00:00:00"/>
    <n v="20105385"/>
    <s v="LLL-JAIPUR"/>
    <x v="0"/>
    <x v="0"/>
    <d v="2023-07-25T00:00:00"/>
    <x v="1"/>
    <s v="Agarwal Electricals (TCS)"/>
    <s v="N7 (Rajasthan)"/>
    <s v="HSBC BANK 7001"/>
    <n v="500000"/>
    <s v="Being amount received from # 8154 Agarwal Electricals (TCS) via ICICI BANK vide UTR No. ICICR42023072500554145 /675451000009 AGARWAL ELECTRICALS 2023/07/25 190954 ICIC072500554145 ICICR42023072500554145  ICICR42023072500554145"/>
  </r>
  <r>
    <d v="2022-04-01T00:00:00"/>
    <d v="2023-09-11T00:00:00"/>
    <n v="20105406"/>
    <s v="LLL-NOIDA"/>
    <x v="0"/>
    <x v="0"/>
    <d v="2023-07-25T00:00:00"/>
    <x v="225"/>
    <s v="Ace Prime Hotel"/>
    <s v="Project Receivables"/>
    <s v="HDFC Bank 0956"/>
    <n v="6876"/>
    <s v="Being amount received from # 9341 Ace Prime Hotel via SBI vide UTR No. IMPSS0045297635 IMPS-320611591431-ACE PRIME HOTEL-SBIN-XXXXXXXXXXXXX5603-INETIMPSS0045297635 0000320611591431"/>
  </r>
  <r>
    <d v="2022-04-01T00:00:00"/>
    <d v="2023-09-11T00:00:00"/>
    <n v="20105426"/>
    <s v="LLL-NOIDA"/>
    <x v="0"/>
    <x v="0"/>
    <d v="2023-07-26T00:00:00"/>
    <x v="265"/>
    <s v="Bansal Electricals"/>
    <s v="E3 (Odisha)"/>
    <s v="HSBC BANK 7001"/>
    <n v="50000"/>
    <s v="Being amount received from # 21017 Bansal Electricals via  vide UTR No.  NEFT FROM BANSAL ELECTRICALS BKCF 2023/07/26 140249  BARBQ23207751829"/>
  </r>
  <r>
    <d v="2022-04-01T00:00:00"/>
    <d v="2023-09-11T00:00:00"/>
    <n v="20105427"/>
    <s v="LLL-NOIDA"/>
    <x v="0"/>
    <x v="0"/>
    <d v="2023-07-26T00:00:00"/>
    <x v="226"/>
    <s v="Vaishali Enterprises"/>
    <s v="N11 (UP East 1)"/>
    <s v="HSBC BANK 7001"/>
    <n v="35000"/>
    <s v="Being amount received from # 9634 Vaishali Enterprises via ICICI BANK vide UTR No.  IMPS 320714332403 VAISHALI ENTERPRISES 051605004496 Ledure VAISHALI ENTERPRISES 051605004496/ICIC0000000/7311187779 HSBC0110007/499293587001 IMPS/499293587001"/>
  </r>
  <r>
    <d v="2022-04-01T00:00:00"/>
    <d v="2023-09-11T00:00:00"/>
    <n v="20105428"/>
    <s v="LLL-NOIDA"/>
    <x v="0"/>
    <x v="0"/>
    <d v="2023-07-26T00:00:00"/>
    <x v="110"/>
    <s v="Arun Trading Agency (R) (TCS)"/>
    <s v="N2 (Rest of Haryana)"/>
    <s v="HSBC BANK 7001"/>
    <n v="101919"/>
    <s v="Being amount received from # 6010 Arun Trading Agency (R) (TCS) via  vide UTR No.  IMPS 320714687253 Ledure Lighting Limi 00000055075931172 MOBUA0552940608 Ledure Lighting Limi 00000055075931172/SBIN0000000/94163 HSBC0110007/499293587001"/>
  </r>
  <r>
    <d v="2022-04-01T00:00:00"/>
    <d v="2023-09-11T00:00:00"/>
    <n v="20105429"/>
    <s v="LLL-NOIDA"/>
    <x v="0"/>
    <x v="0"/>
    <d v="2023-07-26T00:00:00"/>
    <x v="212"/>
    <s v="New Madeshiya Electricals"/>
    <s v="N12 (UP East 2)"/>
    <s v="HSBC BANK 7001"/>
    <n v="50000"/>
    <s v="Being amount received from # 9261 New Madeshiya Electricals via PNB vide UTR No.  NEFT FROM M S NEW MADHESHIYA ELECTR PINB 2023/07/26 143249  PUNBH23207912930"/>
  </r>
  <r>
    <d v="2022-04-01T00:00:00"/>
    <d v="2023-09-11T00:00:00"/>
    <n v="20105417"/>
    <s v="LLL-NOIDA"/>
    <x v="0"/>
    <x v="0"/>
    <d v="2023-07-26T00:00:00"/>
    <x v="628"/>
    <s v="Lakshmi Ganpathi Marketing"/>
    <s v="S5 (Andhra Pradesh)"/>
    <s v="HSBC BANK 7001"/>
    <n v="50000"/>
    <s v="Being amount received from # 37063 Lakshmi Ganpathi Marketing via CANARA BANK vide UTR No.  NEFT FROM L G MARKETING CANA 2023/07/26 110237  P207230256088875"/>
  </r>
  <r>
    <d v="2022-04-01T00:00:00"/>
    <d v="2023-09-11T00:00:00"/>
    <n v="20105430"/>
    <s v="LLL-NOIDA"/>
    <x v="0"/>
    <x v="0"/>
    <d v="2023-07-26T00:00:00"/>
    <x v="76"/>
    <s v="A H Enterprise (TCS)"/>
    <s v="W3 (Gujarat)"/>
    <s v="HSBC BANK 7001"/>
    <n v="200000"/>
    <s v="Being amount received from # 24070 A H Enterprise (TCS) via  vide UTR No.  IMPS 320714345258 A H ENTERPRISE 16022900000383 imps A H ENTERPRISE 16022900000383/DCBL0000000/97226901 HSBC0110007/499293587001 IMPS/499293587001"/>
  </r>
  <r>
    <d v="2022-04-01T00:00:00"/>
    <d v="2023-09-11T00:00:00"/>
    <n v="20105431"/>
    <s v="LLL-NOIDA"/>
    <x v="0"/>
    <x v="0"/>
    <d v="2023-07-26T00:00:00"/>
    <x v="427"/>
    <s v="Shri Sai Traders"/>
    <s v="N6 (UP West 2)"/>
    <s v="HSBC BANK 7001"/>
    <n v="140000"/>
    <s v="Being amount received from # 9381 Shri Sai Traders via PNB vide UTR No.  NEFT FROM SHRI SAI TRADERS PINB 2023/07/26 150337  PUNBH23207923825"/>
  </r>
  <r>
    <d v="2022-04-01T00:00:00"/>
    <d v="2023-09-11T00:00:00"/>
    <n v="20105413"/>
    <s v="LLL-NOIDA"/>
    <x v="0"/>
    <x v="0"/>
    <d v="2023-07-26T00:00:00"/>
    <x v="79"/>
    <s v="Retail Sale (F)"/>
    <s v="FF Pranav Aggarwal Receivables"/>
    <s v="Cash In Hand"/>
    <n v="2600"/>
    <s v="BEING RECEIVED THE AMOUNT AGAISNT SCRAP SALE VIDE BILL NO. 20203301 DATED 26.07.2023"/>
  </r>
  <r>
    <d v="2022-04-01T00:00:00"/>
    <d v="2023-09-11T00:00:00"/>
    <n v="20105414"/>
    <s v="LLL-NOIDA"/>
    <x v="1"/>
    <x v="0"/>
    <d v="2023-07-26T00:00:00"/>
    <x v="36"/>
    <s v="Cash in Hand"/>
    <m/>
    <s v="Imprest Chacko"/>
    <n v="2600"/>
    <m/>
  </r>
  <r>
    <d v="2022-04-01T00:00:00"/>
    <d v="2023-09-11T00:00:00"/>
    <n v="20105432"/>
    <s v="LLL-NOIDA"/>
    <x v="0"/>
    <x v="0"/>
    <d v="2023-07-26T00:00:00"/>
    <x v="161"/>
    <s v="Agarwal Agency (New) (TCS)"/>
    <s v="N5 (UP West 1)"/>
    <s v="HSBC BANK 7001"/>
    <n v="100000"/>
    <s v="Being amount received from # 9581 Agarwal Agency (New) via CANARA BANK vide UTR No.  NEFT FROM AGARWAL AGENCY CANA 2023/07/26 150343  P207230256152128"/>
  </r>
  <r>
    <d v="2022-04-01T00:00:00"/>
    <d v="2023-09-11T00:00:00"/>
    <n v="20105434"/>
    <s v="LLL-NOIDA"/>
    <x v="0"/>
    <x v="0"/>
    <d v="2023-07-26T00:00:00"/>
    <x v="131"/>
    <s v="Shree Shree Vishnu Traders (TCS)"/>
    <s v="E6 (Bihar - South)"/>
    <s v="HSBC BANK 7001"/>
    <n v="30000"/>
    <s v="Being amount received from # 10160 Shree Shree Vishnu Traders (TCS) /0022002100034394 SHREE SHREE VISHNU TRADERS 2023/07/26 161950 PUNB072617304757 PUNBR52023072617304757  PUNBR52023072617304757"/>
  </r>
  <r>
    <d v="2022-04-01T00:00:00"/>
    <d v="2023-09-11T00:00:00"/>
    <n v="20105435"/>
    <s v="LLL-PATNA"/>
    <x v="0"/>
    <x v="0"/>
    <d v="2023-07-26T00:00:00"/>
    <x v="131"/>
    <s v="Shree Shree Vishnu Traders (TCS)"/>
    <s v="E6 (Bihar - South)"/>
    <s v="HSBC BANK 7001"/>
    <n v="670000"/>
    <s v="Being amount received from # 10160 Shree Shree Vishnu Traders (TCS) /0022002100034394 SHREE SHREE VISHNU TRADERS 2023/07/26 161950 PUNB072617304757 PUNBR52023072617304757  PUNBR52023072617304757"/>
  </r>
  <r>
    <d v="2022-04-01T00:00:00"/>
    <d v="2023-09-11T00:00:00"/>
    <n v="20105436"/>
    <s v="LLL-JAIPUR"/>
    <x v="0"/>
    <x v="0"/>
    <d v="2023-07-26T00:00:00"/>
    <x v="484"/>
    <s v="Indoria Switch Gears"/>
    <s v="N7 (Rajasthan)"/>
    <s v="HSBC BANK 7001"/>
    <n v="100000"/>
    <s v="Being amount received from # 8229 Indoria Switch Gears via ICICI BANK vide UTR No.  NEFT FROM INDORIA SWITCH GEARS ICIB 2023/07/26 163344  33052064841"/>
  </r>
  <r>
    <d v="2022-04-01T00:00:00"/>
    <d v="2023-09-11T00:00:00"/>
    <n v="20105437"/>
    <s v="LLL-PATNA"/>
    <x v="0"/>
    <x v="0"/>
    <d v="2023-07-26T00:00:00"/>
    <x v="0"/>
    <s v="Anand Electric"/>
    <s v="E4 (Bihar - North &amp; Central)"/>
    <s v="HSBC BANK 7001"/>
    <n v="300000"/>
    <s v="Being amount received from # 10142 Anand Electric via CANARA BANK vide UTR No. CNRBR52023072660209806 /125003644601 ANAND ELECTRIC 2023/07/26 163808 CNRB072660209806 CNRBR52023072660209806  CNRBR52023072660209806"/>
  </r>
  <r>
    <d v="2022-04-01T00:00:00"/>
    <d v="2023-09-11T00:00:00"/>
    <n v="20105438"/>
    <s v="LLL-NOIDA"/>
    <x v="0"/>
    <x v="0"/>
    <d v="2023-07-26T00:00:00"/>
    <x v="79"/>
    <s v="Retail Sale (F)"/>
    <s v="FF Pranav Aggarwal Receivables"/>
    <s v="HSBC BANK 7001"/>
    <n v="99"/>
    <s v="Being amount received from # 7137 Retail Sale (F) via  vide UTR No. 357327888632 AGAINST INVOICE NO. 20203293 UPI20230726000147545 357327888632 MOHIT GAUR 918130646800 ledure:hsbc mg8130646800:paytm NA PTM130371f47d87408f828582e0cdee0b77"/>
  </r>
  <r>
    <d v="2022-04-01T00:00:00"/>
    <d v="2023-09-11T00:00:00"/>
    <n v="20105439"/>
    <s v="LLL-NOIDA"/>
    <x v="0"/>
    <x v="0"/>
    <d v="2023-07-26T00:00:00"/>
    <x v="29"/>
    <s v="Suraj Distributors (TCS)"/>
    <s v="W5 (Rest of Maharashtra and Goa)"/>
    <s v="HSBC BANK 7001"/>
    <n v="201000"/>
    <s v="Being amount received from # 27102 Suraj Distributors (TCS) /01642320003817 SURAJ DISTRIBUTORS 2023/07/26 170529 HDFC072674888155 HDFCR52023072674888155  HDFCR52023072674888155"/>
  </r>
  <r>
    <d v="2022-04-01T00:00:00"/>
    <d v="2023-09-11T00:00:00"/>
    <n v="20105440"/>
    <s v="LLL-NOIDA"/>
    <x v="0"/>
    <x v="0"/>
    <d v="2023-07-26T00:00:00"/>
    <x v="98"/>
    <s v="Pal Battery Store"/>
    <s v="N3 (Punjab &amp; Tri-City)"/>
    <s v="HSBC BANK 7001"/>
    <n v="33542"/>
    <s v="Being amount received from # 3020 Pal Battery Store (52.9) (R) via  vide UTR No.  NEFT FROM PAL BATTERY STORE UBOI /URGENT/ 2023/07/26 170547  000986291182"/>
  </r>
  <r>
    <d v="2022-04-01T00:00:00"/>
    <d v="2023-09-11T00:00:00"/>
    <n v="20105441"/>
    <s v="LLL-JAIPUR"/>
    <x v="0"/>
    <x v="0"/>
    <d v="2023-07-26T00:00:00"/>
    <x v="501"/>
    <s v="Monica Miracle Electronics India Ltd."/>
    <s v="N7 (Rajasthan)"/>
    <s v="HSBC BANK 7001"/>
    <n v="13185"/>
    <s v="Being amount received from # 8180 Monica Miracle Electronics India Ltd. via ICICI BANK vide UTR No.  NEFT FROM MONICA MIRACLE ELECT ICIB 2023/07/26 170603  33052542481"/>
  </r>
  <r>
    <d v="2022-04-01T00:00:00"/>
    <d v="2023-09-11T00:00:00"/>
    <n v="20105443"/>
    <s v="LLL-NOIDA"/>
    <x v="0"/>
    <x v="0"/>
    <d v="2023-07-26T00:00:00"/>
    <x v="457"/>
    <s v="Faiz Enterprises"/>
    <s v="N8 (Uttarakhand)"/>
    <s v="HSBC BANK 7001"/>
    <n v="30000"/>
    <s v="Being amount received from # 5035 Faiz Enterprises via PNB vide UTR No. PUNBH23207016603 NEFT FROM FAIZ ENTERPRISES PINB 2023/07/26 173239  PUNBH23207016603"/>
  </r>
  <r>
    <d v="2022-04-01T00:00:00"/>
    <d v="2023-09-11T00:00:00"/>
    <n v="20105444"/>
    <s v="LLL-JAIPUR"/>
    <x v="0"/>
    <x v="0"/>
    <d v="2023-07-26T00:00:00"/>
    <x v="703"/>
    <s v="Power House"/>
    <s v="N7 (Rajasthan)"/>
    <s v="HSBC BANK 7001"/>
    <n v="90282"/>
    <s v="Being amount received from # 8255 Power House via PNB vide UTR No. PUNBH23207010756 NEFT FROM POWER HOUSE PINB 2023/07/26 173302  PUNBH23207010756"/>
  </r>
  <r>
    <d v="2022-04-01T00:00:00"/>
    <d v="2023-09-11T00:00:00"/>
    <n v="20105447"/>
    <s v="LLL-NOIDA"/>
    <x v="0"/>
    <x v="0"/>
    <d v="2023-07-26T00:00:00"/>
    <x v="103"/>
    <s v="Janki Traders"/>
    <s v="N11 (UP East 1)"/>
    <s v="HSBC BANK 7001"/>
    <n v="35000"/>
    <s v="Being amount received from # 9644 Janki Traders via  vide UTR No. N207232564926693 NEFT FROM JANKI TRADERS HDFC Janki to ledure 2023/07/26 180305  N207232564926693"/>
  </r>
  <r>
    <d v="2022-04-01T00:00:00"/>
    <d v="2023-09-11T00:00:00"/>
    <n v="20105448"/>
    <s v="LLL-PATNA"/>
    <x v="0"/>
    <x v="0"/>
    <d v="2023-07-26T00:00:00"/>
    <x v="63"/>
    <s v="Hindustan Light"/>
    <s v="E7 (Bihar - Kosi Belt)"/>
    <s v="HSBC BANK 7001"/>
    <n v="150000"/>
    <s v="Being amount received from # 10095 Hindustan Light via AXIS BANK vide UTR No. AXOMB32070472733 NEFT FROM MOHAMMAD ALI AKHTAR UTIB 2023/07/26 180417  AXOMB32070472733"/>
  </r>
  <r>
    <d v="2022-04-01T00:00:00"/>
    <d v="2023-09-11T00:00:00"/>
    <n v="20105449"/>
    <s v="LLL-NOIDA"/>
    <x v="0"/>
    <x v="0"/>
    <d v="2023-07-26T00:00:00"/>
    <x v="292"/>
    <s v="Garodia Electric Co."/>
    <s v="E1 (North East)"/>
    <s v="HSBC BANK 7001"/>
    <n v="50000"/>
    <s v="Being amount received from # 18052 Garodia Electric Co. via ICICI BANK vide UTR No.  IMPS 320718077044 GARODIA ELECTRIC CO 129905000918 LEDURE GARODIA ELECTRIC CO 129905000918/ICIC0000000/9435734324 HSBC0110007/499293587001 IMPS/499293587001"/>
  </r>
  <r>
    <d v="2022-04-01T00:00:00"/>
    <d v="2023-09-11T00:00:00"/>
    <n v="20105450"/>
    <s v="LLL-JAIPUR"/>
    <x v="0"/>
    <x v="0"/>
    <d v="2023-07-26T00:00:00"/>
    <x v="26"/>
    <s v="Eskay Enterprises (TCS)"/>
    <s v="N7 (Rajasthan)"/>
    <s v="HSBC BANK 7001"/>
    <n v="7619"/>
    <s v="Being amount received from # 8203 Eskay Enterprises via  vide UTR No. N207232564975363 NEFT FROM ESKAY ENTERPRISES HDFC Bill 0022 2023/07/26 183135  N207232564975363"/>
  </r>
  <r>
    <d v="2022-04-01T00:00:00"/>
    <d v="2023-09-11T00:00:00"/>
    <n v="20105403"/>
    <s v="LLL-JAIPUR"/>
    <x v="0"/>
    <x v="0"/>
    <d v="2023-07-26T00:00:00"/>
    <x v="342"/>
    <s v="Rajasthan Sales Agency (Jhunjhunu)"/>
    <s v="N7 (Rajasthan)"/>
    <s v="HSBC BANK 7001"/>
    <n v="100000"/>
    <s v="Being amount received from # 8168 Rajasthan Sales Agency (Jhunjhunu) via CBI vide UTR No. CBINI23207245600 NEFT FROM RAJASTHAN SALES AGENCY CBOI //ATTN/Ledure payment 2023/07/26 100251  CBINI23207245600"/>
  </r>
  <r>
    <d v="2022-04-01T00:00:00"/>
    <d v="2023-09-11T00:00:00"/>
    <n v="20105451"/>
    <s v="LLL-JAIPUR"/>
    <x v="0"/>
    <x v="0"/>
    <d v="2023-07-26T00:00:00"/>
    <x v="26"/>
    <s v="Eskay Enterprises (TCS)"/>
    <s v="N7 (Rajasthan)"/>
    <s v="HSBC BANK 7001"/>
    <n v="33082"/>
    <s v="Being amount received from # 8203 Eskay Enterprises via  vide UTR No. N207232564976643 NEFT FROM ESKAY ENTERPRISES HDFC Bill 0040 2023/07/26 183147  N207232564976643"/>
  </r>
  <r>
    <d v="2022-04-01T00:00:00"/>
    <d v="2023-09-11T00:00:00"/>
    <n v="20105452"/>
    <s v="LLL-JAIPUR"/>
    <x v="0"/>
    <x v="0"/>
    <d v="2023-07-26T00:00:00"/>
    <x v="26"/>
    <s v="Eskay Enterprises (TCS)"/>
    <s v="N7 (Rajasthan)"/>
    <s v="HSBC BANK 7001"/>
    <n v="40300"/>
    <s v="Being amount received from # 8203 Eskay Enterprises via  vide UTR No. N207232564988890 NEFT FROM ESKAY ENTERPRISES HDFC Bill 0088 2023/07/26 183148  N207232564988890"/>
  </r>
  <r>
    <d v="2022-04-01T00:00:00"/>
    <d v="2023-09-11T00:00:00"/>
    <n v="20105453"/>
    <s v="LLL-JAIPUR"/>
    <x v="0"/>
    <x v="0"/>
    <d v="2023-07-26T00:00:00"/>
    <x v="26"/>
    <s v="Eskay Enterprises (TCS)"/>
    <s v="N7 (Rajasthan)"/>
    <s v="HSBC BANK 7001"/>
    <n v="31418"/>
    <s v="Being amount received from # 8203 Eskay Enterprises via  vide UTR No. N207232564991652 NEFT FROM ESKAY ENTERPRISES HDFC Bill 0096 2023/07/26 183221  N207232564991652"/>
  </r>
  <r>
    <d v="2022-04-01T00:00:00"/>
    <d v="2023-09-11T00:00:00"/>
    <n v="20105454"/>
    <s v="LLL-NOIDA"/>
    <x v="0"/>
    <x v="0"/>
    <d v="2023-07-26T00:00:00"/>
    <x v="758"/>
    <s v="The Pirimid"/>
    <s v="Project Receivables"/>
    <s v="HSBC BANK 7001"/>
    <n v="31400"/>
    <s v="Being amount received from # 7519 The Pirimid via ICICI BANK vide UTR No.  NEFT FROM THE PIRIMID ICIB Paid for light 2023/07/26 183231  33053972201"/>
  </r>
  <r>
    <d v="2022-04-01T00:00:00"/>
    <d v="2023-09-11T00:00:00"/>
    <n v="20105455"/>
    <s v="LLL-JAIPUR"/>
    <x v="0"/>
    <x v="0"/>
    <d v="2023-07-26T00:00:00"/>
    <x v="26"/>
    <s v="Eskay Enterprises (TCS)"/>
    <s v="N7 (Rajasthan)"/>
    <s v="HSBC BANK 7001"/>
    <n v="69954"/>
    <s v="Being amount received from # 8203 Eskay Enterprises via  vide UTR No. N207232565009972 NEFT FROM ESKAY ENTERPRISES HDFC Bill 00147 2023/07/26 183236  N207232565009972"/>
  </r>
  <r>
    <d v="2022-04-01T00:00:00"/>
    <d v="2023-09-11T00:00:00"/>
    <n v="20105446"/>
    <s v="LLL-NOIDA"/>
    <x v="0"/>
    <x v="0"/>
    <d v="2023-07-26T00:00:00"/>
    <x v="664"/>
    <s v="Alliance Marketing"/>
    <s v="W5 (Rest of Maharashtra and Goa)"/>
    <s v="HSBC BANK 7001"/>
    <n v="25000"/>
    <s v="Being amount received from # 27149 Alliance Marketing NEFT FROM ALLIANCE MARKETING TJSB 2023/07/26 180229  TJSB232070003477"/>
  </r>
  <r>
    <d v="2022-04-01T00:00:00"/>
    <d v="2023-09-11T00:00:00"/>
    <n v="20105457"/>
    <s v="LLL-NOIDA"/>
    <x v="0"/>
    <x v="0"/>
    <d v="2023-07-26T00:00:00"/>
    <x v="125"/>
    <s v="Mahadeva Electricals"/>
    <s v="S6 (Kerala)"/>
    <s v="HSBC BANK 7001"/>
    <n v="100000"/>
    <s v="Being amount received from # 32066 Mahadeva Electricals NEFT FROM MAHADEVA ELECTRICALS SBOI /ATTN//INB 2023/07/26 190241  SBIN223207490217"/>
  </r>
  <r>
    <d v="2022-04-01T00:00:00"/>
    <d v="2023-09-11T00:00:00"/>
    <n v="20105458"/>
    <s v="LLL-NOIDA"/>
    <x v="0"/>
    <x v="0"/>
    <d v="2023-07-26T00:00:00"/>
    <x v="18"/>
    <s v="Manohar Marketing"/>
    <s v="W4 (Chhattisgarh)"/>
    <s v="HSBC BANK 7001"/>
    <n v="200000"/>
    <s v="Being amount received from # 22027 Manohar Marketing via AXIS BANK vide UTR No. AXOMB32070498613 NEFT FROM MANOHAR MARKETING UTIB 2023/07/26 200243  AXOMB32070498613"/>
  </r>
  <r>
    <d v="2022-04-01T00:00:00"/>
    <d v="2023-09-11T00:00:00"/>
    <n v="20105459"/>
    <s v="LLL-NOIDA"/>
    <x v="0"/>
    <x v="0"/>
    <d v="2023-07-26T00:00:00"/>
    <x v="79"/>
    <s v="Retail Sale (F)"/>
    <s v="FF Pranav Aggarwal Receivables"/>
    <s v="HSBC BANK 7001"/>
    <n v="41"/>
    <s v="Being amount received from # 7137 Retail Sale (F) via  vide UTR No. AGAINST INVOICE NO. 20203304 UPI20230726000228850 320733022467 DEEPAK KUMAR 918527687519 ledure:hsbc 8527687519:ybl Payment from PhonePe T2307262040255923209154"/>
  </r>
  <r>
    <d v="2022-04-01T00:00:00"/>
    <d v="2023-09-11T00:00:00"/>
    <n v="20105460"/>
    <s v="LLL-PATNA"/>
    <x v="0"/>
    <x v="0"/>
    <d v="2023-07-26T00:00:00"/>
    <x v="305"/>
    <s v="City Light"/>
    <s v="E5 (Jharkhand)"/>
    <s v="HSBC BANK 7001"/>
    <n v="48348"/>
    <s v="Being amount received from # 20049 City Light via VANGHEE BANK vide UTR No. 320720615905 IMPS 320720615905 CITY LIGHT 047405003362 60043624 by GUD CITY LIGHT 047405003362/ICIC0000000/9110031988 HSBC0110007/499293587001 IMPS/499293587001"/>
  </r>
  <r>
    <d v="2022-04-01T00:00:00"/>
    <d v="2023-09-11T00:00:00"/>
    <n v="20105461"/>
    <s v="LLL-NOIDA"/>
    <x v="0"/>
    <x v="0"/>
    <d v="2023-07-26T00:00:00"/>
    <x v="305"/>
    <s v="City Light"/>
    <s v="E5 (Jharkhand)"/>
    <s v="HSBC BANK 7001"/>
    <n v="51652"/>
    <s v="Being amount received from # 20049 City Light via VANGHEE BANK vide UTR No. 320720615905 IMPS 320720615905 CITY LIGHT 047405003362 60043624 by GUD CITY LIGHT 047405003362/ICIC0000000/9110031988 HSBC0110007/499293587001 IMPS/499293587001"/>
  </r>
  <r>
    <d v="2022-04-01T00:00:00"/>
    <d v="2023-09-11T00:00:00"/>
    <n v="20105462"/>
    <s v="LLL-PATNA"/>
    <x v="0"/>
    <x v="0"/>
    <d v="2023-07-26T00:00:00"/>
    <x v="259"/>
    <s v="Maa Enterprises (Hazaribagh)"/>
    <s v="E5 (Jharkhand)"/>
    <s v="HSBC BANK 7001"/>
    <n v="36000"/>
    <s v="Being amount received from # 20051 Maa Enterprises (Hazaribagh) via SBI vide UTR No. SBIN223207682180 NEFT FROM M S MAA ENTREPRISES SBOI /ATTN//INB 2023/07/26 210151  SBIN223207682180"/>
  </r>
  <r>
    <d v="2022-04-01T00:00:00"/>
    <d v="2023-09-11T00:00:00"/>
    <n v="20105463"/>
    <s v="LLL-NOIDA"/>
    <x v="0"/>
    <x v="0"/>
    <d v="2023-07-26T00:00:00"/>
    <x v="251"/>
    <s v="Pragya Electricals (TCS)"/>
    <s v="N10 (UP Central 2)"/>
    <s v="HSBC BANK 7001"/>
    <n v="300000"/>
    <s v="Being Ch. No. :# 000117 # dt. 24-07-2023 #  of Kotak Mahindra Bank#, received from 9368 Pragya Electricals CASH MGT 232070019970 CHQCLG,LEDURE,Clear Fund 000117,Drw|NEW DELHI - Yr |9165391,Dep|25/07/20 000117"/>
  </r>
  <r>
    <d v="2022-04-01T00:00:00"/>
    <d v="2023-09-11T00:00:00"/>
    <n v="20105464"/>
    <s v="LLL-NOIDA"/>
    <x v="0"/>
    <x v="0"/>
    <d v="2023-07-26T00:00:00"/>
    <x v="61"/>
    <s v="Erode Light House (R)"/>
    <s v="S2 (Tamil Nadu)"/>
    <s v="HSBC BANK 7001"/>
    <n v="20000"/>
    <s v="Being Ch. No. :# 000213 # dt. 25-07-2023 #  of HDFC Bank#, received from 33006 Erode Light House (R) CASH MGT 232070019971 CHQCLG,LEDURE,Clear Fund 000213,Drw|NEW DELHI - Yr |9165391,Dep|25/07/20 000213"/>
  </r>
  <r>
    <d v="2022-04-01T00:00:00"/>
    <d v="2023-09-11T00:00:00"/>
    <n v="20105465"/>
    <s v="LLL-NOIDA"/>
    <x v="0"/>
    <x v="0"/>
    <d v="2023-07-26T00:00:00"/>
    <x v="450"/>
    <s v="Manibhadra Enterprises"/>
    <s v="W5 (Rest of Maharashtra and Goa)"/>
    <s v="HSBC BANK 7001"/>
    <n v="90000"/>
    <s v="Being amount received from # 27141 Manibhadra Enterprises NEFT FROM MANIBHADRA ENTERPRISES KOMH Payment 2023/07/26 233147  KKBKH23207874080"/>
  </r>
  <r>
    <d v="2022-04-01T00:00:00"/>
    <d v="2023-09-11T00:00:00"/>
    <n v="20105466"/>
    <s v="LLL-PATNA"/>
    <x v="0"/>
    <x v="0"/>
    <d v="2023-07-26T00:00:00"/>
    <x v="2"/>
    <s v="Rajnish Electricals"/>
    <s v="E4 (Bihar - North &amp; Central)"/>
    <s v="HSBC BANK 7001"/>
    <n v="5000"/>
    <s v="Being amount received from # 10135 Rajnish Electricals IMPS 320723939811 Ledure lights new ac 00000037702699586 MOBUA0553015461 Ledure lights new ac 00000037702699586/SBIN0000000/88251 HSBC0110007/499293587001 IMPS/499293587001"/>
  </r>
  <r>
    <d v="2022-04-01T00:00:00"/>
    <d v="2023-09-11T00:00:00"/>
    <n v="20105467"/>
    <s v="LLL-NOIDA"/>
    <x v="0"/>
    <x v="0"/>
    <d v="2023-07-26T00:00:00"/>
    <x v="39"/>
    <s v="Yash Marketing"/>
    <s v="W4 (Chhattisgarh)"/>
    <s v="HSBC BANK 7001"/>
    <n v="100000"/>
    <s v="Being amount received from # 22038 Yash Marketing via Kotak Mahindra Bank vide UTR No. KKBKH23208874371 NEFT FROM YASH MARKETING KOMH Payment 2023/07/27 010215  KKBKH23208874371"/>
  </r>
  <r>
    <d v="2022-04-01T00:00:00"/>
    <d v="2023-09-11T00:00:00"/>
    <n v="20105405"/>
    <s v="LLL-NOIDA"/>
    <x v="0"/>
    <x v="0"/>
    <d v="2023-07-26T00:00:00"/>
    <x v="429"/>
    <s v="Raj Electric &amp; Trading Co."/>
    <s v="E1 (North East)"/>
    <s v="HSBC BANK 7001"/>
    <n v="115999"/>
    <s v="Being amount received from # 18057 Raj Electric &amp; Trading Co. via  vide UTR No.  NEFT FROM RAJ ELECTRIC AND TRADING FBLD /FAST/ 2023/07/26 110135  FBBT232077743911"/>
  </r>
  <r>
    <d v="2022-04-01T00:00:00"/>
    <d v="2023-09-11T00:00:00"/>
    <n v="20105433"/>
    <s v="LLL-NOIDA"/>
    <x v="2"/>
    <x v="0"/>
    <d v="2023-07-26T00:00:00"/>
    <x v="37"/>
    <s v="IndusAge TechApp Pvt Ltd"/>
    <s v="Pranav Aggarwal Payables"/>
    <s v="HSBC BANK 7001"/>
    <n v="94174.07"/>
    <s v="Being amount received from # 9452 Deep Traders (Meerut) (TCS) IMPS 320715837183 HIVELOOP CAPITAL PRI 002281300006780 DEEP TRADERS 20201033 HIVELOOP CAPITAL PRI 002281300006780/YESB0000000/9999999 HSBC0110007/499293587001 IMPS/499293587001"/>
  </r>
  <r>
    <d v="2022-04-01T00:00:00"/>
    <d v="2023-09-11T00:00:00"/>
    <n v="20105404"/>
    <s v="LLL-NOIDA"/>
    <x v="0"/>
    <x v="0"/>
    <d v="2023-07-26T00:00:00"/>
    <x v="289"/>
    <s v="Maruti Sales Corporation (TCS)"/>
    <s v="W3 (Gujarat)"/>
    <s v="HSBC BANK 7001"/>
    <n v="150733"/>
    <s v="Being amount received from # 24086 Maruti Sales Corporation via ICICI BANK vide UTR No.  IMPS 320710646190 MARUTI SALES CORPORA 426005000906 CCLEDURE MARUTI SALES CORPORA 426005000906/ICIC0000000/9712294194 HSBC0110007/499293587001"/>
  </r>
  <r>
    <d v="2022-04-01T00:00:00"/>
    <d v="2023-09-11T00:00:00"/>
    <n v="20105401"/>
    <s v="LLL-NOIDA"/>
    <x v="0"/>
    <x v="0"/>
    <d v="2023-07-26T00:00:00"/>
    <x v="542"/>
    <s v="Indian Electronics"/>
    <s v="N11 (UP East 1)"/>
    <s v="HSBC BANK 7001"/>
    <n v="30000"/>
    <s v="Being amount received from # 9656 Indian Electronics via ICICI BANK vide UTR No.  IMPS 320706265608 INDIAN ELECTRONICS 051605004413 LEDURE INDIAN ELECTRONICS 051605004413/ICIC0000000/9918747779 HSBC0110007/499293587001 IMPS/499293587001"/>
  </r>
  <r>
    <d v="2022-04-01T00:00:00"/>
    <d v="2023-09-11T00:00:00"/>
    <n v="20105418"/>
    <s v="LLL-NOIDA"/>
    <x v="0"/>
    <x v="0"/>
    <d v="2023-07-26T00:00:00"/>
    <x v="127"/>
    <s v="Mahalaxmi &amp; Company"/>
    <s v="N5 (UP West 1)"/>
    <s v="HSBC BANK 7001"/>
    <n v="50000"/>
    <s v="Being amount received from # 9569 Mahalaxmi &amp; Company via  vide UTR No.  NEFT FROM MAHALAXMI AND COMPANY PINB 2023/07/26 113218  PUNBH23207824253"/>
  </r>
  <r>
    <d v="2022-04-01T00:00:00"/>
    <d v="2023-09-11T00:00:00"/>
    <n v="20105419"/>
    <s v="LLL-PATNA"/>
    <x v="0"/>
    <x v="0"/>
    <d v="2023-07-26T00:00:00"/>
    <x v="23"/>
    <s v="Light House (Siwan)"/>
    <s v="E4 (Bihar - North &amp; Central)"/>
    <s v="HSBC BANK 7001"/>
    <n v="26000"/>
    <s v="Being amount received from # 10166 Light House (Siwan) via  vide UTR No.  NEFT FROM LIGHT HOUSE FBLD /FAST/ 2023/07/26 123138  FBBT232077750016"/>
  </r>
  <r>
    <d v="2022-04-01T00:00:00"/>
    <d v="2023-09-11T00:00:00"/>
    <n v="20105402"/>
    <s v="LLL-NOIDA"/>
    <x v="0"/>
    <x v="0"/>
    <d v="2023-07-26T00:00:00"/>
    <x v="361"/>
    <s v="Banti Interprises (TCS)"/>
    <s v="W6 (Vidarbha)"/>
    <s v="HSBC BANK 7001"/>
    <n v="50000"/>
    <s v="Being amount received from # 23046 Banti Interprises via BOB vide UTR No. BARBQ23207509051 NEFT FROM BANTI ENTERPRISES PROP. R BKCF 2023/07/26 090229  BARBQ23207509051"/>
  </r>
  <r>
    <d v="2022-04-01T00:00:00"/>
    <d v="2023-09-11T00:00:00"/>
    <n v="20105420"/>
    <s v="LLL-NOIDA"/>
    <x v="0"/>
    <x v="0"/>
    <d v="2023-07-26T00:00:00"/>
    <x v="122"/>
    <s v="RKG Electricals &amp; Electronics Pvt. Ltd. (TCS)"/>
    <s v="N6 (UP West 2)"/>
    <s v="HSBC BANK 7001"/>
    <n v="400000"/>
    <s v="Being amount received from # 9546 RKG Electricals &amp; Electronics Pvt. Ltd. via ICICI BANK vide UTR No.  /105005500806 RKG ELECTRICALS ELECTRONICS PRIVAT 2023/07/26 123210 ICIC072600514143 ICICR42023072600514143  ICICR42023072600514143"/>
  </r>
  <r>
    <d v="2022-04-01T00:00:00"/>
    <d v="2023-09-11T00:00:00"/>
    <n v="20105483"/>
    <s v="LLL-NOIDA"/>
    <x v="0"/>
    <x v="0"/>
    <d v="2023-07-26T00:00:00"/>
    <x v="614"/>
    <s v="Kalra Electric Store"/>
    <s v="N2 (Rest of Haryana)"/>
    <s v="HDFC Bank 0956"/>
    <n v="13224"/>
    <s v="Being Ch. No. :# 410533 # dt. 25-07-2023 #  of CANARA BANK#, received from 6328 Kalra Electric Store CHQ DEP - MICR CLG - AMBALA CANTT 0000000000410533"/>
  </r>
  <r>
    <d v="2022-04-01T00:00:00"/>
    <d v="2023-09-11T00:00:00"/>
    <n v="20105484"/>
    <s v="LLL-NOIDA"/>
    <x v="0"/>
    <x v="0"/>
    <d v="2023-07-26T00:00:00"/>
    <x v="73"/>
    <s v="Deepak Electricals"/>
    <s v="N2 (Rest of Haryana)"/>
    <s v="HDFC Bank 0956"/>
    <n v="54186"/>
    <s v="Being Ch. No. :# 002443 # dt. 25-07-2023 #  of PSB#, received from 6233 Deepak Electricals CHQ DEP - MICR CLG - AMBALA CANTT 0000000000002443"/>
  </r>
  <r>
    <d v="2022-04-01T00:00:00"/>
    <d v="2023-09-11T00:00:00"/>
    <n v="20105358"/>
    <s v="LLL-NOIDA"/>
    <x v="0"/>
    <x v="0"/>
    <d v="2023-07-26T00:00:00"/>
    <x v="79"/>
    <s v="Retail Sale (F)"/>
    <s v="FF Pranav Aggarwal Receivables"/>
    <s v="Cash In Hand"/>
    <n v="1570"/>
    <m/>
  </r>
  <r>
    <d v="2022-04-01T00:00:00"/>
    <d v="2023-09-11T00:00:00"/>
    <n v="20105361"/>
    <s v="LLL-NOIDA"/>
    <x v="1"/>
    <x v="0"/>
    <d v="2023-07-26T00:00:00"/>
    <x v="5"/>
    <s v="Miscellaneous Income"/>
    <m/>
    <s v="HSBC BANK 7001"/>
    <n v="60"/>
    <s v="Being amount received for pantry stuff UPI20230726000006208 320707433287 Paytm 910000001028 499293587001:HSBC0110007.ifsc.npci payouts:paytm AWSPG202307250001216820000571779846"/>
  </r>
  <r>
    <d v="2022-04-01T00:00:00"/>
    <d v="2023-09-11T00:00:00"/>
    <n v="20105421"/>
    <s v="LLL-NOIDA"/>
    <x v="0"/>
    <x v="0"/>
    <d v="2023-07-26T00:00:00"/>
    <x v="92"/>
    <s v="Jai Laxmi Narayan Electrical (R) (TCS)"/>
    <s v="N6 (UP West 2)"/>
    <s v="HSBC BANK 7001"/>
    <n v="78816"/>
    <s v="Being amount received from # 9048 Jai Laxmi Narayan Electrical (R) (TCS) via BOB vide UTR No. BARBQ23207653941 NEFT FROM JAI LAXMI NARAYAN ELECTRI BKCF 2023/07/26 123311  BARBQ23207653941"/>
  </r>
  <r>
    <d v="2022-04-01T00:00:00"/>
    <d v="2023-09-11T00:00:00"/>
    <n v="20105422"/>
    <s v="LLL-NOIDA"/>
    <x v="1"/>
    <x v="0"/>
    <d v="2023-07-26T00:00:00"/>
    <x v="16"/>
    <s v="HDFC BANK 0956"/>
    <m/>
    <s v="HSBC BANK 7001"/>
    <n v="277824"/>
    <s v="Being amount trf from hdfc0956 to hsbc7001 NEFT FROM LEDURE LIGHTINGS LIMITED HDFC NEFT DR HSBC0110007 LEDURE LIGHTING 2023/07/26 123322  N207232564280649"/>
  </r>
  <r>
    <d v="2022-04-01T00:00:00"/>
    <d v="2023-09-11T00:00:00"/>
    <n v="20105424"/>
    <s v="LLL-NOIDA"/>
    <x v="0"/>
    <x v="0"/>
    <d v="2023-07-26T00:00:00"/>
    <x v="14"/>
    <s v="Umesh Bijli Wale (TCS)"/>
    <s v="N6 (UP West 2)"/>
    <s v="HSBC BANK 7001"/>
    <n v="161000"/>
    <s v="Being amount received from # 9463 Umesh Bijli Wale via ICICI BANK vide UTR No.  IMPS 320714313373 UMESH BIJLI WALE 032705007817 ledure UMESH BIJLI WALE 032705007817/ICIC0000000/9997622486 HSBC0110007/499293587001 IMPS/499293587001"/>
  </r>
  <r>
    <d v="2022-04-01T00:00:00"/>
    <d v="2023-09-11T00:00:00"/>
    <n v="20105425"/>
    <s v="LLL-NOIDA"/>
    <x v="0"/>
    <x v="0"/>
    <d v="2023-07-26T00:00:00"/>
    <x v="759"/>
    <s v="Ajay Kanjhlia &amp; Associates"/>
    <s v="FF Pranav Aggarwal Receivables"/>
    <s v="HSBC BANK 7001"/>
    <n v="18467"/>
    <s v="Being amount received from # 7522 Ajay Kanjhlia &amp; Associates NEFT FROM AJAY KANJHLIA AND ASSOCIA PINB 2023/07/26 140203  PUNBH23207888405"/>
  </r>
  <r>
    <d v="2022-04-01T00:00:00"/>
    <d v="2023-09-11T00:00:00"/>
    <n v="20105485"/>
    <s v="LLL-NOIDA"/>
    <x v="0"/>
    <x v="0"/>
    <d v="2023-07-26T00:00:00"/>
    <x v="71"/>
    <s v="The Powersaver (R) (TCS)"/>
    <s v="N2 (Rest of Haryana)"/>
    <s v="HDFC Bank 0956"/>
    <n v="83459"/>
    <s v="Being Ch. No. :# 167368 # dt. 24-07-2023 #  of AXIS BANK#, received from 6058 The Powersaver (R) (TCS) CHQ DEP - MICR CLG - AMBALA CANTT 0000000000167368"/>
  </r>
  <r>
    <d v="2022-04-01T00:00:00"/>
    <d v="2023-09-11T00:00:00"/>
    <n v="20105486"/>
    <s v="LLL-NOIDA"/>
    <x v="0"/>
    <x v="0"/>
    <d v="2023-07-26T00:00:00"/>
    <x v="228"/>
    <s v="Shree Balaji Electricals (R)"/>
    <s v="N2 (Rest of Haryana)"/>
    <s v="HDFC Bank 0956"/>
    <n v="40000"/>
    <s v="Being amount received from # 6051 Shree Balaji Electricals (R) via AXIS BANK vide UTR No. AXOIR32070413644 NEFT CR-UTIB0000627-SHRI BALAJI ELECTRICALS-LEDURE LIGHTING LTD-AXOIR32070413644 AXOIR32070413644"/>
  </r>
  <r>
    <d v="2022-04-01T00:00:00"/>
    <d v="2023-09-11T00:00:00"/>
    <n v="20105487"/>
    <s v="LLL-NOIDA"/>
    <x v="0"/>
    <x v="0"/>
    <d v="2023-07-26T00:00:00"/>
    <x v="34"/>
    <s v="Srivari Lites Private Limited (TCS)"/>
    <s v="N3 (Punjab &amp; Tri-City)"/>
    <s v="HDFC Bank 0956"/>
    <n v="100000"/>
    <s v="Being Ch. No. :# 001330 # dt. 26-07-2023 #  of HDFC Bank#, received from 3072 Srivari Lites Private Limited (TCS) CHQ DEP - TRANSFER OW 2 - DUGARI 0000000000001330"/>
  </r>
  <r>
    <d v="2022-04-01T00:00:00"/>
    <d v="2023-09-11T00:00:00"/>
    <n v="20105488"/>
    <s v="LLL-NOIDA"/>
    <x v="0"/>
    <x v="0"/>
    <d v="2023-07-26T00:00:00"/>
    <x v="358"/>
    <s v="New Subhadra Electricals and Electronic"/>
    <s v="W6 (Vidarbha)"/>
    <s v="HDFC Bank 0956"/>
    <n v="100000"/>
    <s v="Being Ch. No. :# 635989 # dt. 26-07-2023 #  of #, received from 27101 New Subhadra Electricals and Electronic CHQ DEP - MICR - 15 - NAGPUR IT PARK 0000000000635989"/>
  </r>
  <r>
    <d v="2022-04-01T00:00:00"/>
    <d v="2023-09-11T00:00:00"/>
    <n v="20105489"/>
    <s v="LLL-NOIDA"/>
    <x v="0"/>
    <x v="0"/>
    <d v="2023-07-26T00:00:00"/>
    <x v="174"/>
    <s v="Rakesh Trading Co."/>
    <s v="N2 (Rest of Haryana)"/>
    <s v="HDFC Bank 0956"/>
    <n v="44723"/>
    <s v="Being amount received from # 6222 Rakesh Trading Co. NEFT CR-YESB0000001-RAKESH TRADING CO-LEDURE LIGHTINGS LTD-YESOB32070037766 YESOB32070037766"/>
  </r>
  <r>
    <d v="2022-04-01T00:00:00"/>
    <d v="2023-09-11T00:00:00"/>
    <n v="20105490"/>
    <s v="LLL-NOIDA"/>
    <x v="0"/>
    <x v="0"/>
    <d v="2023-07-26T00:00:00"/>
    <x v="467"/>
    <s v="Shanti Sales Corporation"/>
    <s v="W7 (Mumbai)"/>
    <s v="HDFC Bank 0956"/>
    <n v="63103"/>
    <s v="Being amount received from # 27032 Shanti Sales Corporation (R) via  vide UTR No.  NEFT CR-ICIC0SF0002-SHANTI SALES CORPORA-LEDURE LIGHTINGS LTD-33053447681DC 00033053447681DC"/>
  </r>
  <r>
    <d v="2022-04-01T00:00:00"/>
    <d v="2023-09-11T00:00:00"/>
    <n v="20105492"/>
    <s v="LLL-NOIDA"/>
    <x v="0"/>
    <x v="0"/>
    <d v="2023-07-26T00:00:00"/>
    <x v="256"/>
    <s v="Guru Nanak Electricals &amp; Appliances (R) (TCS)"/>
    <s v="N8 (Uttarakhand)"/>
    <s v="HDFC Bank 0956"/>
    <n v="300000"/>
    <s v="Being amount received from # 5002 Guru Nanak Electricals &amp; Appliances (R) (TCS) via PSB vide UTR No. PSIBN232070186964 NEFT CR-PSIB0000167-GURUNANAK ELECTRIC-LEDURE LIGHTINGS LTD-SDL135789066 0000SDL135789066"/>
  </r>
  <r>
    <d v="2022-04-01T00:00:00"/>
    <d v="2023-09-11T00:00:00"/>
    <n v="20105456"/>
    <s v="LLL-JAIPUR"/>
    <x v="0"/>
    <x v="1"/>
    <d v="2023-07-26T00:00:00"/>
    <x v="140"/>
    <s v="Rajmohan Trading Co.(TCS)"/>
    <s v="N7 (Rajasthan)"/>
    <s v="HSBC BANK 7001"/>
    <n v="200000"/>
    <s v="Being Ch. No. :# 246420 # dt. 26-07-2023 #  of CANARA BANK#, received from 8226 Rajmohan Trading Co. Location:JAIPUR CANARA BANK 246420"/>
  </r>
  <r>
    <d v="2022-04-01T00:00:00"/>
    <d v="2023-09-11T00:00:00"/>
    <n v="20105574"/>
    <s v="LLL-NOIDA"/>
    <x v="0"/>
    <x v="0"/>
    <d v="2023-07-26T00:00:00"/>
    <x v="233"/>
    <s v="Vinod Agency (TCS)"/>
    <s v="W5 (Rest of Maharashtra and Goa)"/>
    <s v="HDFC Bank 0956"/>
    <n v="200000"/>
    <s v="BEING AMOUNT RECEIVED FROM 27100 VINOD AGENCY 50200015340956008011200000056 0000307264675486"/>
  </r>
  <r>
    <d v="2022-04-01T00:00:00"/>
    <d v="2023-09-11T00:00:00"/>
    <n v="20105491"/>
    <s v="LLL-NOIDA"/>
    <x v="0"/>
    <x v="1"/>
    <d v="2023-07-26T00:00:00"/>
    <x v="4"/>
    <s v="Suspense A/C (Debtors)"/>
    <s v="Miscellaneous Receivables"/>
    <s v="HDFC Bank 0956"/>
    <n v="200000"/>
    <s v="50200015340956008011200000056 0000307264675486"/>
  </r>
  <r>
    <d v="2022-04-01T00:00:00"/>
    <d v="2023-09-11T00:00:00"/>
    <n v="20105423"/>
    <s v="LLL-NOIDA"/>
    <x v="0"/>
    <x v="0"/>
    <d v="2023-07-26T00:00:00"/>
    <x v="697"/>
    <s v="Gupta Electric Store"/>
    <s v="N2 (Rest of Haryana)"/>
    <s v="HSBC BANK 7001"/>
    <n v="81000"/>
    <s v="Being amount received from # 6331 Gupta Electric Store NEFT FROM GUPTA ELECTRIC STORE BKCF 2023/07/26 123325  BARBQ23207656362"/>
  </r>
  <r>
    <d v="2022-04-01T00:00:00"/>
    <d v="2023-09-11T00:00:00"/>
    <n v="20105531"/>
    <s v="LLL-NOIDA"/>
    <x v="0"/>
    <x v="0"/>
    <d v="2023-07-27T00:00:00"/>
    <x v="134"/>
    <s v="Goyal Electricals (Mohali)"/>
    <s v="N3 (Punjab &amp; Tri-City)"/>
    <s v="HDFC Bank 0956"/>
    <n v="150000"/>
    <s v="Being Ch. No. :# 700027 # dt. 27-07-2023 #  of FEDERAL BANK#, received from 3065 Goyal Electricals (Mohali) CHQ DEP - MICR CLG - WBO 0000000000700027"/>
  </r>
  <r>
    <d v="2022-04-01T00:00:00"/>
    <d v="2023-09-11T00:00:00"/>
    <n v="20105532"/>
    <s v="LLL-NOIDA"/>
    <x v="0"/>
    <x v="0"/>
    <d v="2023-07-27T00:00:00"/>
    <x v="527"/>
    <s v="Roshni"/>
    <s v="E5 (Jharkhand)"/>
    <s v="HDFC Bank 0956"/>
    <n v="87406.991999999998"/>
    <s v="Being amount received from # 20032 Roshni via INDIAN BANK vide UTR No. IDIBH23208339240 NEFT CR-IDIB000B027-M S ROSHNI-LEDURE LIGHTINGS-IDIBH23208339240 IDIBH23208339240"/>
  </r>
  <r>
    <d v="2022-04-01T00:00:00"/>
    <d v="2023-09-11T00:00:00"/>
    <n v="20105533"/>
    <s v="LLL-PATNA"/>
    <x v="0"/>
    <x v="0"/>
    <d v="2023-07-27T00:00:00"/>
    <x v="527"/>
    <s v="Roshni"/>
    <s v="E5 (Jharkhand)"/>
    <s v="HDFC Bank 0956"/>
    <n v="12593.008"/>
    <s v="Being amount received from # 20032 Roshni via INDIAN BANK vide UTR No. IDIBH23208339240 NEFT CR-IDIB000B027-M S ROSHNI-LEDURE LIGHTINGS-IDIBH23208339240 IDIBH23208339240"/>
  </r>
  <r>
    <d v="2022-04-01T00:00:00"/>
    <d v="2023-09-11T00:00:00"/>
    <n v="20105534"/>
    <s v="LLL-NOIDA"/>
    <x v="0"/>
    <x v="0"/>
    <d v="2023-07-27T00:00:00"/>
    <x v="258"/>
    <s v="Magppie Living Private Limited (R)"/>
    <s v="Project Receivables"/>
    <s v="HDFC Bank 0956"/>
    <n v="333350"/>
    <s v="Being Ch. No. :# 006326 # dt. 27-07-2023 #  of HDFC Bank#, received from 6039 Magppie Living Private Limited (R) FT - CR - 50200030761155 - MAGPPIE LIVING PVT LTD 0000000000006326"/>
  </r>
  <r>
    <d v="2022-04-01T00:00:00"/>
    <d v="2023-09-11T00:00:00"/>
    <n v="20105535"/>
    <s v="LLL-NOIDA"/>
    <x v="2"/>
    <x v="0"/>
    <d v="2023-07-27T00:00:00"/>
    <x v="118"/>
    <s v="Bright Westech Solution Pvt Ltd"/>
    <s v="Umang Aggarwal Payables"/>
    <s v="HDFC Bank 0956"/>
    <n v="100000"/>
    <s v="Being amount received from # 51660 Bright Westech Solution Pvt Ltd 50200051304085-TPT-PAYMNT-BRIGHT WESTECH SOLUTION PVT LTD-DS 0000000208991278"/>
  </r>
  <r>
    <d v="2022-04-01T00:00:00"/>
    <d v="2023-09-11T00:00:00"/>
    <n v="20105537"/>
    <s v="LLL-PATNA"/>
    <x v="0"/>
    <x v="0"/>
    <d v="2023-07-27T00:00:00"/>
    <x v="527"/>
    <s v="Roshni"/>
    <s v="E5 (Jharkhand)"/>
    <s v="HDFC Bank 0956"/>
    <n v="44338"/>
    <s v="Being amount received from # 20032 Roshni via INDIAN BANK vide UTR No. IDIBH23208367675 NEFT CR-IDIB000B027-M S ROSHNI-LEDURE LIGHTINGS-IDIBH23208367675 IDIBH23208367675"/>
  </r>
  <r>
    <d v="2022-04-01T00:00:00"/>
    <d v="2023-09-11T00:00:00"/>
    <n v="20105538"/>
    <s v="LLL-NOIDA"/>
    <x v="0"/>
    <x v="0"/>
    <d v="2023-07-27T00:00:00"/>
    <x v="173"/>
    <s v="Manoj Electric Store (R) (TCS)"/>
    <s v="N2 (Rest of Haryana)"/>
    <s v="HDFC Bank 0956"/>
    <n v="200000"/>
    <s v="Being amount received from # 6040 Manoj Electric Store (R) (TCS) 50200061971161-TPT-PAYMENT-MANOJ ELECTRIC STORE 0000000379582407"/>
  </r>
  <r>
    <d v="2022-04-01T00:00:00"/>
    <d v="2023-09-11T00:00:00"/>
    <n v="20105540"/>
    <s v="LLL-NOIDA"/>
    <x v="0"/>
    <x v="0"/>
    <d v="2023-07-27T00:00:00"/>
    <x v="115"/>
    <s v="B.R. Electricals (R)"/>
    <s v="N2 (Rest of Haryana)"/>
    <s v="HDFC Bank 0956"/>
    <n v="75000"/>
    <s v="Being Ch. No. :# 238417 # dt. 27-07-2023 #  of #, received from 6087 B.R. Electricals (R) CHQ DEP - MICR CLG - NOIDA WBO 0000000000238417"/>
  </r>
  <r>
    <d v="2022-04-01T00:00:00"/>
    <d v="2023-09-11T00:00:00"/>
    <n v="20105541"/>
    <s v="LLL-NOIDA"/>
    <x v="0"/>
    <x v="0"/>
    <d v="2023-07-27T00:00:00"/>
    <x v="72"/>
    <s v="Ess Kay Enterprises (R)"/>
    <s v="N4 (Himachal Pradesh J&amp;K)"/>
    <s v="HDFC Bank 0956"/>
    <n v="50000"/>
    <s v="Being amount received from # 2001 Ess Kay Enterprises (R) via SBI vide UTR No. SBIN423208199499 NEFT CR-SBIN0050206-M S  ESS KAY ENTERPRISES-LEDURE LIGHTINGS LTD-SBIN423208199499 SBIN423208199499"/>
  </r>
  <r>
    <d v="2022-04-01T00:00:00"/>
    <d v="2023-09-11T00:00:00"/>
    <n v="20105542"/>
    <s v="LLL-NOIDA"/>
    <x v="0"/>
    <x v="0"/>
    <d v="2023-07-27T00:00:00"/>
    <x v="593"/>
    <s v="Hindustan Electricals (R)"/>
    <s v="N9 (UP Central 1)"/>
    <s v="HDFC Bank 0956"/>
    <n v="10000"/>
    <s v="Being amount received from # 9037 Hindustan Electricals (R) 26242560000013-TPT-HINDUSTAN MAHOBA-HINDUSTAN ELECTRICALS 0000000382138012"/>
  </r>
  <r>
    <d v="2022-04-01T00:00:00"/>
    <d v="2023-09-11T00:00:00"/>
    <n v="20105442"/>
    <s v="LLL-NOIDA"/>
    <x v="0"/>
    <x v="0"/>
    <d v="2023-07-27T00:00:00"/>
    <x v="79"/>
    <s v="Retail Sale (F)"/>
    <s v="FF Pranav Aggarwal Receivables"/>
    <s v="Cash In Hand"/>
    <n v="980"/>
    <m/>
  </r>
  <r>
    <d v="2022-04-01T00:00:00"/>
    <d v="2023-09-11T00:00:00"/>
    <n v="20105445"/>
    <s v="LLL-NOIDA"/>
    <x v="1"/>
    <x v="0"/>
    <d v="2023-07-27T00:00:00"/>
    <x v="36"/>
    <s v="Cash in Hand"/>
    <m/>
    <s v="Imprest Chacko"/>
    <n v="980"/>
    <m/>
  </r>
  <r>
    <d v="2022-04-01T00:00:00"/>
    <d v="2023-09-11T00:00:00"/>
    <n v="20105468"/>
    <s v="LLL-NOIDA"/>
    <x v="0"/>
    <x v="0"/>
    <d v="2023-07-27T00:00:00"/>
    <x v="324"/>
    <s v="Pankaj Electricals (TCS)"/>
    <s v="W1 (MP 1)"/>
    <s v="HSBC BANK 7001"/>
    <n v="50000"/>
    <s v="Being amount received from # 23048 Pankaj Electricals via ICICI BANK vide UTR No.  NEFT FROM PANKAJ ELECTRICALS ICIB billing 2023/07/27 043141  33056744581"/>
  </r>
  <r>
    <d v="2022-04-01T00:00:00"/>
    <d v="2023-09-11T00:00:00"/>
    <n v="20105469"/>
    <s v="LLL-NOIDA"/>
    <x v="1"/>
    <x v="0"/>
    <d v="2023-07-27T00:00:00"/>
    <x v="5"/>
    <s v="Miscellaneous Income"/>
    <m/>
    <s v="HSBC BANK 7001"/>
    <n v="180"/>
    <s v="Being amount received for pantry stuff UPI20230727000005732 320800077201 Paytm 910000001028 499293587001:HSBC0110007.ifsc.npci payouts:paytm AWSPG202307260001216820000571779846"/>
  </r>
  <r>
    <d v="2022-04-01T00:00:00"/>
    <d v="2023-09-11T00:00:00"/>
    <n v="20105470"/>
    <s v="LLL-NOIDA"/>
    <x v="0"/>
    <x v="0"/>
    <d v="2023-07-27T00:00:00"/>
    <x v="77"/>
    <s v="Chaman Lal And Sons"/>
    <s v="N1 (Delhi)"/>
    <s v="HSBC BANK 7001"/>
    <n v="50000"/>
    <s v="Being amount received from # 7512 Chaman Lal And Sons via  vide UTR No. N208232565390072 NEFT FROM CHAMAN LAL SONS HDFC Ledure 2023/07/27 080200  N208232565390072"/>
  </r>
  <r>
    <d v="2022-04-01T00:00:00"/>
    <d v="2023-09-11T00:00:00"/>
    <n v="20105471"/>
    <s v="LLL-NOIDA"/>
    <x v="0"/>
    <x v="0"/>
    <d v="2023-07-27T00:00:00"/>
    <x v="160"/>
    <s v="Krishna Electricals (Gzb) (TCS)"/>
    <s v="N5 (UP West 1)"/>
    <s v="HSBC BANK 7001"/>
    <n v="199000"/>
    <s v="Being amount received from # 9565 Krishna Electricals (Gzb) via AXIS BANK vide UTR No. AXOMB32083644748 NEFT FROM M/S KRISHNA ELECTRICALS UTIB 2023/07/27 083135  AXOMB32083644748"/>
  </r>
  <r>
    <d v="2022-04-01T00:00:00"/>
    <d v="2023-09-11T00:00:00"/>
    <n v="20105472"/>
    <s v="LLL-NOIDA"/>
    <x v="0"/>
    <x v="0"/>
    <d v="2023-07-27T00:00:00"/>
    <x v="642"/>
    <s v="Runjhun Electricals"/>
    <s v="N9 (UP Central 1)"/>
    <s v="HSBC BANK 7001"/>
    <n v="40000"/>
    <s v="Being amount received from # 9628 Runjhun Electricals via CBI vide UTR No. CBINI23208343742 NEFT FROM RUNJHUN ELECTRICALS CBOI //ATTN/8046556433 2023/07/27 083143  CBINI23208343742"/>
  </r>
  <r>
    <d v="2022-04-01T00:00:00"/>
    <d v="2023-09-11T00:00:00"/>
    <n v="20105473"/>
    <s v="LLL-JAIPUR"/>
    <x v="0"/>
    <x v="0"/>
    <d v="2023-07-27T00:00:00"/>
    <x v="93"/>
    <s v="Balaji Electricals (Bhiwadi)"/>
    <s v="N7 (Rajasthan)"/>
    <s v="HSBC BANK 7001"/>
    <n v="90000"/>
    <s v="Being amount received from # 8209 Balaji Electricals (Bhiwadi) via CANARA BANK vide UTR No.  IMPS 320809520915 BALAJI ELECTRICALS 125002891087 BALAJI ELECTRICALS 125002891087/CNRB0000000/9214412890 HSBC0110007/499293587001 IMPS/499293587001"/>
  </r>
  <r>
    <d v="2022-04-01T00:00:00"/>
    <d v="2023-09-11T00:00:00"/>
    <n v="20105474"/>
    <s v="LLL-NOIDA"/>
    <x v="0"/>
    <x v="0"/>
    <d v="2023-07-27T00:00:00"/>
    <x v="361"/>
    <s v="Banti Interprises (TCS)"/>
    <s v="W6 (Vidarbha)"/>
    <s v="HSBC BANK 7001"/>
    <n v="50000"/>
    <s v="Being amount received from # 23046 Banti Interprises via BOB vide UTR No. BARBR23208950474 NEFT FROM BANTI ENTERPRISES PROP. R BKCF 2023/07/27 100156  BARBR23208950474"/>
  </r>
  <r>
    <d v="2022-04-01T00:00:00"/>
    <d v="2023-09-11T00:00:00"/>
    <n v="20105475"/>
    <s v="LLL-NOIDA"/>
    <x v="0"/>
    <x v="0"/>
    <d v="2023-07-27T00:00:00"/>
    <x v="167"/>
    <s v="Bhutani Electric Store (R)"/>
    <s v="N2 (Rest of Haryana)"/>
    <s v="HSBC BANK 7001"/>
    <n v="110283"/>
    <s v="Being amount received from # 6016 Bhutani Electric Store (R) via ICICI BANK vide UTR No.  IMPS 320810444387 BHUTANI ELECTRIC STO 247905000858 ledure BHUTANI ELECTRIC STO 247905000858/ICIC0000000/9896390348 HSBC0110007/499293587001 IMPS/499293587001"/>
  </r>
  <r>
    <d v="2022-04-01T00:00:00"/>
    <d v="2023-09-11T00:00:00"/>
    <n v="20105476"/>
    <s v="LLL-NOIDA"/>
    <x v="0"/>
    <x v="0"/>
    <d v="2023-07-27T00:00:00"/>
    <x v="318"/>
    <s v="Om Electricals (Gorakhpur)"/>
    <s v="N12 (UP East 2)"/>
    <s v="HSBC BANK 7001"/>
    <n v="51000"/>
    <s v="Being amount received from # 9590 Om Electricals (Gorakhpur) via UCO BANK vide UTR No. UCBAH23208439539 NEFT FROM OM ELECTRICALS UCBK /FAST/ 2023/07/27 110215  UCBAH23208439539"/>
  </r>
  <r>
    <d v="2022-04-01T00:00:00"/>
    <d v="2023-09-11T00:00:00"/>
    <n v="20105477"/>
    <s v="LLL-NOIDA"/>
    <x v="0"/>
    <x v="0"/>
    <d v="2023-07-27T00:00:00"/>
    <x v="22"/>
    <s v="Vishal Electricals"/>
    <s v="N5 (UP West 1)"/>
    <s v="HSBC BANK 7001"/>
    <n v="68795"/>
    <s v="Being amount received from # 9589 Vishal Electricals NEFT FROM VISHAL ELECTRICALS PINB 2023/07/27 113211  PUNBH23208106871"/>
  </r>
  <r>
    <d v="2022-04-01T00:00:00"/>
    <d v="2023-09-11T00:00:00"/>
    <n v="20105478"/>
    <s v="LLL-JAIPUR"/>
    <x v="0"/>
    <x v="0"/>
    <d v="2023-07-27T00:00:00"/>
    <x v="140"/>
    <s v="Rajmohan Trading Co.(TCS)"/>
    <s v="N7 (Rajasthan)"/>
    <s v="HSBC BANK 7001"/>
    <n v="200000"/>
    <s v="Being amount received from # 8226 Rajmohan Trading Co. via  vide UTR No. P208230256284133 NEFT FROM RAJMOHAN TRADING COMPANY CANA 2023/07/27 113241  P208230256284133"/>
  </r>
  <r>
    <d v="2022-04-01T00:00:00"/>
    <d v="2023-09-11T00:00:00"/>
    <n v="20105479"/>
    <s v="LLL-NOIDA"/>
    <x v="0"/>
    <x v="0"/>
    <d v="2023-07-27T00:00:00"/>
    <x v="208"/>
    <s v="Jayam Agencies"/>
    <s v="S2 (Tamil Nadu)"/>
    <s v="HSBC BANK 7001"/>
    <n v="280000"/>
    <s v="Being amount received from # 33080 Jayam Agencies /1246135000007091 JAYAMAGENCIES 2023/07/27 113821 KVBL072796608463 KVBLR52023072796608463  KVBLR52023072796608463"/>
  </r>
  <r>
    <d v="2022-04-01T00:00:00"/>
    <d v="2023-09-11T00:00:00"/>
    <n v="20105480"/>
    <s v="LLL-PATNA"/>
    <x v="0"/>
    <x v="0"/>
    <d v="2023-07-27T00:00:00"/>
    <x v="63"/>
    <s v="Hindustan Light"/>
    <s v="E7 (Bihar - Kosi Belt)"/>
    <s v="HSBC BANK 7001"/>
    <n v="100000"/>
    <s v="Being amount received from # 10095 Hindustan Light via  vide UTR No. 320811281637 IMPS 320811281637 SADDAM HUSSAIN 1962102000003940 Self SADDAM HUSSAIN 1962102000003940/IBKL0000000/947281 HSBC0110007/499293587001 IMPS/499293587001"/>
  </r>
  <r>
    <d v="2022-04-01T00:00:00"/>
    <d v="2023-09-11T00:00:00"/>
    <n v="20105481"/>
    <s v="LLL-NOIDA"/>
    <x v="0"/>
    <x v="0"/>
    <d v="2023-07-27T00:00:00"/>
    <x v="9"/>
    <s v="Simran Enterprises"/>
    <s v="E5 (Jharkhand)"/>
    <s v="HSBC BANK 7001"/>
    <n v="19282"/>
    <s v="Being amount received from # 20055 Simran Enterprises via HDFC Bank vide UTR No.  NEFT FROM SIMRAN ENTERPRISES HDFC WORK 2023/07/27 120317  N208232565673068"/>
  </r>
  <r>
    <d v="2022-04-01T00:00:00"/>
    <d v="2023-09-11T00:00:00"/>
    <n v="20105482"/>
    <s v="LLL-PATNA"/>
    <x v="0"/>
    <x v="0"/>
    <d v="2023-07-27T00:00:00"/>
    <x v="9"/>
    <s v="Simran Enterprises"/>
    <s v="E5 (Jharkhand)"/>
    <s v="HSBC BANK 7001"/>
    <n v="180718"/>
    <s v="Being amount received from # 20055 Simran Enterprises via HDFC Bank vide UTR No.  NEFT FROM SIMRAN ENTERPRISES HDFC WORK 2023/07/27 120317  N208232565673068"/>
  </r>
  <r>
    <d v="2022-04-01T00:00:00"/>
    <d v="2023-09-11T00:00:00"/>
    <n v="20105539"/>
    <s v="LLL-NOIDA"/>
    <x v="0"/>
    <x v="0"/>
    <d v="2023-07-27T00:00:00"/>
    <x v="394"/>
    <s v="Mohanlal Sons (Dwarka)"/>
    <s v="Project Receivables"/>
    <s v="HDFC Bank 0956"/>
    <n v="100000"/>
    <s v="Being amount received from # 7393 Mohanlal Sons (Dwarka) 03132320003892-TPT-LEDURE-MOHANLAL SONS 0000000380352054"/>
  </r>
  <r>
    <d v="2022-04-01T00:00:00"/>
    <d v="2023-09-11T00:00:00"/>
    <n v="20105498"/>
    <s v="LLL-JAIPUR"/>
    <x v="0"/>
    <x v="0"/>
    <d v="2023-07-27T00:00:00"/>
    <x v="52"/>
    <s v="Shri Prakash Enterprises (TCS)"/>
    <s v="N7 (Rajasthan)"/>
    <s v="HSBC BANK 7001"/>
    <n v="150000"/>
    <s v="Being amount received from # 8179 Shri Prakash Enterprises (TCS) NEFT FROM SHRI PRAKASH ENTERPRISES HDFC Ledure 2023/07/27 123257 N208232565723316"/>
  </r>
  <r>
    <d v="2022-04-01T00:00:00"/>
    <d v="2023-09-11T00:00:00"/>
    <n v="20105493"/>
    <s v="LLL-NOIDA"/>
    <x v="0"/>
    <x v="0"/>
    <d v="2023-07-27T00:00:00"/>
    <x v="169"/>
    <s v="Shri Karni Electricals"/>
    <s v="N2 (Rest of Haryana)"/>
    <s v="HDFC Bank 0956"/>
    <n v="100000"/>
    <s v="Being amount received from # 6223 Shri Karni Electricals via SBI vide UTR No. SBIN32308205957 NEFT CR-SBIN0012202-SHREE KARNI ELECTRICAL-LEDURE LIGHTING LIMTED-SBIN323208205957 SBIN323208205957"/>
  </r>
  <r>
    <d v="2022-04-01T00:00:00"/>
    <d v="2023-09-11T00:00:00"/>
    <n v="20105494"/>
    <s v="LLL-NOIDA"/>
    <x v="0"/>
    <x v="0"/>
    <d v="2023-07-27T00:00:00"/>
    <x v="254"/>
    <s v="Goel Electricals (Hoshiarpur)"/>
    <s v="N3 (Punjab &amp; Tri-City)"/>
    <s v="HDFC Bank 0956"/>
    <n v="24072"/>
    <s v="Being amount received from # 3057 Goel Electricals (Hoshiarpur) via CAPITAL SMALL FINANCE BANK vide UTR No. CLBLN23208602049 NEFT CR-CLBL0000004-GOEL ELECTRICALS-LEDURE LIGHTING LIMITED-CLBLN23208602049 CLBLN23208602049"/>
  </r>
  <r>
    <d v="2022-04-01T00:00:00"/>
    <d v="2023-09-11T00:00:00"/>
    <n v="20105495"/>
    <s v="LLL-NOIDA"/>
    <x v="0"/>
    <x v="0"/>
    <d v="2023-07-27T00:00:00"/>
    <x v="310"/>
    <s v="Nanded Agencies (TCS)"/>
    <s v="W5 (Rest of Maharashtra and Goa)"/>
    <s v="HDFC Bank 0956"/>
    <n v="200000"/>
    <s v="Being amount received from # 27103 Nanded Agencies (TCS) RTGS CR-SBIN0000433-NANDED AGENCIES  PROP MALIKSULTAN M-LEDURE LIGHTINGS LTD-SBINR12023072763093909 SBINR12023072763093909"/>
  </r>
  <r>
    <d v="2022-04-01T00:00:00"/>
    <d v="2023-09-11T00:00:00"/>
    <n v="20105499"/>
    <s v="LLL-NOIDA"/>
    <x v="0"/>
    <x v="0"/>
    <d v="2023-07-27T00:00:00"/>
    <x v="560"/>
    <s v="Jain Electrical And Pumps"/>
    <s v="W4 (Chhattisgarh)"/>
    <s v="HSBC BANK 7001"/>
    <n v="4794"/>
    <s v="Being amount received from # 22034 Jain Electrical And Pumps NEFT FROM JAIN ELECTRICAL AND PUMPS UCBK /FAST/ 2023/07/27 123335 UCBAH23208462483"/>
  </r>
  <r>
    <d v="2022-04-01T00:00:00"/>
    <d v="2023-09-11T00:00:00"/>
    <n v="20105501"/>
    <s v="LLL-NOIDA"/>
    <x v="0"/>
    <x v="0"/>
    <d v="2023-07-27T00:00:00"/>
    <x v="32"/>
    <s v="Guru Nanak Electric Traders (R)"/>
    <s v="N2 (Rest of Haryana)"/>
    <s v="HSBC BANK 7001"/>
    <n v="37808"/>
    <s v="Being amount received from # 6094 Guru Nanak Electric Traders (R) via  vide UTR No. N208232565753144 NEFT FROM GURUNANAK ELECTRIC TRADER HDFC Guru nanak pehowa 2023/07/27 130210 N208232565753144"/>
  </r>
  <r>
    <d v="2022-04-01T00:00:00"/>
    <d v="2023-09-11T00:00:00"/>
    <n v="20105502"/>
    <s v="LLL-NOIDA"/>
    <x v="0"/>
    <x v="0"/>
    <d v="2023-07-27T00:00:00"/>
    <x v="200"/>
    <s v="Aman Sales (R)"/>
    <s v="N2 (Rest of Haryana)"/>
    <s v="HSBC BANK 7001"/>
    <n v="27000"/>
    <s v="Being amount received from # 6005 Aman Sales (R) via HDFC Bank vide UTR No. N208232565771222 NEFT FROM AMAN SALES HDFC LEDURE 2023/07/27 130327 N208232565771222"/>
  </r>
  <r>
    <d v="2022-04-01T00:00:00"/>
    <d v="2023-09-11T00:00:00"/>
    <n v="20105503"/>
    <s v="LLL-NOIDA"/>
    <x v="0"/>
    <x v="0"/>
    <d v="2023-07-27T00:00:00"/>
    <x v="95"/>
    <s v="Manoj Electricals And Contarctor (R) (TCS)"/>
    <s v="N9 (UP Central 1)"/>
    <s v="HSBC BANK 7001"/>
    <n v="80000"/>
    <s v="Being amount received from # 9224 Manoj Electricals And Contarctor (R) (TCS) via CANARA BANK vide UTR No. 750500 NEFT FROM MANOJ ELECTRICALS AND CON CANA 2023/07/27 133403 P208230256318411"/>
  </r>
  <r>
    <d v="2022-04-01T00:00:00"/>
    <d v="2023-09-11T00:00:00"/>
    <n v="20105504"/>
    <s v="LLL-NOIDA"/>
    <x v="1"/>
    <x v="0"/>
    <d v="2023-07-27T00:00:00"/>
    <x v="16"/>
    <s v="HDFC BANK 0956"/>
    <m/>
    <s v="HSBC BANK 7001"/>
    <n v="847826"/>
    <s v="Being amount trf from hdfc0956 to hsbc7001 NEFT FROM LEDURE LIGHTINGS LIMITED HDFC NEFT DR HSBC0110007 LEDURE LIGHTING 2023/07/27 140300 N208232565715112"/>
  </r>
  <r>
    <d v="2022-04-01T00:00:00"/>
    <d v="2023-09-11T00:00:00"/>
    <n v="20105505"/>
    <s v="LLL-PATNA"/>
    <x v="0"/>
    <x v="0"/>
    <d v="2023-07-27T00:00:00"/>
    <x v="87"/>
    <s v="Pari Enterprises (TCS)"/>
    <s v="E4 (Bihar - North &amp; Central)"/>
    <s v="HSBC BANK 7001"/>
    <n v="200000"/>
    <s v="Being amount received from # 10119 Pari Enterprises (TCS) via INDIAN BANK vide UTR No. 320813482975 NEFT FROM TEG BAHADUR SINGH INBL /URGENT/. 2023/07/27 140310 IDIBH23208340996"/>
  </r>
  <r>
    <d v="2022-04-01T00:00:00"/>
    <d v="2023-09-11T00:00:00"/>
    <n v="20105506"/>
    <s v="LLL-NOIDA"/>
    <x v="0"/>
    <x v="0"/>
    <d v="2023-07-27T00:00:00"/>
    <x v="317"/>
    <s v="Shiv Enterprises (TCS)"/>
    <s v="N5 (UP West 1)"/>
    <s v="HSBC BANK 7001"/>
    <n v="200000"/>
    <s v="Being amount received from # 9370 Shiv Enterprises (TCS) /50200056451468 SHIV ENTERPRISES 2023/07/27 140443 HDFC072775047452 HDFCR52023072775047452 HDFCR52023072775047452"/>
  </r>
  <r>
    <d v="2022-04-01T00:00:00"/>
    <d v="2023-09-11T00:00:00"/>
    <n v="20105507"/>
    <s v="LLL-JAIPUR"/>
    <x v="0"/>
    <x v="0"/>
    <d v="2023-07-27T00:00:00"/>
    <x v="451"/>
    <s v="Jyoti Enterprises"/>
    <s v="N7 (Rajasthan)"/>
    <s v="HSBC BANK 7001"/>
    <n v="200000"/>
    <s v="Being amount received from # 8242 Jyoti Enterprises via SBI vide UTR No. SBIN323208691019 NEFT FROM MS JYOTI ENTERPRISES SBOI /ATTN//INB 2023/07/27 143215 SBIN323208691019"/>
  </r>
  <r>
    <d v="2022-04-01T00:00:00"/>
    <d v="2023-09-11T00:00:00"/>
    <n v="20105508"/>
    <s v="LLL-NOIDA"/>
    <x v="0"/>
    <x v="0"/>
    <d v="2023-07-27T00:00:00"/>
    <x v="549"/>
    <s v="Om Sai Trading (R)"/>
    <s v="E3 (Odisha)"/>
    <s v="HSBC BANK 7001"/>
    <n v="50000"/>
    <s v="Being amount received from # 21013 Om Sai Trading (R) via PNB vide UTR No. PUNBH23208210160 NEFT FROM OM SAI TRADING PINB 2023/07/27 143308 PUNBH23208210160"/>
  </r>
  <r>
    <d v="2022-04-01T00:00:00"/>
    <d v="2023-09-11T00:00:00"/>
    <n v="20105509"/>
    <s v="LLL-NOIDA"/>
    <x v="0"/>
    <x v="0"/>
    <d v="2023-07-27T00:00:00"/>
    <x v="13"/>
    <s v="Gogiya Agencies (TCS)"/>
    <s v="N3 (Punjab &amp; Tri-City)"/>
    <s v="HSBC BANK 7001"/>
    <n v="75000"/>
    <s v="Being amount received from # 3074 Gogiya Agencies via PSB vide UTR No. PSIBN23208028758 NEFT FROM GOGIYAS AGENCIES PJSB /EBANK/ 2023/07/27 150310 SDL135847536"/>
  </r>
  <r>
    <d v="2022-04-01T00:00:00"/>
    <d v="2023-09-11T00:00:00"/>
    <n v="20105510"/>
    <s v="LLL-PATNA"/>
    <x v="0"/>
    <x v="0"/>
    <d v="2023-07-27T00:00:00"/>
    <x v="260"/>
    <s v="Electric Corner (TCS)"/>
    <s v="E4 (Bihar - North &amp; Central)"/>
    <s v="HSBC BANK 7001"/>
    <n v="200000"/>
    <s v="Being amount received from # 10147 Electric Corner via  vide UTR No.  IMPS 320815753044 ELECTRICCORNER 12110200000662 ledure ELECTRICCORNER 12110200000662/BARB0000000/93349489 HSBC0110007/499293587001 IMPS/499293587001"/>
  </r>
  <r>
    <d v="2022-04-01T00:00:00"/>
    <d v="2023-09-11T00:00:00"/>
    <n v="20105511"/>
    <s v="LLL-NOIDA"/>
    <x v="0"/>
    <x v="0"/>
    <d v="2023-07-27T00:00:00"/>
    <x v="368"/>
    <s v="Shyam Lal Umesh Kumar (New) (TCS)"/>
    <s v="N6 (UP West 2)"/>
    <s v="HSBC BANK 7001"/>
    <n v="1000000"/>
    <s v="Being amount received from # 9416 Shyam Lal Umesh Kumar (New) (TCS) via ICICI BANK vide UTR No.  /032705007454 SHYAM LAL UMESH KUMAR 2023/07/27 155314 ICIC072700531843 ICICR42023072700531843 ICICR42023072700531843"/>
  </r>
  <r>
    <d v="2022-04-01T00:00:00"/>
    <d v="2023-09-11T00:00:00"/>
    <n v="20105512"/>
    <s v="LLL-NOIDA"/>
    <x v="0"/>
    <x v="0"/>
    <d v="2023-07-27T00:00:00"/>
    <x v="68"/>
    <s v="Bose Electric"/>
    <s v="E2 (West Bengal)"/>
    <s v="HSBC BANK 7001"/>
    <n v="20000"/>
    <s v="Being amount received from # 19107 Bose Electric via PNB vide UTR No. 320853952308 UPI20230727000129636 320853952308 RAJIB BOSE 919775757572 499293587001:HSBC0110007.ifsc.npci rajibbose1973:ybl Payment from PhonePe"/>
  </r>
  <r>
    <d v="2022-04-01T00:00:00"/>
    <d v="2023-09-11T00:00:00"/>
    <n v="20105513"/>
    <s v="LLL-JAIPUR"/>
    <x v="0"/>
    <x v="0"/>
    <d v="2023-07-27T00:00:00"/>
    <x v="738"/>
    <s v="Shree Shyam Enterprises (Tonk)"/>
    <s v="N7 (Rajasthan)"/>
    <s v="HSBC BANK 7001"/>
    <n v="130000"/>
    <s v="Being amount received from # 8257 Shree Shyam Enterprises (Tonk) NEFT FROM SHREE SHYAM ENTERPRISES IOVB 2023/07/27 163220 IOBAN23208679344"/>
  </r>
  <r>
    <d v="2022-04-01T00:00:00"/>
    <d v="2023-09-11T00:00:00"/>
    <n v="20105514"/>
    <s v="LLL-NOIDA"/>
    <x v="0"/>
    <x v="0"/>
    <d v="2023-07-27T00:00:00"/>
    <x v="450"/>
    <s v="Manibhadra Enterprises"/>
    <s v="W5 (Rest of Maharashtra and Goa)"/>
    <s v="HSBC BANK 7001"/>
    <n v="47000"/>
    <s v="Being amount received from # 27141 Manibhadra Enterprises NEFT FROM MANIBHADRA ENTERPRISES KOMH Payment 2023/07/27 163221 KKBKH23208973108"/>
  </r>
  <r>
    <d v="2022-04-01T00:00:00"/>
    <d v="2023-09-11T00:00:00"/>
    <n v="20105515"/>
    <s v="LLL-PATNA"/>
    <x v="0"/>
    <x v="0"/>
    <d v="2023-07-27T00:00:00"/>
    <x v="64"/>
    <s v="Maa Bashumati Traders"/>
    <s v="E4 (Bihar - North &amp; Central)"/>
    <s v="HSBC BANK 7001"/>
    <n v="50000"/>
    <s v="Being amount received from # 10159 Maa Bashumati Traders via SBI vide UTR No. SBIN323208955973 NEFT FROM MAA BASHUMATI TRADERS SBOI /ATTN/BUSINESS 2023/07/27 163310 SBIN323208955973"/>
  </r>
  <r>
    <d v="2022-04-01T00:00:00"/>
    <d v="2023-09-11T00:00:00"/>
    <n v="20105516"/>
    <s v="LLL-NOIDA"/>
    <x v="0"/>
    <x v="0"/>
    <d v="2023-07-27T00:00:00"/>
    <x v="221"/>
    <s v="Piyush Enterprises (TCS)"/>
    <s v="N5 (UP West 1)"/>
    <s v="HSBC BANK 7001"/>
    <n v="140000"/>
    <s v="Being amount received from # 9352 Piyush Enterprises (TCS) NEFT FROM PIYUSH ENTERPRISES HDFC Payment 2023/07/27 170301 N208232566152912"/>
  </r>
  <r>
    <d v="2022-04-01T00:00:00"/>
    <d v="2023-09-11T00:00:00"/>
    <n v="20105517"/>
    <s v="LLL-NOIDA"/>
    <x v="0"/>
    <x v="0"/>
    <d v="2023-07-27T00:00:00"/>
    <x v="177"/>
    <s v="Royal Electricals"/>
    <s v="W6 (Vidarbha)"/>
    <s v="HSBC BANK 7001"/>
    <n v="50000"/>
    <s v="Being amount received from # 27070 Royal Electricals via HDFC Bank vide UTR No. N208232566251576 NEFT FROM ROYAL ELECTRICALS HDFC ROYAL2LEDURE 2023/07/27 173428 N208232566251576"/>
  </r>
  <r>
    <d v="2022-04-01T00:00:00"/>
    <d v="2023-09-11T00:00:00"/>
    <n v="20105518"/>
    <s v="LLL-PATNA"/>
    <x v="0"/>
    <x v="0"/>
    <d v="2023-07-27T00:00:00"/>
    <x v="287"/>
    <s v="4G Electricals"/>
    <s v="E6 (Bihar - South)"/>
    <s v="HSBC BANK 7001"/>
    <n v="20000"/>
    <s v="Being amount received from # 10093 4G Electricals via CANARA BANK vide UTR No.  IMPS 320817646569 4G ELECTRICAL 120001755362 4G ELECTRICAL 120001755362/CNRB0000000/7488989461 HSBC0110007/499293587001 IMPS/499293587001"/>
  </r>
  <r>
    <d v="2022-04-01T00:00:00"/>
    <d v="2023-09-11T00:00:00"/>
    <n v="20105519"/>
    <s v="LLL-NOIDA"/>
    <x v="0"/>
    <x v="0"/>
    <d v="2023-07-27T00:00:00"/>
    <x v="195"/>
    <s v="T.R Enterprises (R)"/>
    <s v="N3 (Punjab &amp; Tri-City)"/>
    <s v="HSBC BANK 7001"/>
    <n v="9596"/>
    <s v="Being amount received from # 3067 T.R Enterprises (R) via  vide UTR No.  NEFT FROM T R ENTERPRISES PINB 2023/07/27 180231 PUNBH23208301557"/>
  </r>
  <r>
    <d v="2022-04-01T00:00:00"/>
    <d v="2023-09-11T00:00:00"/>
    <n v="20105520"/>
    <s v="LLL-NOIDA"/>
    <x v="0"/>
    <x v="0"/>
    <d v="2023-07-27T00:00:00"/>
    <x v="142"/>
    <s v="Ashirwad Electricals (TCS)"/>
    <s v="N1 (Delhi)"/>
    <s v="HSBC BANK 7001"/>
    <n v="273376"/>
    <s v="Being Ch. No. :# 000985 # dt. 26-07-2023 #  of Kotak Mahindra Bank#, received from 7498 Ashirwad Electricals Location:DELHI KOTAK MAHINDRA BANK LTD.  000985"/>
  </r>
  <r>
    <d v="2022-04-01T00:00:00"/>
    <d v="2023-09-11T00:00:00"/>
    <n v="20105521"/>
    <s v="LLL-PATNA"/>
    <x v="0"/>
    <x v="0"/>
    <d v="2023-07-27T00:00:00"/>
    <x v="268"/>
    <s v="Kashi Infotech"/>
    <s v="E4 (Bihar - North &amp; Central)"/>
    <s v="HSBC BANK 7001"/>
    <n v="200000"/>
    <s v="Being amount received from # 10131 Kashi Infotech via SBI vide UTR No. SBINR12023072763260335 /39413670413 KASHI INFOTECH PROPRIETOR SANJEEV 2023/07/27 193906 SBIN072763260335 SBINR12023072763260335 SBINR12023072763260335"/>
  </r>
  <r>
    <d v="2022-04-01T00:00:00"/>
    <d v="2023-09-11T00:00:00"/>
    <n v="20105522"/>
    <s v="LLL-NOIDA"/>
    <x v="0"/>
    <x v="0"/>
    <d v="2023-07-27T00:00:00"/>
    <x v="161"/>
    <s v="Agarwal Agency (New) (TCS)"/>
    <s v="N5 (UP West 1)"/>
    <s v="HSBC BANK 7001"/>
    <n v="130000"/>
    <s v="Being amount received from # 9581 Agarwal Agency (New) via CANARA BANK vide UTR No.  NEFT FROM AGARWAL AGENCY CANA 2023/07/27 203203 P208230256450718"/>
  </r>
  <r>
    <d v="2022-04-01T00:00:00"/>
    <d v="2023-09-11T00:00:00"/>
    <n v="20105523"/>
    <s v="LLL-PATNA"/>
    <x v="0"/>
    <x v="0"/>
    <d v="2023-07-27T00:00:00"/>
    <x v="2"/>
    <s v="Rajnish Electricals"/>
    <s v="E4 (Bihar - North &amp; Central)"/>
    <s v="HSBC BANK 7001"/>
    <n v="4000"/>
    <s v="Being amount received from # 10135 Rajnish Electricals via SBI vide UTR No. 320820872325 IMPS 320820872325 Ledure lights new ac 00000037702699586 MOBUA0553142607 Ledure lights new ac 00000037702699586/SBIN0000000/88251 HSBC0110007/499293587001"/>
  </r>
  <r>
    <d v="2022-04-01T00:00:00"/>
    <d v="2023-09-11T00:00:00"/>
    <n v="20105524"/>
    <s v="LLL-NOIDA"/>
    <x v="0"/>
    <x v="0"/>
    <d v="2023-07-27T00:00:00"/>
    <x v="368"/>
    <s v="Shyam Lal Umesh Kumar (New) (TCS)"/>
    <s v="N6 (UP West 2)"/>
    <s v="HSBC BANK 7001"/>
    <n v="1500000"/>
    <s v="Being amount received from # 9416 Shyam Lal Umesh Kumar (New) (TCS) via ICICI BANK vide UTR No.  /032705007454 SHYAM LAL UMESH KUMAR 2023/07/27 215342 ICIC072700553435 ICICR42023072700553435 ICICR42023072700553435"/>
  </r>
  <r>
    <d v="2022-04-01T00:00:00"/>
    <d v="2023-09-11T00:00:00"/>
    <n v="20105525"/>
    <s v="LLL-NOIDA"/>
    <x v="0"/>
    <x v="0"/>
    <d v="2023-07-27T00:00:00"/>
    <x v="324"/>
    <s v="Pankaj Electricals (TCS)"/>
    <s v="W1 (MP 1)"/>
    <s v="HSBC BANK 7001"/>
    <n v="50000"/>
    <s v="Being amount received from # 23048 Pankaj Electricals via ICICI BANK vide UTR No.  NEFT FROM PANKAJ ELECTRICALS ICIB billing 2023/07/27 230206 33067093311DC"/>
  </r>
  <r>
    <d v="2022-04-01T00:00:00"/>
    <d v="2023-09-11T00:00:00"/>
    <n v="20105536"/>
    <s v="LLL-NOIDA"/>
    <x v="0"/>
    <x v="1"/>
    <d v="2023-07-27T00:00:00"/>
    <x v="4"/>
    <s v="Suspense A/C (Debtors)"/>
    <s v="Miscellaneous Receivables"/>
    <s v="HDFC Bank 0956"/>
    <n v="82328.539999999994"/>
    <s v="Being amount received from # 9677 BPCL, Greater Noida PO No: 4509613383 NEFT CR-SBIN0004266-375328 NHQ27 00413157892024375328 N-LEDURE LIGHTINGS LIMITED-SBIN423208035315 SBIN423208035315"/>
  </r>
  <r>
    <d v="2022-04-01T00:00:00"/>
    <d v="2023-09-11T00:00:00"/>
    <n v="20106038"/>
    <s v="LLL-NOIDA"/>
    <x v="0"/>
    <x v="0"/>
    <d v="2023-07-27T00:00:00"/>
    <x v="760"/>
    <s v="BPCL, Greater Noida (PO No:4509613383)"/>
    <s v="Tender PO Receivables"/>
    <s v="HDFC Bank 0956"/>
    <n v="82328.539999999994"/>
    <s v="Being amount received from # 9677 BPCL, Greater Noida PO No: 4509613383 NEFT CR-SBIN0004266-375328 NHQ27 00413157892024375328 N-LEDURE LIGHTINGS LIMITED-SBIN423208035315 SBIN423208035315"/>
  </r>
  <r>
    <d v="2022-04-01T00:00:00"/>
    <d v="2023-09-11T00:00:00"/>
    <n v="20105500"/>
    <s v="LLL-NOIDA"/>
    <x v="0"/>
    <x v="0"/>
    <d v="2023-07-27T00:00:00"/>
    <x v="761"/>
    <s v="Sudarshan Enterprises"/>
    <s v="W5 (Rest of Maharashtra and Goa)"/>
    <s v="HSBC BANK 7001"/>
    <n v="33200"/>
    <s v="Being amount received from # 27151 Sudarshan Enterprises IMPS 320812444802 SUDARSHANENTERPRISES 615701010051079 payment SUDARSHANENTERPRISES 615701010051079/UBIN0000000/9823207 HSBC0110007/499293587001 IMPS/499293587001"/>
  </r>
  <r>
    <d v="2022-04-01T00:00:00"/>
    <d v="2023-09-11T00:00:00"/>
    <n v="20105544"/>
    <s v="LLL-NOIDA"/>
    <x v="0"/>
    <x v="0"/>
    <d v="2023-07-28T00:00:00"/>
    <x v="309"/>
    <s v="S.R. Trading Corporation"/>
    <s v="N8 (Uttarakhand)"/>
    <s v="HDFC Bank 0956"/>
    <n v="100000"/>
    <s v="Being amount received from # 5029 S.R. Trading Corporation via BANK OF MAHARASHTRA vide UTR No. 042062 CHQ DEP - MICR 1 CLG - HARIDWAR MAIN BRA 0000000000042062"/>
  </r>
  <r>
    <d v="2022-04-01T00:00:00"/>
    <d v="2023-09-11T00:00:00"/>
    <n v="20105546"/>
    <s v="LLL-NOIDA"/>
    <x v="0"/>
    <x v="0"/>
    <d v="2023-07-28T00:00:00"/>
    <x v="488"/>
    <s v="Agarwal Agencies (R) (TCS)"/>
    <s v="N6 (UP West 2)"/>
    <s v="HDFC Bank 0956"/>
    <n v="900000"/>
    <s v="Being amount received from # 9206 Agarwal Agencies (R) (TCS) via  vide UTR No. MB28172800025T18263288 50200025494490-TPT-PAY-AGARWAL AGENCIES 0000000443866070"/>
  </r>
  <r>
    <d v="2022-04-01T00:00:00"/>
    <d v="2023-09-11T00:00:00"/>
    <n v="20105547"/>
    <s v="LLL-NOIDA"/>
    <x v="0"/>
    <x v="0"/>
    <d v="2023-07-28T00:00:00"/>
    <x v="72"/>
    <s v="Ess Kay Enterprises (R)"/>
    <s v="N4 (Himachal Pradesh J&amp;K)"/>
    <s v="HDFC Bank 0956"/>
    <n v="61968"/>
    <s v="Being amount received from # 2001 Ess Kay Enterprises (R) via SBI vide UTR No. SBIN523209221675 NEFT CR-SBIN0050206-M S  ESS KAY ENTERPRISES-LEDURE LIGHTINGS LTD-SBIN523209221675 SBIN523209221675"/>
  </r>
  <r>
    <d v="2022-04-01T00:00:00"/>
    <d v="2023-09-11T00:00:00"/>
    <n v="20105548"/>
    <s v="LLL-NOIDA"/>
    <x v="0"/>
    <x v="0"/>
    <d v="2023-07-28T00:00:00"/>
    <x v="332"/>
    <s v="Satnam Electronics"/>
    <s v="N5 (UP West 1)"/>
    <s v="HDFC Bank 0956"/>
    <n v="200000"/>
    <s v="Being amount received from # 9462 Satnam Electronics via BANDHAN BANK vide UTR No. BDBLH23652224053 NEFT CR-BDBL0001426-SATNAM ELECTRONICS-LEDURE LIGHTING LTD-BDBLH23652224053 BDBLH23652224053"/>
  </r>
  <r>
    <d v="2022-04-01T00:00:00"/>
    <d v="2023-09-11T00:00:00"/>
    <n v="20105543"/>
    <s v="LLL-NOIDA"/>
    <x v="0"/>
    <x v="0"/>
    <d v="2023-07-28T00:00:00"/>
    <x v="34"/>
    <s v="Srivari Lites Private Limited (TCS)"/>
    <s v="N3 (Punjab &amp; Tri-City)"/>
    <s v="HDFC Bank 0956"/>
    <n v="100000"/>
    <s v="Being Ch. No. :# 001332 # dt. 27-07-2023 #  of HDFC Bank#, received from 3072 Srivari Lites Private Limited (TCS) FT - CR - 59213977777777 - SRIVARI LITES PRIVATE LIMITED 0000000000001332"/>
  </r>
  <r>
    <d v="2022-04-01T00:00:00"/>
    <d v="2023-09-11T00:00:00"/>
    <n v="20105549"/>
    <s v="LLL-NOIDA"/>
    <x v="0"/>
    <x v="0"/>
    <d v="2023-07-28T00:00:00"/>
    <x v="221"/>
    <s v="Piyush Enterprises (TCS)"/>
    <s v="N5 (UP West 1)"/>
    <s v="HSBC BANK 7001"/>
    <n v="150000"/>
    <s v="Being amount received from # 9352 Piyush Enterprises (TCS) NEFT FROM PIYUSH ENTERPRISES HDFC Payment 2023/07/28 120250 N209232566978920"/>
  </r>
  <r>
    <d v="2022-04-01T00:00:00"/>
    <d v="2023-09-11T00:00:00"/>
    <n v="20105550"/>
    <s v="LLL-NOIDA"/>
    <x v="0"/>
    <x v="0"/>
    <d v="2023-07-28T00:00:00"/>
    <x v="112"/>
    <s v="Sun And Moon Electricals"/>
    <s v="N9 (UP Central 1)"/>
    <s v="HSBC BANK 7001"/>
    <n v="70000"/>
    <s v="Being amount received from # 9472 Sun And Moon Electricals via ICICI BANK vide UTR No.  UPI20230728000075987 320994689517 SUN AND MOON ELECTRICALS 919935114707 ledure:hsbc sunandmoonelectricals.ibz:icici ledurwe ICI4864b6130054429d8297c5db593c45a1"/>
  </r>
  <r>
    <d v="2022-04-01T00:00:00"/>
    <d v="2023-09-11T00:00:00"/>
    <n v="20105545"/>
    <s v="LLL-PATNA"/>
    <x v="0"/>
    <x v="0"/>
    <d v="2023-07-28T00:00:00"/>
    <x v="444"/>
    <s v="Bharat Electric (Bihar)"/>
    <s v="E6 (Bihar - South)"/>
    <s v="HDFC Bank 0956"/>
    <n v="6844"/>
    <s v="Being amount received from # 10063 Bharat Electric (Bihar) via AXIS BANK vide UTR No. AXOMB32097057618 NEFT CR-UTIB0001784-BHARAT ELECTRIC-LEDURE LIGHTING LTD-AXOMB32097057618 AXOMB32097057618"/>
  </r>
  <r>
    <d v="2022-04-01T00:00:00"/>
    <d v="2023-09-11T00:00:00"/>
    <n v="20105551"/>
    <s v="LLL-NOIDA"/>
    <x v="0"/>
    <x v="0"/>
    <d v="2023-07-28T00:00:00"/>
    <x v="81"/>
    <s v="Shruti Enterprises"/>
    <s v="E3 (Odisha)"/>
    <s v="HSBC BANK 7001"/>
    <n v="50000"/>
    <s v="Being amount received from # 21061 Shruti Enterprises via ICICI BANK vide UTR No.  NEFT FROM MS SHRUTI ENTERPRISE ICIB ledure 2023/07/28 130228 33071090341DC"/>
  </r>
  <r>
    <d v="2022-04-01T00:00:00"/>
    <d v="2023-09-11T00:00:00"/>
    <n v="20105552"/>
    <s v="LLL-NOIDA"/>
    <x v="0"/>
    <x v="0"/>
    <d v="2023-07-28T00:00:00"/>
    <x v="521"/>
    <s v="Sai Electricals"/>
    <s v="W2 (MP 2)"/>
    <s v="HSBC BANK 7001"/>
    <n v="50000"/>
    <s v="Being amount received from # 23076 Sai Electricals (Bhopal) via  vide UTR No.  IMPS 320913806099 SAI ELECTRICALS 0145168566 LEDURE SAI ELECTRICALS 0145168566/KKBK0000000/7987506466 HSBC0110007/499293587001 IMPS/499293587001"/>
  </r>
  <r>
    <d v="2022-04-01T00:00:00"/>
    <d v="2023-09-11T00:00:00"/>
    <n v="20105554"/>
    <s v="LLL-PATNA"/>
    <x v="0"/>
    <x v="0"/>
    <d v="2023-07-28T00:00:00"/>
    <x v="197"/>
    <s v="Mahavir Electronics Works (TCS)"/>
    <s v="E4 (Bihar - North &amp; Central)"/>
    <s v="HSBC BANK 7001"/>
    <n v="250000"/>
    <s v="Being amount received from # 10041 Mahavir Electronics Works (R) via CANARA BANK vide UTR No. 663260 /4960257000008 MS MAHAVIR ELECTRIC WORKS 2023/07/28 133812 CNRB072860336046 CNRBR52023072860336046 CNRBR52023072860336046"/>
  </r>
  <r>
    <d v="2022-04-01T00:00:00"/>
    <d v="2023-09-11T00:00:00"/>
    <n v="20105555"/>
    <s v="LLL-NOIDA"/>
    <x v="0"/>
    <x v="0"/>
    <d v="2023-07-28T00:00:00"/>
    <x v="78"/>
    <s v="Delta Lights (TCS)"/>
    <s v="N1 (Delhi)"/>
    <s v="HSBC BANK 7001"/>
    <n v="195000"/>
    <s v="Being amount received from # 7505 Delta Lights (TCS) NEFT FROM DELTA LIGHTS PJSB 2023/07/28 140305 SDL135924429"/>
  </r>
  <r>
    <d v="2022-04-01T00:00:00"/>
    <d v="2023-09-11T00:00:00"/>
    <n v="20105556"/>
    <s v="LLL-NOIDA"/>
    <x v="0"/>
    <x v="0"/>
    <d v="2023-07-28T00:00:00"/>
    <x v="51"/>
    <s v="Kirti Marketing (R) (TCS)"/>
    <s v="N1 (NCR)"/>
    <s v="HSBC BANK 7001"/>
    <n v="125000"/>
    <s v="Being amount received from # 6034 Kirti Marketing (R) (TCS) NEFT FROM KIRTI MARKETING UBOI /URGENT/ 2023/07/28 140414 000988409047"/>
  </r>
  <r>
    <d v="2022-04-01T00:00:00"/>
    <d v="2023-09-11T00:00:00"/>
    <n v="20105557"/>
    <s v="LLL-NOIDA"/>
    <x v="0"/>
    <x v="0"/>
    <d v="2023-07-28T00:00:00"/>
    <x v="282"/>
    <s v="Shri Krishna Telecom"/>
    <s v="W1 (MP 1)"/>
    <s v="HSBC BANK 7001"/>
    <n v="50000"/>
    <s v="Being amount received from # 23050 Shri Krishna Telecom via CBI vide UTR No. CBINI23209460621 NEFT FROM SHRI KRISHNA TELECOM CBOI //ATTN/50000 2023/07/28 140506 CBINI23209460621"/>
  </r>
  <r>
    <d v="2022-04-01T00:00:00"/>
    <d v="2023-09-11T00:00:00"/>
    <n v="20105558"/>
    <s v="LLL-NOIDA"/>
    <x v="0"/>
    <x v="0"/>
    <d v="2023-07-28T00:00:00"/>
    <x v="121"/>
    <s v="Laxmi Enterprises"/>
    <s v="N5 (UP West 1)"/>
    <s v="HSBC BANK 7001"/>
    <n v="24327"/>
    <s v="Being amount received from # 9248 Laxmi Enterprises NEFT FROM LAXMI ENTERPRISES UBOI /URGENT/ 2023/07/28 140525 000988427771"/>
  </r>
  <r>
    <d v="2022-04-01T00:00:00"/>
    <d v="2023-09-11T00:00:00"/>
    <n v="20105559"/>
    <s v="LLL-JAIPUR"/>
    <x v="0"/>
    <x v="0"/>
    <d v="2023-07-28T00:00:00"/>
    <x v="462"/>
    <s v="Abhadeep Enterprises"/>
    <s v="N7 (Rajasthan)"/>
    <s v="HSBC BANK 7001"/>
    <n v="205000"/>
    <s v="Being amount received from # 8245 Abhadeep Enterprises via  vide UTR No. IMPS320914361789 IMPS 320914361789 ABHADEEP ENTERPRISES 50200053826635 Ledure lights ABHADEEP ENTERPRISES 50200053826635/HDFC0000000/78777527 HSBC0110007/499293587001"/>
  </r>
  <r>
    <d v="2022-04-01T00:00:00"/>
    <d v="2023-09-11T00:00:00"/>
    <n v="20105560"/>
    <s v="LLL-NOIDA"/>
    <x v="0"/>
    <x v="0"/>
    <d v="2023-07-28T00:00:00"/>
    <x v="85"/>
    <s v="Radha Enterprises"/>
    <s v="W1 (MP 1 - A)"/>
    <s v="HSBC BANK 7001"/>
    <n v="50000"/>
    <s v="Being amount received from # 23035 Radha Enterprises via  vide UTR No. MBGBH23209310151 NEFT FROM RADHA ENTERPRISES PROPSUB SBOI /ATTN/X 2023/07/28 143248 MBGBH23209310151"/>
  </r>
  <r>
    <d v="2022-04-01T00:00:00"/>
    <d v="2023-09-11T00:00:00"/>
    <n v="20105561"/>
    <s v="LLL-NOIDA"/>
    <x v="0"/>
    <x v="0"/>
    <d v="2023-07-28T00:00:00"/>
    <x v="75"/>
    <s v="Hazi TV Center"/>
    <s v="N9 (UP Central 1)"/>
    <s v="HSBC BANK 7001"/>
    <n v="100000"/>
    <s v="Being amount received from # 9510 Hazi TV Center via UCO BANK vide UTR No. UCBAH23209969595 NEFT FROM HAZI T V CENTER UCBK /FAST/ 2023/07/28 143302 UCBAH23209969595"/>
  </r>
  <r>
    <d v="2022-04-01T00:00:00"/>
    <d v="2023-09-11T00:00:00"/>
    <n v="20105562"/>
    <s v="LLL-NOIDA"/>
    <x v="0"/>
    <x v="0"/>
    <d v="2023-07-28T00:00:00"/>
    <x v="246"/>
    <s v="V. K. Electricals (TCS)"/>
    <s v="E5 (Jharkhand)"/>
    <s v="HSBC BANK 7001"/>
    <n v="171411.48"/>
    <s v="Being amount received from # 20009 V. K. Electricals (TCS) via BOI vide UTR No. BKIDY23209318806 NEFT FROM V K ELECTRICALS BKDI 2023/07/28 143323 BKIDY23209318806"/>
  </r>
  <r>
    <d v="2022-04-01T00:00:00"/>
    <d v="2023-09-11T00:00:00"/>
    <n v="20105563"/>
    <s v="LLL-KOLKATA"/>
    <x v="0"/>
    <x v="0"/>
    <d v="2023-07-28T00:00:00"/>
    <x v="246"/>
    <s v="V. K. Electricals (TCS)"/>
    <s v="E5 (Jharkhand)"/>
    <s v="HSBC BANK 7001"/>
    <n v="28588.52"/>
    <s v="Being amount received from # 20009 V. K. Electricals (TCS) via BOI vide UTR No. BKIDY23209318806 NEFT FROM V K ELECTRICALS BKDI 2023/07/28 143323 BKIDY23209318806"/>
  </r>
  <r>
    <d v="2022-04-01T00:00:00"/>
    <d v="2023-09-11T00:00:00"/>
    <n v="20105564"/>
    <s v="LLL-NOIDA"/>
    <x v="0"/>
    <x v="0"/>
    <d v="2023-07-28T00:00:00"/>
    <x v="360"/>
    <s v="Shripal Electric Stores"/>
    <s v="W2 (MP 2)"/>
    <s v="HSBC BANK 7001"/>
    <n v="100000"/>
    <s v="Being amount received from # 23067 Shripal Electric Stores NEFT FROM SHRIPAL ELECTRIC STORE HDFC Lighting 2023/07/28 143418 N209232567259211"/>
  </r>
  <r>
    <d v="2022-04-01T00:00:00"/>
    <d v="2023-09-11T00:00:00"/>
    <n v="20105526"/>
    <s v="LLL-JAIPUR"/>
    <x v="0"/>
    <x v="0"/>
    <d v="2023-07-28T00:00:00"/>
    <x v="93"/>
    <s v="Balaji Electricals (Bhiwadi)"/>
    <s v="N7 (Rajasthan)"/>
    <s v="HSBC BANK 7001"/>
    <n v="19000"/>
    <s v="Being amount received from # 8209 Balaji Electricals (Bhiwadi) via CANARA BANK vide UTR No.  IMPS 320901730251 BALAJI ELECTRICALS 125002891087 BALAJI ELECTRICALS 125002891087/CNRB0000000/9214412890 HSBC0110007/499293587001 IMPS/499293587001"/>
  </r>
  <r>
    <d v="2022-04-01T00:00:00"/>
    <d v="2023-09-11T00:00:00"/>
    <n v="20105527"/>
    <s v="LLL-NOIDA"/>
    <x v="1"/>
    <x v="0"/>
    <d v="2023-07-28T00:00:00"/>
    <x v="5"/>
    <s v="Miscellaneous Income"/>
    <m/>
    <s v="HSBC BANK 7001"/>
    <n v="45"/>
    <s v="Being amount received for pantry stuff UPI20230728000005470 320903342658 Paytm 910000001028 499293587001:HSBC0110007.ifsc.npci payouts:paytm AWSPG202307270001216820000571779846"/>
  </r>
  <r>
    <d v="2022-04-01T00:00:00"/>
    <d v="2023-09-11T00:00:00"/>
    <n v="20105528"/>
    <s v="LLL-PATNA"/>
    <x v="0"/>
    <x v="0"/>
    <d v="2023-07-28T00:00:00"/>
    <x v="302"/>
    <s v="BBJ Marketing (TCS)"/>
    <s v="E7 (Bihar - Kosi Belt)"/>
    <s v="HSBC BANK 7001"/>
    <n v="100000"/>
    <s v="Being amount received from # 10089 BBJ Marketing (TCS) NEFT FROM B B J MARKETING PROP OM P SBOI /ATTN//INB 2023/07/28 073144 SBIN423209447657"/>
  </r>
  <r>
    <d v="2022-04-01T00:00:00"/>
    <d v="2023-09-11T00:00:00"/>
    <n v="20105529"/>
    <s v="LLL-NOIDA"/>
    <x v="0"/>
    <x v="0"/>
    <d v="2023-07-28T00:00:00"/>
    <x v="361"/>
    <s v="Banti Interprises (TCS)"/>
    <s v="W6 (Vidarbha)"/>
    <s v="HSBC BANK 7001"/>
    <n v="50000"/>
    <s v="Being amount received from # 23046 Banti Interprises via BOB vide UTR No. BARBT23209710024 NEFT FROM BANTI ENTERPRISES PROP. R BKCF 2023/07/28 093235 BARBT23209710024"/>
  </r>
  <r>
    <d v="2022-04-01T00:00:00"/>
    <d v="2023-09-11T00:00:00"/>
    <n v="20105530"/>
    <s v="LLL-JAIPUR"/>
    <x v="0"/>
    <x v="0"/>
    <d v="2023-07-28T00:00:00"/>
    <x v="93"/>
    <s v="Balaji Electricals (Bhiwadi)"/>
    <s v="N7 (Rajasthan)"/>
    <s v="HSBC BANK 7001"/>
    <n v="16500"/>
    <s v="Being amount received from # 8209 Balaji Electricals (Bhiwadi) via CANARA BANK vide UTR No.  IMPS 320910769132 BALAJI ELECTRICALS 125002891087 BALAJI ELECTRICALS 125002891087/CNRB0000000/9214412890 HSBC0110007/499293587001 IMPS/499293587001"/>
  </r>
  <r>
    <d v="2022-04-01T00:00:00"/>
    <d v="2023-09-11T00:00:00"/>
    <n v="20105565"/>
    <s v="LLL-NOIDA"/>
    <x v="0"/>
    <x v="0"/>
    <d v="2023-07-28T00:00:00"/>
    <x v="193"/>
    <s v="Fortune Traders (R) (TCS)"/>
    <s v="N1 (NCR)"/>
    <s v="HSBC BANK 7001"/>
    <n v="372832"/>
    <s v="Being amount received from # 6023 Fortune Traders (R) (TCS) /82381250001922 FORTUNE TRADERS 2023/07/28 145747 CNRB072860345910 CNRBR52023072860345910 CNRBR52023072860345910"/>
  </r>
  <r>
    <d v="2022-04-01T00:00:00"/>
    <d v="2023-09-11T00:00:00"/>
    <n v="20105566"/>
    <s v="LLL-NOIDA"/>
    <x v="0"/>
    <x v="0"/>
    <d v="2023-07-28T00:00:00"/>
    <x v="286"/>
    <s v="Jain Electricals - Agra (R)"/>
    <s v="N6 (UP West 2)"/>
    <s v="HSBC BANK 7001"/>
    <n v="100000"/>
    <s v="Being amount received from # 9049 Jain Electricals - Agra (R) via UCO BANK vide UTR No. UCBAH23209970346 NEFT FROM JAIN ELECTRICALS UCBK /FAST/ 2023/07/28 150349 UCBAH23209970346"/>
  </r>
  <r>
    <d v="2022-04-01T00:00:00"/>
    <d v="2023-09-11T00:00:00"/>
    <n v="20105567"/>
    <s v="LLL-NOIDA"/>
    <x v="0"/>
    <x v="0"/>
    <d v="2023-07-28T00:00:00"/>
    <x v="379"/>
    <s v="Hanumant Electronics"/>
    <s v="E1 (North East)"/>
    <s v="HSBC BANK 7001"/>
    <n v="64502"/>
    <s v="Being amount received from # 18046 Hanumant Electronics via  vide UTR No.  NEFT FROM HANUMANTELECTRONICS BUWS 2023/07/28 160251 N209230005223130"/>
  </r>
  <r>
    <d v="2022-04-01T00:00:00"/>
    <d v="2023-09-11T00:00:00"/>
    <n v="20105568"/>
    <s v="LLL-NOIDA"/>
    <x v="0"/>
    <x v="0"/>
    <d v="2023-07-28T00:00:00"/>
    <x v="95"/>
    <s v="Manoj Electricals And Contarctor (R) (TCS)"/>
    <s v="N9 (UP Central 1)"/>
    <s v="HSBC BANK 7001"/>
    <n v="100000"/>
    <s v="Being amount received from # 9224 Manoj Electricals And Contarctor (R) (TCS) via CANARA BANK vide UTR No.  NEFT FROM MANOJ ELECTRICALS AND CON CANA 2023/07/28 160343 P209230256581036"/>
  </r>
  <r>
    <d v="2022-04-01T00:00:00"/>
    <d v="2023-09-11T00:00:00"/>
    <n v="20105569"/>
    <s v="LLL-NOIDA"/>
    <x v="0"/>
    <x v="0"/>
    <d v="2023-07-28T00:00:00"/>
    <x v="203"/>
    <s v="Babar Electricals"/>
    <s v="N5 (UP West 1)"/>
    <s v="HSBC BANK 7001"/>
    <n v="100000"/>
    <s v="Being amount received from # 9620 Babar Electricals via INDIAN BANK vide UTR No.  NEFT FROM M s. BABAR ELECTRICALS INBL 2023/07/28 160437 IDIBH23209453141"/>
  </r>
  <r>
    <d v="2022-04-01T00:00:00"/>
    <d v="2023-09-11T00:00:00"/>
    <n v="20105570"/>
    <s v="LLL-NOIDA"/>
    <x v="0"/>
    <x v="0"/>
    <d v="2023-07-28T00:00:00"/>
    <x v="116"/>
    <s v="Mukesh Electrical Store (R)"/>
    <s v="N2 (Rest of Haryana)"/>
    <s v="HSBC BANK 7001"/>
    <n v="100000"/>
    <s v="Being amount received from # 6137 Mukesh Electrical Store (R) via PNB vide UTR No. PUNBH23209566546 NEFT FROM MUKESH ELECTRICAL STORE PINB 2023/07/28 163501 PUNBH23209566546"/>
  </r>
  <r>
    <d v="2022-04-01T00:00:00"/>
    <d v="2023-09-11T00:00:00"/>
    <n v="20105571"/>
    <s v="LLL-NOIDA"/>
    <x v="0"/>
    <x v="0"/>
    <d v="2023-07-28T00:00:00"/>
    <x v="571"/>
    <s v="Satyam Agencies (New)"/>
    <s v="W6 (Vidarbha)"/>
    <s v="HSBC BANK 7001"/>
    <n v="70000"/>
    <s v="Being amount received from # 27139 Satyam Agencies (New) via ICICI BANK vide UTR No.  NEFT FROM SATYAM AGENCIES ICIB LEDURE 2023/07/28 175236 33075452881DC"/>
  </r>
  <r>
    <d v="2022-04-01T00:00:00"/>
    <d v="2023-09-11T00:00:00"/>
    <n v="20105572"/>
    <s v="LLL-NOIDA"/>
    <x v="0"/>
    <x v="0"/>
    <d v="2023-07-28T00:00:00"/>
    <x v="238"/>
    <s v="Shree Electricals (R)"/>
    <s v="N9 (UP Central 1)"/>
    <s v="HSBC BANK 7001"/>
    <n v="100000"/>
    <s v="Being amount received from # 9188 Shree Electricals (R) via AXIS BANK vide UTR No. AXOMB32097097463 NEFT FROM SHREE ELECTRICALS UTIB bills 2023/07/28 175239 AXOMB32097097463"/>
  </r>
  <r>
    <d v="2022-04-01T00:00:00"/>
    <d v="2023-09-11T00:00:00"/>
    <n v="20105573"/>
    <s v="LLL-NOIDA"/>
    <x v="0"/>
    <x v="0"/>
    <d v="2023-07-28T00:00:00"/>
    <x v="129"/>
    <s v="Arora Enterprises (TCS)"/>
    <s v="N2 (Rest of Haryana)"/>
    <s v="HSBC BANK 7001"/>
    <n v="53766"/>
    <s v="Being amount received from # 6007 Arora Enterprises (TCS) via  vide UTR No.  NEFT FROM ARORA ENTERPRISES HDFC By 2023/07/28 175308 N209232567663379"/>
  </r>
  <r>
    <d v="2022-04-01T00:00:00"/>
    <d v="2023-09-11T00:00:00"/>
    <n v="20105576"/>
    <s v="LLL-NOIDA"/>
    <x v="0"/>
    <x v="0"/>
    <d v="2023-07-28T00:00:00"/>
    <x v="3"/>
    <s v="Gupta Electronics"/>
    <s v="N10 (UP Central 2)"/>
    <s v="HSBC BANK 7001"/>
    <n v="50000"/>
    <s v="Being amount received from # 9254 Gupta Electronics via INDIAN BANK vide UTR No.  NEFT FROM GUPTA ELECTRONICS INBL /URGENT/. 2023/07/28 180313 IDIBH23209476508"/>
  </r>
  <r>
    <d v="2022-04-01T00:00:00"/>
    <d v="2023-09-11T00:00:00"/>
    <n v="20105577"/>
    <s v="LLL-NOIDA"/>
    <x v="0"/>
    <x v="0"/>
    <d v="2023-07-28T00:00:00"/>
    <x v="299"/>
    <s v="Ali Roshini Enterprises"/>
    <s v="S1 (Telangana)"/>
    <s v="HSBC BANK 7001"/>
    <n v="100000"/>
    <s v="Being amount received from # 36039 Ali Roshini Enterprises via INDIAN BANK vide UTR No. 320917342700 NEFT FROM Syeda Saba Fatima INBL /URGENT/. 2023/07/28 180408 IDIBH2320947746"/>
  </r>
  <r>
    <d v="2022-04-01T00:00:00"/>
    <d v="2023-09-11T00:00:00"/>
    <n v="20105578"/>
    <s v="LLL-NOIDA"/>
    <x v="0"/>
    <x v="0"/>
    <d v="2023-07-28T00:00:00"/>
    <x v="270"/>
    <s v="Krishna Electricals &amp; Appliances"/>
    <s v="N5 (UP West 1)"/>
    <s v="HSBC BANK 7001"/>
    <n v="50000"/>
    <s v="Being amount received from # 9582 Krishna Electricals &amp; Appliances via  vide UTR No.  NEFT FROM KRISHNA ELECTRICALS AND A UBOI /URGENT/ 2023/07/28 180428 000988663398"/>
  </r>
  <r>
    <d v="2022-04-01T00:00:00"/>
    <d v="2023-09-11T00:00:00"/>
    <n v="20105579"/>
    <s v="LLL-PATNA"/>
    <x v="0"/>
    <x v="0"/>
    <d v="2023-07-28T00:00:00"/>
    <x v="2"/>
    <s v="Rajnish Electricals"/>
    <s v="E4 (Bihar - North &amp; Central)"/>
    <s v="HSBC BANK 7001"/>
    <n v="5000"/>
    <s v="Being amount received from # 10135 Rajnish Electricals IMPS 320918797476 Ledure lights new ac 00000037702699586 MOBUA0553268330 Ledure lights new ac 00000037702699586/SBIN0000000/88251 HSBC0110007/499293587001 IMPS/499293587001"/>
  </r>
  <r>
    <d v="2022-04-01T00:00:00"/>
    <d v="2023-09-11T00:00:00"/>
    <n v="20105580"/>
    <s v="LLL-JAIPUR"/>
    <x v="0"/>
    <x v="0"/>
    <d v="2023-07-28T00:00:00"/>
    <x v="26"/>
    <s v="Eskay Enterprises (TCS)"/>
    <s v="N7 (Rajasthan)"/>
    <s v="HSBC BANK 7001"/>
    <n v="101366"/>
    <s v="Being amount received from # 8203 Eskay Enterprises via  vide UTR No. N209232567786559 NEFT FROM ESKAY ENTERPRISES HDFC Bill 00171 2023/07/28 183311 N209232567786559"/>
  </r>
  <r>
    <d v="2022-04-01T00:00:00"/>
    <d v="2023-09-11T00:00:00"/>
    <n v="20105581"/>
    <s v="LLL-JAIPUR"/>
    <x v="0"/>
    <x v="0"/>
    <d v="2023-07-28T00:00:00"/>
    <x v="26"/>
    <s v="Eskay Enterprises (TCS)"/>
    <s v="N7 (Rajasthan)"/>
    <s v="HSBC BANK 7001"/>
    <n v="22855"/>
    <s v="Being amount received from # 8203 Eskay Enterprises via  vide UTR No. N209232567796819 NEFT FROM ESKAY ENTERPRISES HDFC Bill 00254 2023/07/28 183322 N209232567796819"/>
  </r>
  <r>
    <d v="2022-04-01T00:00:00"/>
    <d v="2023-09-11T00:00:00"/>
    <n v="20105582"/>
    <s v="LLL-JAIPUR"/>
    <x v="0"/>
    <x v="0"/>
    <d v="2023-07-28T00:00:00"/>
    <x v="26"/>
    <s v="Eskay Enterprises (TCS)"/>
    <s v="N7 (Rajasthan)"/>
    <s v="HSBC BANK 7001"/>
    <n v="14657"/>
    <s v="Being amount received from # 8203 Eskay Enterprises via  vide UTR No. N209232567809263 NEFT FROM ESKAY ENTERPRISES HDFC Bill 00263 2023/07/28 183350 N209232567809263"/>
  </r>
  <r>
    <d v="2022-04-01T00:00:00"/>
    <d v="2023-09-11T00:00:00"/>
    <n v="20105583"/>
    <s v="LLL-JAIPUR"/>
    <x v="0"/>
    <x v="0"/>
    <d v="2023-07-28T00:00:00"/>
    <x v="26"/>
    <s v="Eskay Enterprises (TCS)"/>
    <s v="N7 (Rajasthan)"/>
    <s v="HSBC BANK 7001"/>
    <n v="43604"/>
    <s v="Being amount received from # 8203 Eskay Enterprises via  vide UTR No. N209232567825091 NEFT FROM ESKAY ENTERPRISES HDFC Bill 00282 2023/07/28 183359 N209232567825091"/>
  </r>
  <r>
    <d v="2022-04-01T00:00:00"/>
    <d v="2023-09-11T00:00:00"/>
    <n v="20105584"/>
    <s v="LLL-JAIPUR"/>
    <x v="0"/>
    <x v="0"/>
    <d v="2023-07-28T00:00:00"/>
    <x v="26"/>
    <s v="Eskay Enterprises (TCS)"/>
    <s v="N7 (Rajasthan)"/>
    <s v="HSBC BANK 7001"/>
    <n v="41022"/>
    <s v="Being amount received from # 8203 Eskay Enterprises via  vide UTR No. N209232567811240 NEFT FROM ESKAY ENTERPRISES HDFC Bill 00288 2023/07/28 183412 N209232567811240"/>
  </r>
  <r>
    <d v="2022-04-01T00:00:00"/>
    <d v="2023-09-11T00:00:00"/>
    <n v="20105585"/>
    <s v="LLL-NOIDA"/>
    <x v="0"/>
    <x v="0"/>
    <d v="2023-07-28T00:00:00"/>
    <x v="589"/>
    <s v="Balaji Tradelinks"/>
    <s v="W1 (MP 1 - A)"/>
    <s v="HSBC BANK 7001"/>
    <n v="60000"/>
    <s v="Being amount received from # 23077 Balaji Tradelinks via UCO BANK vide UTR No. UCBAH23209060927 NEFT FROM BALAJI TRADELINKS UCBK 2023/07/28 183449 UCBAH23209060927"/>
  </r>
  <r>
    <d v="2022-04-01T00:00:00"/>
    <d v="2023-09-11T00:00:00"/>
    <n v="20105586"/>
    <s v="LLL-NOIDA"/>
    <x v="0"/>
    <x v="0"/>
    <d v="2023-07-28T00:00:00"/>
    <x v="217"/>
    <s v="Shah Electrical &amp; Machinery Mart"/>
    <s v="E3 (Odisha)"/>
    <s v="HSBC BANK 7001"/>
    <n v="8247"/>
    <s v="Being amount received from # 21021 Shah Electrical &amp; Machinery Mart NEFT FROM SHAH ELECTRICAL AND MACHI TMBK OTHERS 2023/07/28 183506 TMBLH23209050608"/>
  </r>
  <r>
    <d v="2022-04-01T00:00:00"/>
    <d v="2023-09-11T00:00:00"/>
    <n v="20105587"/>
    <s v="LLL-NOIDA"/>
    <x v="0"/>
    <x v="0"/>
    <d v="2023-07-28T00:00:00"/>
    <x v="91"/>
    <s v="Guru Kripa Traders"/>
    <s v="N9 (UP Central 1)"/>
    <s v="HSBC BANK 7001"/>
    <n v="50400"/>
    <s v="Being amount received from # 9309 Guru Kripa Traders via PNB vide UTR No.  NEFT FROM GURU KRIPA TRADERS PINB 2023/07/28 193301 PUNBH23209669035"/>
  </r>
  <r>
    <d v="2022-04-01T00:00:00"/>
    <d v="2023-09-11T00:00:00"/>
    <n v="20105588"/>
    <s v="LLL-NOIDA"/>
    <x v="0"/>
    <x v="0"/>
    <d v="2023-07-28T00:00:00"/>
    <x v="196"/>
    <s v="Bhawna Electricals (New)"/>
    <s v="N5 (UP West 1)"/>
    <s v="HSBC BANK 7001"/>
    <n v="88209"/>
    <s v="Being amount received from # 9314 Bhawna Electricals (New) via UNION BANK vide UTR No. UBINJ23209451983 NEFT FROM BHAWNA ELECTRICALS UBOI /URGENT/ 2023/07/28 203127 000988844526"/>
  </r>
  <r>
    <d v="2022-04-01T00:00:00"/>
    <d v="2023-09-11T00:00:00"/>
    <n v="20105589"/>
    <s v="LLL-NOIDA"/>
    <x v="0"/>
    <x v="0"/>
    <d v="2023-07-28T00:00:00"/>
    <x v="641"/>
    <s v="Jai Shri Balaji Electronics"/>
    <s v="N6 (UP West 2)"/>
    <s v="HSBC BANK 7001"/>
    <n v="100000"/>
    <s v="Being amount received from # 9679 Jai Shri Balaji Electronics via  vide UTR No.  NEFT FROM JAI SHRI BALAJI ELECTRONI BKCF 2023/07/28 203155 BARBU23209561408"/>
  </r>
  <r>
    <d v="2022-04-01T00:00:00"/>
    <d v="2023-09-11T00:00:00"/>
    <n v="20105590"/>
    <s v="LLL-NOIDA"/>
    <x v="0"/>
    <x v="0"/>
    <d v="2023-07-28T00:00:00"/>
    <x v="244"/>
    <s v="Swastik Trading Co. (New) (TCS)"/>
    <s v="N1 (Delhi)"/>
    <s v="HSBC BANK 7001"/>
    <n v="400000"/>
    <s v="Being amount received from # 7416 Swastik Trading Co. (New) (TCS) via YES Bank vide UTR No.  /023863400000050 SWASTIK TRADING CO FOR 023863400000 2023/07/28 220209 YESB072800010050 YESBR12023072800010050 YESBR12023072800010050"/>
  </r>
  <r>
    <d v="2022-04-01T00:00:00"/>
    <d v="2023-09-11T00:00:00"/>
    <n v="20105553"/>
    <s v="LLL-NOIDA"/>
    <x v="1"/>
    <x v="1"/>
    <d v="2023-07-28T00:00:00"/>
    <x v="5"/>
    <s v="Miscellaneous Income"/>
    <m/>
    <s v="HSBC BANK 7001"/>
    <n v="1594957.54"/>
    <s v="Being amount trf from hdfc0956 to hsbc7001 NEFT FROM LEDURE LIGHTINGS LIMITED HDFC NEFT DR HSBC0110007 LEDURE LIGHTING 2023/07/28 133233 N209232566989043"/>
  </r>
  <r>
    <d v="2022-04-01T00:00:00"/>
    <d v="2023-09-11T00:00:00"/>
    <n v="20105593"/>
    <s v="LLL-NOIDA"/>
    <x v="1"/>
    <x v="0"/>
    <d v="2023-07-28T00:00:00"/>
    <x v="16"/>
    <s v="HDFC BANK 0956"/>
    <m/>
    <s v="HSBC BANK 7001"/>
    <n v="1594957.54"/>
    <s v="Being amount trf from hdfc0956 to hsbc7001 NEFT FROM LEDURE LIGHTINGS LIMITED HDFC NEFT DR HSBC0110007 LEDURE LIGHTING 2023/07/28 133233 N209232566989043"/>
  </r>
  <r>
    <d v="2022-04-01T00:00:00"/>
    <d v="2023-09-11T00:00:00"/>
    <n v="20105575"/>
    <s v="LLL-NOIDA"/>
    <x v="0"/>
    <x v="1"/>
    <d v="2023-07-28T00:00:00"/>
    <x v="762"/>
    <s v="ITG Telematics Pvt Ltd"/>
    <s v="FF Vaibhav Bansal Receivables"/>
    <s v="HSBC BANK 7001"/>
    <n v="100000"/>
    <s v="Being amount received from # 7211 Itg Telematics Pvt Ltd (R) via  vide UTR No.  NEFT FROM ITG TELEMATICS PVT. LTD. CANA 2023/07/28 175309 P209230256621204"/>
  </r>
  <r>
    <d v="2022-04-01T00:00:00"/>
    <d v="2023-09-11T00:00:00"/>
    <n v="20107217"/>
    <s v="LLL-NOIDA"/>
    <x v="0"/>
    <x v="0"/>
    <d v="2023-07-28T00:00:00"/>
    <x v="108"/>
    <s v="Retail Sale (Registered)"/>
    <s v="FF Pranav Aggarwal Receivables"/>
    <s v="HSBC BANK 7001"/>
    <n v="100000"/>
    <s v="Being amount received from # 9601 Itg Telematics Pvt Ltd (R) via  vide UTR No.  NEFT FROM ITG TELEMATICS PVT. LTD. CANA 2023/07/28 175309 P209230256621204"/>
  </r>
  <r>
    <d v="2022-04-01T00:00:00"/>
    <d v="2023-09-11T00:00:00"/>
    <n v="20105610"/>
    <s v="LLL-NOIDA"/>
    <x v="0"/>
    <x v="1"/>
    <d v="2023-07-29T00:00:00"/>
    <x v="4"/>
    <s v="Suspense A/C (Debtors)"/>
    <s v="Miscellaneous Receivables"/>
    <s v="HSBC BANK 7001"/>
    <n v="50000"/>
    <s v="Being amount received from # Mithu Enterprises via PNB vide UTR No.  IMPS 321014482354 MITHU ENTERPRISES M 5984002100001400 Mithu enterprises MITHU ENTERPRISES M 5984002100001400/PUNB0000000/894094 HSBC0110007/499293587001 IMPS/499293587001"/>
  </r>
  <r>
    <d v="2022-04-01T00:00:00"/>
    <d v="2023-09-11T00:00:00"/>
    <n v="20105618"/>
    <s v="LLL-NOIDA"/>
    <x v="2"/>
    <x v="0"/>
    <d v="2023-07-29T00:00:00"/>
    <x v="37"/>
    <s v="IndusAge TechApp Pvt Ltd"/>
    <s v="Pranav Aggarwal Payables"/>
    <s v="HSBC BANK 7001"/>
    <n v="47771.07"/>
    <s v="Being amount received from # 9452 Deep Traders (Meerut) (TCS) IMPS 321018804168 HIVELOOP CAPITAL PRI 002281300006780 DEEP TRADERS 20201734 HIVELOOP CAPITAL PRI 002281300006780/YESB0000000/9999999 HSBC0110007/499293587001 IMPS/499293587001"/>
  </r>
  <r>
    <d v="2022-04-01T00:00:00"/>
    <d v="2023-09-11T00:00:00"/>
    <n v="20105591"/>
    <s v="LLL-NOIDA"/>
    <x v="0"/>
    <x v="0"/>
    <d v="2023-07-29T00:00:00"/>
    <x v="324"/>
    <s v="Pankaj Electricals (TCS)"/>
    <s v="W1 (MP 1)"/>
    <s v="HSBC BANK 7001"/>
    <n v="65000"/>
    <s v="Being amount received from # 23048 Pankaj Electricals via ICICI BANK vide UTR No.  NEFT FROM PANKAJ ELECTRICALS ICIB billing 2023/07/29 010340 33079410491DC"/>
  </r>
  <r>
    <d v="2022-04-01T00:00:00"/>
    <d v="2023-09-11T00:00:00"/>
    <n v="20105592"/>
    <s v="LLL-NOIDA"/>
    <x v="1"/>
    <x v="0"/>
    <d v="2023-07-29T00:00:00"/>
    <x v="5"/>
    <s v="Miscellaneous Income"/>
    <m/>
    <s v="HSBC BANK 7001"/>
    <n v="60"/>
    <s v="Being amount received for pantry stuff UPI20230729000008539 321008017144 Paytm 910000001028 499293587001:HSBC0110007.ifsc.npci payouts:paytm AWSPG202307280001216820000571779846"/>
  </r>
  <r>
    <d v="2022-04-01T00:00:00"/>
    <d v="2023-09-11T00:00:00"/>
    <n v="20105594"/>
    <s v="LLL-JAIPUR"/>
    <x v="0"/>
    <x v="0"/>
    <d v="2023-07-29T00:00:00"/>
    <x v="342"/>
    <s v="Rajasthan Sales Agency (Jhunjhunu)"/>
    <s v="N7 (Rajasthan)"/>
    <s v="HSBC BANK 7001"/>
    <n v="50000"/>
    <s v="Being amount received from # 8168 Rajasthan Sales Agency (Jhunjhunu) via CBI vide UTR No. CBINI23210529225 NEFT FROM RAJASTHAN SALES AGENCY CBOI //ATTN/LEDURE PAYMENT 2023/07/29 090206 CBINI23210529225"/>
  </r>
  <r>
    <d v="2022-04-01T00:00:00"/>
    <d v="2023-09-11T00:00:00"/>
    <n v="20105595"/>
    <s v="LLL-JAIPUR"/>
    <x v="0"/>
    <x v="0"/>
    <d v="2023-07-29T00:00:00"/>
    <x v="130"/>
    <s v="Meera Marketing"/>
    <s v="N7 (Rajasthan)"/>
    <s v="HSBC BANK 7001"/>
    <n v="172042"/>
    <s v="Being amount received from # 8232 Meera Marketing via ICICI BANK vide UTR No.  NEFT FROM MEERA MARKETING ICIB 2023/07/29 093215 33080725251DC"/>
  </r>
  <r>
    <d v="2022-04-01T00:00:00"/>
    <d v="2023-09-11T00:00:00"/>
    <n v="20105596"/>
    <s v="LLL-NOIDA"/>
    <x v="0"/>
    <x v="0"/>
    <d v="2023-07-29T00:00:00"/>
    <x v="431"/>
    <s v="Chadha Electric Company (R) (TCS)"/>
    <s v="N10 (UP Central 2)"/>
    <s v="HSBC BANK 7001"/>
    <n v="50000"/>
    <s v="Being amount received from # 9023 Chadha Electric Company (R) via BOB vide UTR No.  NEFT FROM CHADHA ELECTRIC CO. BKCF 2023/07/29 100159 BARBV23210147205"/>
  </r>
  <r>
    <d v="2022-04-01T00:00:00"/>
    <d v="2023-09-11T00:00:00"/>
    <n v="20105597"/>
    <s v="LLL-NOIDA"/>
    <x v="0"/>
    <x v="0"/>
    <d v="2023-07-29T00:00:00"/>
    <x v="161"/>
    <s v="Agarwal Agency (New) (TCS)"/>
    <s v="N5 (UP West 1)"/>
    <s v="HSBC BANK 7001"/>
    <n v="60000"/>
    <s v="Being amount received from # 9581 Agarwal Agency (New) via CANARA BANK vide UTR No.  NEFT FROM AGARWAL AGENCY CANA 2023/07/29 103223 P210230256704150"/>
  </r>
  <r>
    <d v="2022-04-01T00:00:00"/>
    <d v="2023-09-11T00:00:00"/>
    <n v="20105599"/>
    <s v="LLL-NOIDA"/>
    <x v="1"/>
    <x v="0"/>
    <d v="2023-07-29T00:00:00"/>
    <x v="36"/>
    <s v="Cash in Hand"/>
    <m/>
    <s v="Imprest Chacko"/>
    <n v="2350"/>
    <m/>
  </r>
  <r>
    <d v="2022-04-01T00:00:00"/>
    <d v="2023-09-11T00:00:00"/>
    <n v="20105598"/>
    <s v="LLL-NOIDA"/>
    <x v="1"/>
    <x v="1"/>
    <d v="2023-07-29T00:00:00"/>
    <x v="36"/>
    <s v="Cash in Hand"/>
    <m/>
    <s v="Cash In Hand"/>
    <n v="25000"/>
    <m/>
  </r>
  <r>
    <d v="2022-04-01T00:00:00"/>
    <d v="2023-09-11T00:00:00"/>
    <n v="20105600"/>
    <s v="LLL-NOIDA"/>
    <x v="1"/>
    <x v="0"/>
    <d v="2023-07-29T00:00:00"/>
    <x v="36"/>
    <s v="Cash in Hand"/>
    <m/>
    <s v="Imprest Chacko"/>
    <n v="25000"/>
    <m/>
  </r>
  <r>
    <d v="2022-04-01T00:00:00"/>
    <d v="2023-09-11T00:00:00"/>
    <n v="20105601"/>
    <s v="LLL-NOIDA"/>
    <x v="0"/>
    <x v="0"/>
    <d v="2023-07-29T00:00:00"/>
    <x v="153"/>
    <s v="R N Sales Corporation"/>
    <s v="N2 (Rest of Haryana)"/>
    <s v="HDFC Bank 0956"/>
    <n v="65000"/>
    <s v="Being amount received from # 6313 R N Sales Corporation via HDFC Bank vide UTR No.  FT - CR - 50200073374070 - R N SALES CORPORATION 0000000000000049"/>
  </r>
  <r>
    <d v="2022-04-01T00:00:00"/>
    <d v="2023-09-11T00:00:00"/>
    <n v="20105602"/>
    <s v="LLL-NOIDA"/>
    <x v="0"/>
    <x v="0"/>
    <d v="2023-07-29T00:00:00"/>
    <x v="34"/>
    <s v="Srivari Lites Private Limited (TCS)"/>
    <s v="N3 (Punjab &amp; Tri-City)"/>
    <s v="HDFC Bank 0956"/>
    <n v="100000"/>
    <s v="Being Ch. No. :# 001336 # dt. 29-07-2023 #  of HDFC Bank#, received from 3072 Srivari Lites Private Limited (TCS) CHQ DEP - TRANSFER OW 2 - DUGARI 0000000000001336"/>
  </r>
  <r>
    <d v="2022-04-01T00:00:00"/>
    <d v="2023-09-11T00:00:00"/>
    <n v="20105603"/>
    <s v="LLL-NOIDA"/>
    <x v="0"/>
    <x v="0"/>
    <d v="2023-07-29T00:00:00"/>
    <x v="176"/>
    <s v="NK Trading Co. (R)"/>
    <s v="N4 (Himachal Pradesh J&amp;K)"/>
    <s v="HDFC Bank 0956"/>
    <n v="45454"/>
    <s v="Being Ch. No. :# 113432 # dt. 28-07-2023 #  of UNION BANK#, received from 2011 Nk Trading Co., (R) CHQ DEP - MICR CLG - WBO 0000000000113432"/>
  </r>
  <r>
    <d v="2022-04-01T00:00:00"/>
    <d v="2023-09-11T00:00:00"/>
    <n v="20105604"/>
    <s v="LLL-NOIDA"/>
    <x v="0"/>
    <x v="0"/>
    <d v="2023-07-29T00:00:00"/>
    <x v="31"/>
    <s v="Suraj Electricals (Haryana)"/>
    <s v="N2 (Rest of Haryana)"/>
    <s v="HDFC Bank 0956"/>
    <n v="20000"/>
    <s v="Being Ch. No. :# 423410 # dt. 29-07-2023 #  of UNION BANK#, received from 6230 Suraj Electricals (Haryana) CHQ DEP - MICR CBD - FATEHABAD 2 0000000000423410"/>
  </r>
  <r>
    <d v="2022-04-01T00:00:00"/>
    <d v="2023-09-11T00:00:00"/>
    <n v="20105605"/>
    <s v="LLL-NOIDA"/>
    <x v="0"/>
    <x v="0"/>
    <d v="2023-07-29T00:00:00"/>
    <x v="455"/>
    <s v="Paras Traders"/>
    <s v="W4 (Chhattisgarh)"/>
    <s v="HDFC Bank 0956"/>
    <n v="111853"/>
    <s v="Being amount received from # 22023 Paras Traders via BOB vide UTR No. BARBV23210366289 NEFT CR-BARB0DBSMRI-PARAS TRADERS-LEDURE LIGHTING-BARBV23210366289 BARBV23210366289"/>
  </r>
  <r>
    <d v="2022-04-01T00:00:00"/>
    <d v="2023-09-11T00:00:00"/>
    <n v="20105606"/>
    <s v="LLL-NOIDA"/>
    <x v="0"/>
    <x v="0"/>
    <d v="2023-07-29T00:00:00"/>
    <x v="152"/>
    <s v="Shri Radhika Trading Co. (R)"/>
    <s v="N2 (Rest of Haryana)"/>
    <s v="HDFC Bank 0956"/>
    <n v="100000"/>
    <s v="Being amount received from # 6054 Shri Radhika Trading Co. (R) via CANARA BANK vide UTR No.  NEFT CR-CNRB0019675-SHRI RADHIKA TRADING COMPANY-LEDURE LIGHTINGS LTD-P210230256785672 P210230256785672"/>
  </r>
  <r>
    <d v="2022-04-01T00:00:00"/>
    <d v="2023-09-11T00:00:00"/>
    <n v="20105607"/>
    <s v="LLL-NOIDA"/>
    <x v="0"/>
    <x v="0"/>
    <d v="2023-07-29T00:00:00"/>
    <x v="18"/>
    <s v="Manohar Marketing"/>
    <s v="W4 (Chhattisgarh)"/>
    <s v="HSBC BANK 7001"/>
    <n v="105000"/>
    <s v="Being amount received from # 22027 Manohar Marketing via AXIS BANK vide UTR No. AXOMB32100344536 NEFT FROM MANOHAR MARKETING UTIB 2023/07/29 113214 AXOMB32100344536"/>
  </r>
  <r>
    <d v="2022-04-01T00:00:00"/>
    <d v="2023-09-11T00:00:00"/>
    <n v="20105608"/>
    <s v="LLL-NOIDA"/>
    <x v="0"/>
    <x v="0"/>
    <d v="2023-07-29T00:00:00"/>
    <x v="172"/>
    <s v="Jyotsna Electronic"/>
    <s v="E2 (West Bengal)"/>
    <s v="HSBC BANK 7001"/>
    <n v="50000"/>
    <s v="Being amount received from # 19100 Jyotsna Electronic via HDFC Bank vide UTR No. 321011104318 IMPS 321011104318 JYOTSNA ELECTRONICS 50200059264022 ledure light pay JYOTSNA ELECTRONICS 50200059264022/HDFC0000000/98008915 HSBC0110007/499293587001"/>
  </r>
  <r>
    <d v="2022-04-01T00:00:00"/>
    <d v="2023-09-11T00:00:00"/>
    <n v="20105609"/>
    <s v="LLL-NOIDA"/>
    <x v="0"/>
    <x v="0"/>
    <d v="2023-07-29T00:00:00"/>
    <x v="221"/>
    <s v="Piyush Enterprises (TCS)"/>
    <s v="N5 (UP West 1)"/>
    <s v="HSBC BANK 7001"/>
    <n v="100000"/>
    <s v="Being amount received from # 9352 Piyush Enterprises (TCS) NEFT FROM PIYUSH ENTERPRISES HDFC Payment 2023/07/29 123221 N210232568439330"/>
  </r>
  <r>
    <d v="2022-04-01T00:00:00"/>
    <d v="2023-09-11T00:00:00"/>
    <n v="20105611"/>
    <s v="LLL-NOIDA"/>
    <x v="1"/>
    <x v="0"/>
    <d v="2023-07-29T00:00:00"/>
    <x v="16"/>
    <s v="HDFC BANK 0956"/>
    <m/>
    <s v="HSBC BANK 7001"/>
    <n v="1493812"/>
    <s v="Being amount trf from hdfc0956 to hsbc7001 NEFT FROM LEDURE LIGHTINGS LIMITED HDFC NEFT DR HSBC0110007 LEDURE LIGHTING 2023/07/29 143122 N210232568436530"/>
  </r>
  <r>
    <d v="2022-04-01T00:00:00"/>
    <d v="2023-09-11T00:00:00"/>
    <n v="20105612"/>
    <s v="LLL-NOIDA"/>
    <x v="0"/>
    <x v="0"/>
    <d v="2023-07-29T00:00:00"/>
    <x v="25"/>
    <s v="Papum Pare Enterprises"/>
    <s v="E1 (North East)"/>
    <s v="HSBC BANK 7001"/>
    <n v="35000"/>
    <s v="Being amount received from # 12001 Papum Pare Enterprises NEFT FROM M/S PAPUM PARE ENTERPRISE IOVB 2023/07/29 143123 IOBAN23210588657"/>
  </r>
  <r>
    <d v="2022-04-01T00:00:00"/>
    <d v="2023-09-11T00:00:00"/>
    <n v="20105613"/>
    <s v="LLL-NOIDA"/>
    <x v="0"/>
    <x v="0"/>
    <d v="2023-07-29T00:00:00"/>
    <x v="312"/>
    <s v="S.N. &amp; Company (TCS)"/>
    <s v="N6 (UP West 2)"/>
    <s v="HSBC BANK 7001"/>
    <n v="500000"/>
    <s v="Being amount received from # 9402 S.N. &amp; Company (TCS) via HDFC Bank vide UTR No. 321015319913 IMPS 321015319913 S N AND COMPANY 50200057673960 Pyment S N AND COMPANY 50200057673960/HDFC0000000/70171696 HSBC0110007/499293587001 IMPS/499293587001"/>
  </r>
  <r>
    <d v="2022-04-01T00:00:00"/>
    <d v="2023-09-11T00:00:00"/>
    <n v="20105614"/>
    <s v="LLL-NOIDA"/>
    <x v="0"/>
    <x v="0"/>
    <d v="2023-07-29T00:00:00"/>
    <x v="110"/>
    <s v="Arun Trading Agency (R) (TCS)"/>
    <s v="N2 (Rest of Haryana)"/>
    <s v="HSBC BANK 7001"/>
    <n v="100365"/>
    <s v="Being amount received from # 6010 Arun Trading Agency (R) (TCS) via  vide UTR No.  IMPS 321016719166 Ledure Lighting Limi 00000055075931172 MOBUA0553393700 Ledure Lighting Limi 00000055075931172/SBIN0000000/94163 HSBC0110007/499293587001"/>
  </r>
  <r>
    <d v="2022-04-01T00:00:00"/>
    <d v="2023-09-11T00:00:00"/>
    <n v="20105615"/>
    <s v="LLL-NOIDA"/>
    <x v="0"/>
    <x v="0"/>
    <d v="2023-07-29T00:00:00"/>
    <x v="378"/>
    <s v="Shri Siva Rama Enterprizes"/>
    <s v="S5 (Andhra Pradesh)"/>
    <s v="HSBC BANK 7001"/>
    <n v="5000"/>
    <s v="Being amount received from # 37021 Shri Siva Rama Enterprizes via INDIAN OVERSEAS BANK vide UTR No. 321016317010 IMPS 321016317010 SRI SIVA RAMA ENTERP 256202000000387 P2AMOB SRI SIVA RAMA ENTERP 256202000000387/IOBA0000000/9912383"/>
  </r>
  <r>
    <d v="2022-04-01T00:00:00"/>
    <d v="2023-09-11T00:00:00"/>
    <n v="20105616"/>
    <s v="LLL-JAIPUR"/>
    <x v="0"/>
    <x v="0"/>
    <d v="2023-07-29T00:00:00"/>
    <x v="100"/>
    <s v="N.K Traders (R)"/>
    <s v="N7 (Rajasthan)"/>
    <s v="HSBC BANK 7001"/>
    <n v="90000"/>
    <s v="Being amount received from # 8018 N.K Traders (R) via  vide UTR No. RMGBN23210744372 NEFT FROM M S N K TRADERS DYWY /ATTN/ 2023/07/29 173303 RMGBN23210744372"/>
  </r>
  <r>
    <d v="2022-04-01T00:00:00"/>
    <d v="2023-09-11T00:00:00"/>
    <n v="20105617"/>
    <s v="LLL-JAIPUR"/>
    <x v="0"/>
    <x v="0"/>
    <d v="2023-07-29T00:00:00"/>
    <x v="100"/>
    <s v="N.K Traders (R)"/>
    <s v="N7 (Rajasthan)"/>
    <s v="HSBC BANK 7001"/>
    <n v="35000"/>
    <s v="Being amount received from # 8018 N.K Traders (R) via  vide UTR No. RMGBN23210744389 NEFT FROM M S N K TRADERS DYWY /ATTN/ 2023/07/29 180207 RMGBN23210744389"/>
  </r>
  <r>
    <d v="2022-04-01T00:00:00"/>
    <d v="2023-09-11T00:00:00"/>
    <n v="20105619"/>
    <s v="LLL-NOIDA"/>
    <x v="0"/>
    <x v="0"/>
    <d v="2023-07-29T00:00:00"/>
    <x v="247"/>
    <s v="Deep Traders (Meerut) (TCS)"/>
    <s v="N5 (UP West 1)"/>
    <s v="51665 IndusAge TechApp Pvt Ltd"/>
    <n v="49829.9"/>
    <s v="Being amount received from # 9452 Deep Traders (Meerut) (TCS) IMPS 321018804168 HIVELOOP CAPITAL PRI 002281300006780 DEEP TRADERS 20201734 HIVELOOP CAPITAL PRI 002281300006780/YESB0000000/9999999 HSBC0110007/499293587001 IMPS/499293587001"/>
  </r>
  <r>
    <d v="2022-04-01T00:00:00"/>
    <d v="2023-09-11T00:00:00"/>
    <n v="20105620"/>
    <s v="LLL-NOIDA"/>
    <x v="0"/>
    <x v="0"/>
    <d v="2023-07-29T00:00:00"/>
    <x v="262"/>
    <s v="E. G. Enterprises"/>
    <s v="N1 (NCR)"/>
    <s v="HSBC BANK 7001"/>
    <n v="100000"/>
    <s v="Being amount received from # 6312 E. G. Enterprises NEFT FROM E G ENTERPRISES HDFC Payment 2023/07/29 183151 N210232568913790"/>
  </r>
  <r>
    <d v="2022-04-01T00:00:00"/>
    <d v="2023-09-11T00:00:00"/>
    <n v="20105621"/>
    <s v="LLL-JAIPUR"/>
    <x v="0"/>
    <x v="0"/>
    <d v="2023-07-29T00:00:00"/>
    <x v="1"/>
    <s v="Agarwal Electricals (TCS)"/>
    <s v="N7 (Rajasthan)"/>
    <s v="HSBC BANK 7001"/>
    <n v="250000"/>
    <s v="Being amount received from # 8154 Agarwal Electricals (TCS) via ICICI BANK vide UTR No.  NEFT FROM AGARWAL ELECTRICALS ICIB ledure 2023/07/29 193129 33087790771DC"/>
  </r>
  <r>
    <d v="2022-04-01T00:00:00"/>
    <d v="2023-09-11T00:00:00"/>
    <n v="20105622"/>
    <s v="LLL-NOIDA"/>
    <x v="0"/>
    <x v="0"/>
    <d v="2023-07-29T00:00:00"/>
    <x v="58"/>
    <s v="Dhruva Electricals - Alwar (R) (TCS)"/>
    <s v="N7 (Rajasthan - A)"/>
    <s v="HSBC BANK 7001"/>
    <n v="150000"/>
    <s v="Being Ch. No. :# 299204 # dt. 28-07-2023 #  of YES Bank#, received from 8011 Dhruva Electricals - Alwar (R) (TCS) CASH MGT 232100017165 CHQCLG,LEDURE,Clear Fund 299204,Drw|NEW DELHI - Yr |9165392,Dep|28/07/20  299204"/>
  </r>
  <r>
    <d v="2022-04-01T00:00:00"/>
    <d v="2023-09-11T00:00:00"/>
    <n v="20105623"/>
    <s v="LLL-NOIDA"/>
    <x v="0"/>
    <x v="0"/>
    <d v="2023-07-29T00:00:00"/>
    <x v="324"/>
    <s v="Pankaj Electricals (TCS)"/>
    <s v="W1 (MP 1)"/>
    <s v="HSBC BANK 7001"/>
    <n v="50000"/>
    <s v="Being amount received from # 23048 Pankaj Electricals via ICICI BANK vide UTR No.  NEFT FROM PANKAJ ELECTRICALS ICIB billing 2023/07/29 223130 33088991891DC"/>
  </r>
  <r>
    <d v="2022-04-01T00:00:00"/>
    <d v="2023-09-11T00:00:00"/>
    <n v="20105778"/>
    <s v="LLL-NOIDA"/>
    <x v="0"/>
    <x v="0"/>
    <d v="2023-07-29T00:00:00"/>
    <x v="682"/>
    <s v="Mithu Enterprises"/>
    <s v="S2 (Tamil Nadu)"/>
    <s v="HSBC BANK 7001"/>
    <n v="50000"/>
    <s v="Being amount received from # Mithu Enterprises via PNB vide UTR No.  IMPS 321014482354 MITHU ENTERPRISES M 5984002100001400 Mithu enterprises MITHU ENTERPRISES M 5984002100001400/PUNB0000000/894094 HSBC0110007/499293587001 IMPS/499293587001"/>
  </r>
  <r>
    <d v="2022-04-01T00:00:00"/>
    <d v="2023-09-11T00:00:00"/>
    <n v="20105626"/>
    <s v="LLL-NOIDA"/>
    <x v="0"/>
    <x v="0"/>
    <d v="2023-07-30T00:00:00"/>
    <x v="122"/>
    <s v="RKG Electricals &amp; Electronics Pvt. Ltd. (TCS)"/>
    <s v="N6 (UP West 2)"/>
    <s v="HSBC BANK 7001"/>
    <n v="1000000"/>
    <s v="Being amount received from # 9546 RKG Electricals &amp; Electronics Pvt. Ltd. via ICICI BANK vide UTR No.  /105005500806 RKG ELECTRICALS ELECTRONICS PRIVAT 2023/07/30 134424 ICIC073000503097 ICICR42023073000503097 ICICR42023073000503097"/>
  </r>
  <r>
    <d v="2022-04-01T00:00:00"/>
    <d v="2023-09-11T00:00:00"/>
    <n v="20105627"/>
    <s v="LLL-NOIDA"/>
    <x v="0"/>
    <x v="0"/>
    <d v="2023-07-30T00:00:00"/>
    <x v="189"/>
    <s v="Ojas Electricals (TCS)"/>
    <s v="N6 (UP West 2)"/>
    <s v="HSBC BANK 7001"/>
    <n v="500000"/>
    <s v="Being amount received from # 9357 Ojas Electricals (TCS) via  vide UTR No. N211232569265517 NEFT FROM OJAS ELECTRICALS HDFC Payment 2023/07/30 143213 N211232569265517"/>
  </r>
  <r>
    <d v="2022-04-01T00:00:00"/>
    <d v="2023-09-11T00:00:00"/>
    <n v="20105628"/>
    <s v="LLL-NOIDA"/>
    <x v="0"/>
    <x v="0"/>
    <d v="2023-07-30T00:00:00"/>
    <x v="194"/>
    <s v="Thakur Traders"/>
    <s v="N5 (UP West 1)"/>
    <s v="HSBC BANK 7001"/>
    <n v="30000"/>
    <s v="Being amount received from # 9409 Thakur Traders IMPS 321118317234 THAKUR TRADERS 125002569467 THAKUR TRADERS 125002569467/CNRB0000000/9760452007 HSBC0110007/499293587001 IMPS/499293587001"/>
  </r>
  <r>
    <d v="2022-04-01T00:00:00"/>
    <d v="2023-09-11T00:00:00"/>
    <n v="20105629"/>
    <s v="LLL-NOIDA"/>
    <x v="0"/>
    <x v="0"/>
    <d v="2023-07-30T00:00:00"/>
    <x v="299"/>
    <s v="Ali Roshini Enterprises"/>
    <s v="S1 (Telangana)"/>
    <s v="HSBC BANK 7001"/>
    <n v="60000"/>
    <s v="Being amount received from # 36039 Ali Roshini Enterprises via INDIAN BANK vide UTR No. 321122634201 NEFT FROM Syeda Saba Fatima INBL /URGENT/. 2023/07/30 223114 IDIBH23212155502"/>
  </r>
  <r>
    <d v="2022-04-01T00:00:00"/>
    <d v="2023-09-11T00:00:00"/>
    <n v="20105630"/>
    <s v="LLL-PATNA"/>
    <x v="0"/>
    <x v="0"/>
    <d v="2023-07-30T00:00:00"/>
    <x v="63"/>
    <s v="Hindustan Light"/>
    <s v="E7 (Bihar - Kosi Belt)"/>
    <s v="HSBC BANK 7001"/>
    <n v="100000"/>
    <s v="Being amount received from # 10095 Hindustan Light via  vide UTR No. 321122361976 IMPS 321122361976 SADDAM HUSSAIN 1962102000003940 SADDAM HUSSAIN 1962102000003940/IBKL0000000/947281 HSBC0110007/499293587001 IMPS/49929358700"/>
  </r>
  <r>
    <d v="2022-04-01T00:00:00"/>
    <d v="2023-09-11T00:00:00"/>
    <n v="20105631"/>
    <s v="LLL-PATNA"/>
    <x v="0"/>
    <x v="0"/>
    <d v="2023-07-30T00:00:00"/>
    <x v="63"/>
    <s v="Hindustan Light"/>
    <s v="E7 (Bihar - Kosi Belt)"/>
    <s v="HSBC BANK 7001"/>
    <n v="50000"/>
    <s v="Being amount received from # 10095 Hindustan Light via IDBI BANK vide UTR No. 321122180930 IMPS 321122180930 SADDAM HUSSAIN 1962102000003940 Cash SADDAM HUSSAIN 1962102000003940/IBKL0000000/947281 HSBC0110007/499293587001 IMPS/499293587001"/>
  </r>
  <r>
    <d v="2022-04-01T00:00:00"/>
    <d v="2023-09-11T00:00:00"/>
    <n v="20105624"/>
    <s v="LLL-NOIDA"/>
    <x v="1"/>
    <x v="0"/>
    <d v="2023-07-30T00:00:00"/>
    <x v="5"/>
    <s v="Miscellaneous Income"/>
    <m/>
    <s v="HSBC BANK 7001"/>
    <n v="10"/>
    <s v="Being amount received for pantry stuff UPI20230731000007514 321101815512 Paytm 910000001028 499293587001:HSBC0110007.ifsc.npci payouts:paytm AWSPG202307290001216820000571779846"/>
  </r>
  <r>
    <d v="2022-04-01T00:00:00"/>
    <d v="2023-09-11T00:00:00"/>
    <n v="20105625"/>
    <s v="LLL-NOIDA"/>
    <x v="0"/>
    <x v="0"/>
    <d v="2023-07-30T00:00:00"/>
    <x v="167"/>
    <s v="Bhutani Electric Store (R)"/>
    <s v="N2 (Rest of Haryana)"/>
    <s v="HSBC BANK 7001"/>
    <n v="112731"/>
    <s v="Being amount received from # 6016 Bhutani Electric Store (R) via ICICI BANK vide UTR No.  IMPS 321111102778 BHUTANI ELECTRIC STO 247905000858 ledure BHUTANI ELECTRIC STO 247905000858/ICIC0000000/9896390348 HSBC0110007/499293587001 IMPS/499293587001"/>
  </r>
  <r>
    <d v="2022-04-01T00:00:00"/>
    <d v="2023-09-11T00:00:00"/>
    <n v="20105689"/>
    <s v="LLL-NOIDA"/>
    <x v="0"/>
    <x v="0"/>
    <d v="2023-07-31T00:00:00"/>
    <x v="441"/>
    <s v="Guru Traders"/>
    <s v="W1 (MP 1)"/>
    <s v="HSBC BANK 7001"/>
    <n v="100000"/>
    <s v="Being amount received from # 23032 Guru Traders via  vide UTR No. 321217796770 NEFT FROM GURU TREDARS UBOI /URGENT/ 2023/07/31 173505 000991386042"/>
  </r>
  <r>
    <d v="2022-04-01T00:00:00"/>
    <d v="2023-09-11T00:00:00"/>
    <n v="20105633"/>
    <s v="LLL-NOIDA"/>
    <x v="0"/>
    <x v="1"/>
    <d v="2023-07-31T00:00:00"/>
    <x v="359"/>
    <s v="SS Enterprises"/>
    <s v="S1 (Telangana)"/>
    <m/>
    <n v="170926"/>
    <s v="Being amount received from # 36032 SS Enterprises via IDFC BANK vide UTR No. 321208433810 IMPS 321208433810 SS ENTERPRISES 10090836216 IMPSTXN SS ENTERPRISES 10090836216/IDFB0000000/9000092977 HSBC0110007/499293587001 IMPS/499293587001"/>
  </r>
  <r>
    <d v="2022-04-01T00:00:00"/>
    <d v="2023-09-11T00:00:00"/>
    <n v="20105690"/>
    <s v="LLL-NOIDA"/>
    <x v="0"/>
    <x v="0"/>
    <d v="2023-07-31T00:00:00"/>
    <x v="202"/>
    <s v="Shree Jai Maa Electricals"/>
    <s v="N9 (UP Central 1)"/>
    <s v="HSBC BANK 7001"/>
    <n v="11854"/>
    <s v="Being amount received from # 9603 Shree Jai Maa Electricals via ICICI BANK vide UTR No.  IMPS 321217034705 SHREE JAI MAA ELECTR 024905005144 ledure SHREE JAI MAA ELECTR 024905005144/ICIC0000000/7007569530 HSBC0110007/499293587001 IMPS/499293587001"/>
  </r>
  <r>
    <d v="2022-04-01T00:00:00"/>
    <d v="2023-09-11T00:00:00"/>
    <n v="20105691"/>
    <s v="LLL-PATNA"/>
    <x v="0"/>
    <x v="0"/>
    <d v="2023-07-31T00:00:00"/>
    <x v="23"/>
    <s v="Light House (Siwan)"/>
    <s v="E4 (Bihar - North &amp; Central)"/>
    <s v="HSBC BANK 7001"/>
    <n v="21000"/>
    <s v="Being amount received from # 10166 Light House (Siwan) via  vide UTR No.  NEFT FROM LIGHT HOUSE FBLD /FAST/ 2023/07/31 180153 FBBT232128114987"/>
  </r>
  <r>
    <d v="2022-04-01T00:00:00"/>
    <d v="2023-09-11T00:00:00"/>
    <n v="20105632"/>
    <s v="LLL-NOIDA"/>
    <x v="0"/>
    <x v="0"/>
    <d v="2023-07-31T00:00:00"/>
    <x v="235"/>
    <s v="Shri Hari Enterprises (TCS)"/>
    <s v="E4 (Bihar - North &amp; Central)"/>
    <s v="HSBC BANK 7001"/>
    <n v="35637"/>
    <s v="Being amount received from # 10121 Shri Hari Enterprises (TCS) via PNB vide UTR No.  NEFT FROM SHRI HARI ENTERPRISES PINB 2023/07/31 083145 PUNBH23212843286"/>
  </r>
  <r>
    <d v="2022-04-01T00:00:00"/>
    <d v="2023-09-11T00:00:00"/>
    <n v="20105692"/>
    <s v="LLL-NOIDA"/>
    <x v="0"/>
    <x v="0"/>
    <d v="2023-07-31T00:00:00"/>
    <x v="176"/>
    <s v="NK Trading Co. (R)"/>
    <s v="N4 (Himachal Pradesh J&amp;K)"/>
    <s v="HSBC BANK 7001"/>
    <n v="7788"/>
    <s v="Being amount received from # 2011 Nk Trading Co., (R) via  vide UTR No.  NEFT FROM N K TRADING COMPANY UBOI /URGENT/ 2023/07/31 180413 000991164160"/>
  </r>
  <r>
    <d v="2022-04-01T00:00:00"/>
    <d v="2023-09-11T00:00:00"/>
    <n v="20105693"/>
    <s v="LLL-NOIDA"/>
    <x v="0"/>
    <x v="0"/>
    <d v="2023-07-31T00:00:00"/>
    <x v="54"/>
    <s v="R.B. Enterprises (TCS)"/>
    <s v="N10 (UP Central 2)"/>
    <s v="HSBC BANK 7001"/>
    <n v="500000"/>
    <s v="Being amount received from # 9459 R.B. Enterprises via  vide UTR No. IMPS321218358797 IMPS 321218358797 R B ENTERPRISES 50200050337543 P R B ENTERPRISES 50200050337543/HDFC0000000/73986600 HSBC0110007/499293587001 IMPS/499293587001"/>
  </r>
  <r>
    <d v="2022-04-01T00:00:00"/>
    <d v="2023-09-11T00:00:00"/>
    <n v="20105634"/>
    <s v="LLL-PATNA"/>
    <x v="0"/>
    <x v="0"/>
    <d v="2023-07-31T00:00:00"/>
    <x v="235"/>
    <s v="Shri Hari Enterprises (TCS)"/>
    <s v="E4 (Bihar - North &amp; Central)"/>
    <s v="HSBC BANK 7001"/>
    <n v="64363"/>
    <s v="Being amount received from # 10121 Shri Hari Enterprises (TCS) via PNB vide UTR No.  NEFT FROM SHRI HARI ENTERPRISES PINB 2023/07/31 083145 PUNBH23212843286"/>
  </r>
  <r>
    <d v="2022-04-01T00:00:00"/>
    <d v="2023-09-11T00:00:00"/>
    <n v="20105635"/>
    <s v="LLL-NOIDA"/>
    <x v="0"/>
    <x v="0"/>
    <d v="2023-07-31T00:00:00"/>
    <x v="359"/>
    <s v="SS Enterprises"/>
    <s v="S1 (Telangana)"/>
    <s v="HSBC BANK 7001"/>
    <n v="20000"/>
    <s v="Being amount received from # 36032 SS Enterprises via IDFC BANK vide UTR No. 321208433810 IMPS 321208433810 SS ENTERPRISES 10090836216 IMPSTXN SS ENTERPRISES 10090836216/IDFB0000000/9000092977 HSBC0110007/499293587001 IMPS/499293587001"/>
  </r>
  <r>
    <d v="2022-04-01T00:00:00"/>
    <d v="2023-09-11T00:00:00"/>
    <n v="20105694"/>
    <s v="LLL-NOIDA"/>
    <x v="0"/>
    <x v="0"/>
    <d v="2023-07-31T00:00:00"/>
    <x v="206"/>
    <s v="Shivam Enterprises"/>
    <s v="E5 (Jharkhand)"/>
    <s v="HSBC BANK 7001"/>
    <n v="100000"/>
    <s v="Being amount received from # 20057 Shivam Enterprises via UNION BANK vide UTR No. UBINJ23212846289 NEFT FROM SHIVAM ENTERPRISES UBOI /URGENT/ 2023/07/31 180641 000991404623"/>
  </r>
  <r>
    <d v="2022-04-01T00:00:00"/>
    <d v="2023-09-11T00:00:00"/>
    <n v="20105695"/>
    <s v="LLL-NOIDA"/>
    <x v="0"/>
    <x v="0"/>
    <d v="2023-07-31T00:00:00"/>
    <x v="185"/>
    <s v="Karnak Lighting &amp; Decor"/>
    <s v="N1 (Delhi)"/>
    <s v="HSBC BANK 7001"/>
    <n v="37193"/>
    <s v="Being amount received from # 7501 Karnak Lighting &amp; Decor via AXIS BANK vide UTR No. AXOIR32126948948 NEFT FROM KARNAK LIGHTING DECOR UTIB 2023/07/31 183510 AXOIR32126948948"/>
  </r>
  <r>
    <d v="2022-04-01T00:00:00"/>
    <d v="2023-09-11T00:00:00"/>
    <n v="20105696"/>
    <s v="LLL-NOIDA"/>
    <x v="0"/>
    <x v="0"/>
    <d v="2023-07-31T00:00:00"/>
    <x v="409"/>
    <s v="Avinash Electricals"/>
    <s v="N12 (UP East 2)"/>
    <s v="HSBC BANK 7001"/>
    <n v="49995.28"/>
    <s v="Being amount received from # 9576 Avinash Electricals via SBI vide UTR No. SBIN323212958905 NEFT FROM MS AVINASH ELECTRICALS SBOI /ATTN/TRANSFER 2023/07/31 190155 SBIN323212958905"/>
  </r>
  <r>
    <d v="2022-04-01T00:00:00"/>
    <d v="2023-09-11T00:00:00"/>
    <n v="20105697"/>
    <s v="LLL-NOIDA"/>
    <x v="0"/>
    <x v="0"/>
    <d v="2023-07-31T00:00:00"/>
    <x v="428"/>
    <s v="Suyog Electricals"/>
    <s v="N1 (Delhi)"/>
    <s v="HSBC BANK 7001"/>
    <n v="100000"/>
    <s v="Being amount received from # 7516 Suyog Electricals via KO vide UTR No. KKBKH23212757197 NEFT FROM SUYOG ELECTRICALS KOMH Payment 2023/07/31 190635 KKBKH23212757197"/>
  </r>
  <r>
    <d v="2022-04-01T00:00:00"/>
    <d v="2023-09-11T00:00:00"/>
    <n v="20105698"/>
    <s v="LLL-JAIPUR"/>
    <x v="0"/>
    <x v="0"/>
    <d v="2023-07-31T00:00:00"/>
    <x v="26"/>
    <s v="Eskay Enterprises (TCS)"/>
    <s v="N7 (Rajasthan)"/>
    <s v="HSBC BANK 7001"/>
    <n v="22033"/>
    <s v="Being amount received from # 8203 Eskay Enterprises via  vide UTR No. N212232571735130 NEFT FROM ESKAY ENTERPRISES HDFC Bill 0300 2023/07/31 193227 N212232571735130"/>
  </r>
  <r>
    <d v="2022-04-01T00:00:00"/>
    <d v="2023-09-11T00:00:00"/>
    <n v="20105699"/>
    <s v="LLL-JAIPUR"/>
    <x v="0"/>
    <x v="0"/>
    <d v="2023-07-31T00:00:00"/>
    <x v="26"/>
    <s v="Eskay Enterprises (TCS)"/>
    <s v="N7 (Rajasthan)"/>
    <s v="HSBC BANK 7001"/>
    <n v="50595"/>
    <s v="Being amount received from # 8203 Eskay Enterprises via  vide UTR No.  NEFT FROM ESKAY ENTERPRISES HDFC Bill 00308 2023/07/31 193227 N212232571727516"/>
  </r>
  <r>
    <d v="2022-04-01T00:00:00"/>
    <d v="2023-09-11T00:00:00"/>
    <n v="20105700"/>
    <s v="LLL-NOIDA"/>
    <x v="0"/>
    <x v="0"/>
    <d v="2023-07-31T00:00:00"/>
    <x v="48"/>
    <s v="Govind Enterprises (TCS)"/>
    <s v="W6 (Vidarbha)"/>
    <s v="HSBC BANK 7001"/>
    <n v="50000"/>
    <s v="Being amount received from # 27096 Govind Enterprises via CBI vide UTR No. CBINI23212697361 NEFT FROM M S GOVIND ENTERPRISES CBOI //ATTN/. 2023/07/31 193323 CBINI23212697361"/>
  </r>
  <r>
    <d v="2022-04-01T00:00:00"/>
    <d v="2023-09-11T00:00:00"/>
    <n v="20105701"/>
    <s v="LLL-NOIDA"/>
    <x v="0"/>
    <x v="0"/>
    <d v="2023-07-31T00:00:00"/>
    <x v="244"/>
    <s v="Swastik Trading Co. (New) (TCS)"/>
    <s v="N1 (Delhi)"/>
    <s v="HSBC BANK 7001"/>
    <n v="400000"/>
    <s v="Being amount received from # 7416 Swastik Trading Co. (New) (TCS) via YES Bank vide UTR No.  /023863400000050 SWASTIK TRADING CO FOR 023863400000 2023/07/31 193903 YESB073100010601 YESBR12023073100010601 YESBR12023073100010601"/>
  </r>
  <r>
    <d v="2022-04-01T00:00:00"/>
    <d v="2023-09-11T00:00:00"/>
    <n v="20105702"/>
    <s v="LLL-NOIDA"/>
    <x v="0"/>
    <x v="0"/>
    <d v="2023-07-31T00:00:00"/>
    <x v="186"/>
    <s v="Shri Ram Tiles &amp; Sanitary"/>
    <s v="N1 (NCR)"/>
    <s v="HSBC BANK 7001"/>
    <n v="101049"/>
    <s v="Being amount received from # 6284 Shri Ram Tiles &amp; Sanitary NEFT FROM SHRI RAM TILES AND SANITA HDFC DETAILS WITH PREM 2023/07/31 200119 N212232571774351"/>
  </r>
  <r>
    <d v="2022-04-01T00:00:00"/>
    <d v="2023-09-11T00:00:00"/>
    <n v="20105704"/>
    <s v="LLL-NOIDA"/>
    <x v="0"/>
    <x v="0"/>
    <d v="2023-07-31T00:00:00"/>
    <x v="251"/>
    <s v="Pragya Electricals (TCS)"/>
    <s v="N10 (UP Central 2)"/>
    <s v="HSBC BANK 7001"/>
    <n v="150000"/>
    <s v="Being amount received from # 9368 Pragya Electricals via Kotak Mahindra Bank vide UTR No. KKBKH23212774525 NEFT FROM PRAGYA ELECTRICALS KOMH Payment 2023/07/31 203332 KKBKH23212774525"/>
  </r>
  <r>
    <d v="2022-04-01T00:00:00"/>
    <d v="2023-09-11T00:00:00"/>
    <n v="20105705"/>
    <s v="LLL-NOIDA"/>
    <x v="0"/>
    <x v="0"/>
    <d v="2023-07-31T00:00:00"/>
    <x v="28"/>
    <s v="Sidra Enterprises"/>
    <s v="N10 (UP Central 2)"/>
    <s v="HSBC BANK 7001"/>
    <n v="50000"/>
    <s v="Being amount received from # 9516 Sidra Enterprises NEFT FROM SIRDA ENTERPRISES CBOI //ATTN/LEDURE 2023/07/31 220135 CBINI23212705485"/>
  </r>
  <r>
    <d v="2022-04-01T00:00:00"/>
    <d v="2023-09-11T00:00:00"/>
    <n v="20105706"/>
    <s v="LLL-NOIDA"/>
    <x v="0"/>
    <x v="0"/>
    <d v="2023-07-31T00:00:00"/>
    <x v="335"/>
    <s v="Rama Electric Store"/>
    <s v="N9 (UP Central 1)"/>
    <s v="HSBC BANK 7001"/>
    <n v="50000"/>
    <s v="Being amount received from # 9340 Rama Electric Store via BOI vide UTR No.  IMPS 321222130332 RAJESHKUMARGUPTA 760630100000111 P2AMOB RAJESHKUMARGUPTA 760630100000111/BKID0000000/9838790 HSBC0110007/499293587001 IMPS/499293587001"/>
  </r>
  <r>
    <d v="2022-04-01T00:00:00"/>
    <d v="2023-09-11T00:00:00"/>
    <n v="20105707"/>
    <s v="LLL-NOIDA"/>
    <x v="0"/>
    <x v="0"/>
    <d v="2023-07-31T00:00:00"/>
    <x v="117"/>
    <s v="Decolite Electricals"/>
    <s v="E1 (North East)"/>
    <s v="HSBC BANK 7001"/>
    <n v="25000"/>
    <s v="Being amount received from # 18027 Decolite Electricals via BOB vide UTR No. 321222924533 IMPS 321222924533 ASHISHAGARWAL 78640400000055 LEDURELIGHTINGSLTD ASHISHAGARWAL 78640400000055/BARB0000000/94355273 HSBC0110007/499293587001 IMPS/499293587001"/>
  </r>
  <r>
    <d v="2022-04-01T00:00:00"/>
    <d v="2023-09-11T00:00:00"/>
    <n v="20105708"/>
    <s v="LLL-PATNA"/>
    <x v="0"/>
    <x v="0"/>
    <d v="2023-07-31T00:00:00"/>
    <x v="50"/>
    <s v="Vinimay World (TCS)"/>
    <s v="E5 (Jharkhand)"/>
    <s v="HSBC BANK 7001"/>
    <n v="300000"/>
    <s v="Being amount received from # 20040 Vinimay World via  vide UTR No. N212232572072068 NEFT FROM VINIMAY WORLD HDFC Payment 2023/07/31 233122 N212232572072068"/>
  </r>
  <r>
    <d v="2022-04-01T00:00:00"/>
    <d v="2023-09-11T00:00:00"/>
    <n v="20105716"/>
    <s v="LLL-NOIDA"/>
    <x v="1"/>
    <x v="0"/>
    <d v="2023-07-31T00:00:00"/>
    <x v="36"/>
    <s v="Cash in Hand"/>
    <m/>
    <s v="Imprest Chacko"/>
    <n v="25000"/>
    <m/>
  </r>
  <r>
    <d v="2022-04-01T00:00:00"/>
    <d v="2023-09-11T00:00:00"/>
    <n v="20105717"/>
    <s v="LLL-PATNA"/>
    <x v="0"/>
    <x v="0"/>
    <d v="2023-07-31T00:00:00"/>
    <x v="151"/>
    <s v="Aman Electricals"/>
    <s v="E6 (Bihar - South)"/>
    <s v="HDFC Bank 0956"/>
    <n v="45000"/>
    <s v="Being amount received from # 10115 Aman Electricals via SBI vide UTR No.  NEFT CR-SBIN0003643-AMAN ELECTRICALS-LEDURE LIGHTING LIMITED-SBIN323212068029 SBIN323212068029"/>
  </r>
  <r>
    <d v="2022-04-01T00:00:00"/>
    <d v="2023-09-11T00:00:00"/>
    <n v="20105718"/>
    <s v="LLL-NOIDA"/>
    <x v="0"/>
    <x v="0"/>
    <d v="2023-07-31T00:00:00"/>
    <x v="233"/>
    <s v="Vinod Agency (TCS)"/>
    <s v="W5 (Rest of Maharashtra and Goa)"/>
    <s v="HDFC Bank 0956"/>
    <n v="50000"/>
    <s v="Being amount received from # 27100 Vinod Agency via  vide UTR No.  50200015340956008011200000056 0000307311977612"/>
  </r>
  <r>
    <d v="2022-04-01T00:00:00"/>
    <d v="2023-09-11T00:00:00"/>
    <n v="20105719"/>
    <s v="LLL-NOIDA"/>
    <x v="0"/>
    <x v="0"/>
    <d v="2023-07-31T00:00:00"/>
    <x v="310"/>
    <s v="Nanded Agencies (TCS)"/>
    <s v="W5 (Rest of Maharashtra and Goa)"/>
    <s v="HDFC Bank 0956"/>
    <n v="100000"/>
    <s v="Being amount received from # 27103 Nanded Agencies (TCS) NEFT CR-SBIN0000433-NANDED AGENCIES  PROP MALIKSULTAN M-LEDURE LIGHTINGS LTD-SBIN323212348842 SBIN323212348842"/>
  </r>
  <r>
    <d v="2022-04-01T00:00:00"/>
    <d v="2023-09-11T00:00:00"/>
    <n v="20105720"/>
    <s v="LLL-NOIDA"/>
    <x v="0"/>
    <x v="0"/>
    <d v="2023-07-31T00:00:00"/>
    <x v="763"/>
    <s v="Laxmi Electric Co."/>
    <s v="N9 (UP Central 1)"/>
    <s v="HDFC Bank 0956"/>
    <n v="85167"/>
    <s v="Being Ch. No. :# 356993 # dt. 29-07-2023 #  of SBI#, received from 9687 Laxmi Electric Co. CHQ DEP - MICR - 15 - NAVIN MKT, KANPUR 0000000000356993"/>
  </r>
  <r>
    <d v="2022-04-01T00:00:00"/>
    <d v="2023-09-11T00:00:00"/>
    <n v="20105721"/>
    <s v="LLL-NOIDA"/>
    <x v="0"/>
    <x v="0"/>
    <d v="2023-07-31T00:00:00"/>
    <x v="366"/>
    <s v="Lite Source"/>
    <s v="W7 (Mumbai)"/>
    <s v="HDFC Bank 0956"/>
    <n v="100000"/>
    <s v="Being amount received from # 27111 Lite Source FT - CR - 50200030851692 - LITE SOURCE 0000000000000796"/>
  </r>
  <r>
    <d v="2022-04-01T00:00:00"/>
    <d v="2023-09-11T00:00:00"/>
    <n v="20105669"/>
    <s v="LLL-PATNA"/>
    <x v="0"/>
    <x v="1"/>
    <d v="2023-07-31T00:00:00"/>
    <x v="145"/>
    <s v="Jyoti Enterprises (TCS)"/>
    <s v="E5 (Jharkhand)"/>
    <s v="HSBC BANK 7001"/>
    <n v="1410.172"/>
    <s v="Being amount received from # 20042 Jyoti Enterprises via SBI vide UTR No. SBINR12023073163798681 /38703875611 JYOTI ENTERPRISES 2023/07/31 153416 SBIN073163798681 SBINR12023073163798681 SBINR12023073163798681"/>
  </r>
  <r>
    <d v="2022-04-01T00:00:00"/>
    <d v="2023-09-11T00:00:00"/>
    <n v="20105725"/>
    <s v="LLL-PATNA"/>
    <x v="0"/>
    <x v="0"/>
    <d v="2023-07-31T00:00:00"/>
    <x v="145"/>
    <s v="Jyoti Enterprises (TCS)"/>
    <s v="E5 (Jharkhand)"/>
    <s v="HSBC BANK 7001"/>
    <n v="1410.17"/>
    <s v="Being amount received from # 20042 Jyoti Enterprises via SBI vide UTR No. SBINR12023073163798681 /38703875611 JYOTI ENTERPRISES 2023/07/31 153416 SBIN073163798681 SBINR12023073163798681 SBINR12023073163798681"/>
  </r>
  <r>
    <d v="2022-04-01T00:00:00"/>
    <d v="2023-09-11T00:00:00"/>
    <n v="20105665"/>
    <s v="LLL-NOIDA"/>
    <x v="2"/>
    <x v="0"/>
    <d v="2023-07-31T00:00:00"/>
    <x v="37"/>
    <s v="IndusAge TechApp Pvt Ltd"/>
    <s v="Pranav Aggarwal Payables"/>
    <s v="HSBC BANK 7001"/>
    <n v="179448.52"/>
    <s v="Being amount received from # 9458 S R Enterprises (Amroha) (TCS) IMPS 321214340399 ICICI BANK NODAL ACC 000205031391 S R ENTERPRISES 20202266 ICICI BANK NODAL ACC 000205031391/ICIC0000000/5863400086 HSBC0110007/499293587001 IMPS/499293587001"/>
  </r>
  <r>
    <d v="2022-04-01T00:00:00"/>
    <d v="2023-09-11T00:00:00"/>
    <n v="20105658"/>
    <s v="LLL-NOIDA"/>
    <x v="2"/>
    <x v="0"/>
    <d v="2023-07-31T00:00:00"/>
    <x v="37"/>
    <s v="IndusAge TechApp Pvt Ltd"/>
    <s v="Pranav Aggarwal Payables"/>
    <s v="HSBC BANK 7001"/>
    <n v="133466.38"/>
    <s v="Being amount received from # 9452 Deep Traders (Meerut) (TCS) IMPS 321213861314 HIVELOOP CAPITAL PRI 002281300006780 DEEP TRADERS 20201990 HIVELOOP CAPITAL PRI 002281300006780/YESB0000000/9999999 HSBC0110007/499293587001 IMPS/499293587001"/>
  </r>
  <r>
    <d v="2022-04-01T00:00:00"/>
    <d v="2023-09-11T00:00:00"/>
    <n v="20105636"/>
    <s v="LLL-PATNA"/>
    <x v="0"/>
    <x v="0"/>
    <d v="2023-07-31T00:00:00"/>
    <x v="67"/>
    <s v="New Bijali Ghar"/>
    <s v="E4 (Bihar - North &amp; Central)"/>
    <s v="HSBC BANK 7001"/>
    <n v="100000"/>
    <s v="Being amount received from # 10088 New Bijali Ghar via  vide UTR No. N212232569765048 NEFT FROM NEW BIJALI GHAR HDFC Ledurelighting 2023/07/31 103300 N212232569765048"/>
  </r>
  <r>
    <d v="2022-04-01T00:00:00"/>
    <d v="2023-09-11T00:00:00"/>
    <n v="20105637"/>
    <s v="LLL-PATNA"/>
    <x v="0"/>
    <x v="0"/>
    <d v="2023-07-31T00:00:00"/>
    <x v="2"/>
    <s v="Rajnish Electricals"/>
    <s v="E4 (Bihar - North &amp; Central)"/>
    <s v="HSBC BANK 7001"/>
    <n v="25000"/>
    <s v="Being amount received from # 10135 Rajnish Electricals via SBI vide UTR No. 321210948124 IMPS 321210948124 Ledure lights new ac 00000037702699586 MOBUA0553624026 Ledure lights new ac 00000037702699586/SBIN0000000/88251 HSBC0110007/499293587001"/>
  </r>
  <r>
    <d v="2022-04-01T00:00:00"/>
    <d v="2023-09-11T00:00:00"/>
    <n v="20105638"/>
    <s v="LLL-PATNA"/>
    <x v="0"/>
    <x v="0"/>
    <d v="2023-07-31T00:00:00"/>
    <x v="63"/>
    <s v="Hindustan Light"/>
    <s v="E7 (Bihar - Kosi Belt)"/>
    <s v="HSBC BANK 7001"/>
    <n v="50000"/>
    <s v="Being amount received from # 10095 Hindustan Light via  vide UTR No. 321210187001 IMPS 321210187001 SADDAM HUSSAIN 1962102000003940 Cash SADDAM HUSSAIN 1962102000003940/IBKL0000000/947281 HSBC0110007/499293587001 IMPS/499293587001"/>
  </r>
  <r>
    <d v="2022-04-01T00:00:00"/>
    <d v="2023-09-11T00:00:00"/>
    <n v="20105639"/>
    <s v="LLL-NOIDA"/>
    <x v="0"/>
    <x v="0"/>
    <d v="2023-07-31T00:00:00"/>
    <x v="421"/>
    <s v="Deep Traders (Seohara)"/>
    <s v="N5 (UP West 1)"/>
    <s v="HSBC BANK 7001"/>
    <n v="181069"/>
    <s v="Being amount received from # 9577 Deep Traders (Seohara) NEFT FROM DEEP TRADERS BKCF 2023/07/31 110250 BARBW23212823991"/>
  </r>
  <r>
    <d v="2022-04-01T00:00:00"/>
    <d v="2023-09-11T00:00:00"/>
    <n v="20105640"/>
    <s v="LLL-NOIDA"/>
    <x v="0"/>
    <x v="0"/>
    <d v="2023-07-31T00:00:00"/>
    <x v="15"/>
    <s v="Golden Electroworld Pvt. Ltd. (R) (TCS)"/>
    <s v="N5 (UP West 1)"/>
    <s v="HSBC BANK 7001"/>
    <n v="634447"/>
    <s v="Being amount received from # 9195 Golden Electroworld Pvt. Ltd. (R) (TCS) /50200030252081 GOLDEN ELECTROWORLD PRIVATE LIMITED 2023/07/31 111644 HDFC073175812861 HDFCR52023073175812861 HDFCR52023073175812861"/>
  </r>
  <r>
    <d v="2022-04-01T00:00:00"/>
    <d v="2023-09-11T00:00:00"/>
    <n v="20105641"/>
    <s v="LLL-PATNA"/>
    <x v="0"/>
    <x v="0"/>
    <d v="2023-07-31T00:00:00"/>
    <x v="66"/>
    <s v="J K Electric (R)"/>
    <s v="E6 (Bihar - South)"/>
    <s v="HSBC BANK 7001"/>
    <n v="350000"/>
    <s v="Being amount received from # 10036 J K Electric (R) via INDIAN BANK vide UTR No. 321211843706 IMPS 321211856864 Bhola Rajak 7157117147 NA Bhola Rajak 7157117147/IDIB0000000/9835431403 HSBC0110007/499293587001 IMPS/499293587001"/>
  </r>
  <r>
    <d v="2022-04-01T00:00:00"/>
    <d v="2023-09-11T00:00:00"/>
    <n v="20105642"/>
    <s v="LLL-NOIDA"/>
    <x v="0"/>
    <x v="0"/>
    <d v="2023-07-31T00:00:00"/>
    <x v="112"/>
    <s v="Sun And Moon Electricals"/>
    <s v="N9 (UP Central 1)"/>
    <s v="HSBC BANK 7001"/>
    <n v="90000"/>
    <s v="Being amount received from # 9472 Sun And Moon Electricals via ICICI BANK vide UTR No.  IMPS 321212699973 SUN AND MOON ELECTRI 237205001821 noida SUN AND MOON ELECTRI 237205001821/ICIC0000000/9935114707 HSBC0110007/499293587001 IMPS/499293587001"/>
  </r>
  <r>
    <d v="2022-04-01T00:00:00"/>
    <d v="2023-09-11T00:00:00"/>
    <n v="20105643"/>
    <s v="LLL-NOIDA"/>
    <x v="0"/>
    <x v="0"/>
    <d v="2023-07-31T00:00:00"/>
    <x v="431"/>
    <s v="Chadha Electric Company (R) (TCS)"/>
    <s v="N10 (UP Central 2)"/>
    <s v="HSBC BANK 7001"/>
    <n v="150000"/>
    <s v="Being amount received from # 9023 Chadha Electric Company (R) via BOB vide UTR No. BARBW23212903839 NEFT FROM CHADHA ELECTRIC CO. BKCF 2023/07/31 120714 BARBW23212903839"/>
  </r>
  <r>
    <d v="2022-04-01T00:00:00"/>
    <d v="2023-09-11T00:00:00"/>
    <n v="20105644"/>
    <s v="LLL-NOIDA"/>
    <x v="0"/>
    <x v="0"/>
    <d v="2023-07-31T00:00:00"/>
    <x v="79"/>
    <s v="Retail Sale (F)"/>
    <s v="FF Pranav Aggarwal Receivables"/>
    <s v="HSBC BANK 7001"/>
    <n v="5994.4"/>
    <s v="Being amount received from # 7137 Retail Sale (F) UPI20230731000434285 321281182774 RAHUL DAWARE 919911428527 ledure:hsbc 9911428527:ybl Payment from PhonePe T2307311240016984458300"/>
  </r>
  <r>
    <d v="2022-04-01T00:00:00"/>
    <d v="2023-09-11T00:00:00"/>
    <n v="20105645"/>
    <s v="LLL-NOIDA"/>
    <x v="0"/>
    <x v="0"/>
    <d v="2023-07-31T00:00:00"/>
    <x v="300"/>
    <s v="Maha Shakti Enterprises (TCS)"/>
    <s v="N8 (Uttarakhand)"/>
    <s v="HSBC BANK 7001"/>
    <n v="600000"/>
    <s v="Being amount received from # 5018 Maha Shakti Enterprises (TCS) via BOI vide UTR No.  NEFT FROM MAHA SHAKTI ENTERPRISE PINB 2023/07/31 130210 PUNBH23212884051"/>
  </r>
  <r>
    <d v="2022-04-01T00:00:00"/>
    <d v="2023-09-11T00:00:00"/>
    <n v="20105646"/>
    <s v="LLL-NOIDA"/>
    <x v="0"/>
    <x v="0"/>
    <d v="2023-07-31T00:00:00"/>
    <x v="127"/>
    <s v="Mahalaxmi &amp; Company"/>
    <s v="N5 (UP West 1)"/>
    <s v="HSBC BANK 7001"/>
    <n v="50000"/>
    <s v="Being amount received from # 9569 Mahalaxmi &amp; Company via  vide UTR No.  NEFT FROM MAHALAXMI AND COMPANY PINB 2023/07/31 130210 PUNBH23212873738"/>
  </r>
  <r>
    <d v="2022-04-01T00:00:00"/>
    <d v="2023-09-11T00:00:00"/>
    <n v="20105647"/>
    <s v="LLL-NOIDA"/>
    <x v="0"/>
    <x v="0"/>
    <d v="2023-07-31T00:00:00"/>
    <x v="158"/>
    <s v="Arora Lights &amp; Appliances (TCS)"/>
    <s v="N5 (UP West 1)"/>
    <s v="HSBC BANK 7001"/>
    <n v="100000"/>
    <s v="Being amount received from # 9294 Arora Lights &amp; Appliances (TCS) via PNB vide UTR No.  NEFT FROM ARORA LIGHTS AND APPLIAN PINB 2023/07/31 130220 PUNBH23212896770"/>
  </r>
  <r>
    <d v="2022-04-01T00:00:00"/>
    <d v="2023-09-11T00:00:00"/>
    <n v="20105649"/>
    <s v="LLL-NOIDA"/>
    <x v="0"/>
    <x v="0"/>
    <d v="2023-07-31T00:00:00"/>
    <x v="121"/>
    <s v="Laxmi Enterprises"/>
    <s v="N5 (UP West 1)"/>
    <s v="HSBC BANK 7001"/>
    <n v="31067"/>
    <s v="Being amount received from # 9248 Laxmi Enterprises NEFT FROM LAXMI ENTERPRISES UBOI /URGENT/ 2023/07/31 130430 000990934134"/>
  </r>
  <r>
    <d v="2022-04-01T00:00:00"/>
    <d v="2023-09-11T00:00:00"/>
    <n v="20105650"/>
    <s v="LLL-PATNA"/>
    <x v="0"/>
    <x v="0"/>
    <d v="2023-07-31T00:00:00"/>
    <x v="86"/>
    <s v="Lalit Enterprises (TCS)"/>
    <s v="E5 (Jharkhand)"/>
    <s v="HSBC BANK 7001"/>
    <n v="250000"/>
    <s v="Being amount received from # 20045 Lalit Enterprises via PNB vide UTR No.  /7910002100000392 LALIT ENTERPRISES PROP LALIT KUMA 2023/07/31 130757 PUNB073117432476 PUNBR52023073117432476 PUNBR52023073117432476"/>
  </r>
  <r>
    <d v="2022-04-01T00:00:00"/>
    <d v="2023-09-11T00:00:00"/>
    <n v="20105651"/>
    <s v="LLL-NOIDA"/>
    <x v="0"/>
    <x v="0"/>
    <d v="2023-07-31T00:00:00"/>
    <x v="51"/>
    <s v="Kirti Marketing (R) (TCS)"/>
    <s v="N1 (NCR)"/>
    <s v="HSBC BANK 7001"/>
    <n v="251000"/>
    <s v="Being amount received from # 6034 Kirti Marketing (R) (TCS) /111513100000089 /URGENT/ KIRTI MARKETING 2023/07/31 132312 UBIN073101029319 UBINR22023073101029319 UBINR22023073101029319"/>
  </r>
  <r>
    <d v="2022-04-01T00:00:00"/>
    <d v="2023-09-11T00:00:00"/>
    <n v="20105652"/>
    <s v="LLL-NOIDA"/>
    <x v="0"/>
    <x v="0"/>
    <d v="2023-07-31T00:00:00"/>
    <x v="126"/>
    <s v="Laxmi Enterprises (Singrauli)"/>
    <s v="W1 (MP 1 - A)"/>
    <s v="HSBC BANK 7001"/>
    <n v="200000"/>
    <s v="Being amount received from # 23066 Laxmi Enterprises (Singrauli) via UNION BANK vide UTR No. UBINH23212030274 /436701010250344 /URGENT/ LAXMI ENTERPRISES 2023/07/31 132746 UBIN073101030274 UBINR22023073101030274 UBINR22023073101030274"/>
  </r>
  <r>
    <d v="2022-04-01T00:00:00"/>
    <d v="2023-09-11T00:00:00"/>
    <n v="20105653"/>
    <s v="LLL-NOIDA"/>
    <x v="0"/>
    <x v="0"/>
    <d v="2023-07-31T00:00:00"/>
    <x v="129"/>
    <s v="Arora Enterprises (TCS)"/>
    <s v="N2 (Rest of Haryana)"/>
    <s v="HSBC BANK 7001"/>
    <n v="100000"/>
    <s v="Being amount received from # 6007 Arora Enterprises (TCS) via  vide UTR No.  NEFT FROM ARORA ENTERPRISES HDFC ae 2023/07/31 133257 N212232570264801"/>
  </r>
  <r>
    <d v="2022-04-01T00:00:00"/>
    <d v="2023-09-11T00:00:00"/>
    <n v="20105655"/>
    <s v="LLL-NOIDA"/>
    <x v="0"/>
    <x v="0"/>
    <d v="2023-07-31T00:00:00"/>
    <x v="109"/>
    <s v="Skynet Broadband"/>
    <s v="N5 (UP West 1)"/>
    <s v="HSBC BANK 7001"/>
    <n v="20000"/>
    <s v="Being amount received from # 9578 Skynet Broadband NEFT FROM SKYNET BROADBAND KOMH Payment 2023/07/31 133349 KKBKH23212641339"/>
  </r>
  <r>
    <d v="2022-04-01T00:00:00"/>
    <d v="2023-09-11T00:00:00"/>
    <n v="20105656"/>
    <s v="LLL-NOIDA"/>
    <x v="0"/>
    <x v="0"/>
    <d v="2023-07-31T00:00:00"/>
    <x v="103"/>
    <s v="Janki Traders"/>
    <s v="N11 (UP East 1)"/>
    <s v="HSBC BANK 7001"/>
    <n v="50000"/>
    <s v="Being amount received from # 9644 Janki Traders via  vide UTR No. N212232570305777 NEFT FROM JANKI TRADERS HDFC Janki to ledure 2023/07/31 133429 N212232570305777"/>
  </r>
  <r>
    <d v="2022-04-01T00:00:00"/>
    <d v="2023-09-11T00:00:00"/>
    <n v="20105657"/>
    <s v="LLL-NOIDA"/>
    <x v="1"/>
    <x v="0"/>
    <d v="2023-07-31T00:00:00"/>
    <x v="16"/>
    <s v="HDFC BANK 0956"/>
    <m/>
    <s v="HSBC BANK 7001"/>
    <n v="1076853"/>
    <s v="Being amount trf from hdfc0956 to hsbc7001 NEFT FROM LEDURE LIGHTINGS LIMITED HDFC NEFT DR HSBC0110007 LEDURE LIGHTING 2023/07/31 133517 N212232570041667"/>
  </r>
  <r>
    <d v="2022-04-01T00:00:00"/>
    <d v="2023-09-11T00:00:00"/>
    <n v="20105659"/>
    <s v="LLL-NOIDA"/>
    <x v="0"/>
    <x v="0"/>
    <d v="2023-07-31T00:00:00"/>
    <x v="247"/>
    <s v="Deep Traders (Meerut) (TCS)"/>
    <s v="N5 (UP West 1)"/>
    <s v="51665 IndusAge TechApp Pvt Ltd"/>
    <n v="139216"/>
    <s v="Being amount received from # 9452 Deep Traders (Meerut) (TCS) IMPS 321213861314 HIVELOOP CAPITAL PRI 002281300006780 DEEP TRADERS 20201990 HIVELOOP CAPITAL PRI 002281300006780/YESB0000000/9999999 HSBC0110007/499293587001 IMPS/499293587001"/>
  </r>
  <r>
    <d v="2022-04-01T00:00:00"/>
    <d v="2023-09-11T00:00:00"/>
    <n v="20105660"/>
    <s v="LLL-NOIDA"/>
    <x v="0"/>
    <x v="0"/>
    <d v="2023-07-31T00:00:00"/>
    <x v="68"/>
    <s v="Bose Electric"/>
    <s v="E2 (West Bengal)"/>
    <s v="HSBC BANK 7001"/>
    <n v="30000"/>
    <s v="Being amount received from # 19107 Bose Electric via PNB vide UTR No. 321259475759 UPI20230731000473673 321259475759 BOSE ELECTRIC 919775757572 499293587001:HSBC0110007.ifsc.npci rajibbose19731:ybl Payment from PhonePe"/>
  </r>
  <r>
    <d v="2022-04-01T00:00:00"/>
    <d v="2023-09-11T00:00:00"/>
    <n v="20105661"/>
    <s v="LLL-JAIPUR"/>
    <x v="0"/>
    <x v="0"/>
    <d v="2023-07-31T00:00:00"/>
    <x v="1"/>
    <s v="Agarwal Electricals (TCS)"/>
    <s v="N7 (Rajasthan)"/>
    <s v="HSBC BANK 7001"/>
    <n v="600000"/>
    <s v="Being amount received from # 8154 Agarwal Electricals (TCS) via ICICI BANK vide UTR No.  NEFT FROM AGARWAL ELECTRICALS ICIB 2023/07/31 143230 33101153231DC"/>
  </r>
  <r>
    <d v="2022-04-01T00:00:00"/>
    <d v="2023-09-11T00:00:00"/>
    <n v="20105662"/>
    <s v="LLL-NOIDA"/>
    <x v="0"/>
    <x v="0"/>
    <d v="2023-07-31T00:00:00"/>
    <x v="326"/>
    <s v="Amba Trading"/>
    <s v="E2 (West Bengal)"/>
    <s v="HSBC BANK 7001"/>
    <n v="50000"/>
    <s v="Being amount received from # 19079 Amba Trading via INDIAN BANK vide UTR No. 321214126048 NEFT FROM JYOTI PRASAD BURNWAL INBL /URGENT/. 2023/07/31 143301 IDIBH23212200628"/>
  </r>
  <r>
    <d v="2022-04-01T00:00:00"/>
    <d v="2023-09-11T00:00:00"/>
    <n v="20105663"/>
    <s v="LLL-NOIDA"/>
    <x v="0"/>
    <x v="0"/>
    <d v="2023-07-31T00:00:00"/>
    <x v="267"/>
    <s v="Oswal Udyog"/>
    <s v="W6 (Vidarbha)"/>
    <s v="HSBC BANK 7001"/>
    <n v="100000"/>
    <s v="Being amount received from # 27127 Oswal Udyog via  vide UTR No.  NEFT FROM OSWAL UDYOG IOVB 2023/07/31 143351 IOBAN23212359734"/>
  </r>
  <r>
    <d v="2022-04-01T00:00:00"/>
    <d v="2023-09-11T00:00:00"/>
    <n v="20105664"/>
    <s v="LLL-NOIDA"/>
    <x v="0"/>
    <x v="0"/>
    <d v="2023-07-31T00:00:00"/>
    <x v="207"/>
    <s v="Vimal Electricals (TCS)"/>
    <s v="N5 (UP West 1)"/>
    <s v="HSBC BANK 7001"/>
    <n v="200000"/>
    <s v="Being amount received from # 9315 Vimal Electricals (TCS) /2199285009078 VIMAL ELECTRICALS 2023/07/31 143622 CNRB073160462116 CNRBR52023073160462116 CNRBR52023073160462116"/>
  </r>
  <r>
    <d v="2022-04-01T00:00:00"/>
    <d v="2023-09-11T00:00:00"/>
    <n v="20105666"/>
    <s v="LLL-NOIDA"/>
    <x v="0"/>
    <x v="0"/>
    <d v="2023-07-31T00:00:00"/>
    <x v="19"/>
    <s v="S R Enterprises (Amroha) (TCS)"/>
    <s v="N5 (UP West 1)"/>
    <s v="51665 IndusAge TechApp Pvt Ltd"/>
    <n v="187179"/>
    <s v="Being amount received from # 9458 S R Enterprises (Amroha) (TCS) IMPS 321214340399 ICICI BANK NODAL ACC 000205031391 S R ENTERPRISES 20202266 ICICI BANK NODAL ACC 000205031391/ICIC0000000/5863400086 HSBC0110007/499293587001 IMPS/499293587001"/>
  </r>
  <r>
    <d v="2022-04-01T00:00:00"/>
    <d v="2023-09-11T00:00:00"/>
    <n v="20105667"/>
    <s v="LLL-NOIDA"/>
    <x v="0"/>
    <x v="0"/>
    <d v="2023-07-31T00:00:00"/>
    <x v="221"/>
    <s v="Piyush Enterprises (TCS)"/>
    <s v="N5 (UP West 1)"/>
    <s v="HSBC BANK 7001"/>
    <n v="100000"/>
    <s v="Being amount received from # 9352 Piyush Enterprises (TCS) NEFT FROM PIYUSH ENTERPRISES HDFC Payment 2023/07/31 150336 N212232570618311"/>
  </r>
  <r>
    <d v="2022-04-01T00:00:00"/>
    <d v="2023-09-11T00:00:00"/>
    <n v="20105668"/>
    <s v="LLL-NOIDA"/>
    <x v="0"/>
    <x v="0"/>
    <d v="2023-07-31T00:00:00"/>
    <x v="145"/>
    <s v="Jyoti Enterprises (TCS)"/>
    <s v="E5 (Jharkhand)"/>
    <s v="HSBC BANK 7001"/>
    <n v="270689.83"/>
    <s v="Being amount received from # 20042 Jyoti Enterprises via SBI vide UTR No. SBINR12023073163798681 /38703875611 JYOTI ENTERPRISES 2023/07/31 153416 SBIN073163798681 SBINR12023073163798681 SBINR12023073163798681"/>
  </r>
  <r>
    <d v="2022-04-01T00:00:00"/>
    <d v="2023-09-11T00:00:00"/>
    <n v="20105670"/>
    <s v="LLL-NOIDA"/>
    <x v="0"/>
    <x v="0"/>
    <d v="2023-07-31T00:00:00"/>
    <x v="107"/>
    <s v="The A. G. Sales And Services"/>
    <s v="E2 (West Bengal)"/>
    <s v="HSBC BANK 7001"/>
    <n v="50000"/>
    <s v="Being amount received from # 19134 The A. G. Sales And Services via IDBI BANK vide UTR No.  NEFT FROM THE AG SALES AND SERVICES IDBN MID 2023/07/31 153454 IBKL230731297244"/>
  </r>
  <r>
    <d v="2022-04-01T00:00:00"/>
    <d v="2023-09-11T00:00:00"/>
    <n v="20105671"/>
    <s v="LLL-PATNA"/>
    <x v="0"/>
    <x v="0"/>
    <d v="2023-07-31T00:00:00"/>
    <x v="290"/>
    <s v="Ruby Enterprises (TCS)"/>
    <s v="E4 (Bihar - North &amp; Central)"/>
    <s v="HSBC BANK 7001"/>
    <n v="800000"/>
    <s v="Being amount received from # 10120 Ruby Enterprises via AXIS BANK vide UTR No.  /922030061652820 RUBY ENTERPRISES 2023/07/31 153851 UTIB073100363540 UTIBR52023073100363540 UTIBR52023073100363540"/>
  </r>
  <r>
    <d v="2022-04-01T00:00:00"/>
    <d v="2023-09-11T00:00:00"/>
    <n v="20105672"/>
    <s v="LLL-NOIDA"/>
    <x v="0"/>
    <x v="0"/>
    <d v="2023-07-31T00:00:00"/>
    <x v="156"/>
    <s v="Bhagwati Electrical"/>
    <s v="N8 (Uttarakhand)"/>
    <s v="HSBC BANK 7001"/>
    <n v="211094"/>
    <s v="Being amount received from # 5024 Bhagwati Electrical via  vide UTR No. IMPS321215339432 IMPS 321215339432 BHAGWATI ELECTRICALS 09437630000492 Bhagwati electricals BHAGWATI ELECTRICALS 09437630000492/HDFC0000000/98371428 HSBC0110007/499293587001"/>
  </r>
  <r>
    <d v="2022-04-01T00:00:00"/>
    <d v="2023-09-11T00:00:00"/>
    <n v="20105673"/>
    <s v="LLL-NOIDA"/>
    <x v="0"/>
    <x v="0"/>
    <d v="2023-07-31T00:00:00"/>
    <x v="318"/>
    <s v="Om Electricals (Gorakhpur)"/>
    <s v="N12 (UP East 2)"/>
    <s v="HSBC BANK 7001"/>
    <n v="74000"/>
    <s v="Being amount received from # 9590 Om Electricals (Gorakhpur) via UCO BANK vide UTR No. UCBAH23212772006 NEFT FROM OM ELECTRICALS UCBK /FAST/ 2023/07/31 160430 UCBAH23212772006"/>
  </r>
  <r>
    <d v="2022-04-01T00:00:00"/>
    <d v="2023-09-11T00:00:00"/>
    <n v="20105674"/>
    <s v="LLL-PATNA"/>
    <x v="0"/>
    <x v="0"/>
    <d v="2023-07-31T00:00:00"/>
    <x v="106"/>
    <s v="Ankur Enterprises (TCS)"/>
    <s v="E5 (Jharkhand)"/>
    <s v="HSBC BANK 7001"/>
    <n v="35937.1"/>
    <s v="Being amount received from # 20013 Ankur Enterprises (TCS) via UNION BANK vide UTR No.  IMPS 321216166994 ANKURENTERPRISES 300805140000001 ledure noida due bill ANKURENTERPRISES 300805140000001/UBIN0000000/9570000 HSBC0110007/499293587001"/>
  </r>
  <r>
    <d v="2022-04-01T00:00:00"/>
    <d v="2023-09-11T00:00:00"/>
    <n v="20105675"/>
    <s v="LLL-NOIDA"/>
    <x v="0"/>
    <x v="0"/>
    <d v="2023-07-31T00:00:00"/>
    <x v="106"/>
    <s v="Ankur Enterprises (TCS)"/>
    <s v="E5 (Jharkhand)"/>
    <s v="HSBC BANK 7001"/>
    <n v="203631.9"/>
    <s v="Being amount received from # 20013 Ankur Enterprises (TCS) via UNION BANK vide UTR No.  IMPS 321216166994 ANKURENTERPRISES 300805140000001 ledure noida due bill ANKURENTERPRISES 300805140000001/UBIN0000000/9570000 HSBC0110007/499293587001"/>
  </r>
  <r>
    <d v="2022-04-01T00:00:00"/>
    <d v="2023-09-11T00:00:00"/>
    <n v="20105676"/>
    <s v="LLL-NOIDA"/>
    <x v="0"/>
    <x v="0"/>
    <d v="2023-07-31T00:00:00"/>
    <x v="12"/>
    <s v="Garg Electricals (India)"/>
    <s v="N1 (NCR)"/>
    <s v="HSBC BANK 7001"/>
    <n v="100000"/>
    <s v="Being amount received from # 6320 Garg Electricals (India) via  vide UTR No. IMPS321216353307 IMPS 321216353307 GARG ELECTRICALS IND 50200074209900 Payment GARG ELECTRICALS IND 50200074209900/HDFC0000000/99109010 HSBC0110007/499293587001"/>
  </r>
  <r>
    <d v="2022-04-01T00:00:00"/>
    <d v="2023-09-11T00:00:00"/>
    <n v="20105677"/>
    <s v="LLL-NOIDA"/>
    <x v="0"/>
    <x v="0"/>
    <d v="2023-07-31T00:00:00"/>
    <x v="161"/>
    <s v="Agarwal Agency (New) (TCS)"/>
    <s v="N5 (UP West 1)"/>
    <s v="HSBC BANK 7001"/>
    <n v="200000"/>
    <s v="Being amount received from # 9581 Agarwal Agency (New) via CANARA BANK vide UTR No.  NEFT FROM AGARWAL AGENCY CANA 2023/07/31 163436 P212230257005783"/>
  </r>
  <r>
    <d v="2022-04-01T00:00:00"/>
    <d v="2023-09-11T00:00:00"/>
    <n v="20105678"/>
    <s v="LLL-NOIDA"/>
    <x v="0"/>
    <x v="0"/>
    <d v="2023-07-31T00:00:00"/>
    <x v="212"/>
    <s v="New Madeshiya Electricals"/>
    <s v="N12 (UP East 2)"/>
    <s v="HSBC BANK 7001"/>
    <n v="50000"/>
    <s v="Being amount received from # 9261 New Madeshiya Electricals via PNB vide UTR No.  NEFT FROM M S NEW MADHESHIYA ELECTR PINB 2023/07/31 163443 PUNBH23212045452"/>
  </r>
  <r>
    <d v="2022-04-01T00:00:00"/>
    <d v="2023-09-11T00:00:00"/>
    <n v="20105679"/>
    <s v="LLL-NOIDA"/>
    <x v="0"/>
    <x v="0"/>
    <d v="2023-07-31T00:00:00"/>
    <x v="764"/>
    <s v="Global Sunshine Traders"/>
    <s v="E2 (West Bengal)"/>
    <s v="HSBC BANK 7001"/>
    <n v="30000"/>
    <s v="Being amount received from # 19078 Global Sunshine Traders via AXIS BANK vide UTR No. AXOMB32126903932 NEFT FROM GLOBAL SUNSHINE TRADERS UTIB 2023/07/31 170306 AXOMB32126903932"/>
  </r>
  <r>
    <d v="2022-04-01T00:00:00"/>
    <d v="2023-09-11T00:00:00"/>
    <n v="20105680"/>
    <s v="LLL-NOIDA"/>
    <x v="0"/>
    <x v="0"/>
    <d v="2023-07-31T00:00:00"/>
    <x v="678"/>
    <s v="Bright Agencies"/>
    <s v="S6 (Kerala)"/>
    <s v="HSBC BANK 7001"/>
    <n v="26359"/>
    <s v="Being amount received from # 32004 Bright Agencies NEFT FROM BRIGHT AGENCIES BKCF 2023/07/31 170430 BARBX23212362582"/>
  </r>
  <r>
    <d v="2022-04-01T00:00:00"/>
    <d v="2023-09-11T00:00:00"/>
    <n v="20105681"/>
    <s v="LLL-PATNA"/>
    <x v="0"/>
    <x v="0"/>
    <d v="2023-07-31T00:00:00"/>
    <x v="87"/>
    <s v="Pari Enterprises (TCS)"/>
    <s v="E4 (Bihar - North &amp; Central)"/>
    <s v="HSBC BANK 7001"/>
    <n v="410000"/>
    <s v="Being amount received from # 10119 Pari Enterprises (TCS) via INDIAN BANK vide UTR No. 321216895731 NEFT FROM TEG BAHADUR SINGH INBL /URGENT/. 2023/07/31 170448 IDIBH23212239616"/>
  </r>
  <r>
    <d v="2022-04-01T00:00:00"/>
    <d v="2023-09-11T00:00:00"/>
    <n v="20105682"/>
    <s v="LLL-PATNA"/>
    <x v="0"/>
    <x v="0"/>
    <d v="2023-07-31T00:00:00"/>
    <x v="197"/>
    <s v="Mahavir Electronics Works (TCS)"/>
    <s v="E4 (Bihar - North &amp; Central)"/>
    <s v="HSBC BANK 7001"/>
    <n v="100000"/>
    <s v="Being amount received from # 10041 Mahavir Electronics Works (R) via CANARA BANK vide UTR No.  NEFT FROM MS MAHAVIR ELECTRIC WORKS CANA 2023/07/31 170449 P212230257009799"/>
  </r>
  <r>
    <d v="2022-04-01T00:00:00"/>
    <d v="2023-09-11T00:00:00"/>
    <n v="20105683"/>
    <s v="LLL-NOIDA"/>
    <x v="0"/>
    <x v="0"/>
    <d v="2023-07-31T00:00:00"/>
    <x v="161"/>
    <s v="Agarwal Agency (New) (TCS)"/>
    <s v="N5 (UP West 1)"/>
    <s v="HSBC BANK 7001"/>
    <n v="300000"/>
    <s v="Being amount received from # 9581 Agarwal Agency (New) via HDFC Bank vide UTR No.  NEFT FROM AGARWAL AGENCY HDFC Ledure lightings 2023/07/31 170515 N212232571078810"/>
  </r>
  <r>
    <d v="2022-04-01T00:00:00"/>
    <d v="2023-09-11T00:00:00"/>
    <n v="20105684"/>
    <s v="LLL-NOIDA"/>
    <x v="0"/>
    <x v="0"/>
    <d v="2023-07-31T00:00:00"/>
    <x v="691"/>
    <s v="Shakti Electricals (Sonbhadra)"/>
    <s v="N5 (UP West 1)"/>
    <s v="HSBC BANK 7001"/>
    <n v="35000"/>
    <s v="Being amount received from # 9683 Shakti Electricals (Sonbhadra) via SBI vide UTR No. SBIN323212554817 NEFT FROM SHAKTI ELECTRICALS PRO RA SBOI /ATTN//INB 2023/07/31 170556 SBIN323212554817"/>
  </r>
  <r>
    <d v="2022-04-01T00:00:00"/>
    <d v="2023-09-11T00:00:00"/>
    <n v="20105685"/>
    <s v="LLL-NOIDA"/>
    <x v="0"/>
    <x v="0"/>
    <d v="2023-07-31T00:00:00"/>
    <x v="299"/>
    <s v="Ali Roshini Enterprises"/>
    <s v="S1 (Telangana)"/>
    <s v="HSBC BANK 7001"/>
    <n v="20000"/>
    <s v="Being amount received from # 36039 Ali Roshini Enterprises via INDIAN BANK vide UTR No. IDIBH23212245677 NEFT FROM Syeda Saba Fatima INBL /URGENT/. 2023/07/31 173127 IDIBH23212245677"/>
  </r>
  <r>
    <d v="2022-04-01T00:00:00"/>
    <d v="2023-09-11T00:00:00"/>
    <n v="20105686"/>
    <s v="LLL-NOIDA"/>
    <x v="0"/>
    <x v="0"/>
    <d v="2023-07-31T00:00:00"/>
    <x v="583"/>
    <s v="Vinay Babu Agenices"/>
    <s v="S1 (Telangana)"/>
    <s v="HSBC BANK 7001"/>
    <n v="30000"/>
    <s v="Being amount received from # 36088 Vinay Babu Agenices via  vide UTR No.  NEFT FROM VINAY BABU AGENCIES KOMH 9849540663 2023/07/31 173222 KKBKH23212718675"/>
  </r>
  <r>
    <d v="2022-04-01T00:00:00"/>
    <d v="2023-09-11T00:00:00"/>
    <n v="20105687"/>
    <s v="LLL-NOIDA"/>
    <x v="0"/>
    <x v="0"/>
    <d v="2023-07-31T00:00:00"/>
    <x v="596"/>
    <s v="BSG Group &amp; Company"/>
    <s v="N5 (UP West 1)"/>
    <s v="HSBC BANK 7001"/>
    <n v="80000"/>
    <s v="Being amount received from # 9670 BSG Group &amp; Company via INDIAN OVERSEAS BANK vide UTR No. IOBAN23212454256 NEFT FROM BSG GROUP COMPANY IOVB 2023/07/31 173237 IOBAN23212454256"/>
  </r>
  <r>
    <d v="2022-04-01T00:00:00"/>
    <d v="2023-09-11T00:00:00"/>
    <n v="20105688"/>
    <s v="LLL-NOIDA"/>
    <x v="0"/>
    <x v="0"/>
    <d v="2023-07-31T00:00:00"/>
    <x v="29"/>
    <s v="Suraj Distributors (TCS)"/>
    <s v="W5 (Rest of Maharashtra and Goa)"/>
    <s v="HSBC BANK 7001"/>
    <n v="150000"/>
    <s v="Being amount received from # 27102 Suraj Distributors via HDFC Bank vide UTR No. N212232571212900 NEFT FROM SURAJ DISTRIBUTORS HDFC ledure suraj 2023/07/31 173411 N212232571212900"/>
  </r>
  <r>
    <d v="2022-04-01T00:00:00"/>
    <d v="2023-09-11T00:00:00"/>
    <n v="20105722"/>
    <s v="LLL-NOIDA"/>
    <x v="0"/>
    <x v="0"/>
    <d v="2023-07-31T00:00:00"/>
    <x v="405"/>
    <s v="Industrial Suppliers and Engineers"/>
    <s v="N4 (Himachal Pradesh J&amp;K)"/>
    <s v="HDFC Bank 0956"/>
    <n v="59300"/>
    <s v="Being amount received from # 2020 Industrial Suppliers and Engineers via  vide UTR No.  14382560000383-TPT-LED LIGHTS-INDUSTRIAL SUPPLIERS ENGINEERS 0000000166639984"/>
  </r>
  <r>
    <d v="2022-04-01T00:00:00"/>
    <d v="2023-09-11T00:00:00"/>
    <n v="20105648"/>
    <s v="LLL-NOIDA"/>
    <x v="0"/>
    <x v="0"/>
    <d v="2023-07-31T00:00:00"/>
    <x v="558"/>
    <s v="Quality"/>
    <s v="E2 (West Bengal)"/>
    <s v="HSBC BANK 7001"/>
    <n v="100000"/>
    <s v="Being amount received from # 19159 Quality via CANARA BANK vide UTR No. P212230256906304 NEFT FROM QUALITY CANA 2023/07/31 130303 P212230256906304"/>
  </r>
  <r>
    <d v="2022-04-01T00:00:00"/>
    <d v="2023-09-11T00:00:00"/>
    <n v="20105703"/>
    <s v="LLL-NOIDA"/>
    <x v="0"/>
    <x v="0"/>
    <d v="2023-07-31T00:00:00"/>
    <x v="432"/>
    <s v="Aditya Sales (Katni)"/>
    <s v="W1 (MP 1)"/>
    <s v="HSBC BANK 7001"/>
    <n v="70000"/>
    <s v="Being amount received from # 23069 Aditya Sales (Katni) via  vide UTR No.  NEFT FROM ADITYA SALES SBOI /ATTN/Deposit/Reinvestment 2023/07/31 203314 SBIN423212229398"/>
  </r>
  <r>
    <d v="2022-04-01T00:00:00"/>
    <d v="2023-09-11T00:00:00"/>
    <n v="20105654"/>
    <s v="LLL-NOIDA"/>
    <x v="0"/>
    <x v="0"/>
    <d v="2023-07-31T00:00:00"/>
    <x v="177"/>
    <s v="Royal Electricals"/>
    <s v="W6 (Vidarbha)"/>
    <s v="HSBC BANK 7001"/>
    <n v="50000"/>
    <s v="Being amount received from # 27070 Royal Electricals via HDFC Bank vide UTR No. N212232570273944 NEFT FROM ROYAL ELECTRICALS HDFC ROYAL2LEDURE 2023/07/31 133318 N212232570273944"/>
  </r>
  <r>
    <d v="2022-04-01T00:00:00"/>
    <d v="2023-09-11T00:00:00"/>
    <n v="20105766"/>
    <s v="LLL-NOIDA"/>
    <x v="0"/>
    <x v="0"/>
    <d v="2023-08-01T00:00:00"/>
    <x v="34"/>
    <s v="Srivari Lites Private Limited (TCS)"/>
    <s v="N3 (Punjab &amp; Tri-City)"/>
    <s v="HDFC Bank 0956"/>
    <n v="100000"/>
    <s v="Being Ch. No. :# 001337 # dt. 01-08-2023 #  of HDFC Bank#  received from 3072 Srivari Lites Private Limited (TCS) CHQ DEP - TRANSFER OW 2 - DUGARI 0000000000001337"/>
  </r>
  <r>
    <d v="2022-04-01T00:00:00"/>
    <d v="2023-09-11T00:00:00"/>
    <n v="20105767"/>
    <s v="LLL-NOIDA"/>
    <x v="0"/>
    <x v="0"/>
    <d v="2023-08-01T00:00:00"/>
    <x v="113"/>
    <s v="Shree Balaji Agency"/>
    <s v="W7 (Mumbai)"/>
    <s v="HDFC Bank 0956"/>
    <n v="130000"/>
    <s v="Being Ch. No. :# 227301 # dt. 01-08-2023 #  of #  received from 27115 Shree Balaji Agency CHQ DEP - MICR 8 CLEARING - MUMBAI CLEAR 0000000000227301"/>
  </r>
  <r>
    <d v="2022-04-01T00:00:00"/>
    <d v="2023-09-11T00:00:00"/>
    <n v="20105768"/>
    <s v="LLL-NOIDA"/>
    <x v="0"/>
    <x v="0"/>
    <d v="2023-08-01T00:00:00"/>
    <x v="230"/>
    <s v="Avon Home Appliances"/>
    <s v="W4 (Chhattisgarh)"/>
    <s v="HDFC Bank 0956"/>
    <n v="236531"/>
    <s v="Being Ch. No. :# 354017 # dt. 01-08-2023 #  of UNION BANK#  received from 22028 Avon Home Appliances CHQ DEP - MICR 1 CLG - BHILAI 0000000000354017"/>
  </r>
  <r>
    <d v="2022-04-01T00:00:00"/>
    <d v="2023-09-11T00:00:00"/>
    <n v="20105751"/>
    <s v="LLL-NOIDA"/>
    <x v="0"/>
    <x v="0"/>
    <d v="2023-08-01T00:00:00"/>
    <x v="614"/>
    <s v="Kalra Electric Store"/>
    <s v="N2 (Rest of Haryana)"/>
    <s v="HSBC BANK 7001"/>
    <n v="29236"/>
    <s v="Being amount received from # 6328 Kalra Electric Store via CANARA BANK vide UTR No.  NEFT FROM KALRA ELECTRIC STORE CANA 2023/08/01 193250 P213230257407288"/>
  </r>
  <r>
    <d v="2022-04-01T00:00:00"/>
    <d v="2023-09-11T00:00:00"/>
    <n v="20105769"/>
    <s v="LLL-NOIDA"/>
    <x v="0"/>
    <x v="0"/>
    <d v="2023-08-01T00:00:00"/>
    <x v="614"/>
    <s v="Kalra Electric Store"/>
    <s v="N2 (Rest of Haryana)"/>
    <s v="HDFC Bank 0956"/>
    <n v="25056"/>
    <s v="Being Ch. No. :# 410534 # dt. 31-07-2023 #  of CANARA BANK#  received from 6328 Kalra Electric Store CHQ DEP - MICR CLG - AMBALA CANTT 0000000000410534"/>
  </r>
  <r>
    <d v="2022-04-01T00:00:00"/>
    <d v="2023-09-11T00:00:00"/>
    <n v="20105770"/>
    <s v="LLL-NOIDA"/>
    <x v="0"/>
    <x v="0"/>
    <d v="2023-08-01T00:00:00"/>
    <x v="71"/>
    <s v="The Powersaver (R) (TCS)"/>
    <s v="N2 (Rest of Haryana)"/>
    <s v="HDFC Bank 0956"/>
    <n v="140442"/>
    <s v="Being Ch. No. :# 167376 # dt. 31-07-2023 #  of AXIS BANK#  received from 6058 The Powersaver (R) (TCS) CHQ DEP - MICR CLG - AMBALA CANTT 0000000000167376"/>
  </r>
  <r>
    <d v="2022-04-01T00:00:00"/>
    <d v="2023-09-11T00:00:00"/>
    <n v="20105771"/>
    <s v="LLL-NOIDA"/>
    <x v="0"/>
    <x v="0"/>
    <d v="2023-08-01T00:00:00"/>
    <x v="257"/>
    <s v="Satya Trading Company (R)"/>
    <s v="N2 (Rest of Haryana)"/>
    <s v="HDFC Bank 0956"/>
    <n v="102000"/>
    <s v="Being amount received from # 6049 Satya Trading Company (R) via  vide UTR No. MB01191251779T43491560 50200034947029-TPT-SATYATRADINGCOMPANY LEDORE-SATYA TRADING COMPANY 0000000120978691"/>
  </r>
  <r>
    <d v="2022-04-01T00:00:00"/>
    <d v="2023-09-11T00:00:00"/>
    <n v="20105772"/>
    <s v="LLL-NOIDA"/>
    <x v="0"/>
    <x v="0"/>
    <d v="2023-08-01T00:00:00"/>
    <x v="765"/>
    <s v="NTPC, Muzaffarpur (GEMC-511687700371651 &amp;SAP PO:4000304822)"/>
    <s v="Tender PO Receivables"/>
    <s v="HDFC Bank 0956"/>
    <n v="171854"/>
    <s v="Being amount received from # 10175 NTPC  Muzaffarpur (GEMC-511687700371651&amp;SAP PO:4000304822) NEFT CR-SBIN0004266-20231392112023139211-LEDURE LIGHTINGS LIMITED-SBIN123213208637 SBIN123213208637"/>
  </r>
  <r>
    <d v="2022-04-01T00:00:00"/>
    <d v="2023-09-11T00:00:00"/>
    <n v="20105773"/>
    <s v="LLL-NOIDA"/>
    <x v="1"/>
    <x v="0"/>
    <d v="2023-08-01T00:00:00"/>
    <x v="766"/>
    <s v="Imprest Madhusudan"/>
    <m/>
    <s v="HDFC Bank 0956"/>
    <n v="20000"/>
    <s v="Being amount received from # 36033 PR Enterprise via  vide UTR No.  CASH DEPOSIT BY - MADHU - SRI VENKATESWARA COLONY SAROOR NGR 000000000000000"/>
  </r>
  <r>
    <d v="2022-04-01T00:00:00"/>
    <d v="2023-09-11T00:00:00"/>
    <n v="20105774"/>
    <s v="LLL-NOIDA"/>
    <x v="0"/>
    <x v="0"/>
    <d v="2023-08-01T00:00:00"/>
    <x v="410"/>
    <s v="PR Enterprise"/>
    <s v="S1 (Telangana)"/>
    <m/>
    <n v="20000"/>
    <s v="Being amount received from # 36033 PR Enterprise via  vide UTR No.  CASH DEPOSIT BY - MADHU - SRI VENKATESWARA COLONY SAROOR NGR 000000000000000"/>
  </r>
  <r>
    <d v="2022-04-01T00:00:00"/>
    <d v="2023-09-11T00:00:00"/>
    <n v="20105728"/>
    <s v="LLL-NOIDA"/>
    <x v="0"/>
    <x v="0"/>
    <d v="2023-08-01T00:00:00"/>
    <x v="51"/>
    <s v="Kirti Marketing (R) (TCS)"/>
    <s v="N1 (NCR)"/>
    <s v="HSBC BANK 7001"/>
    <n v="180000"/>
    <s v="Being amount received from # 6034 Kirti Marketing (R) (TCS) NEFT FROM KIRTI MARKETING UBOI /URGENT/ 2023/08/01 120155 000992465193"/>
  </r>
  <r>
    <d v="2022-04-01T00:00:00"/>
    <d v="2023-09-11T00:00:00"/>
    <n v="20105729"/>
    <s v="LLL-PATNA"/>
    <x v="0"/>
    <x v="0"/>
    <d v="2023-08-01T00:00:00"/>
    <x v="2"/>
    <s v="Rajnish Electricals"/>
    <s v="E4 (Bihar - North &amp; Central)"/>
    <s v="HSBC BANK 7001"/>
    <n v="10001"/>
    <s v="Being amount received from # 10135 Rajnish Electricals IMPS 321312833549 Ledure lights new ac 00000038123252584 MOBUA0553955302 Ledure lights new ac 00000038123252584/SBIN0000000/88251 HSBC0110007/499293587001 IMPS/499293587001"/>
  </r>
  <r>
    <d v="2022-04-01T00:00:00"/>
    <d v="2023-09-11T00:00:00"/>
    <n v="20105730"/>
    <s v="LLL-JAIPUR"/>
    <x v="0"/>
    <x v="0"/>
    <d v="2023-08-01T00:00:00"/>
    <x v="534"/>
    <s v="Shree Ji Sales"/>
    <s v="N7 (Rajasthan)"/>
    <s v="HSBC BANK 7001"/>
    <n v="107934"/>
    <s v="Being amount received from # 8200 Shree Ji Sales via HDFC Bank vide UTR No. N213232573091469 NEFT FROM SHREE JI SALES HDFC ss2ledure 2023/08/01 130204 N213232573091469"/>
  </r>
  <r>
    <d v="2022-04-01T00:00:00"/>
    <d v="2023-09-11T00:00:00"/>
    <n v="20105731"/>
    <s v="LLL-NOIDA"/>
    <x v="0"/>
    <x v="0"/>
    <d v="2023-08-01T00:00:00"/>
    <x v="42"/>
    <s v="Animesh Enterprises"/>
    <s v="W4 (Chhattisgarh)"/>
    <s v="HSBC BANK 7001"/>
    <n v="31600"/>
    <s v="Being amount received from # 22036 Animesh Enterprises via BANDHAN BANK vide UTR No. BDBLH23652585219 NEFT FROM ANIMESH ENTERPRISES CPLW /2 - CUSTOMER/1 - CUSTOMER PAYMENT 2023/08/01 130239 BDBLH23652585219"/>
  </r>
  <r>
    <d v="2022-04-01T00:00:00"/>
    <d v="2023-09-11T00:00:00"/>
    <n v="20105735"/>
    <s v="LLL-NOIDA"/>
    <x v="0"/>
    <x v="0"/>
    <d v="2023-08-01T00:00:00"/>
    <x v="42"/>
    <s v="Animesh Enterprises"/>
    <s v="W4 (Chhattisgarh)"/>
    <s v="HSBC BANK 7001"/>
    <n v="17921"/>
    <s v="Being amount received from # 22036 Animesh Enterprises via SBI vide UTR No. 321366581901 UPI20230801000147083 321366581901 ANIMESH ENTERPRISES PORSUMEET RANJA 919827164213 ledure:hsbc sumeetranjan1:ybl Payment from PhonePe"/>
  </r>
  <r>
    <d v="2022-04-01T00:00:00"/>
    <d v="2023-09-11T00:00:00"/>
    <n v="20105732"/>
    <s v="LLL-NOIDA"/>
    <x v="0"/>
    <x v="0"/>
    <d v="2023-08-01T00:00:00"/>
    <x v="192"/>
    <s v="Wadhwa Electronics"/>
    <s v="N2 (Rest of Haryana)"/>
    <s v="HSBC BANK 7001"/>
    <n v="25000"/>
    <s v="Being amount received from # 6240 Wadhwa Electronics via UCO BANK vide UTR No. UCBAH23213200643 NEFT FROM WADHWA ELECTRONICS UCBK /FAST/ 2023/08/01 133442 UCBAH23213200643"/>
  </r>
  <r>
    <d v="2022-04-01T00:00:00"/>
    <d v="2023-09-11T00:00:00"/>
    <n v="20105733"/>
    <s v="LLL-NOIDA"/>
    <x v="0"/>
    <x v="0"/>
    <d v="2023-08-01T00:00:00"/>
    <x v="545"/>
    <s v="New Heera Electricals"/>
    <s v="W6 (Vidarbha)"/>
    <s v="HSBC BANK 7001"/>
    <n v="35874"/>
    <s v="Being amount received from # 27118 New Heera Electricals via ICICI BANK vide UTR No.  NEFT FROM NEW HEERA ELECTRICAL ICIB ledure 2023/08/01 140243 33117571391DC"/>
  </r>
  <r>
    <d v="2022-04-01T00:00:00"/>
    <d v="2023-09-11T00:00:00"/>
    <n v="20105734"/>
    <s v="LLL-NOIDA"/>
    <x v="0"/>
    <x v="0"/>
    <d v="2023-08-01T00:00:00"/>
    <x v="85"/>
    <s v="Radha Enterprises"/>
    <s v="W1 (MP 1 - A)"/>
    <s v="HSBC BANK 7001"/>
    <n v="48959"/>
    <s v="Being amount received from # 23035 Radha Enterprises via  vide UTR No. MBGBH23213313426 NEFT FROM RADHA ENTERPRISES SBOI /ATTN/RADHA ENTERPRISES 2023/08/01 140329 MBGBH23213313426"/>
  </r>
  <r>
    <d v="2022-04-01T00:00:00"/>
    <d v="2023-09-11T00:00:00"/>
    <n v="20105736"/>
    <s v="LLL-JAIPUR"/>
    <x v="0"/>
    <x v="0"/>
    <d v="2023-08-01T00:00:00"/>
    <x v="70"/>
    <s v="Shree Hari Electricals"/>
    <s v="N7 (Rajasthan)"/>
    <s v="HSBC BANK 7001"/>
    <n v="82993"/>
    <s v="Being amount received from # 8241 Shree Hari Electricals via  vide UTR No.  NEFT FROM SHREE HARI ELECTRICA ICIB LEDURE LIGHTING PAYMENT BILL NO 402 2023/08/01 143259 33118341981DC"/>
  </r>
  <r>
    <d v="2022-04-01T00:00:00"/>
    <d v="2023-09-11T00:00:00"/>
    <n v="20105737"/>
    <s v="LLL-NOIDA"/>
    <x v="0"/>
    <x v="0"/>
    <d v="2023-08-01T00:00:00"/>
    <x v="292"/>
    <s v="Garodia Electric Co."/>
    <s v="E1 (North East)"/>
    <s v="HSBC BANK 7001"/>
    <n v="50000"/>
    <s v="Being amount received from # 18052 Garodia Electric Co. via ICICI BANK vide UTR No.  IMPS 321315285190 GARODIA ELECTRIC CO 129905000918 LEDURE GARODIA ELECTRIC CO 129905000918/ICIC0000000/9435734324 HSBC0110007/499293587001"/>
  </r>
  <r>
    <d v="2022-04-01T00:00:00"/>
    <d v="2023-09-11T00:00:00"/>
    <n v="20105739"/>
    <s v="LLL-NOIDA"/>
    <x v="0"/>
    <x v="0"/>
    <d v="2023-08-01T00:00:00"/>
    <x v="77"/>
    <s v="Chaman Lal And Sons"/>
    <s v="N1 (Delhi)"/>
    <s v="HSBC BANK 7001"/>
    <n v="50000"/>
    <s v="Being amount received from # 7512 Chaman Lal And Sons via  vide UTR No. N213232573538898 NEFT FROM CHAMAN LAL SONS HDFC Ledure 2023/08/01 153413 N213232573538898"/>
  </r>
  <r>
    <d v="2022-04-01T00:00:00"/>
    <d v="2023-09-11T00:00:00"/>
    <n v="20105740"/>
    <s v="LLL-NOIDA"/>
    <x v="0"/>
    <x v="0"/>
    <d v="2023-08-01T00:00:00"/>
    <x v="267"/>
    <s v="Oswal Udyog"/>
    <s v="W6 (Vidarbha)"/>
    <s v="HSBC BANK 7001"/>
    <n v="40000"/>
    <s v="Being amount received from # 27127 Oswal Udyog NEFT FROM OSWAL UDYOG IOVB 2023/08/01 160334 IOBAN23213385220"/>
  </r>
  <r>
    <d v="2022-04-01T00:00:00"/>
    <d v="2023-09-11T00:00:00"/>
    <n v="20105741"/>
    <s v="LLL-NOIDA"/>
    <x v="0"/>
    <x v="0"/>
    <d v="2023-08-01T00:00:00"/>
    <x v="232"/>
    <s v="Aggarwal Electrical Agency (R)"/>
    <s v="N11 (UP East 1)"/>
    <s v="HSBC BANK 7001"/>
    <n v="100000"/>
    <s v="Being amount received from # 9005 Aggarwal Electrical Agency (R) via  vide UTR No.  NEFT FROM M s. AGRAWAL ELECTRICALS CBOI 2023/08/01 160443 CBINH23213772909"/>
  </r>
  <r>
    <d v="2022-04-01T00:00:00"/>
    <d v="2023-09-11T00:00:00"/>
    <n v="20105742"/>
    <s v="LLL-PATNA"/>
    <x v="0"/>
    <x v="0"/>
    <d v="2023-08-01T00:00:00"/>
    <x v="708"/>
    <s v="Gauputra Enterprises"/>
    <s v="E6 (Bihar - South)"/>
    <s v="HSBC BANK 7001"/>
    <n v="60000"/>
    <s v="Being amount received from # 10193 Gauputra Enterprises via INDIAN BANK vide UTR No. 321316664625 IMPS 321316021069 Prashant Kumar Mishr 7085131138 payment of bill Prashant Kumar Mishr 7085131138/IDIB0000000/9304970048 HSBC0110007/499293587001"/>
  </r>
  <r>
    <d v="2022-04-01T00:00:00"/>
    <d v="2023-09-11T00:00:00"/>
    <n v="20105743"/>
    <s v="LLL-NOIDA"/>
    <x v="0"/>
    <x v="0"/>
    <d v="2023-08-01T00:00:00"/>
    <x v="518"/>
    <s v="Gupta Electricals"/>
    <s v="E3 (Odisha)"/>
    <s v="HSBC BANK 7001"/>
    <n v="107468"/>
    <s v="Being amount received from # 21080 Gupta Electricals (Odisha) via SBI vide UTR No. SBIN523213597643 NEFT FROM GUPTA ELECTRICALS SBOI /ATTN//INB 2023/08/01 163241 SBIN523213597643"/>
  </r>
  <r>
    <d v="2022-04-01T00:00:00"/>
    <d v="2023-09-11T00:00:00"/>
    <n v="20105744"/>
    <s v="LLL-NOIDA"/>
    <x v="0"/>
    <x v="0"/>
    <d v="2023-08-01T00:00:00"/>
    <x v="315"/>
    <s v="Radha Electricals (R)"/>
    <s v="N3 (Punjab &amp; Tri-City)"/>
    <s v="HSBC BANK 7001"/>
    <n v="51042"/>
    <s v="Being amount received from # 3021 Radha Electricals (R) via PNB vide UTR No. N213232573506154 NEFT FROM RADHA ELECTRICALS HDFC 2023/08/01 163243 N213232573506154"/>
  </r>
  <r>
    <d v="2022-04-01T00:00:00"/>
    <d v="2023-09-11T00:00:00"/>
    <n v="20105745"/>
    <s v="LLL-NOIDA"/>
    <x v="0"/>
    <x v="0"/>
    <d v="2023-08-01T00:00:00"/>
    <x v="322"/>
    <s v="Shri Jugla Electric Co."/>
    <s v="N2 (Rest of Haryana)"/>
    <s v="HSBC BANK 7001"/>
    <n v="48929"/>
    <s v="Being amount received from # 6316 Shri Jugla Electric Co. NEFT FROM SHRI JUGLA ELECTRIC CO IOVB /REF/ 2023/08/01 163345 IOBAN23213397994"/>
  </r>
  <r>
    <d v="2022-04-01T00:00:00"/>
    <d v="2023-09-11T00:00:00"/>
    <n v="20105746"/>
    <s v="LLL-NOIDA"/>
    <x v="0"/>
    <x v="0"/>
    <d v="2023-08-01T00:00:00"/>
    <x v="313"/>
    <s v="Unnati Enterprises"/>
    <s v="N11 (UP East 1)"/>
    <s v="HSBC BANK 7001"/>
    <n v="100000"/>
    <s v="Being amount received from # 9623 Unnati Enterprises via  vide UTR No. 321316554205 NEFT FROM UNNATI ENTERPRISES UBOI /URGENT/ 2023/08/01 170248 000993102574"/>
  </r>
  <r>
    <d v="2022-04-01T00:00:00"/>
    <d v="2023-09-11T00:00:00"/>
    <n v="20105747"/>
    <s v="LLL-PATNA"/>
    <x v="0"/>
    <x v="0"/>
    <d v="2023-08-01T00:00:00"/>
    <x v="131"/>
    <s v="Shree Shree Vishnu Traders (TCS)"/>
    <s v="E6 (Bihar - South)"/>
    <s v="HSBC BANK 7001"/>
    <n v="600000"/>
    <s v="Being amount received from # 10160 Shree Shree Vishnu Traders (TCS) /0022002100034394 SHREE SHREE VISHNU TRADERS 2023/08/01 173735 PUNB080117502729 PUNBR52023080117502729 PUNBR52023080117502729"/>
  </r>
  <r>
    <d v="2022-04-01T00:00:00"/>
    <d v="2023-09-11T00:00:00"/>
    <n v="20105748"/>
    <s v="LLL-JAIPUR"/>
    <x v="0"/>
    <x v="0"/>
    <d v="2023-08-01T00:00:00"/>
    <x v="133"/>
    <s v="Dreams Products and Marketing (New)"/>
    <s v="N7 (Rajasthan)"/>
    <s v="HSBC BANK 7001"/>
    <n v="40000"/>
    <s v="Being amount received from # 8215 Dreams Products and Marketing (New) via  vide UTR No. N213232574243998 NEFT FROM DREAMS PRODUCTS AND MARKE HDFC Stock 2023/08/01 190316 N213232574243998"/>
  </r>
  <r>
    <d v="2022-04-01T00:00:00"/>
    <d v="2023-09-11T00:00:00"/>
    <n v="20105749"/>
    <s v="LLL-NOIDA"/>
    <x v="0"/>
    <x v="0"/>
    <d v="2023-08-01T00:00:00"/>
    <x v="161"/>
    <s v="Agarwal Agency (New) (TCS)"/>
    <s v="N5 (UP West 1)"/>
    <s v="HSBC BANK 7001"/>
    <n v="150000"/>
    <s v="Being amount received from # 9581 Agarwal Agency (New) via  vide UTR No.  NEFT FROM AGARWAL AGENCY HDFC Ledure lightings 2023/08/01 190420 N213232574284560"/>
  </r>
  <r>
    <d v="2022-04-01T00:00:00"/>
    <d v="2023-09-11T00:00:00"/>
    <n v="20105750"/>
    <s v="LLL-JAIPUR"/>
    <x v="0"/>
    <x v="0"/>
    <d v="2023-08-01T00:00:00"/>
    <x v="97"/>
    <s v="Shri Anupama (R)"/>
    <s v="N7 (Rajasthan)"/>
    <s v="HSBC BANK 7001"/>
    <n v="12574"/>
    <s v="Being Ch. No. :# 909973 # dt. 31-07-2023 #  of YES Bank#  received from 8027 Shri Anupama (R) Location:JAIPUR YES BANK LTD.  909973"/>
  </r>
  <r>
    <d v="2022-04-01T00:00:00"/>
    <d v="2023-09-11T00:00:00"/>
    <n v="20105752"/>
    <s v="LLL-NOIDA"/>
    <x v="0"/>
    <x v="0"/>
    <d v="2023-08-01T00:00:00"/>
    <x v="284"/>
    <s v="Taru Sales"/>
    <s v="N6 (UP West 2)"/>
    <s v="HSBC BANK 7001"/>
    <n v="62208"/>
    <s v="Being amount received from # 9247 Taru Sales via INDIAN BANK vide UTR No. IDIBH23213457818 NEFT FROM TARU SALES INBL /URGENT/. 2023/08/01 193319 IDIBH23213457818"/>
  </r>
  <r>
    <d v="2022-04-01T00:00:00"/>
    <d v="2023-09-11T00:00:00"/>
    <n v="20105754"/>
    <s v="LLL-NOIDA"/>
    <x v="0"/>
    <x v="0"/>
    <d v="2023-08-01T00:00:00"/>
    <x v="39"/>
    <s v="Yash Marketing"/>
    <s v="W4 (Chhattisgarh)"/>
    <s v="HSBC BANK 7001"/>
    <n v="48482"/>
    <s v="Being amount received from # 22038 Yash Marketing via Kotak Mahindra Bank vide UTR No. KKBKH23213623095 NEFT FROM YASH MARKETING KOMH Payment 2023/08/01 200200 KKBKH23213623095"/>
  </r>
  <r>
    <d v="2022-04-01T00:00:00"/>
    <d v="2023-09-11T00:00:00"/>
    <n v="20105756"/>
    <s v="LLL-NOIDA"/>
    <x v="0"/>
    <x v="0"/>
    <d v="2023-08-01T00:00:00"/>
    <x v="79"/>
    <s v="Retail Sale (F)"/>
    <s v="FF Pranav Aggarwal Receivables"/>
    <s v="HSBC BANK 7001"/>
    <n v="3765"/>
    <s v="Being amount received from # 7137 Retail Sale (F) via  vide UTR No. 321367387309 AGAINST INVOICE NO. 20203609 UPI20230801000298035 321367387309 RAHUL KUMAR RATHAUR 919810961946 ledure:hsbc 9810961046:hdfcbank Invoice 20203609"/>
  </r>
  <r>
    <d v="2022-04-01T00:00:00"/>
    <d v="2023-09-11T00:00:00"/>
    <n v="20105757"/>
    <s v="LLL-NOIDA"/>
    <x v="0"/>
    <x v="0"/>
    <d v="2023-08-01T00:00:00"/>
    <x v="27"/>
    <s v="Navam Marketing Company (TCS)"/>
    <s v="N5 (UP West 1)"/>
    <s v="HSBC BANK 7001"/>
    <n v="150000"/>
    <s v="Being amount received from # 9580 Navam Marketing Company via HDFC Bank vide UTR No. 000210 CASH MGT 232130023540 CHQCLG LEDURE Clear Fund 000210 Drw|NEW DELHI - Yr |9165393 Dep|31/07/20  000210"/>
  </r>
  <r>
    <d v="2022-04-01T00:00:00"/>
    <d v="2023-09-11T00:00:00"/>
    <n v="20105758"/>
    <s v="LLL-NOIDA"/>
    <x v="0"/>
    <x v="0"/>
    <d v="2023-08-01T00:00:00"/>
    <x v="61"/>
    <s v="Erode Light House (R)"/>
    <s v="S2 (Tamil Nadu)"/>
    <s v="HSBC BANK 7001"/>
    <n v="20495"/>
    <s v="Being Ch. No. :# 000214 # dt. 31-07-2023 #  of HDFC Bank#  received from 33006 Erode Light House (R) CASH MGT 232130023542 CHQCLG LEDURE Clear Fund 000214 Drw|NEW DELHI - Yr |9165393 Dep|31/07/20  000214"/>
  </r>
  <r>
    <d v="2022-04-01T00:00:00"/>
    <d v="2023-09-11T00:00:00"/>
    <n v="20105759"/>
    <s v="LLL-NOIDA"/>
    <x v="0"/>
    <x v="0"/>
    <d v="2023-08-01T00:00:00"/>
    <x v="767"/>
    <s v="Mehrotra Electric Store (R)"/>
    <s v="N10 (UP Central 2)"/>
    <s v="HSBC BANK 7001"/>
    <n v="11000"/>
    <s v="Being Ch. No. :# 000696 # dt. 31-07-2023 #  of ICICI BANK#  received from 9073 Mehrotra Electric Store(R) CASH MGT 232130023544 CHQCLG LEDURE Clear Fund 000696 Drw|NEW DELHI - Yr |9165393 Dep|31/07/20  000696"/>
  </r>
  <r>
    <d v="2022-04-01T00:00:00"/>
    <d v="2023-09-11T00:00:00"/>
    <n v="20105760"/>
    <s v="LLL-NOIDA"/>
    <x v="0"/>
    <x v="0"/>
    <d v="2023-08-01T00:00:00"/>
    <x v="245"/>
    <s v="Aggarwal Electroworld (TCS)"/>
    <s v="N5 (UP West 1)"/>
    <s v="HSBC BANK 7001"/>
    <n v="55204"/>
    <s v="Being Ch. No. :# 003972 # dt. 31-07-2023 #  of ICICI BANK#  received from 9006 Aggarwal Electroworld (R) CASH MGT 232130023541 CHQCLG LEDURE Clear Fund 003972 Drw|NEW DELHI - Yr |9165393 Dep|31/07/20  003972"/>
  </r>
  <r>
    <d v="2022-04-01T00:00:00"/>
    <d v="2023-09-11T00:00:00"/>
    <n v="20105761"/>
    <s v="LLL-NOIDA"/>
    <x v="0"/>
    <x v="0"/>
    <d v="2023-08-01T00:00:00"/>
    <x v="768"/>
    <s v="Ashok Electric Company (R)"/>
    <s v="N10 (UP Central 2)"/>
    <s v="HSBC BANK 7001"/>
    <n v="19220"/>
    <s v="Being Ch. No. :# 745782 # dt. 31-07-2023 #  of PNB#  received from 9016 Ashok Electric Company (R) CASH MGT 232130023543 CHQCLG LEDURE Clear Fund 745782 Drw|NEW DELHI - Yr |9165393 Dep|31/07/20  745782"/>
  </r>
  <r>
    <d v="2022-04-01T00:00:00"/>
    <d v="2023-09-11T00:00:00"/>
    <n v="20105709"/>
    <s v="LLL-NOIDA"/>
    <x v="0"/>
    <x v="0"/>
    <d v="2023-08-01T00:00:00"/>
    <x v="324"/>
    <s v="Pankaj Electricals (TCS)"/>
    <s v="W1 (MP 1)"/>
    <s v="HSBC BANK 7001"/>
    <n v="100000"/>
    <s v="Being amount received from # 23048 Pankaj Electricals via ICICI BANK vide UTR No.  NEFT FROM PANKAJ ELECTRICALS ICIB billing 2023/08/01 020123 33111046121DC"/>
  </r>
  <r>
    <d v="2022-04-01T00:00:00"/>
    <d v="2023-09-11T00:00:00"/>
    <n v="20105710"/>
    <s v="LLL-KOLKATA"/>
    <x v="0"/>
    <x v="0"/>
    <d v="2023-08-01T00:00:00"/>
    <x v="587"/>
    <s v="Akshita Electric"/>
    <s v="E2 (West Bengal)"/>
    <s v="HSBC BANK 7001"/>
    <n v="15855"/>
    <s v="Being amount received from # 19161 Akshita Electric via SBI vide UTR No.  NEFT FROM AKSHITA ELECTRIC STBI /ATTN//INB 2023/08/01 040153 SBIN423212330709"/>
  </r>
  <r>
    <d v="2022-04-01T00:00:00"/>
    <d v="2023-09-11T00:00:00"/>
    <n v="20105712"/>
    <s v="LLL-NOIDA"/>
    <x v="1"/>
    <x v="0"/>
    <d v="2023-08-01T00:00:00"/>
    <x v="5"/>
    <s v="Miscellaneous Income"/>
    <m/>
    <s v="HSBC BANK 7001"/>
    <n v="210"/>
    <s v="Being amount received for pantry stuff UPI20230801000008214 321304040438 Paytm 910000001028 499293587001:HSBC0110007.ifsc.npci payouts:paytm AWSPG202307311254216820000571779846"/>
  </r>
  <r>
    <d v="2022-04-01T00:00:00"/>
    <d v="2023-09-11T00:00:00"/>
    <n v="20105713"/>
    <s v="LLL-NOIDA"/>
    <x v="0"/>
    <x v="0"/>
    <d v="2023-08-01T00:00:00"/>
    <x v="14"/>
    <s v="Umesh Bijli Wale (TCS)"/>
    <s v="N6 (UP West 2)"/>
    <s v="HSBC BANK 7001"/>
    <n v="1045000"/>
    <s v="Being amount received from # 9463 Umesh Bijli Wale via ICICI BANK vide UTR No.  /032705007817 UMESH BIJLI WALE 2023/08/01 084004 ICIC080100502543 ICICR42023080100502543 ICICR42023080100502543"/>
  </r>
  <r>
    <d v="2022-04-01T00:00:00"/>
    <d v="2023-09-11T00:00:00"/>
    <n v="20105714"/>
    <s v="LLL-NOIDA"/>
    <x v="0"/>
    <x v="0"/>
    <d v="2023-08-01T00:00:00"/>
    <x v="361"/>
    <s v="Banti Interprises (TCS)"/>
    <s v="W6 (Vidarbha)"/>
    <s v="HSBC BANK 7001"/>
    <n v="50000"/>
    <s v="Being amount received from # 23046 Banti Interprises via BOB vide UTR No. BARBP23206071097 NEFT FROM BANTI ENTERPRISES PROP. R BKCF 2023/08/01 093204 BARBY23213540327"/>
  </r>
  <r>
    <d v="2022-04-01T00:00:00"/>
    <d v="2023-09-11T00:00:00"/>
    <n v="20105715"/>
    <s v="LLL-NOIDA"/>
    <x v="0"/>
    <x v="0"/>
    <d v="2023-08-01T00:00:00"/>
    <x v="53"/>
    <s v="Punjab Electricals"/>
    <s v="N2 (Rest of Haryana)"/>
    <s v="HSBC BANK 7001"/>
    <n v="80000"/>
    <s v="Being amount received from # 6303 Punjab Electricals NEFT FROM PUNJAB ELECTRICALS SBOI /ATTN//INB 2023/08/01 093225 SBIN423213466831"/>
  </r>
  <r>
    <d v="2022-04-01T00:00:00"/>
    <d v="2023-09-11T00:00:00"/>
    <n v="20105723"/>
    <s v="LLL-NOIDA"/>
    <x v="0"/>
    <x v="0"/>
    <d v="2023-08-01T00:00:00"/>
    <x v="467"/>
    <s v="Shanti Sales Corporation"/>
    <s v="W7 (Mumbai)"/>
    <s v="HDFC Bank 0956"/>
    <n v="80000"/>
    <s v="Being amount received from # 27032 Shanti Sales Corporation NEFT CR-ICIC0SF0002-SHANTI SALES CORPORA-LEDURE LIGHTINGS LTD-33112150981DC 00033112150981DC"/>
  </r>
  <r>
    <d v="2022-04-01T00:00:00"/>
    <d v="2023-09-11T00:00:00"/>
    <n v="20105724"/>
    <s v="LLL-NOIDA"/>
    <x v="0"/>
    <x v="0"/>
    <d v="2023-08-01T00:00:00"/>
    <x v="769"/>
    <s v="Alpha Lumos Technologies"/>
    <s v="Project Receivables"/>
    <s v="HDFC Bank 0956"/>
    <n v="29146"/>
    <s v="Being amount received from # 7419 Alpha Lumos Technologies 50200030355153-TPT-202022203-ALPHA LUMOS TECHNOLOGIES 0000000289584851"/>
  </r>
  <r>
    <d v="2022-04-01T00:00:00"/>
    <d v="2023-09-11T00:00:00"/>
    <n v="20105726"/>
    <s v="LLL-NOIDA"/>
    <x v="1"/>
    <x v="0"/>
    <d v="2023-08-01T00:00:00"/>
    <x v="16"/>
    <s v="HDFC BANK 0956"/>
    <m/>
    <s v="HSBC BANK 7001"/>
    <n v="419754"/>
    <s v="Being amount trf from hdfc0956 to hsbc7001 NEFT FROM LEDURE LIGHTINGS LIMITED HDFC NEFT DR HSBC0110007 LEDURE LIGHTING 2023/08/01 130310 N213232573076536"/>
  </r>
  <r>
    <d v="2022-04-01T00:00:00"/>
    <d v="2023-09-11T00:00:00"/>
    <n v="20105738"/>
    <s v="LLL-NOIDA"/>
    <x v="0"/>
    <x v="1"/>
    <d v="2023-08-01T00:00:00"/>
    <x v="4"/>
    <s v="Suspense A/C (Debtors)"/>
    <s v="Miscellaneous Receivables"/>
    <s v="HSBC BANK 7001"/>
    <n v="8984"/>
    <s v="IMPS 321315120512 ASHISHAGARWAL 78640400000055 LEDURELIGHTINGSLTD ASHISHAGARWAL 78640400000055/BARB0000000/94355273 HSBC0110007/499293587001 IMPS/499293587001"/>
  </r>
  <r>
    <d v="2022-04-01T00:00:00"/>
    <d v="2023-09-11T00:00:00"/>
    <n v="20106272"/>
    <s v="LLL-NOIDA"/>
    <x v="0"/>
    <x v="0"/>
    <d v="2023-08-01T00:00:00"/>
    <x v="117"/>
    <s v="Decolite Electricals"/>
    <s v="E1 (North East)"/>
    <s v="HSBC BANK 7001"/>
    <n v="8984"/>
    <s v="18027 DECOLITE ELECTRICALS IMPS 321315120512 ASHISHAGARWAL 78640400000055 LEDURELIGHTINGSLTD ASHISHAGARWAL 78640400000055/BARB0000000/94355273 HSBC0110007/499293587001 IMPS/499293587001"/>
  </r>
  <r>
    <d v="2022-04-01T00:00:00"/>
    <d v="2023-09-11T00:00:00"/>
    <n v="20105753"/>
    <s v="LLL-NOIDA"/>
    <x v="0"/>
    <x v="0"/>
    <d v="2023-08-01T00:00:00"/>
    <x v="222"/>
    <s v="ICMC Projects Pvt. Ltd."/>
    <s v="Project Receivables"/>
    <s v="HSBC BANK 7001"/>
    <n v="26151"/>
    <s v="Being amount received from # 6210 ICMC Projects Pvt. Ltd. NEFT FROM ICMC PROJECTS PVT LTD IDBN SL// 2023/08/01 193326 0801i7298797331"/>
  </r>
  <r>
    <d v="2022-04-01T00:00:00"/>
    <d v="2023-09-11T00:00:00"/>
    <n v="20105711"/>
    <s v="LLL-NOIDA"/>
    <x v="0"/>
    <x v="0"/>
    <d v="2023-08-01T00:00:00"/>
    <x v="587"/>
    <s v="Akshita Electric"/>
    <s v="E2 (West Bengal)"/>
    <s v="HSBC BANK 7001"/>
    <n v="9145"/>
    <s v="Being amount received from # 19161 Akshita Electric via SBI vide UTR No.  NEFT FROM AKSHITA ELECTRIC STBI /ATTN//INB 2023/08/01 040153 SBIN423212330709"/>
  </r>
  <r>
    <d v="2022-04-01T00:00:00"/>
    <d v="2023-09-11T00:00:00"/>
    <n v="20105755"/>
    <s v="LLL-NOIDA"/>
    <x v="0"/>
    <x v="0"/>
    <d v="2023-08-01T00:00:00"/>
    <x v="587"/>
    <s v="Akshita Electric"/>
    <s v="E2 (West Bengal)"/>
    <s v="HSBC BANK 7001"/>
    <n v="15000"/>
    <s v="Being amount received from # 19161 Akshita Electric via SBI vide UTR No. SBIN123213370952 NEFT FROM AKSHITA ELECTRIC STBI /ATTN//INB 2023/08/01 203231 SBIN123213370952"/>
  </r>
  <r>
    <d v="2022-04-01T00:00:00"/>
    <d v="2023-09-11T00:00:00"/>
    <n v="20105799"/>
    <s v="LLL-NOIDA"/>
    <x v="0"/>
    <x v="0"/>
    <d v="2023-08-02T00:00:00"/>
    <x v="291"/>
    <s v="Bharti Enterprises"/>
    <s v="N8 (Uttarakhand)"/>
    <s v="HSBC BANK 7001"/>
    <n v="212018"/>
    <s v="Being amount received from # 5025 Bharti Enterprises via  vide UTR No.  /50200043644841 BHARTI ENTERPRISES 2023/08/02 165834 HDFC080276721770 HDFCR52023080276721770 HDFCR52023080276721770"/>
  </r>
  <r>
    <d v="2022-04-01T00:00:00"/>
    <d v="2023-09-11T00:00:00"/>
    <n v="20105800"/>
    <s v="LLL-NOIDA"/>
    <x v="0"/>
    <x v="0"/>
    <d v="2023-08-02T00:00:00"/>
    <x v="407"/>
    <s v="Shri Shyam Traders (TCS)"/>
    <s v="N12 (UP East 2)"/>
    <s v="HSBC BANK 7001"/>
    <n v="400000"/>
    <s v="Being amount received from # 9270 Shri Shyam Traders (TCS) via PNB vide UTR No. PUNBR52023080217543934 /1748008700002762 M S SHRI SHYAM TRADERS PROP SHREYA 2023/08/02 172807 PUNB080217543934 PUNBR52023080217543934 PUNBR52023080217543934"/>
  </r>
  <r>
    <d v="2022-04-01T00:00:00"/>
    <d v="2023-09-11T00:00:00"/>
    <n v="20105801"/>
    <s v="LLL-NOIDA"/>
    <x v="0"/>
    <x v="0"/>
    <d v="2023-08-02T00:00:00"/>
    <x v="264"/>
    <s v="Jagmag Electric Co. (Kanpur)"/>
    <s v="N9 (UP Central 1)"/>
    <s v="HSBC BANK 7001"/>
    <n v="100000"/>
    <s v="Being amount received from # 9527 Jagmag Electric Co. (Kanpur) via UNION BANK vide UTR No. UBINK23214007583 NEFT FROM JAGMAG ELECTRIC COMPANY UBOI /URGENT/ 2023/08/02 173252 000994675384"/>
  </r>
  <r>
    <d v="2022-04-01T00:00:00"/>
    <d v="2023-09-11T00:00:00"/>
    <n v="20105802"/>
    <s v="LLL-NOIDA"/>
    <x v="0"/>
    <x v="0"/>
    <d v="2023-08-02T00:00:00"/>
    <x v="679"/>
    <s v="Shiv Sunder Trading Company"/>
    <s v="N9 (UP Central 1)"/>
    <s v="HSBC BANK 7001"/>
    <n v="91674"/>
    <s v="Being amount received from # 9684 Shiv Sunder Trading Company via BOB vide UTR No. BARBQ23214492608 NEFT FROM SHIV SUNDER TRADING COMPA BKCF 2023/08/02 173322 BARBQ23214492608"/>
  </r>
  <r>
    <d v="2022-04-01T00:00:00"/>
    <d v="2023-09-11T00:00:00"/>
    <n v="20105803"/>
    <s v="LLL-NOIDA"/>
    <x v="0"/>
    <x v="0"/>
    <d v="2023-08-02T00:00:00"/>
    <x v="166"/>
    <s v="Prem Electricals"/>
    <s v="E1 (North East)"/>
    <s v="HSBC BANK 7001"/>
    <n v="138297"/>
    <s v="Being amount received from # 18058 Prem Electricals via ICICI BANK vide UTR No.  NEFT FROM PREM ELECTRICALS ICIB 2023/08/02 173418 33136455811DC"/>
  </r>
  <r>
    <d v="2022-04-01T00:00:00"/>
    <d v="2023-09-11T00:00:00"/>
    <n v="20105804"/>
    <s v="LLL-NOIDA"/>
    <x v="0"/>
    <x v="0"/>
    <d v="2023-08-02T00:00:00"/>
    <x v="289"/>
    <s v="Maruti Sales Corporation (TCS)"/>
    <s v="W3 (Gujarat)"/>
    <s v="HSBC BANK 7001"/>
    <n v="292500"/>
    <s v="Being amount received from # 24086 Maruti Sales Corporation via ICICI BANK vide UTR No.  IMPS 321417709416 MARUTI SALES CORPORA 426005000906 CCLEDURE MARUTI SALES CORPORA 426005000906/ICIC0000000/9712294194 HSBC0110007/499293587001"/>
  </r>
  <r>
    <d v="2022-04-01T00:00:00"/>
    <d v="2023-09-11T00:00:00"/>
    <n v="20105805"/>
    <s v="LLL-NOIDA"/>
    <x v="0"/>
    <x v="0"/>
    <d v="2023-08-02T00:00:00"/>
    <x v="78"/>
    <s v="Delta Lights (TCS)"/>
    <s v="N1 (Delhi)"/>
    <s v="HSBC BANK 7001"/>
    <n v="150000"/>
    <s v="Being amount received from # 7505 Delta Lights (TCS) NEFT FROM DELTA LIGHTS PJSB 2023/08/02 180250 SDL136321684"/>
  </r>
  <r>
    <d v="2022-04-01T00:00:00"/>
    <d v="2023-09-11T00:00:00"/>
    <n v="20105806"/>
    <s v="LLL-PATNA"/>
    <x v="0"/>
    <x v="0"/>
    <d v="2023-08-02T00:00:00"/>
    <x v="2"/>
    <s v="Rajnish Electricals"/>
    <s v="E4 (Bihar - North &amp; Central)"/>
    <s v="HSBC BANK 7001"/>
    <n v="5000"/>
    <s v="Being amount received from # 10135 Rajnish Electricals IMPS 321418920745 Ledure lights new ac 00000038123252584 MOBUA0554309327 Ledure lights new ac 00000038123252584/SBIN0000000/88251 HSBC0110007/499293587001 IMPS/499293587001"/>
  </r>
  <r>
    <d v="2022-04-01T00:00:00"/>
    <d v="2023-09-11T00:00:00"/>
    <n v="20105807"/>
    <s v="LLL-PATNA"/>
    <x v="0"/>
    <x v="0"/>
    <d v="2023-08-02T00:00:00"/>
    <x v="9"/>
    <s v="Simran Enterprises"/>
    <s v="E5 (Jharkhand)"/>
    <s v="HSBC BANK 7001"/>
    <n v="100000"/>
    <s v="Being amount received from # 20055 Simran Enterprises via HDFC Bank vide UTR No. N214232576242931 NEFT FROM SIMRAN ENTERPRISES HDFC WW 2023/08/02 190328 N214232576242931"/>
  </r>
  <r>
    <d v="2022-04-01T00:00:00"/>
    <d v="2023-09-11T00:00:00"/>
    <n v="20105808"/>
    <s v="LLL-PATNA"/>
    <x v="0"/>
    <x v="0"/>
    <d v="2023-08-02T00:00:00"/>
    <x v="23"/>
    <s v="Light House (Siwan)"/>
    <s v="E4 (Bihar - North &amp; Central)"/>
    <s v="HSBC BANK 7001"/>
    <n v="42000"/>
    <s v="Being amount received from # 10166 Light House (Siwan) via  vide UTR No.  NEFT FROM LIGHT HOUSE FBLD /FAST/ 2023/08/02 193218 FBBT232148338791"/>
  </r>
  <r>
    <d v="2022-04-01T00:00:00"/>
    <d v="2023-09-11T00:00:00"/>
    <n v="20105809"/>
    <s v="LLL-NOIDA"/>
    <x v="0"/>
    <x v="0"/>
    <d v="2023-08-02T00:00:00"/>
    <x v="288"/>
    <s v="Shree Jee Agencies (TCS)"/>
    <s v="N5 (UP West 1)"/>
    <s v="HSBC BANK 7001"/>
    <n v="400000"/>
    <s v="Being amount received from # 9436 Shree Jee Agencies via SBI vide UTR No.  NEFT FROM SHREE JEE SBOI /ATTN/Deposit/Reinvestment 2023/08/02 193256 SBIN323214537893"/>
  </r>
  <r>
    <d v="2022-04-01T00:00:00"/>
    <d v="2023-09-11T00:00:00"/>
    <n v="20105810"/>
    <s v="LLL-NOIDA"/>
    <x v="0"/>
    <x v="0"/>
    <d v="2023-08-02T00:00:00"/>
    <x v="18"/>
    <s v="Manohar Marketing"/>
    <s v="W4 (Chhattisgarh)"/>
    <s v="HSBC BANK 7001"/>
    <n v="100000"/>
    <s v="Being amount received from # 22027 Manohar Marketing via AXIS BANK vide UTR No. AXOMB32143990505 NEFT FROM MANOHAR MARKETING UTIB 2023/08/02 200157 AXOMB32143990505"/>
  </r>
  <r>
    <d v="2022-04-01T00:00:00"/>
    <d v="2023-09-11T00:00:00"/>
    <n v="20105811"/>
    <s v="LLL-NOIDA"/>
    <x v="0"/>
    <x v="0"/>
    <d v="2023-08-02T00:00:00"/>
    <x v="54"/>
    <s v="R.B. Enterprises (TCS)"/>
    <s v="N10 (UP Central 2)"/>
    <s v="HSBC BANK 7001"/>
    <n v="200000"/>
    <s v="Being amount received from # 9459 R.B. Enterprises via  vide UTR No. IMPS321420382650 IMPS 321420382650 R B ENTERPRISES 50200050337543 P R B ENTERPRISES 50200050337543/HDFC0000000/73986600 HSBC0110007/499293587001 IMPS/499293587001"/>
  </r>
  <r>
    <d v="2022-04-01T00:00:00"/>
    <d v="2023-09-11T00:00:00"/>
    <n v="20105812"/>
    <s v="LLL-NOIDA"/>
    <x v="0"/>
    <x v="0"/>
    <d v="2023-08-02T00:00:00"/>
    <x v="193"/>
    <s v="Fortune Traders (R) (TCS)"/>
    <s v="N1 (NCR)"/>
    <s v="HSBC BANK 7001"/>
    <n v="357649"/>
    <s v="Being amount received from # 6023 Fortune Traders (R) (TCS) /82381250001922 FORTUNE TRADERS 2023/08/02 203132 CNRB080260702919 CNRBR52023080260702919 CNRBR52023080260702919"/>
  </r>
  <r>
    <d v="2022-04-01T00:00:00"/>
    <d v="2023-09-11T00:00:00"/>
    <n v="20105813"/>
    <s v="LLL-NOIDA"/>
    <x v="0"/>
    <x v="0"/>
    <d v="2023-08-02T00:00:00"/>
    <x v="641"/>
    <s v="Jai Shri Balaji Electronics"/>
    <s v="N6 (UP West 2)"/>
    <s v="HSBC BANK 7001"/>
    <n v="50000"/>
    <s v="Being amount received from # 9679 Jai Shri Balaji Electronics via  vide UTR No.  NEFT FROM JAI SHRI BALAJI ELECTRONI BKCF 2023/08/02 210232 BARBR23214142003"/>
  </r>
  <r>
    <d v="2022-04-01T00:00:00"/>
    <d v="2023-09-11T00:00:00"/>
    <n v="20105814"/>
    <s v="LLL-NOIDA"/>
    <x v="0"/>
    <x v="0"/>
    <d v="2023-08-02T00:00:00"/>
    <x v="27"/>
    <s v="Navam Marketing Company (TCS)"/>
    <s v="N5 (UP West 1)"/>
    <s v="HSBC BANK 7001"/>
    <n v="300000"/>
    <s v="Being Ch. No. :# 000211 # dt. 31-07-2023 #  of HDFC Bank#  received from 9580 Navam Marketing Company CASH MGT 232140019639 CHQCLG LEDURE Clear Fund 000211 Drw|NEW DELHI - Yr |9165394 Dep|01/08/20  000211"/>
  </r>
  <r>
    <d v="2022-04-01T00:00:00"/>
    <d v="2023-09-11T00:00:00"/>
    <n v="20105816"/>
    <s v="LLL-NOIDA"/>
    <x v="0"/>
    <x v="0"/>
    <d v="2023-08-02T00:00:00"/>
    <x v="27"/>
    <s v="Navam Marketing Company (TCS)"/>
    <s v="N5 (UP West 1)"/>
    <s v="HSBC BANK 7001"/>
    <n v="75000"/>
    <s v="Being Ch. No. :# 000212 # dt. 31-07-2023 #  of HDFC Bank#  received from 9580 Navam Marketing Company CASH MGT 232140019641 CHQCLG LEDURE Clear Fund 000212 Drw|NEW DELHI - Yr |9165394 Dep|01/08/20  000212"/>
  </r>
  <r>
    <d v="2022-04-01T00:00:00"/>
    <d v="2023-09-11T00:00:00"/>
    <n v="20105815"/>
    <s v="LLL-NOIDA"/>
    <x v="0"/>
    <x v="0"/>
    <d v="2023-08-02T00:00:00"/>
    <x v="58"/>
    <s v="Dhruva Electricals - Alwar (R) (TCS)"/>
    <s v="N7 (Rajasthan - A)"/>
    <s v="HSBC BANK 7001"/>
    <n v="150000"/>
    <s v="Being Ch. No. :# 299205 # dt. 01-08-2023 #  of YES Bank#  received from 8011 Dhruva Electricals - Alwar (R) (TCS) CASH MGT 232140019640 CHQCLG LEDURE Clear Fund 299205 Drw|NEW DELHI - Yr |9165394 Dep|01/08/20  299205"/>
  </r>
  <r>
    <d v="2022-04-01T00:00:00"/>
    <d v="2023-09-11T00:00:00"/>
    <n v="20105817"/>
    <s v="LLL-NOIDA"/>
    <x v="0"/>
    <x v="0"/>
    <d v="2023-08-02T00:00:00"/>
    <x v="408"/>
    <s v="A.S Lites"/>
    <s v="N1 (Delhi)"/>
    <s v="HSBC BANK 7001"/>
    <n v="27258"/>
    <s v="Being Ch. No. :# 296087 # dt. 01-08-2023 #  of AXIS BANK#  received from 7246 A.S Lites (R) CASH MGT 232140019642 CHQCLG LEDURE Clear Fund 296087 Drw|NEW DELHI - Yr |9165394 Dep|01/08/20  296087"/>
  </r>
  <r>
    <d v="2022-04-01T00:00:00"/>
    <d v="2023-09-11T00:00:00"/>
    <n v="20105776"/>
    <s v="LLL-NOIDA"/>
    <x v="0"/>
    <x v="0"/>
    <d v="2023-08-02T00:00:00"/>
    <x v="770"/>
    <s v="Manish (Shivani)"/>
    <s v="N1 (NCR)"/>
    <s v="Cash In Hand"/>
    <n v="23683"/>
    <m/>
  </r>
  <r>
    <d v="2022-04-01T00:00:00"/>
    <d v="2023-09-11T00:00:00"/>
    <n v="20105818"/>
    <s v="LLL-NOIDA"/>
    <x v="0"/>
    <x v="0"/>
    <d v="2023-08-02T00:00:00"/>
    <x v="61"/>
    <s v="Erode Light House (R)"/>
    <s v="S2 (Tamil Nadu)"/>
    <s v="HSBC BANK 7001"/>
    <n v="20000"/>
    <s v="Being Ch. No. :# 000219 # dt. 01-08-2023 #  of HDFC Bank#  received from 33006 Erode Light House (R) CASH MGT 232140019643 CHQCLG LEDURE Clear Fund 000219 Drw|NEW DELHI - Yr |9165394 Dep|01/08/20  000219"/>
  </r>
  <r>
    <d v="2022-04-01T00:00:00"/>
    <d v="2023-09-11T00:00:00"/>
    <n v="20105777"/>
    <s v="LLL-NOIDA"/>
    <x v="0"/>
    <x v="0"/>
    <d v="2023-08-02T00:00:00"/>
    <x v="771"/>
    <s v="Manisha (Shivani)"/>
    <s v="N1 (NCR)"/>
    <s v="Cash In Hand"/>
    <n v="94422"/>
    <m/>
  </r>
  <r>
    <d v="2022-04-01T00:00:00"/>
    <d v="2023-09-11T00:00:00"/>
    <n v="20105819"/>
    <s v="LLL-NOIDA"/>
    <x v="0"/>
    <x v="0"/>
    <d v="2023-08-02T00:00:00"/>
    <x v="464"/>
    <s v="A.E.E. Overseas"/>
    <s v="Project Receivables"/>
    <s v="HSBC BANK 7001"/>
    <n v="1947"/>
    <s v="Being Ch. No. :# 012768 # dt. 01-08-2023 #  of STANDARD CHARTERED#  received from 9385 A.E.E. Overseas CASH MGT 232140019644 CHQCLG LEDURE Clear Fund 012768 Drw|NEW DELHI - Yr |9165394 Dep|01/08/20  012768"/>
  </r>
  <r>
    <d v="2022-04-01T00:00:00"/>
    <d v="2023-09-11T00:00:00"/>
    <n v="20105775"/>
    <s v="LLL-NOIDA"/>
    <x v="0"/>
    <x v="0"/>
    <d v="2023-08-02T00:00:00"/>
    <x v="754"/>
    <s v="Prakash (Shivani)"/>
    <s v="N1 (NCR)"/>
    <s v="Cash In Hand"/>
    <n v="60519"/>
    <m/>
  </r>
  <r>
    <d v="2022-04-01T00:00:00"/>
    <d v="2023-09-11T00:00:00"/>
    <n v="20105820"/>
    <s v="LLL-NOIDA"/>
    <x v="0"/>
    <x v="0"/>
    <d v="2023-08-02T00:00:00"/>
    <x v="73"/>
    <s v="Deepak Electricals"/>
    <s v="N2 (Rest of Haryana)"/>
    <s v="HDFC Bank 0956"/>
    <n v="40144"/>
    <s v="Being Ch. No. :# 002464 # dt. 01-08-2023 #  of PSB#  received from 6233 Deepak Electricals CHQ DEP - MICR CLG - AMBALA CANTT 0000000000002464"/>
  </r>
  <r>
    <d v="2022-04-01T00:00:00"/>
    <d v="2023-09-11T00:00:00"/>
    <n v="20105822"/>
    <s v="LLL-NOIDA"/>
    <x v="0"/>
    <x v="0"/>
    <d v="2023-08-02T00:00:00"/>
    <x v="233"/>
    <s v="Vinod Agency (TCS)"/>
    <s v="W5 (Rest of Maharashtra and Goa)"/>
    <s v="HDFC Bank 0956"/>
    <n v="50000"/>
    <s v="Being amount received from # 27100 Vinod Agency via  vide UTR No.  50200015340956008011200000056 0000308026003599"/>
  </r>
  <r>
    <d v="2022-04-01T00:00:00"/>
    <d v="2023-09-11T00:00:00"/>
    <n v="20105823"/>
    <s v="LLL-NOIDA"/>
    <x v="0"/>
    <x v="0"/>
    <d v="2023-08-02T00:00:00"/>
    <x v="173"/>
    <s v="Manoj Electric Store (R) (TCS)"/>
    <s v="N2 (Rest of Haryana)"/>
    <s v="HDFC Bank 0956"/>
    <n v="150000"/>
    <s v="Being amount received from # 6040 Manoj Electric Store (R) (TCS) via  vide UTR No.  50200061971161-TPT-PAY-MANOJ ELECTRIC STORE 0000000258699885"/>
  </r>
  <r>
    <d v="2022-04-01T00:00:00"/>
    <d v="2023-09-11T00:00:00"/>
    <n v="20105824"/>
    <s v="LLL-NOIDA"/>
    <x v="0"/>
    <x v="0"/>
    <d v="2023-08-02T00:00:00"/>
    <x v="297"/>
    <s v="Ganga Electricals"/>
    <s v="W5 (Rest of Maharashtra and Goa)"/>
    <s v="HDFC Bank 0956"/>
    <n v="123000"/>
    <s v="Being amount received from # 27131 Ganga Electricals NEFT CR-CNRB0002589-GANGA ELECTRICALS-LEDURE LIGHTING LTD-P214230257539753 P214230257539753"/>
  </r>
  <r>
    <d v="2022-04-01T00:00:00"/>
    <d v="2023-09-11T00:00:00"/>
    <n v="20105825"/>
    <s v="LLL-NOIDA"/>
    <x v="0"/>
    <x v="0"/>
    <d v="2023-08-02T00:00:00"/>
    <x v="355"/>
    <s v="Jain Electricals (Karnal)"/>
    <s v="N2 (Rest of Haryana)"/>
    <s v="HDFC Bank 0956"/>
    <n v="22224"/>
    <s v="Being amount received from # 6318 Jain Electricals (Karnal) via UNION BANK vide UTR No.  NEFT CR-UBIN0908312-JAIN ELECTRICALS PROP MOHAN JAIN-LEDURE LIGHINGS LIMITED-000994544941 0000000994544941"/>
  </r>
  <r>
    <d v="2022-04-01T00:00:00"/>
    <d v="2023-09-11T00:00:00"/>
    <n v="20105826"/>
    <s v="LLL-NOIDA"/>
    <x v="0"/>
    <x v="0"/>
    <d v="2023-08-02T00:00:00"/>
    <x v="174"/>
    <s v="Rakesh Trading Co."/>
    <s v="N2 (Rest of Haryana)"/>
    <s v="HDFC Bank 0956"/>
    <n v="80000"/>
    <s v="Being amount received from # 6222 Rakesh Trading Co. via YES Bank vide UTR No. YESOB32140048560 NEFT CR-YESB0000001-RAKESH TRADING CO-LEDURE LIGHTINGS LTD-YESOB32140048560 YESOB32140048560"/>
  </r>
  <r>
    <d v="2022-04-01T00:00:00"/>
    <d v="2023-09-11T00:00:00"/>
    <n v="20105762"/>
    <s v="LLL-NOIDA"/>
    <x v="0"/>
    <x v="0"/>
    <d v="2023-08-02T00:00:00"/>
    <x v="311"/>
    <s v="Bharat Electricals (Baghpat)"/>
    <s v="N5 (UP West 1)"/>
    <s v="HSBC BANK 7001"/>
    <n v="70000"/>
    <s v="Being amount received from # 9549 Bharat Electricals (Baghpat) via  vide UTR No.  NEFT FROM BHARAT ELECTRICALS HDFC LEDURE 2023/08/02 010520 N213232574525155"/>
  </r>
  <r>
    <d v="2022-04-01T00:00:00"/>
    <d v="2023-09-11T00:00:00"/>
    <n v="20105763"/>
    <s v="LLL-NOIDA"/>
    <x v="2"/>
    <x v="0"/>
    <d v="2023-08-02T00:00:00"/>
    <x v="772"/>
    <s v="Sheetal Electrotech Pvt. Ltd"/>
    <s v="Ankit Payables"/>
    <s v="HSBC BANK 7001"/>
    <n v="6030774"/>
    <s v="Being amount returned from 51812 Sheetal Electrotech Pvt. Ltd  NEFT FROM 51812 SHEETAL ELECTROTECH PINB /RETURN/ 2023/08/02 030114 PNBH232132882443"/>
  </r>
  <r>
    <d v="2022-04-01T00:00:00"/>
    <d v="2023-09-11T00:00:00"/>
    <n v="20105764"/>
    <s v="LLL-NOIDA"/>
    <x v="0"/>
    <x v="0"/>
    <d v="2023-08-02T00:00:00"/>
    <x v="77"/>
    <s v="Chaman Lal And Sons"/>
    <s v="N1 (Delhi)"/>
    <s v="HSBC BANK 7001"/>
    <n v="50000"/>
    <s v="Being amount received from # 7512 Chaman Lal And Sons via  vide UTR No. N214232574695756 NEFT FROM CHAMAN LAL SONS HDFC Ledure 2023/08/02 080231 N214232574695756"/>
  </r>
  <r>
    <d v="2022-04-01T00:00:00"/>
    <d v="2023-09-11T00:00:00"/>
    <n v="20105765"/>
    <s v="LLL-NOIDA"/>
    <x v="0"/>
    <x v="0"/>
    <d v="2023-08-02T00:00:00"/>
    <x v="224"/>
    <s v="Jaisons Electrical Goods"/>
    <s v="N11 (UP East 1)"/>
    <s v="HSBC BANK 7001"/>
    <n v="22000"/>
    <s v="Being amount received from # 9643 Jaisons Electrical Goods via  vide UTR No. N214232574706124 NEFT FROM JAISONS ELECTRICAL GOODS HDFC Jaisons electrical 2023/08/02 083133 N214232574706124"/>
  </r>
  <r>
    <d v="2022-04-01T00:00:00"/>
    <d v="2023-09-11T00:00:00"/>
    <n v="20105827"/>
    <s v="LLL-NOIDA"/>
    <x v="0"/>
    <x v="0"/>
    <d v="2023-08-02T00:00:00"/>
    <x v="79"/>
    <s v="Retail Sale (F)"/>
    <s v="FF Pranav Aggarwal Receivables"/>
    <s v="Cash In Hand"/>
    <n v="850"/>
    <m/>
  </r>
  <r>
    <d v="2022-04-01T00:00:00"/>
    <d v="2023-09-11T00:00:00"/>
    <n v="20105780"/>
    <s v="LLL-NOIDA"/>
    <x v="1"/>
    <x v="0"/>
    <d v="2023-08-02T00:00:00"/>
    <x v="16"/>
    <s v="HDFC BANK 0956"/>
    <m/>
    <s v="HSBC BANK 7001"/>
    <n v="588167"/>
    <s v="Being amount trf hdfc0956 to hsbc7001 NEFT FROM LEDURE LIGHTINGS LIMITED HDFC NEFT DR HSBC0110007 LEDURE LIGHTING 2023/08/02 133158 N214232575108155"/>
  </r>
  <r>
    <d v="2022-04-01T00:00:00"/>
    <d v="2023-09-11T00:00:00"/>
    <n v="20105727"/>
    <s v="LLL-NOIDA"/>
    <x v="1"/>
    <x v="0"/>
    <d v="2023-08-02T00:00:00"/>
    <x v="5"/>
    <s v="Miscellaneous Income"/>
    <m/>
    <s v="HSBC BANK 7001"/>
    <n v="35"/>
    <s v="Being amount received for pantry stuff UPI20230802000008702 321404044966 Paytm 910000001028 499293587001:HSBC0110007.ifsc.npci payouts:paytm AWSPG202308010001216820000571779846"/>
  </r>
  <r>
    <d v="2022-04-01T00:00:00"/>
    <d v="2023-09-11T00:00:00"/>
    <n v="20105782"/>
    <s v="LLL-NOIDA"/>
    <x v="1"/>
    <x v="0"/>
    <d v="2023-08-02T00:00:00"/>
    <x v="773"/>
    <s v="Security Deposit-Navkar Distributor"/>
    <m/>
    <s v="HSBC BANK 7001"/>
    <n v="1000000"/>
    <s v="Being amount received from # NAVKAR DISTRIBUTOR Security via  vide UTR No. N214232575020007 NEFT FROM NAVKAR DISTRIBUTER HDFC LEDURE LIGHTING DE 2023/08/02 113206 N214232575020007"/>
  </r>
  <r>
    <d v="2022-04-01T00:00:00"/>
    <d v="2023-09-11T00:00:00"/>
    <n v="20105793"/>
    <s v="LLL-NOIDA"/>
    <x v="0"/>
    <x v="0"/>
    <d v="2023-08-02T00:00:00"/>
    <x v="735"/>
    <s v="Sam Solutions"/>
    <s v="W6 (Vidarbha)"/>
    <s v="HSBC BANK 7001"/>
    <n v="52519.44"/>
    <s v="Being amount received from # 27153 Sam Solutions via PNB vide UTR No.  NEFT FROM SAM SOLUTIONS PINB 2023/08/02 150248 PUNBH23214677910"/>
  </r>
  <r>
    <d v="2022-04-01T00:00:00"/>
    <d v="2023-09-11T00:00:00"/>
    <n v="20105784"/>
    <s v="LLL-NOIDA"/>
    <x v="0"/>
    <x v="0"/>
    <d v="2023-08-02T00:00:00"/>
    <x v="51"/>
    <s v="Kirti Marketing (R) (TCS)"/>
    <s v="N1 (NCR)"/>
    <s v="HSBC BANK 7001"/>
    <n v="101000"/>
    <s v="Being amount received from # 6034 Kirti Marketing (R) (TCS) NEFT FROM KIRTI MARKETING UBOI /URGENT/ 2023/08/02 120254 000994445574"/>
  </r>
  <r>
    <d v="2022-04-01T00:00:00"/>
    <d v="2023-09-11T00:00:00"/>
    <n v="20105785"/>
    <s v="LLL-NOIDA"/>
    <x v="0"/>
    <x v="0"/>
    <d v="2023-08-02T00:00:00"/>
    <x v="13"/>
    <s v="Gogiya Agencies (TCS)"/>
    <s v="N3 (Punjab &amp; Tri-City)"/>
    <s v="HSBC BANK 7001"/>
    <n v="90000"/>
    <s v="Being amount received from # 3074 Gogiya Agencies via PSB vide UTR No. PSIBN23214108222 NEFT FROM GOGIYAS AGENCIES PJSB /EBANK/ 2023/08/02 123206 SDL136315165"/>
  </r>
  <r>
    <d v="2022-04-01T00:00:00"/>
    <d v="2023-09-11T00:00:00"/>
    <n v="20105787"/>
    <s v="LLL-NOIDA"/>
    <x v="0"/>
    <x v="0"/>
    <d v="2023-08-02T00:00:00"/>
    <x v="125"/>
    <s v="Mahadeva Electricals"/>
    <s v="S6 (Kerala)"/>
    <s v="HSBC BANK 7001"/>
    <n v="50000"/>
    <s v="Being amount received from # 32066 Mahadeva Electricals NEFT FROM MAHADEVA ELECTRICALS SBOI /ATTN//INB 2023/08/02 130214 SBIN223214050562"/>
  </r>
  <r>
    <d v="2022-04-01T00:00:00"/>
    <d v="2023-09-11T00:00:00"/>
    <n v="20105788"/>
    <s v="LLL-NOIDA"/>
    <x v="0"/>
    <x v="0"/>
    <d v="2023-08-02T00:00:00"/>
    <x v="299"/>
    <s v="Ali Roshini Enterprises"/>
    <s v="S1 (Telangana)"/>
    <s v="HSBC BANK 7001"/>
    <n v="20000"/>
    <s v="Being amount received from # 36039 Ali Roshini Enterprises via INDIAN BANK vide UTR No. 321412045612 NEFT FROM Syeda Saba Fatima INBL /URGENT/. 2023/08/02 133129 IDIBH23214108609"/>
  </r>
  <r>
    <d v="2022-04-01T00:00:00"/>
    <d v="2023-09-11T00:00:00"/>
    <n v="20105790"/>
    <s v="LLL-NOIDA"/>
    <x v="0"/>
    <x v="0"/>
    <d v="2023-08-02T00:00:00"/>
    <x v="178"/>
    <s v="National Trading Company (R) (TCS)"/>
    <s v="N10 (UP Central 2)"/>
    <s v="HSBC BANK 7001"/>
    <n v="150000"/>
    <s v="Being amount received from # 9177 National Trading Company (R) (TCS) via  vide UTR No. N214232575377860 NEFT FROM NATIONAL TRADING CO HDFC 2 AUG NTC LEDURE 2023/08/02 140239 N214232575377860"/>
  </r>
  <r>
    <d v="2022-04-01T00:00:00"/>
    <d v="2023-09-11T00:00:00"/>
    <n v="20105791"/>
    <s v="LLL-NOIDA"/>
    <x v="0"/>
    <x v="0"/>
    <d v="2023-08-02T00:00:00"/>
    <x v="158"/>
    <s v="Arora Lights &amp; Appliances (TCS)"/>
    <s v="N5 (UP West 1)"/>
    <s v="HSBC BANK 7001"/>
    <n v="200000"/>
    <s v="Being amount received from # 9294 Arora Lights &amp; Appliances (TCS) via PNB vide UTR No.  NEFT FROM ARORA LIGHTS AND APPLIAN PINB 2023/08/02 143308 PUNBH23214669234"/>
  </r>
  <r>
    <d v="2022-04-01T00:00:00"/>
    <d v="2023-09-11T00:00:00"/>
    <n v="20105792"/>
    <s v="LLL-NOIDA"/>
    <x v="0"/>
    <x v="0"/>
    <d v="2023-08-02T00:00:00"/>
    <x v="165"/>
    <s v="MR Engineering Solution"/>
    <s v="W1 (MP 1)"/>
    <s v="HSBC BANK 7001"/>
    <n v="70000"/>
    <s v="Being amount received from # 23054 MR Engineering Solution via  vide UTR No. 232142014648 IMPS 321414961918 prop RAMBHAN TIWARI 60412259799 Well glas payment prop RAMBHAN TIWARI 60412259799/MAHB0000000/7984273616 HSBC0110007/499293587001"/>
  </r>
  <r>
    <d v="2022-04-01T00:00:00"/>
    <d v="2023-09-11T00:00:00"/>
    <n v="20105794"/>
    <s v="LLL-PATNA"/>
    <x v="0"/>
    <x v="0"/>
    <d v="2023-08-02T00:00:00"/>
    <x v="385"/>
    <s v="Sunil Enterprises"/>
    <s v="E6 (Bihar - South)"/>
    <s v="HSBC BANK 7001"/>
    <n v="50000"/>
    <s v="Being amount received from # 10118 Sunil Enterprises via BOI vide UTR No.  NEFT FROM SUNIL KUMAR SO DUDHESHWAR BKDI BOI 2023/08/02 150257 BKIDY23214556006"/>
  </r>
  <r>
    <d v="2022-04-01T00:00:00"/>
    <d v="2023-09-11T00:00:00"/>
    <n v="20105795"/>
    <s v="LLL-PATNA"/>
    <x v="0"/>
    <x v="0"/>
    <d v="2023-08-02T00:00:00"/>
    <x v="305"/>
    <s v="City Light"/>
    <s v="E5 (Jharkhand)"/>
    <s v="HSBC BANK 7001"/>
    <n v="46429"/>
    <s v="Being amount received from # 20049 City Light via VANGHEE BANK vide UTR No. 321415219970 IMPS 321415219970 CITY LIGHT 047405003362 60340786 by GUD CITY LIGHT 047405003362/ICIC0000000/9110031988 HSBC0110007/499293587001 IMPS/499293587001"/>
  </r>
  <r>
    <d v="2022-04-01T00:00:00"/>
    <d v="2023-09-11T00:00:00"/>
    <n v="20105796"/>
    <s v="LLL-NOIDA"/>
    <x v="0"/>
    <x v="0"/>
    <d v="2023-08-02T00:00:00"/>
    <x v="305"/>
    <s v="City Light"/>
    <s v="E5 (Jharkhand)"/>
    <s v="HSBC BANK 7001"/>
    <n v="3571"/>
    <s v="Being amount received from # 20049 City Light via VANGHEE BANK vide UTR No. 321415219970 IMPS 321415219970 CITY LIGHT 047405003362 60340786 by GUD CITY LIGHT 047405003362/ICIC0000000/9110031988 HSBC0110007/499293587001 IMPS/499293587001"/>
  </r>
  <r>
    <d v="2022-04-01T00:00:00"/>
    <d v="2023-09-11T00:00:00"/>
    <n v="20105797"/>
    <s v="LLL-KOLKATA"/>
    <x v="0"/>
    <x v="0"/>
    <d v="2023-08-02T00:00:00"/>
    <x v="263"/>
    <s v="Kolkata Enterprise"/>
    <s v="E2 (West Bengal)"/>
    <s v="HSBC BANK 7001"/>
    <n v="40000"/>
    <s v="Being amount received from # 19140 Kolkata Enterprise via INDIAN BANK vide UTR No. 321415133890 IMPS 321415161319 IMRAN KHAN 50513192607 ledure Lightings Ltd online payment IMRAN KHAN 50513192607/IDIB0000000/8479887806 HSBC0110007/499293587001"/>
  </r>
  <r>
    <d v="2022-04-01T00:00:00"/>
    <d v="2023-09-11T00:00:00"/>
    <n v="20105798"/>
    <s v="LLL-NOIDA"/>
    <x v="0"/>
    <x v="0"/>
    <d v="2023-08-02T00:00:00"/>
    <x v="774"/>
    <s v="A.V. Unicoaters Pvt. Ltd."/>
    <s v="FF Umang Aggarwal Receivables"/>
    <s v="HSBC BANK 7001"/>
    <n v="18408"/>
    <s v="Being amount received from # 6229 A.V. Unicoaters Pvt. Ltd. IMPS 321416569236 A.V. UNICOATERS PRIV 046105500866 UN5889230802165 A.V. UNICOATERS PRIV 046105500866/ICIC0000000/9811162998 HSBC0110007/499293587001 IMPS/499293587001"/>
  </r>
  <r>
    <d v="2022-04-01T00:00:00"/>
    <d v="2023-09-11T00:00:00"/>
    <n v="20105821"/>
    <s v="LLL-NOIDA"/>
    <x v="0"/>
    <x v="1"/>
    <d v="2023-08-02T00:00:00"/>
    <x v="114"/>
    <s v="Chawla Lites (R)"/>
    <s v="N2 (Rest of Haryana)"/>
    <s v="HDFC Bank 0956"/>
    <n v="67236"/>
    <s v="Being Ch. No. :# 357509 # dt. 22-07-2023 #  of YES Bank#  received from 6017 Chawla Lites (R) CHQ DEP - MICR CLG - AMBALA CANTT 0000000000357509"/>
  </r>
  <r>
    <d v="2022-04-01T00:00:00"/>
    <d v="2023-09-11T00:00:00"/>
    <n v="20105786"/>
    <s v="LLL-NOIDA"/>
    <x v="0"/>
    <x v="0"/>
    <d v="2023-08-02T00:00:00"/>
    <x v="775"/>
    <s v="K M Traders (Kerala)"/>
    <s v="S6 (Kerala)"/>
    <s v="HSBC BANK 7001"/>
    <n v="10000"/>
    <s v="Being amount received from # 32070 K M Traders (Kerala) via SOUTH INDIAN BANK vide UTR No. 321412750856 IMPS 321412750856 K M TRADERS 0551073000000220 Pay to account K M TRADERS 0551073000000220/SIBL0000000/903731 HSBC0110007/499293587001"/>
  </r>
  <r>
    <d v="2022-04-01T00:00:00"/>
    <d v="2023-09-11T00:00:00"/>
    <n v="20105783"/>
    <s v="LLL-NOIDA"/>
    <x v="0"/>
    <x v="0"/>
    <d v="2023-08-02T00:00:00"/>
    <x v="214"/>
    <s v="Maa Electrics"/>
    <s v="E2 (West Bengal)"/>
    <s v="HSBC BANK 7001"/>
    <n v="60000"/>
    <s v="Being amount received from # 19122 Maa Electrics via CANARA BANK vide UTR No.  NEFT FROM MAA ELECTRICS CANA 2023/08/02 110232 P214230257468906"/>
  </r>
  <r>
    <d v="2022-04-01T00:00:00"/>
    <d v="2023-09-11T00:00:00"/>
    <n v="20105789"/>
    <s v="LLL-NOIDA"/>
    <x v="0"/>
    <x v="0"/>
    <d v="2023-08-02T00:00:00"/>
    <x v="776"/>
    <s v="Seema Electric &amp; Hardware Stores"/>
    <s v="W7 (Mumbai)"/>
    <s v="HSBC BANK 7001"/>
    <n v="50000"/>
    <s v="Being amount received from # 27154 Seema Electric &amp; Hardware Stores via  vide UTR No.  NEFT FROM SEEMA ELECTRIC HARDWARE UTIB Others-advance payment for billin 2023/08/02 133129 AXOMB32143853469"/>
  </r>
  <r>
    <d v="2022-04-01T00:00:00"/>
    <d v="2023-09-11T00:00:00"/>
    <n v="20105828"/>
    <s v="LLL-NOIDA"/>
    <x v="1"/>
    <x v="0"/>
    <d v="2023-08-03T00:00:00"/>
    <x v="36"/>
    <s v="Cash in Hand"/>
    <m/>
    <s v="Imprest Chacko"/>
    <n v="850"/>
    <m/>
  </r>
  <r>
    <d v="2022-04-01T00:00:00"/>
    <d v="2023-09-11T00:00:00"/>
    <n v="20105829"/>
    <s v="LLL-NOIDA"/>
    <x v="1"/>
    <x v="0"/>
    <d v="2023-08-03T00:00:00"/>
    <x v="36"/>
    <s v="Cash in Hand"/>
    <m/>
    <s v="Imprest Chacko"/>
    <n v="25958"/>
    <m/>
  </r>
  <r>
    <d v="2022-04-01T00:00:00"/>
    <d v="2023-09-11T00:00:00"/>
    <n v="20105865"/>
    <s v="LLL-NOIDA"/>
    <x v="2"/>
    <x v="0"/>
    <d v="2023-08-03T00:00:00"/>
    <x v="37"/>
    <s v="IndusAge TechApp Pvt Ltd"/>
    <s v="Pranav Aggarwal Payables"/>
    <s v="HSBC BANK 7001"/>
    <n v="80653.52"/>
    <s v="Being amount received from # 9084 Pooja Electricals (Pratapgarh)(R) via UDAAN CAPITAL vide UTR No. 321521751749 IMPS 321521751749 HIVELOOP CAPITAL PRI 002281300006780 MS POOJA ELECTRICALS 20200815 HIVELOOP CAPITAL PRI 002281300006780/YESB"/>
  </r>
  <r>
    <d v="2022-04-01T00:00:00"/>
    <d v="2023-09-11T00:00:00"/>
    <n v="20105863"/>
    <s v="LLL-NOIDA"/>
    <x v="2"/>
    <x v="0"/>
    <d v="2023-08-03T00:00:00"/>
    <x v="37"/>
    <s v="IndusAge TechApp Pvt Ltd"/>
    <s v="Pranav Aggarwal Payables"/>
    <s v="HSBC BANK 7001"/>
    <n v="68473.240000000005"/>
    <s v="Being amount received from # 9084 Pooja Electricals (Pratapgarh)(R) via UDAAN CAPITAL vide UTR No. 321521718491 IMPS 321521718491 HIVELOOP CAPITAL PRI 002281300006780 MS POOJA ELECTRICALS 20200990 HIVELOOP CAPITAL PRI 002281300006780/YESB"/>
  </r>
  <r>
    <d v="2022-04-01T00:00:00"/>
    <d v="2023-09-11T00:00:00"/>
    <n v="20105842"/>
    <s v="LLL-NOIDA"/>
    <x v="2"/>
    <x v="0"/>
    <d v="2023-08-03T00:00:00"/>
    <x v="37"/>
    <s v="IndusAge TechApp Pvt Ltd"/>
    <s v="Pranav Aggarwal Payables"/>
    <s v="HSBC BANK 7001"/>
    <n v="49331.839999999997"/>
    <s v="Being amount received from # 9458 S R Enterprises (Amroha) (TCS) IMPS 321513108389 ICICI BANK NODAL ACC 000205031391 S R ENTERPRISES 20202558 ICICI BANK NODAL ACC 000205031391/ICIC0000000/5863400086 HSBC0110007/499293587001 IMPS/7001"/>
  </r>
  <r>
    <d v="2022-04-01T00:00:00"/>
    <d v="2023-09-11T00:00:00"/>
    <n v="20105833"/>
    <s v="LLL-NOIDA"/>
    <x v="1"/>
    <x v="0"/>
    <d v="2023-08-03T00:00:00"/>
    <x v="16"/>
    <s v="HDFC BANK 0956"/>
    <m/>
    <s v="HSBC BANK 7001"/>
    <n v="957253"/>
    <s v="Being amount trf from hdfc0956 to hsbc7001 NEFT FROM LEDURE LIGHTINGS LIMITED HDFC NEFT DR HSBC0110007 LEDURE LIGHTING 2023/08/03 133232 N215232577029010"/>
  </r>
  <r>
    <d v="2022-04-01T00:00:00"/>
    <d v="2023-09-11T00:00:00"/>
    <n v="20105839"/>
    <s v="LLL-NOIDA"/>
    <x v="0"/>
    <x v="0"/>
    <d v="2023-08-03T00:00:00"/>
    <x v="777"/>
    <s v="Shri Vaishno Electricals"/>
    <s v="N5 (UP West 1)"/>
    <s v="HSBC BANK 7001"/>
    <n v="4435"/>
    <s v="Being amount received from # 9292 Shri Vaishno Electricals via CANARA BANK vide UTR No.  IMPS 321512206352 SHRI VAISHNO ELECTRI 85801400000535 SHRI VAISHNO ELECTRI 85801400000535/CNRB0000000/94100618 HSBC0110007/499293587001 IMPS/7001"/>
  </r>
  <r>
    <d v="2022-04-01T00:00:00"/>
    <d v="2023-09-11T00:00:00"/>
    <n v="20105781"/>
    <s v="LLL-NOIDA"/>
    <x v="1"/>
    <x v="0"/>
    <d v="2023-08-03T00:00:00"/>
    <x v="5"/>
    <s v="Miscellaneous Income"/>
    <m/>
    <s v="HSBC BANK 7001"/>
    <n v="95"/>
    <s v="Being amount received for pantry stuff UPI20230803000007990 321503361173 Paytm 910000001028 499293587001:HSBC0110007.ifsc.npci payouts:paytm AWSPG202308020001216820000571779846"/>
  </r>
  <r>
    <d v="2022-04-01T00:00:00"/>
    <d v="2023-09-11T00:00:00"/>
    <n v="20105835"/>
    <s v="LLL-NOIDA"/>
    <x v="0"/>
    <x v="0"/>
    <d v="2023-08-03T00:00:00"/>
    <x v="141"/>
    <s v="Sabseena interior Solutions (R)"/>
    <s v="S6 (Kerala)"/>
    <s v="HSBC BANK 7001"/>
    <n v="100000"/>
    <s v="Being amount received from # 32045 Sabseena Interior Solutions (R) via SBI vide UTR No. SBIN323215975945 NEFT FROM SABSEENA INTERIOR SOLUTIO SBOI /ATTN//INB 2023/08/03 103409 SBIN323215975945"/>
  </r>
  <r>
    <d v="2022-04-01T00:00:00"/>
    <d v="2023-09-11T00:00:00"/>
    <n v="20105837"/>
    <s v="LLL-NOIDA"/>
    <x v="0"/>
    <x v="0"/>
    <d v="2023-08-03T00:00:00"/>
    <x v="141"/>
    <s v="Sabseena interior Solutions (R)"/>
    <s v="S6 (Kerala)"/>
    <s v="HSBC BANK 7001"/>
    <n v="30000"/>
    <s v="Being amount received from # 32045 Sabseena Interior Solutions (R) via SBI vide UTR No. SBIN423215008587 NEFT FROM SABSEENA INTERIOR SOLUTIO SBOI /ATTN//INB 2023/08/03 113211 SBIN423215008587"/>
  </r>
  <r>
    <d v="2022-04-01T00:00:00"/>
    <d v="2023-09-11T00:00:00"/>
    <n v="20105836"/>
    <s v="LLL-NOIDA"/>
    <x v="0"/>
    <x v="0"/>
    <d v="2023-08-03T00:00:00"/>
    <x v="187"/>
    <s v="The Electrical House (TCS)"/>
    <s v="E3 (Odisha)"/>
    <s v="HSBC BANK 7001"/>
    <n v="131944"/>
    <s v="Being amount received from # 21071 The Electrical House (TCS) NEFT FROM THE ELECTRICAL HOUSE CPLW /2 - CUSTOMER/1 - CUSTOMER PAYMENT 2023/08/03 110226 BDBLH23652826453"/>
  </r>
  <r>
    <d v="2022-04-01T00:00:00"/>
    <d v="2023-09-11T00:00:00"/>
    <n v="20105838"/>
    <s v="LLL-JAIPUR"/>
    <x v="0"/>
    <x v="0"/>
    <d v="2023-08-03T00:00:00"/>
    <x v="82"/>
    <s v="Kailash Enterprises"/>
    <s v="N7 (Rajasthan)"/>
    <s v="HSBC BANK 7001"/>
    <n v="20214"/>
    <s v="Being amount received from # 8166 Kailash Enterprises via  vide UTR No. 231287140840 NEFT FROM KAILASH ENTERPRISES IDBN SL// 2023/08/03 113246 0803i28216029921"/>
  </r>
  <r>
    <d v="2022-04-01T00:00:00"/>
    <d v="2023-09-11T00:00:00"/>
    <n v="20105840"/>
    <s v="LLL-NOIDA"/>
    <x v="0"/>
    <x v="0"/>
    <d v="2023-08-03T00:00:00"/>
    <x v="121"/>
    <s v="Laxmi Enterprises"/>
    <s v="N5 (UP West 1)"/>
    <s v="HSBC BANK 7001"/>
    <n v="2889"/>
    <s v="Being amount received from # 9248 Laxmi Enterprises NEFT FROM LAXMI ENTERPRISES UBOI /URGENT/ 2023/08/03 123148 000995882976"/>
  </r>
  <r>
    <d v="2022-04-01T00:00:00"/>
    <d v="2023-09-11T00:00:00"/>
    <n v="20105841"/>
    <s v="LLL-NOIDA"/>
    <x v="0"/>
    <x v="0"/>
    <d v="2023-08-03T00:00:00"/>
    <x v="92"/>
    <s v="Jai Laxmi Narayan Electrical (R) (TCS)"/>
    <s v="N6 (UP West 2)"/>
    <s v="HSBC BANK 7001"/>
    <n v="73154"/>
    <s v="Being amount received from # 9048 Jai Laxmi Narayan Electrical (R) (TCS) via BOB vide UTR No. BARBS23215104503 NEFT FROM JAI LAXMI NARAYAN ELECTRI BKCF 2023/08/03 130153 BARBS23215104503"/>
  </r>
  <r>
    <d v="2022-04-01T00:00:00"/>
    <d v="2023-09-11T00:00:00"/>
    <n v="20105843"/>
    <s v="LLL-NOIDA"/>
    <x v="0"/>
    <x v="0"/>
    <d v="2023-08-03T00:00:00"/>
    <x v="19"/>
    <s v="S R Enterprises (Amroha) (TCS)"/>
    <s v="N5 (UP West 1)"/>
    <s v="51665 IndusAge TechApp Pvt Ltd"/>
    <n v="51457"/>
    <s v="Being amount received from # 9458 S R Enterprises (Amroha) (TCS) IMPS 321513108389 ICICI BANK NODAL ACC 000205031391 S R ENTERPRISES 20202558 ICICI BANK NODAL ACC 000205031391/ICIC0000000/5863400086 HSBC0110007/499293587001 IMPS/499293587001"/>
  </r>
  <r>
    <d v="2022-04-01T00:00:00"/>
    <d v="2023-09-11T00:00:00"/>
    <n v="20105844"/>
    <s v="LLL-NOIDA"/>
    <x v="0"/>
    <x v="0"/>
    <d v="2023-08-03T00:00:00"/>
    <x v="158"/>
    <s v="Arora Lights &amp; Appliances (TCS)"/>
    <s v="N5 (UP West 1)"/>
    <s v="HSBC BANK 7001"/>
    <n v="100000"/>
    <s v="Being amount received from # 9294 Arora Lights &amp; Appliances (TCS) via PNB vide UTR No.  NEFT FROM ARORA LIGHTS AND APPLIAN PINB 2023/08/03 140130 PUNBH23215966332"/>
  </r>
  <r>
    <d v="2022-04-01T00:00:00"/>
    <d v="2023-09-11T00:00:00"/>
    <n v="20105846"/>
    <s v="LLL-NOIDA"/>
    <x v="0"/>
    <x v="0"/>
    <d v="2023-08-03T00:00:00"/>
    <x v="129"/>
    <s v="Arora Enterprises (TCS)"/>
    <s v="N2 (Rest of Haryana)"/>
    <s v="HSBC BANK 7001"/>
    <n v="48151"/>
    <s v="Being amount received from # 6007 Arora Enterprises (TCS) NEFT FROM ARORA ENTERPRISES HDFC ae 2023/08/03 140216 N215232577257303"/>
  </r>
  <r>
    <d v="2022-04-01T00:00:00"/>
    <d v="2023-09-11T00:00:00"/>
    <n v="20105847"/>
    <s v="LLL-NOIDA"/>
    <x v="0"/>
    <x v="0"/>
    <d v="2023-08-03T00:00:00"/>
    <x v="135"/>
    <s v="Pruthis Trading Company"/>
    <s v="N2 (Rest of Haryana)"/>
    <s v="HSBC BANK 7001"/>
    <n v="100000"/>
    <s v="Being amount received from # 6288 Pruthi's Trading Company via  vide UTR No. 33146048691 NEFT FROM PRUTHI-S TRADING COM ICIB 2023/08/03 143137 33146048691DC"/>
  </r>
  <r>
    <d v="2022-04-01T00:00:00"/>
    <d v="2023-09-11T00:00:00"/>
    <n v="20105848"/>
    <s v="LLL-NOIDA"/>
    <x v="0"/>
    <x v="0"/>
    <d v="2023-08-03T00:00:00"/>
    <x v="238"/>
    <s v="Shree Electricals (R)"/>
    <s v="N9 (UP Central 1)"/>
    <s v="HSBC BANK 7001"/>
    <n v="100000"/>
    <s v="Being amount received from # 9188 Shree Electricals (R) via AXIS BANK vide UTR No. AXOMB32157271994 NEFT FROM SHREE ELECTRICALS UTIB bills 2023/08/03 143137 AXOMB32157271994"/>
  </r>
  <r>
    <d v="2022-04-01T00:00:00"/>
    <d v="2023-09-11T00:00:00"/>
    <n v="20105849"/>
    <s v="LLL-PATNA"/>
    <x v="0"/>
    <x v="0"/>
    <d v="2023-08-03T00:00:00"/>
    <x v="87"/>
    <s v="Pari Enterprises (TCS)"/>
    <s v="E4 (Bihar - North &amp; Central)"/>
    <s v="HSBC BANK 7001"/>
    <n v="120000"/>
    <s v="Being amount received from # 10119 Pari Enterprises (TCS) NEFT FROM TEG BAHADUR SINGH INBL /URGENT/. 2023/08/03 143146 IDIBH23215248613"/>
  </r>
  <r>
    <d v="2022-04-01T00:00:00"/>
    <d v="2023-09-11T00:00:00"/>
    <n v="20105850"/>
    <s v="LLL-NOIDA"/>
    <x v="0"/>
    <x v="0"/>
    <d v="2023-08-03T00:00:00"/>
    <x v="582"/>
    <s v="Garg Electricals"/>
    <s v="E5 (Jharkhand)"/>
    <s v="HSBC BANK 7001"/>
    <n v="20000"/>
    <s v="Being amount received from # 20053 Garg Electricals via  Being amount received from # HDFC Bank vide UTR No. 321515400941 UPI20230803000143934 321515400941 ANIL KUMAR AGARWAL 917766026662 499293587001:HSBC0110007.ifsc.npci 7766026662:ybl"/>
  </r>
  <r>
    <d v="2022-04-01T00:00:00"/>
    <d v="2023-09-11T00:00:00"/>
    <n v="20105851"/>
    <s v="LLL-NOIDA"/>
    <x v="0"/>
    <x v="0"/>
    <d v="2023-08-03T00:00:00"/>
    <x v="44"/>
    <s v="Shree Shyam Enterprises (Baripada)"/>
    <s v="E3 (Odisha)"/>
    <s v="HSBC BANK 7001"/>
    <n v="69039"/>
    <s v="Being amount received from # 21073 Shree Shyam Enterprises (Baripada) via IDFC BANK vide UTR No. 321515265053 IMPS 321515265053 SHREE SHYAM ENTERPRI 10145596659 IMPSTXN SHREE SHYAM ENTERPRI 10145596659/IDFB0000000/9861175855 HSBC0110007/7001"/>
  </r>
  <r>
    <d v="2022-04-01T00:00:00"/>
    <d v="2023-09-11T00:00:00"/>
    <n v="20105852"/>
    <s v="LLL-NOIDA"/>
    <x v="0"/>
    <x v="0"/>
    <d v="2023-08-03T00:00:00"/>
    <x v="29"/>
    <s v="Suraj Distributors (TCS)"/>
    <s v="W5 (Rest of Maharashtra and Goa)"/>
    <s v="HSBC BANK 7001"/>
    <n v="200000"/>
    <s v="Being amount received from # 27102 Suraj Distributors via HDFC Bank vide UTR No.  /01642320003817 SURAJ DISTRIBUTORS 2023/08/03 153441 HDFC080376961394 HDFCR52023080376961394 HDFCR52023080376961394"/>
  </r>
  <r>
    <d v="2022-04-01T00:00:00"/>
    <d v="2023-09-11T00:00:00"/>
    <n v="20105853"/>
    <s v="LLL-NOIDA"/>
    <x v="0"/>
    <x v="0"/>
    <d v="2023-08-03T00:00:00"/>
    <x v="95"/>
    <s v="Manoj Electricals And Contarctor (R) (TCS)"/>
    <s v="N9 (UP Central 1)"/>
    <s v="HSBC BANK 7001"/>
    <n v="50000"/>
    <s v="Being amount received from # 9224 Manoj Electricals And Contarctor (R) (TCS) via CANARA BANK vide UTR No.  NEFT FROM MANOJ ELECTRICALS AND CON CANA 2023/08/03 163215 P215230257892670"/>
  </r>
  <r>
    <d v="2022-04-01T00:00:00"/>
    <d v="2023-09-11T00:00:00"/>
    <n v="20105854"/>
    <s v="LLL-NOIDA"/>
    <x v="0"/>
    <x v="0"/>
    <d v="2023-08-03T00:00:00"/>
    <x v="181"/>
    <s v="Om Electronics And Electricals"/>
    <s v="N10 (UP Central 2)"/>
    <s v="HSBC BANK 7001"/>
    <n v="50000"/>
    <s v="Being amount received from # 9526 Om Electronics And Electricals via AXIS BANK vide UTR No. AXOIR32157318887 NEFT FROM OM ELECTRONICS AND ELECTR UTIB Om Electronics and Electricals Ha 2023/08/03 163323 AXOIR32157318887"/>
  </r>
  <r>
    <d v="2022-04-01T00:00:00"/>
    <d v="2023-09-11T00:00:00"/>
    <n v="20105855"/>
    <s v="LLL-NOIDA"/>
    <x v="0"/>
    <x v="0"/>
    <d v="2023-08-03T00:00:00"/>
    <x v="265"/>
    <s v="Bansal Electricals"/>
    <s v="E3 (Odisha)"/>
    <s v="HSBC BANK 7001"/>
    <n v="50000"/>
    <s v="Being amount received from # 21017 Bansal Electricals via BOB vide UTR No. BARBS23215658024 NEFT FROM BANSAL ELECTRICALS BKCF 2023/08/03 170710 BARBS23215658024"/>
  </r>
  <r>
    <d v="2022-04-01T00:00:00"/>
    <d v="2023-09-11T00:00:00"/>
    <n v="20105856"/>
    <s v="LLL-NOIDA"/>
    <x v="0"/>
    <x v="0"/>
    <d v="2023-08-03T00:00:00"/>
    <x v="540"/>
    <s v="Cyrus Traders"/>
    <s v="S2 (Tamil Nadu)"/>
    <s v="HSBC BANK 7001"/>
    <n v="100000"/>
    <s v="Being amount received from # 33077 Cyrus Traders via BOB vide UTR No. BARBS23215692764 NEFT FROM CYRUS TRADERS BKCF 2023/08/03 170755 BARBS23215692764"/>
  </r>
  <r>
    <d v="2022-04-01T00:00:00"/>
    <d v="2023-09-11T00:00:00"/>
    <n v="20105857"/>
    <s v="LLL-NOIDA"/>
    <x v="0"/>
    <x v="0"/>
    <d v="2023-08-03T00:00:00"/>
    <x v="218"/>
    <s v="Amritsar Marketing"/>
    <s v="N3 (Punjab &amp; Tri-City)"/>
    <s v="HSBC BANK 7001"/>
    <n v="40097"/>
    <s v="Being amount received from # 3095 Amritsar Marketing via YES Bank vide UTR No. 321517778400 IMPS 321517778400 AMRITSAR MARKETING 046563700002602 20201535ledure AMRITSAR MARKETING 046563700002602/YESB0000000/9999999 HSBC0110007/499293587001"/>
  </r>
  <r>
    <d v="2022-04-01T00:00:00"/>
    <d v="2023-09-11T00:00:00"/>
    <n v="20105858"/>
    <s v="LLL-NOIDA"/>
    <x v="0"/>
    <x v="0"/>
    <d v="2023-08-03T00:00:00"/>
    <x v="333"/>
    <s v="Kumar Electric Store (TCS)"/>
    <s v="N5 (UP West 1)"/>
    <s v="HSBC BANK 7001"/>
    <n v="100000"/>
    <s v="Being amount received from # 9237 Kumar Electric Store (TCS) NEFT FROM KUMAR ELECTRIC STORE PINB 2023/08/03 173246 PUNBH23215090219"/>
  </r>
  <r>
    <d v="2022-04-01T00:00:00"/>
    <d v="2023-09-11T00:00:00"/>
    <n v="20105859"/>
    <s v="LLL-NOIDA"/>
    <x v="0"/>
    <x v="0"/>
    <d v="2023-08-03T00:00:00"/>
    <x v="574"/>
    <s v="Yes Electrical Sales (R)"/>
    <s v="N11 (UP East 1)"/>
    <s v="HSBC BANK 7001"/>
    <n v="20000"/>
    <s v="Being amount received from # 9121 Yes Electrical Sales (R) NEFT FROM YES ELECTRICAL SALES PINB 2023/08/03 173416 PUNBH23215082310"/>
  </r>
  <r>
    <d v="2022-04-01T00:00:00"/>
    <d v="2023-09-11T00:00:00"/>
    <n v="20105860"/>
    <s v="LLL-NOIDA"/>
    <x v="0"/>
    <x v="0"/>
    <d v="2023-08-03T00:00:00"/>
    <x v="441"/>
    <s v="Guru Traders"/>
    <s v="W1 (MP 1)"/>
    <s v="HSBC BANK 7001"/>
    <n v="100100"/>
    <s v="Being amount received from # 23032 Guru Traders via  vide UTR No. 321217796770 NEFT FROM GURU TREDARS UBOI /URGENT/ 2023/08/03 183544 000996431110"/>
  </r>
  <r>
    <d v="2022-04-01T00:00:00"/>
    <d v="2023-09-11T00:00:00"/>
    <n v="20105861"/>
    <s v="LLL-NOIDA"/>
    <x v="0"/>
    <x v="0"/>
    <d v="2023-08-03T00:00:00"/>
    <x v="284"/>
    <s v="Taru Sales"/>
    <s v="N6 (UP West 2)"/>
    <s v="HSBC BANK 7001"/>
    <n v="100000"/>
    <s v="Being amount received from # 9247 Taru Sales via INDIAN BANK vide UTR No.  NEFT FROM TARU SALES INBL /URGENT/. 2023/08/03 193218 IDIBH23215309906"/>
  </r>
  <r>
    <d v="2022-04-01T00:00:00"/>
    <d v="2023-09-11T00:00:00"/>
    <n v="20105862"/>
    <s v="LLL-NOIDA"/>
    <x v="0"/>
    <x v="0"/>
    <d v="2023-08-03T00:00:00"/>
    <x v="289"/>
    <s v="Maruti Sales Corporation (TCS)"/>
    <s v="W3 (Gujarat)"/>
    <s v="HSBC BANK 7001"/>
    <n v="100000"/>
    <s v="Being amount received from # 24086 Maruti Sales Corporation (TCS) IMPS 321519486459 MARUTI SALES CORPORA 426005000906 CCLEDURE MARUTI SALES CORPORA 426005000906/ICIC0000000/9712294194 HSBC0110007/499293587001 IMPS/499293587001"/>
  </r>
  <r>
    <d v="2022-04-01T00:00:00"/>
    <d v="2023-09-11T00:00:00"/>
    <n v="20105864"/>
    <s v="LLL-NOIDA"/>
    <x v="0"/>
    <x v="0"/>
    <d v="2023-08-03T00:00:00"/>
    <x v="528"/>
    <s v="Pooja Electricals (Pratapgarh)"/>
    <s v="N9 (UP Central 1)"/>
    <s v="51665 IndusAge TechApp Pvt Ltd"/>
    <n v="71423"/>
    <s v="Being amount received from # 9084 Pooja Electricals (Pratapgarh)(R) via UDAAN CAPITAL vide UTR No. 321521718491 IMPS 321521718491 HIVELOOP CAPITAL PRI 002281300006780 MS POOJA ELECTRICALS 20200990 HIVELOOP CAPITAL PRI 002281300006780/YESB"/>
  </r>
  <r>
    <d v="2022-04-01T00:00:00"/>
    <d v="2023-09-11T00:00:00"/>
    <n v="20105866"/>
    <s v="LLL-NOIDA"/>
    <x v="0"/>
    <x v="0"/>
    <d v="2023-08-03T00:00:00"/>
    <x v="528"/>
    <s v="Pooja Electricals (Pratapgarh)"/>
    <s v="N9 (UP Central 1)"/>
    <s v="51665 IndusAge TechApp Pvt Ltd"/>
    <n v="84128"/>
    <s v="Being amount received from # 9084 Pooja Electricals (Pratapgarh)(R) via UDAAN CAPITAL vide UTR No. 321521751749 IMPS 321521751749 HIVELOOP CAPITAL PRI 002281300006780 MS POOJA ELECTRICALS 20200815 HIVELOOP CAPITAL PRI 002281300006780/YESB"/>
  </r>
  <r>
    <d v="2022-04-01T00:00:00"/>
    <d v="2023-09-11T00:00:00"/>
    <n v="20105867"/>
    <s v="LLL-NOIDA"/>
    <x v="0"/>
    <x v="0"/>
    <d v="2023-08-03T00:00:00"/>
    <x v="324"/>
    <s v="Pankaj Electricals (TCS)"/>
    <s v="W1 (MP 1)"/>
    <s v="HSBC BANK 7001"/>
    <n v="75000"/>
    <s v="Being amount received from # 23048 Pankaj Electricals via ICICI BANK vide UTR No.  NEFT FROM PANKAJ ELECTRICALS ICIB billing 2023/08/03 220141 33152863191DC"/>
  </r>
  <r>
    <d v="2022-04-01T00:00:00"/>
    <d v="2023-09-11T00:00:00"/>
    <n v="20105872"/>
    <s v="LLL-NOIDA"/>
    <x v="0"/>
    <x v="0"/>
    <d v="2023-08-03T00:00:00"/>
    <x v="256"/>
    <s v="Guru Nanak Electricals &amp; Appliances (R) (TCS)"/>
    <s v="N8 (Uttarakhand)"/>
    <s v="HDFC Bank 0956"/>
    <n v="300000"/>
    <s v="Being amount received from # 5002 Guru Nanak Electricals &amp; Appliances (R) (TCS) via PSB vide UTR No. PSIBN23215127750 NEFT CR-PSIB0000167-GURUNANAK ELECTRIC-LEDURE LIGHTINGS LTD-SDL136414208 0000SDL136414208"/>
  </r>
  <r>
    <d v="2022-04-01T00:00:00"/>
    <d v="2023-09-11T00:00:00"/>
    <n v="20105873"/>
    <s v="LLL-NOIDA"/>
    <x v="0"/>
    <x v="0"/>
    <d v="2023-08-03T00:00:00"/>
    <x v="71"/>
    <s v="The Powersaver (R) (TCS)"/>
    <s v="N2 (Rest of Haryana)"/>
    <s v="HDFC Bank 0956"/>
    <n v="92246"/>
    <s v="Being Ch. No. :# 167377 # dt. 03-08-2023 #  of #  received from 6058 The Powersaver (R) (TCS) CHQ DEP - MICR CLG - AMBALA CANTT 0000000000167377"/>
  </r>
  <r>
    <d v="2022-04-01T00:00:00"/>
    <d v="2023-09-11T00:00:00"/>
    <n v="20105876"/>
    <s v="LLL-NOIDA"/>
    <x v="0"/>
    <x v="0"/>
    <d v="2023-08-03T00:00:00"/>
    <x v="778"/>
    <s v="NTPC, Rihand (GEMC-511687753710800 &amp; SAP PO No:4000305129)"/>
    <s v="Tender PO Receivables"/>
    <s v="HDFC Bank 0956"/>
    <n v="203711"/>
    <s v="9660 NTPC  Rihand (GEMC-511687753710800 &amp; SAP PO No:4000305129) RTGS CR-SBIN0004266-20231412492023141249-LEDURE LIGHTINGS LIMITED-SBINR12023080364556938 SBINR12023080364556938"/>
  </r>
  <r>
    <d v="2022-04-01T00:00:00"/>
    <d v="2023-09-11T00:00:00"/>
    <n v="20105877"/>
    <s v="LLL-NOIDA"/>
    <x v="0"/>
    <x v="0"/>
    <d v="2023-08-03T00:00:00"/>
    <x v="647"/>
    <s v="NTPC Noida (GEM/2022/B/2117136)"/>
    <s v="Tender PO Receivables"/>
    <s v="HDFC Bank 0956"/>
    <n v="22864"/>
    <s v="9561 NTPC Noida (GEM/2022/B/2117136) NEFT CR-SBIN0004266-20231416492023141649-LEDURE LIGHTINGS LIMITED-SBIN423215794247 SBIN423215794247"/>
  </r>
  <r>
    <d v="2022-04-01T00:00:00"/>
    <d v="2023-09-11T00:00:00"/>
    <n v="20105874"/>
    <s v="LLL-NOIDA"/>
    <x v="0"/>
    <x v="0"/>
    <d v="2023-08-03T00:00:00"/>
    <x v="108"/>
    <s v="Retail Sale (Registered)"/>
    <s v="FF Pranav Aggarwal Receivables"/>
    <s v="HDFC Bank 0956"/>
    <n v="10725"/>
    <s v="Being Ch. No. :# 007278 # dt. 03-08-2023 #  of #  received from 9601 Retail Sale (Registered) CHQ DEP - TRANSFER OW 1 - NOIDA WBO 0000000000007278"/>
  </r>
  <r>
    <d v="2022-04-01T00:00:00"/>
    <d v="2023-09-11T00:00:00"/>
    <n v="20105845"/>
    <s v="LLL-NOIDA"/>
    <x v="0"/>
    <x v="0"/>
    <d v="2023-08-03T00:00:00"/>
    <x v="776"/>
    <s v="Seema Electric &amp; Hardware Stores"/>
    <s v="W7 (Mumbai)"/>
    <s v="HSBC BANK 7001"/>
    <n v="51000"/>
    <s v="Being amount received from # 27154 Seema Electric &amp; Hardware Stores NEFT FROM SEEMA ELECTRIC HARDWARE UTIB Others-advance payment for billin 2023/08/03 140152 AXOMB32157265279"/>
  </r>
  <r>
    <d v="2022-04-01T00:00:00"/>
    <d v="2023-09-11T00:00:00"/>
    <n v="20105875"/>
    <s v="LLL-PATNA"/>
    <x v="0"/>
    <x v="0"/>
    <d v="2023-08-03T00:00:00"/>
    <x v="444"/>
    <s v="Bharat Electric (Bihar)"/>
    <s v="E6 (Bihar - South)"/>
    <s v="HDFC Bank 0956"/>
    <n v="19491"/>
    <s v="Being amount received from # 10063 Bharat Electric (Bihar) via AXIS BANK vide UTR No. AXOMB32157391940 NEFT CR-UTIB0001784-BHARAT ELECTRIC-LEDURE LIGHTING LTD-AXOMB32157391940 AXOMB32157391940"/>
  </r>
  <r>
    <d v="2022-04-01T00:00:00"/>
    <d v="2023-09-11T00:00:00"/>
    <n v="20105879"/>
    <s v="LLL-NOIDA"/>
    <x v="1"/>
    <x v="0"/>
    <d v="2023-08-04T00:00:00"/>
    <x v="16"/>
    <s v="HDFC BANK 0956"/>
    <m/>
    <s v="HSBC BANK 7001"/>
    <n v="596935"/>
    <s v="Being amount trf from hdfc0956 to hsbc9001 NEFT FROM LEDURE LIGHTINGS LIMITED HDFC NEFT DR HSBC0110007 LEDURE LIGHTING 2023/08/04 133248 N216232578888422"/>
  </r>
  <r>
    <d v="2022-04-01T00:00:00"/>
    <d v="2023-09-11T00:00:00"/>
    <n v="20105918"/>
    <s v="LLL-NOIDA"/>
    <x v="0"/>
    <x v="0"/>
    <d v="2023-08-04T00:00:00"/>
    <x v="779"/>
    <s v="NTPC, Bharuch, (GEMC-511687742868568 &amp;SAP Po:4000304823)"/>
    <s v="Tender PO Receivables"/>
    <s v="HDFC Bank 0956"/>
    <n v="66992"/>
    <s v="24094 NTPC, Bharuch, (GEMC-511687742868568 &amp;SAP Po4000304823) NEFT CR-SBIN0004266-20231421242023142124-LEDURE LIGHTINGS LIMITED-SBIN523216564067 SBIN523216564067"/>
  </r>
  <r>
    <d v="2022-04-01T00:00:00"/>
    <d v="2023-09-11T00:00:00"/>
    <n v="20105908"/>
    <s v="LLL-NOIDA"/>
    <x v="2"/>
    <x v="0"/>
    <d v="2023-08-04T00:00:00"/>
    <x v="37"/>
    <s v="IndusAge TechApp Pvt Ltd"/>
    <s v="Pranav Aggarwal Payables"/>
    <s v="HSBC BANK 7001"/>
    <n v="33302.370000000003"/>
    <s v="Being amount received from # 9452 Deep Traders (Meerut) (TCS) IMPS 321622611029 HIVELOOP CAPITAL PRI 002281300006780 DEEP TRADERS 20201734 retry by namr HIVELOOP CAPITAL PRI 002281300006780/YESB0000000/9999999 HSBC0110007/499293587001"/>
  </r>
  <r>
    <d v="2022-04-01T00:00:00"/>
    <d v="2023-09-11T00:00:00"/>
    <n v="20105898"/>
    <s v="LLL-NOIDA"/>
    <x v="2"/>
    <x v="0"/>
    <d v="2023-08-04T00:00:00"/>
    <x v="37"/>
    <s v="IndusAge TechApp Pvt Ltd"/>
    <s v="Pranav Aggarwal Payables"/>
    <s v="HSBC BANK 7001"/>
    <n v="55185.66"/>
    <s v="Being amount received from # 9452 Deep Traders (Meerut) (TCS) IMPS 321615800044 HIVELOOP CAPITAL PRI 002281300006780 DEEP TRADERS 20201033 HIVELOOP CAPITAL PRI 002281300006780/YESB0000000/9999999 HSBC0110007/499293587001 IMPS/499293587001"/>
  </r>
  <r>
    <d v="2022-04-01T00:00:00"/>
    <d v="2023-09-11T00:00:00"/>
    <n v="20105889"/>
    <s v="LLL-NOIDA"/>
    <x v="2"/>
    <x v="0"/>
    <d v="2023-08-04T00:00:00"/>
    <x v="37"/>
    <s v="IndusAge TechApp Pvt Ltd"/>
    <s v="Pranav Aggarwal Payables"/>
    <s v="HSBC BANK 7001"/>
    <n v="69572.86"/>
    <s v="Being amount received from # 9084 Pooja Electricals (Pratapgarh)(R) via UDAAN CAPITAL vide UTR No. 321612988744 IMPS 321612988744 HIVELOOP CAPITAL PRI 002281300006780 MS POOJA ELECTRICALS 20201627 HIVELOOP CAPITAL PRI 002281300006780/YESB"/>
  </r>
  <r>
    <d v="2022-04-01T00:00:00"/>
    <d v="2023-09-11T00:00:00"/>
    <n v="20105881"/>
    <s v="LLL-NOIDA"/>
    <x v="0"/>
    <x v="0"/>
    <d v="2023-08-04T00:00:00"/>
    <x v="74"/>
    <s v="Shakumbari Agencies"/>
    <s v="N5 (UP West 1)"/>
    <s v="HSBC BANK 7001"/>
    <n v="20000"/>
    <s v="Being amount received from # 9355 Shakumbari Agencies NEFT FROM SHAKUMBARI AGENCIES BEHAT UBOI /URGENT/ 2023/08/04 113242 000997167817"/>
  </r>
  <r>
    <d v="2022-04-01T00:00:00"/>
    <d v="2023-09-11T00:00:00"/>
    <n v="20105882"/>
    <s v="LLL-NOIDA"/>
    <x v="0"/>
    <x v="0"/>
    <d v="2023-08-04T00:00:00"/>
    <x v="383"/>
    <s v="S &amp; R Trading Company"/>
    <s v="N2 (Rest of Haryana)"/>
    <s v="HSBC BANK 7001"/>
    <n v="30000"/>
    <s v="Being amount received from # 6296 S &amp; R Trading Company via  vide UTR No. 321611165534 IMPS 321611165534 S AND R TRADING COMP 50200028848518 Neft S AND R TRADING COMP 50200028848518/HDFC0000000/99922969 HSBC0110007/499293587001"/>
  </r>
  <r>
    <d v="2022-04-01T00:00:00"/>
    <d v="2023-09-11T00:00:00"/>
    <n v="20105830"/>
    <s v="LLL-NOIDA"/>
    <x v="0"/>
    <x v="0"/>
    <d v="2023-08-04T00:00:00"/>
    <x v="780"/>
    <s v="JMSD Enterprises"/>
    <s v="FF Pranav Aggarwal Receivables"/>
    <s v="Cash In Hand"/>
    <n v="11400"/>
    <m/>
  </r>
  <r>
    <d v="2022-04-01T00:00:00"/>
    <d v="2023-09-11T00:00:00"/>
    <n v="20105834"/>
    <s v="LLL-NOIDA"/>
    <x v="1"/>
    <x v="0"/>
    <d v="2023-08-04T00:00:00"/>
    <x v="5"/>
    <s v="Miscellaneous Income"/>
    <m/>
    <s v="HSBC BANK 7001"/>
    <n v="260"/>
    <s v="Being amount received for pantry stuff UPI20230804000007937 321600940931 Paytm 910000001028 499293587001:HSBC0110007.ifsc.npci payouts:paytm AWSPG202308030001216820000571779846"/>
  </r>
  <r>
    <d v="2022-04-01T00:00:00"/>
    <d v="2023-09-11T00:00:00"/>
    <n v="20105883"/>
    <s v="LLL-NOIDA"/>
    <x v="0"/>
    <x v="0"/>
    <d v="2023-08-04T00:00:00"/>
    <x v="321"/>
    <s v="S.A.Traders (Tamilnadu)"/>
    <s v="S2 (Tamil Nadu)"/>
    <s v="HSBC BANK 7001"/>
    <n v="22503"/>
    <s v="Being amount received from # 33081 S.A.Traders (Tamilnadu) via  vide UTR No. CIUBH23216007146 NEFT FROM S A TRADERS CYUB /ATTN/ 2023/08/04 120306 CIUBH23216007146"/>
  </r>
  <r>
    <d v="2022-04-01T00:00:00"/>
    <d v="2023-09-11T00:00:00"/>
    <n v="20105884"/>
    <s v="LLL-NOIDA"/>
    <x v="0"/>
    <x v="0"/>
    <d v="2023-08-04T00:00:00"/>
    <x v="390"/>
    <s v="Rupa Traders"/>
    <s v="N12 (UP East 2)"/>
    <s v="HSBC BANK 7001"/>
    <n v="50000"/>
    <s v="Being amount received from # 9552 Rupa Traders via SBI vide UTR No. 321612512555 IMPS 321612512555 rupatradersbansi 00000040596204166 MOBIMPS00045656195 rupatradersbansi 00000040596204166/SBIN0000000/86010 HSBC0110007/499293587001"/>
  </r>
  <r>
    <d v="2022-04-01T00:00:00"/>
    <d v="2023-09-11T00:00:00"/>
    <n v="20105885"/>
    <s v="LLL-NOIDA"/>
    <x v="0"/>
    <x v="0"/>
    <d v="2023-08-04T00:00:00"/>
    <x v="112"/>
    <s v="Sun And Moon Electricals"/>
    <s v="N9 (UP Central 1)"/>
    <s v="HSBC BANK 7001"/>
    <n v="25000"/>
    <s v="Being amount received from # 9472 Sun And Moon Electricals via ICICI BANK vide UTR No.  IMPS 321612096891 SUN AND MOON ELECTRI 237205001821 noida SUN AND MOON ELECTRI 237205001821/ICIC0000000/9935114707 HSBC0110007/499293587001"/>
  </r>
  <r>
    <d v="2022-04-01T00:00:00"/>
    <d v="2023-09-11T00:00:00"/>
    <n v="20105831"/>
    <s v="LLL-NOIDA"/>
    <x v="1"/>
    <x v="1"/>
    <d v="2023-08-04T00:00:00"/>
    <x v="696"/>
    <s v="Staff/Labour Welfare Exp."/>
    <m/>
    <s v="Imprest Chacko"/>
    <n v="240"/>
    <s v="BEING PAID CASH AGAINST THE SUPPLY OF GINGER FOR PANTRY DATED 01.08.2023 &amp; 04.08.2023"/>
  </r>
  <r>
    <d v="2022-04-01T00:00:00"/>
    <d v="2023-09-11T00:00:00"/>
    <n v="20105832"/>
    <s v="LLL-NOIDA"/>
    <x v="1"/>
    <x v="1"/>
    <d v="2023-08-04T00:00:00"/>
    <x v="696"/>
    <s v="Staff/Labour Welfare Exp."/>
    <m/>
    <s v="Imprest Chacko"/>
    <n v="100"/>
    <m/>
  </r>
  <r>
    <d v="2022-04-01T00:00:00"/>
    <d v="2023-09-11T00:00:00"/>
    <n v="20105868"/>
    <s v="LLL-NOIDA"/>
    <x v="0"/>
    <x v="0"/>
    <d v="2023-08-04T00:00:00"/>
    <x v="410"/>
    <s v="PR Enterprise"/>
    <s v="S1 (Telangana)"/>
    <s v="HSBC BANK 7001"/>
    <n v="30000"/>
    <s v="Being amount received from # 36033 PR Enterprise via  vide UTR No. N216232578496151 NEFT FROM PR ENTERPRISES HDFC PR ENTERPRISES 2023/08/04 080222 N216232578496151"/>
  </r>
  <r>
    <d v="2022-04-01T00:00:00"/>
    <d v="2023-09-11T00:00:00"/>
    <n v="20105869"/>
    <s v="LLL-NOIDA"/>
    <x v="0"/>
    <x v="0"/>
    <d v="2023-08-04T00:00:00"/>
    <x v="361"/>
    <s v="Banti Interprises (TCS)"/>
    <s v="W6 (Vidarbha)"/>
    <s v="HSBC BANK 7001"/>
    <n v="50000"/>
    <s v="Being amount received from # 23046 Banti Interprises via BOB vide UTR No. BARBT23216643809 NEFT FROM BANTI ENTERPRISES PROP. R BKCF 2023/08/04 093134 BARBT23216643809"/>
  </r>
  <r>
    <d v="2022-04-01T00:00:00"/>
    <d v="2023-09-11T00:00:00"/>
    <n v="20105870"/>
    <s v="LLL-NOIDA"/>
    <x v="0"/>
    <x v="0"/>
    <d v="2023-08-04T00:00:00"/>
    <x v="221"/>
    <s v="Piyush Enterprises (TCS)"/>
    <s v="N5 (UP West 1)"/>
    <s v="HSBC BANK 7001"/>
    <n v="50000"/>
    <s v="Being amount received from # 9352 Piyush Enterprises (TCS) NEFT FROM PIYUSH ENTERPRISES HDFC Payment 2023/08/04 100143 N216232578578677"/>
  </r>
  <r>
    <d v="2022-04-01T00:00:00"/>
    <d v="2023-09-11T00:00:00"/>
    <n v="20105871"/>
    <s v="LLL-NOIDA"/>
    <x v="0"/>
    <x v="0"/>
    <d v="2023-08-04T00:00:00"/>
    <x v="121"/>
    <s v="Laxmi Enterprises"/>
    <s v="N5 (UP West 1)"/>
    <s v="HSBC BANK 7001"/>
    <n v="7731"/>
    <s v="Being amount received from # 9248 Laxmi Enterprises NEFT FROM LAXMI ENTERPRISES UBOI /URGENT/ 2023/08/04 100206 000997111137"/>
  </r>
  <r>
    <d v="2022-04-01T00:00:00"/>
    <d v="2023-09-11T00:00:00"/>
    <n v="20105878"/>
    <s v="LLL-PATNA"/>
    <x v="0"/>
    <x v="0"/>
    <d v="2023-08-04T00:00:00"/>
    <x v="352"/>
    <s v="New Santosh Electricals (R)"/>
    <s v="E4 (Bihar - North &amp; Central)"/>
    <s v="HDFC Bank 0956"/>
    <n v="50000"/>
    <s v="Being amount received from # 10010 New Santosh Electricals (R) via  vide UTR No. BM32160177082081 IMPS-321608347590-NEW SANTOSH ELECTRIC-HDFC-XXXXXXXXXX7321-BUSINESS 0000321608347590"/>
  </r>
  <r>
    <d v="2022-04-01T00:00:00"/>
    <d v="2023-09-11T00:00:00"/>
    <n v="20105886"/>
    <s v="LLL-NOIDA"/>
    <x v="0"/>
    <x v="0"/>
    <d v="2023-08-04T00:00:00"/>
    <x v="51"/>
    <s v="Kirti Marketing (R) (TCS)"/>
    <s v="N1 (NCR)"/>
    <s v="HSBC BANK 7001"/>
    <n v="175000"/>
    <s v="Being amount received from # 6034 Kirti Marketing (R) (TCS) NEFT FROM KIRTI MARKETING UBOI /URGENT/ 2023/08/04 123233 000997236657"/>
  </r>
  <r>
    <d v="2022-04-01T00:00:00"/>
    <d v="2023-09-11T00:00:00"/>
    <n v="20105887"/>
    <s v="LLL-NOIDA"/>
    <x v="0"/>
    <x v="0"/>
    <d v="2023-08-04T00:00:00"/>
    <x v="136"/>
    <s v="Electro Enterprises"/>
    <s v="S2 (Tamil Nadu)"/>
    <s v="HSBC BANK 7001"/>
    <n v="30000"/>
    <s v="Being amount received from # 33102 Electro Enterprises NEFT FROM ELECTRO ENTERPRISES PINB 2023/08/04 123250 PUNBH23216247571"/>
  </r>
  <r>
    <d v="2022-04-01T00:00:00"/>
    <d v="2023-09-11T00:00:00"/>
    <n v="20105888"/>
    <s v="LLL-NOIDA"/>
    <x v="0"/>
    <x v="0"/>
    <d v="2023-08-04T00:00:00"/>
    <x v="89"/>
    <s v="Bharat Bearing &amp; Belting Store"/>
    <s v="N12 (UP East 2)"/>
    <s v="HSBC BANK 7001"/>
    <n v="52321"/>
    <s v="Being amount received from # 9303 Bharat Bearing &amp; Belting Store IMPS 321612102950 BHARAT BEARING AND B 50200002505693 Ledure BHARAT BEARING AND B 50200002505693/HDFC0000000/94153849 HSBC0110007/499293587001 IMPS/499293587001"/>
  </r>
  <r>
    <d v="2022-04-01T00:00:00"/>
    <d v="2023-09-11T00:00:00"/>
    <n v="20105890"/>
    <s v="LLL-NOIDA"/>
    <x v="0"/>
    <x v="0"/>
    <d v="2023-08-04T00:00:00"/>
    <x v="528"/>
    <s v="Pooja Electricals (Pratapgarh)"/>
    <s v="N9 (UP Central 1)"/>
    <s v="51665 IndusAge TechApp Pvt Ltd"/>
    <n v="72570"/>
    <s v="Being amount received from # 9084 Pooja Electricals (Pratapgarh)(R) via UDAAN CAPITAL vide UTR No. 321612988744 IMPS 321612988744 HIVELOOP CAPITAL PRI 002281300006780 MS POOJA ELECTRICALS 20201627 HIVELOOP CAPITAL PRI 002281300006780/YESB"/>
  </r>
  <r>
    <d v="2022-04-01T00:00:00"/>
    <d v="2023-09-11T00:00:00"/>
    <n v="20105891"/>
    <s v="LLL-NOIDA"/>
    <x v="0"/>
    <x v="0"/>
    <d v="2023-08-04T00:00:00"/>
    <x v="567"/>
    <s v="I Power Distributors"/>
    <s v="N10 (UP Central 2)"/>
    <s v="HSBC BANK 7001"/>
    <n v="105067"/>
    <s v="Being amount received from # 9555 I Power Distributors via  vide UTR No. N216232578955279 NEFT FROM I POWER DISTRIBUTORS HDFC Ledurelightings 2023/08/04 130220 N216232578955279"/>
  </r>
  <r>
    <d v="2022-04-01T00:00:00"/>
    <d v="2023-09-11T00:00:00"/>
    <n v="20105892"/>
    <s v="LLL-NOIDA"/>
    <x v="0"/>
    <x v="0"/>
    <d v="2023-08-04T00:00:00"/>
    <x v="775"/>
    <s v="K M Traders (Kerala)"/>
    <s v="S6 (Kerala)"/>
    <s v="HSBC BANK 7001"/>
    <n v="340000"/>
    <s v="Being amount received from # 32070 K M Traders (Kerala) via SOUTH INDIAN BANK vide UTR No. 321613980125 IMPS 321613980125 K M TRADERS 0551073000000220 Pay to account K M TRADERS 0551073000000220/SIBL0000000/903731 HSBC0110007/499293587001"/>
  </r>
  <r>
    <d v="2022-04-01T00:00:00"/>
    <d v="2023-09-11T00:00:00"/>
    <n v="20105893"/>
    <s v="LLL-NOIDA"/>
    <x v="0"/>
    <x v="0"/>
    <d v="2023-08-04T00:00:00"/>
    <x v="317"/>
    <s v="Shiv Enterprises (TCS)"/>
    <s v="N5 (UP West 1)"/>
    <s v="HSBC BANK 7001"/>
    <n v="200000"/>
    <s v="Being amount received from # 9370 Shiv Enterprises (TCS) /50200056451468 SHIV ENTERPRISES 2023/08/04 141059 HDFC080477192216 HDFCR52023080477192216 HDFCR52023080477192216"/>
  </r>
  <r>
    <d v="2022-04-01T00:00:00"/>
    <d v="2023-09-11T00:00:00"/>
    <n v="20105894"/>
    <s v="LLL-NOIDA"/>
    <x v="0"/>
    <x v="0"/>
    <d v="2023-08-04T00:00:00"/>
    <x v="694"/>
    <s v="Sona Devi Electricals &amp; Electronics"/>
    <s v="N10 (UP Central 2)"/>
    <s v="HSBC BANK 7001"/>
    <n v="27000"/>
    <s v="Being amount received from # 9686 Sona Devi Electricals &amp; Electronics via  vide UTR No.  NEFT FROM SONA DEVI ELECTRICAL AND INBL /URGENT/. 2023/08/04 143148 IDIBH23216361225"/>
  </r>
  <r>
    <d v="2022-04-01T00:00:00"/>
    <d v="2023-09-11T00:00:00"/>
    <n v="20105895"/>
    <s v="LLL-NOIDA"/>
    <x v="0"/>
    <x v="0"/>
    <d v="2023-08-04T00:00:00"/>
    <x v="30"/>
    <s v="Shiv Shakti Electricals"/>
    <s v="W7 (Mumbai)"/>
    <s v="HSBC BANK 7001"/>
    <n v="59062"/>
    <s v="Being amount received from # 27114 Shiv Shakti Electricals via  vide UTR No.  NEFT FROM SHIV SHAKTI ELECTRICALS IDBN SL// 2023/08/04 143212 0804i28218431741"/>
  </r>
  <r>
    <d v="2022-04-01T00:00:00"/>
    <d v="2023-09-11T00:00:00"/>
    <n v="20105896"/>
    <s v="LLL-JAIPUR"/>
    <x v="0"/>
    <x v="0"/>
    <d v="2023-08-04T00:00:00"/>
    <x v="70"/>
    <s v="Shree Hari Electricals"/>
    <s v="N7 (Rajasthan)"/>
    <s v="HSBC BANK 7001"/>
    <n v="100297"/>
    <s v="Being amount received from # 8241 Shree Hari Electricals via  vide UTR No.  NEFT FROM SHREE HARI ELECTRICA ICIB LEDURE LIGHTING PAYMENT BILL NO 402 2023/08/04 143235 33159583101DC"/>
  </r>
  <r>
    <d v="2022-04-01T00:00:00"/>
    <d v="2023-09-11T00:00:00"/>
    <n v="20105897"/>
    <s v="LLL-NOIDA"/>
    <x v="0"/>
    <x v="0"/>
    <d v="2023-08-04T00:00:00"/>
    <x v="53"/>
    <s v="Punjab Electricals"/>
    <s v="N2 (Rest of Haryana)"/>
    <s v="HSBC BANK 7001"/>
    <n v="70000"/>
    <s v="Being amount received from # 6303 Punjab Electricals NEFT FROM PUNJAB ELECTRICALS SBOI /ATTN//INB 2023/08/04 150155 SBIN523216364020"/>
  </r>
  <r>
    <d v="2022-04-01T00:00:00"/>
    <d v="2023-09-11T00:00:00"/>
    <n v="20105899"/>
    <s v="LLL-NOIDA"/>
    <x v="0"/>
    <x v="0"/>
    <d v="2023-08-04T00:00:00"/>
    <x v="247"/>
    <s v="Deep Traders (Meerut) (TCS)"/>
    <s v="N5 (UP West 1)"/>
    <s v="51665 IndusAge TechApp Pvt Ltd"/>
    <n v="57563"/>
    <s v="Being amount received from # 9452 Deep Traders (Meerut) (TCS) IMPS 321615800044 HIVELOOP CAPITAL PRI 002281300006780 DEEP TRADERS 20201033 HIVELOOP CAPITAL PRI 002281300006780/YESB0000000/9999999 HSBC0110007/499293587001 IMPS/499293587001"/>
  </r>
  <r>
    <d v="2022-04-01T00:00:00"/>
    <d v="2023-09-11T00:00:00"/>
    <n v="20105909"/>
    <s v="LLL-NOIDA"/>
    <x v="0"/>
    <x v="0"/>
    <d v="2023-08-04T00:00:00"/>
    <x v="247"/>
    <s v="Deep Traders (Meerut) (TCS)"/>
    <s v="N5 (UP West 1)"/>
    <s v="51665 IndusAge TechApp Pvt Ltd"/>
    <n v="34737"/>
    <s v="Being amount received from # 9452 Deep Traders (Meerut) (TCS) IMPS 321622611029 HIVELOOP CAPITAL PRI 002281300006780 DEEP TRADERS 20201734 retry by namr HIVELOOP CAPITAL PRI 002281300006780/YESB0000000/9999999 HSBC0110007/499293587001"/>
  </r>
  <r>
    <d v="2022-04-01T00:00:00"/>
    <d v="2023-09-11T00:00:00"/>
    <n v="20105900"/>
    <s v="LLL-PATNA"/>
    <x v="0"/>
    <x v="0"/>
    <d v="2023-08-04T00:00:00"/>
    <x v="2"/>
    <s v="Rajnish Electricals"/>
    <s v="E4 (Bihar - North &amp; Central)"/>
    <s v="HSBC BANK 7001"/>
    <n v="5000"/>
    <s v="Being amount received from # 10135 Rajnish Electricals IMPS 321615637411 Ledure lights new ac 00000038123252584 MOBUA0554693371 Ledure lights new ac 00000038123252584/SBIN0000000/88251 HSBC0110007/499293587001 IMPS/499293587001"/>
  </r>
  <r>
    <d v="2022-04-01T00:00:00"/>
    <d v="2023-09-11T00:00:00"/>
    <n v="20105901"/>
    <s v="LLL-NOIDA"/>
    <x v="0"/>
    <x v="0"/>
    <d v="2023-08-04T00:00:00"/>
    <x v="114"/>
    <s v="Chawla Lites (R)"/>
    <s v="N2 (Rest of Haryana)"/>
    <s v="HSBC BANK 7001"/>
    <n v="49000"/>
    <s v="Being amount received from # 6017 Chawla Lites (R) via  vide UTR No.  IMPS 321616907423 CHAWLA LITES 017083800000483 Chawlaji CHAWLA LITES 017083800000483/YESB0000000/9999999 HSBC0110007/499293587001 IMPS/499293587001"/>
  </r>
  <r>
    <d v="2022-04-01T00:00:00"/>
    <d v="2023-09-11T00:00:00"/>
    <n v="20105902"/>
    <s v="LLL-NOIDA"/>
    <x v="0"/>
    <x v="0"/>
    <d v="2023-08-04T00:00:00"/>
    <x v="21"/>
    <s v="Jaihind Agencies"/>
    <s v="S6 (Kerala)"/>
    <s v="HSBC BANK 7001"/>
    <n v="100000.28"/>
    <s v="Being amount received from # 32063 Jaihind Agencies via SBI vide UTR No.  NEFT FROM JAIHIND AGENCIES SBOI /ATTN/JAIHIND AGENCIES 2023/08/04 163322 SBIN523216570483"/>
  </r>
  <r>
    <d v="2022-04-01T00:00:00"/>
    <d v="2023-09-11T00:00:00"/>
    <n v="20105903"/>
    <s v="LLL-JAIPUR"/>
    <x v="0"/>
    <x v="0"/>
    <d v="2023-08-04T00:00:00"/>
    <x v="319"/>
    <s v="Girish Electronics"/>
    <s v="N7 (Rajasthan)"/>
    <s v="HSBC BANK 7001"/>
    <n v="45369"/>
    <s v="Being amount received from # 8220 Girish Electronics via BOB vide UTR No. NEFT FROM GIRISH ELECTRONICS BKCF 2023/08/04 173400 BARBU23216245734"/>
  </r>
  <r>
    <d v="2022-04-01T00:00:00"/>
    <d v="2023-09-11T00:00:00"/>
    <n v="20105904"/>
    <s v="LLL-NOIDA"/>
    <x v="0"/>
    <x v="0"/>
    <d v="2023-08-04T00:00:00"/>
    <x v="55"/>
    <s v="Mittal Agencies"/>
    <s v="N8 (Uttarakhand)"/>
    <s v="HSBC BANK 7001"/>
    <n v="92069"/>
    <s v="Being amount received from # 5027 Mittal Agencies via PNB vide UTR No. 902287 NEFT FROM MITTAL AGENCIES PINB 2023/08/04 183336 PUNBH23216425427"/>
  </r>
  <r>
    <d v="2022-04-01T00:00:00"/>
    <d v="2023-09-11T00:00:00"/>
    <n v="20105906"/>
    <s v="LLL-JAIPUR"/>
    <x v="0"/>
    <x v="0"/>
    <d v="2023-08-04T00:00:00"/>
    <x v="97"/>
    <s v="Shri Anupama (R)"/>
    <s v="N7 (Rajasthan)"/>
    <s v="HSBC BANK 7001"/>
    <n v="23569"/>
    <s v="Being Ch. No. :# 909974 # dt. 02-08-2023 #  of YES Bank#  received from 8027 Shri Anupama (R) Location:JAIPUR YES BANK LTD.  909974"/>
  </r>
  <r>
    <d v="2022-04-01T00:00:00"/>
    <d v="2023-09-11T00:00:00"/>
    <n v="20105907"/>
    <s v="LLL-NOIDA"/>
    <x v="0"/>
    <x v="0"/>
    <d v="2023-08-04T00:00:00"/>
    <x v="193"/>
    <s v="Fortune Traders (R) (TCS)"/>
    <s v="N1 (NCR)"/>
    <s v="HSBC BANK 7001"/>
    <n v="62049"/>
    <s v="Being amount received from # 6023 Fortune Traders (R) (TCS) NEFT FROM FORTUNE TRADERS CANA 2023/08/04 210232 P216230258272594"/>
  </r>
  <r>
    <d v="2022-04-01T00:00:00"/>
    <d v="2023-09-11T00:00:00"/>
    <n v="20105910"/>
    <s v="LLL-NOIDA"/>
    <x v="0"/>
    <x v="0"/>
    <d v="2023-08-04T00:00:00"/>
    <x v="80"/>
    <s v="J M Trade &amp; Agencies (Distributor) (TCS)"/>
    <s v="E1 (North East)"/>
    <s v="HSBC BANK 7001"/>
    <n v="65000"/>
    <s v="Being amount received from # 18007 J M Trade &amp; Agencies (Distributor) (R) (TCS) via SBI vide UTR No.  IMPS 321622926925 J M TRADE AGENCIES 00000035188827196 INETIMPSS0045685311 J M TRADE AGENCIES 00000035188827196/SBIN0000000/97060"/>
  </r>
  <r>
    <d v="2022-04-01T00:00:00"/>
    <d v="2023-09-11T00:00:00"/>
    <n v="20105911"/>
    <s v="LLL-NOIDA"/>
    <x v="2"/>
    <x v="0"/>
    <d v="2023-08-04T00:00:00"/>
    <x v="781"/>
    <s v="Krishna Creations"/>
    <s v="Umang Aggarwal Payables"/>
    <s v="HSBC BANK 7001"/>
    <n v="100000"/>
    <s v="Being amount received from # 52071 Krishna Creations against adv paid for work NEFT FROM KRISHNA CREATIONS ICIB Advancereturn 2023/08/04 233159 33167519951DC"/>
  </r>
  <r>
    <d v="2022-04-01T00:00:00"/>
    <d v="2023-09-11T00:00:00"/>
    <n v="20105916"/>
    <s v="LLL-NOIDA"/>
    <x v="0"/>
    <x v="0"/>
    <d v="2023-08-04T00:00:00"/>
    <x v="34"/>
    <s v="Srivari Lites Private Limited (TCS)"/>
    <s v="N3 (Punjab &amp; Tri-City)"/>
    <s v="HDFC Bank 0956"/>
    <n v="100000"/>
    <s v="Being Ch. No. :# 001339 # dt. 03-08-2023 #  of HDFC Bank#  received from 3072 Srivari Lites Private Limited (TCS) CHQ DEP - TRANSFER OW 2 - DUGARI 0000000000001339"/>
  </r>
  <r>
    <d v="2022-04-01T00:00:00"/>
    <d v="2023-09-11T00:00:00"/>
    <n v="20105917"/>
    <s v="LLL-NOIDA"/>
    <x v="0"/>
    <x v="0"/>
    <d v="2023-08-04T00:00:00"/>
    <x v="254"/>
    <s v="Goel Electricals (Hoshiarpur)"/>
    <s v="N3 (Punjab &amp; Tri-City)"/>
    <s v="HDFC Bank 0956"/>
    <n v="132904"/>
    <s v="Being amount received from # 3057 Goel Electricals (Hoshiarpur) via  vide UTR No. CLBLN23216605390 NEFT CR-CLBL0000004-GOEL ELECTRICALS-LEDURE LIGHTING LIMITED-CLBLN23216605390 CLBLN23216605390"/>
  </r>
  <r>
    <d v="2022-04-01T00:00:00"/>
    <d v="2023-09-11T00:00:00"/>
    <n v="20105905"/>
    <s v="LLL-KOLKATA"/>
    <x v="0"/>
    <x v="0"/>
    <d v="2023-08-04T00:00:00"/>
    <x v="548"/>
    <s v="Electrokraft"/>
    <s v="E2 (West Bengal)"/>
    <s v="HSBC BANK 7001"/>
    <n v="25000"/>
    <s v="Being amount received from # 19156 Electrokraft NEFT FROM ELECTROKRAFT DCRB /URGENT/ 2023/08/04 190206 000010985988"/>
  </r>
  <r>
    <d v="2022-04-01T00:00:00"/>
    <d v="2023-09-11T00:00:00"/>
    <n v="20105925"/>
    <s v="LLL-NOIDA"/>
    <x v="0"/>
    <x v="0"/>
    <d v="2023-08-05T00:00:00"/>
    <x v="597"/>
    <s v="Sheela Electricals Agencies (R)"/>
    <s v="N6 (UP West 2)"/>
    <s v="HSBC BANK 7001"/>
    <n v="117414"/>
    <s v="Being amount received from # 9101 Sheela Electricals Agencies (R) via YES Bank vide UTR No.  NEFT FROM SHEELA ELECTRICALS A FOR YESB NA 2023/08/05 110221 YESIB32170008675"/>
  </r>
  <r>
    <d v="2022-04-01T00:00:00"/>
    <d v="2023-09-11T00:00:00"/>
    <n v="20105926"/>
    <s v="LLL-NOIDA"/>
    <x v="0"/>
    <x v="0"/>
    <d v="2023-08-05T00:00:00"/>
    <x v="122"/>
    <s v="RKG Electricals &amp; Electronics Pvt. Ltd. (TCS)"/>
    <s v="N6 (UP West 2)"/>
    <s v="HSBC BANK 7001"/>
    <n v="500000"/>
    <s v="Being amount received from # 9546 RKG Electricals &amp; Electronics Pvt. Ltd. via ICICI BANK vide UTR No.  /105005500806 RKG ELECTRICALS ELECTRONICS PRIVAT 2023/08/05 111733 ICIC080500507299 ICICR42023080500507299 ICICR42023080500507299"/>
  </r>
  <r>
    <d v="2022-04-01T00:00:00"/>
    <d v="2023-09-11T00:00:00"/>
    <n v="20105927"/>
    <s v="LLL-NOIDA"/>
    <x v="0"/>
    <x v="0"/>
    <d v="2023-08-05T00:00:00"/>
    <x v="237"/>
    <s v="Gaida Electronics (R) (TCS)"/>
    <s v="N9 (UP Central 1)"/>
    <s v="HSBC BANK 7001"/>
    <n v="100000"/>
    <s v="Being amount received from # 9030 Gaida Electronics (R) (TCS) NEFT FROM GAIDA ELECTRONICS HDFC 2023/08/05 113232 N217232580660405"/>
  </r>
  <r>
    <d v="2022-04-01T00:00:00"/>
    <d v="2023-09-11T00:00:00"/>
    <n v="20105929"/>
    <s v="LLL-NOIDA"/>
    <x v="0"/>
    <x v="0"/>
    <d v="2023-08-05T00:00:00"/>
    <x v="492"/>
    <s v="Arrham Marketing"/>
    <s v="W7 (Mumbai)"/>
    <s v="HSBC BANK 7001"/>
    <n v="57047"/>
    <s v="Being amount received from # 27140 Arrham Marketing via  vide UTR No. 321713568672 NEFT FROM ARRHAM MARKETING UBOI /URGENT/ 2023/08/05 133236 000998631398"/>
  </r>
  <r>
    <d v="2022-04-01T00:00:00"/>
    <d v="2023-09-11T00:00:00"/>
    <n v="20105930"/>
    <s v="LLL-JAIPUR"/>
    <x v="0"/>
    <x v="0"/>
    <d v="2023-08-05T00:00:00"/>
    <x v="88"/>
    <s v="Narayani Sales"/>
    <s v="N7 (Rajasthan)"/>
    <s v="HSBC BANK 7001"/>
    <n v="80000"/>
    <s v="Being amount received from # 8163 Narayani Sales via  vide UTR No. 321713753226 IMPS 321713753226 NS2021KM 00000039997836203 MOBIMPS00045702814 NS2021KM 00000039997836203/SBIN0000000/99566 HSBC0110007/499293587001 IMPS/499293587001"/>
  </r>
  <r>
    <d v="2022-04-01T00:00:00"/>
    <d v="2023-09-11T00:00:00"/>
    <n v="20105931"/>
    <s v="LLL-PATNA"/>
    <x v="0"/>
    <x v="0"/>
    <d v="2023-08-05T00:00:00"/>
    <x v="260"/>
    <s v="Electric Corner (TCS)"/>
    <s v="E4 (Bihar - North &amp; Central)"/>
    <s v="HSBC BANK 7001"/>
    <n v="175000"/>
    <s v="Being amount received from # 10147 Electric Corner (TCS) IMPS 321714255652 ELECTRICCORNER 12110200000662 ledure ELECTRICCORNER 12110200000662/BARB0000000/93349489 HSBC0110007/499293587001 IMPS/499293587001"/>
  </r>
  <r>
    <d v="2022-04-01T00:00:00"/>
    <d v="2023-09-11T00:00:00"/>
    <n v="20105932"/>
    <s v="LLL-NOIDA"/>
    <x v="0"/>
    <x v="0"/>
    <d v="2023-08-05T00:00:00"/>
    <x v="68"/>
    <s v="Bose Electric"/>
    <s v="E2 (West Bengal)"/>
    <s v="HSBC BANK 7001"/>
    <n v="30000"/>
    <s v="Being amount received from # 19107 Bose Electric via PNB vide UTR No. 321735876168 UPI20230805000148017 321735876168 BOSE ELECTRIC 919775757572 499293587001:HSBC0110007.ifsc.npci rajibbose19731:ybl Payment from PhonePe"/>
  </r>
  <r>
    <d v="2022-04-01T00:00:00"/>
    <d v="2023-09-11T00:00:00"/>
    <n v="20105933"/>
    <s v="LLL-NOIDA"/>
    <x v="0"/>
    <x v="0"/>
    <d v="2023-08-05T00:00:00"/>
    <x v="44"/>
    <s v="Shree Shyam Enterprises (Baripada)"/>
    <s v="E3 (Odisha)"/>
    <s v="HSBC BANK 7001"/>
    <n v="98769"/>
    <s v="Being amount received from # 21073 Shree Shyam Enterprises (Baripada) via IDFC BANK vide UTR No. 321715857934 IMPS 321715857934 SHREE SHYAM ENTERPRI 10145596659 IMPSTXN SHREE SHYAM ENTERPRI 10145596659/IDFB0000000/9861175855 HSBC0110007/7001"/>
  </r>
  <r>
    <d v="2022-04-01T00:00:00"/>
    <d v="2023-09-11T00:00:00"/>
    <n v="20105934"/>
    <s v="LLL-NOIDA"/>
    <x v="0"/>
    <x v="0"/>
    <d v="2023-08-05T00:00:00"/>
    <x v="44"/>
    <s v="Shree Shyam Enterprises (Baripada)"/>
    <s v="E3 (Odisha)"/>
    <s v="HSBC BANK 7001"/>
    <n v="18967"/>
    <s v="Being amount received from # 21073 Shree Shyam Enterprises (Baripada) via IDFC BANK vide UTR No. 321715858358 IMPS 321715858358 SHREE SHYAM ENTERPRI 10145596659 IMPSTXN SHREE SHYAM ENTERPRI 10145596659/IDFB0000000/9861175855 HSBC0110007/7001"/>
  </r>
  <r>
    <d v="2022-04-01T00:00:00"/>
    <d v="2023-09-11T00:00:00"/>
    <n v="20105935"/>
    <s v="LLL-NOIDA"/>
    <x v="0"/>
    <x v="0"/>
    <d v="2023-08-05T00:00:00"/>
    <x v="190"/>
    <s v="Sky Electricals"/>
    <s v="N11 (UP East 1)"/>
    <s v="HSBC BANK 7001"/>
    <n v="70000"/>
    <s v="Being amount received from # 9392 Sky Electricals via  vide UTR No. 321715290850 IMPS 321715290850 SKYELECTRICALS 735901010050157 skytoledure SKYELECTRICALS 735901010050157/UBIN0000000/9415337 HSBC0110007/499293587001 IMPS/499293587001"/>
  </r>
  <r>
    <d v="2022-04-01T00:00:00"/>
    <d v="2023-09-11T00:00:00"/>
    <n v="20105936"/>
    <s v="LLL-PATNA"/>
    <x v="0"/>
    <x v="0"/>
    <d v="2023-08-05T00:00:00"/>
    <x v="197"/>
    <s v="Mahavir Electronics Works (TCS)"/>
    <s v="E4 (Bihar - North &amp; Central)"/>
    <s v="HSBC BANK 7001"/>
    <n v="100000"/>
    <s v="Being amount received from # 10041 Mahavir Electronics Works (R) via CANARA BANK vide UTR No.  NEFT FROM MS MAHAVIR ELECTRIC WORKS CANA 2023/08/05 160207 P217230258454095"/>
  </r>
  <r>
    <d v="2022-04-01T00:00:00"/>
    <d v="2023-09-11T00:00:00"/>
    <n v="20105937"/>
    <s v="LLL-PATNA"/>
    <x v="0"/>
    <x v="0"/>
    <d v="2023-08-05T00:00:00"/>
    <x v="782"/>
    <s v="Shreyshree Electrical"/>
    <s v="E2 (West Bengal)"/>
    <s v="HSBC BANK 7001"/>
    <n v="7000"/>
    <s v="Being amount received from # 19118 Shreyshree Electrical via INDUSIND BANK vide UTR No. INDBN05083008546 NEFT FROM SHREY SHREE ELECTRICAL IDIB 2023/08/05 160215 INDBN05083008546"/>
  </r>
  <r>
    <d v="2022-04-01T00:00:00"/>
    <d v="2023-09-11T00:00:00"/>
    <n v="20105938"/>
    <s v="LLL-NOIDA"/>
    <x v="0"/>
    <x v="0"/>
    <d v="2023-08-05T00:00:00"/>
    <x v="51"/>
    <s v="Kirti Marketing (R) (TCS)"/>
    <s v="N1 (NCR)"/>
    <s v="HSBC BANK 7001"/>
    <n v="125000"/>
    <s v="Being amount received from # 6034 Kirti Marketing (R) (TCS) NEFT FROM KIRTI MARKETING UBOI /URGENT/ 2023/08/05 160256 000998823188"/>
  </r>
  <r>
    <d v="2022-04-01T00:00:00"/>
    <d v="2023-09-11T00:00:00"/>
    <n v="20105941"/>
    <s v="LLL-NOIDA"/>
    <x v="0"/>
    <x v="0"/>
    <d v="2023-08-05T00:00:00"/>
    <x v="338"/>
    <s v="Hitesh Electronics (C)"/>
    <s v="N2 (Rest of Haryana)"/>
    <s v="HSBC BANK 7001"/>
    <n v="51107"/>
    <s v="Being amount received from # 6026 Hitesh Electronics (C) NEFT FROM HITESH ELECTRONICS UBOI /URGENT/ 2023/08/05 170239 000998779477"/>
  </r>
  <r>
    <d v="2022-04-01T00:00:00"/>
    <d v="2023-09-11T00:00:00"/>
    <n v="20105942"/>
    <s v="LLL-NOIDA"/>
    <x v="0"/>
    <x v="0"/>
    <d v="2023-08-05T00:00:00"/>
    <x v="318"/>
    <s v="Om Electricals (Gorakhpur)"/>
    <s v="N12 (UP East 2)"/>
    <s v="HSBC BANK 7001"/>
    <n v="60000"/>
    <s v="Being amount received from # 9590 Om Electricals (Gorakhpur) via UCO BANK vide UTR No. UCBAH23217798084 NEFT FROM OM ELECTRICALS UCBK /FAST/ 2023/08/05 170322 UCBAH23217798084"/>
  </r>
  <r>
    <d v="2022-04-01T00:00:00"/>
    <d v="2023-09-11T00:00:00"/>
    <n v="20105939"/>
    <s v="LLL-NOIDA"/>
    <x v="0"/>
    <x v="1"/>
    <d v="2023-08-05T00:00:00"/>
    <x v="4"/>
    <s v="Suspense A/C (Debtors)"/>
    <s v="Miscellaneous Receivables"/>
    <s v="HSBC BANK 7001"/>
    <n v="25000"/>
    <s v="Being amount received from # Unique System via  vide UTR No.  IMPS 321716361653 UNIQUESYSTEMS 33250200001397 ledure UNIQUESYSTEMS 33250200001397/BARB0000000/99669820 HSBC0110007/499293587001 IMPS/499293587001"/>
  </r>
  <r>
    <d v="2022-04-01T00:00:00"/>
    <d v="2023-09-11T00:00:00"/>
    <n v="20105943"/>
    <s v="LLL-NOIDA"/>
    <x v="0"/>
    <x v="0"/>
    <d v="2023-08-05T00:00:00"/>
    <x v="110"/>
    <s v="Arun Trading Agency (R) (TCS)"/>
    <s v="N2 (Rest of Haryana)"/>
    <s v="HSBC BANK 7001"/>
    <n v="160000"/>
    <s v="Being amount received from # 6010 Arun Trading Agency (R) (TCS) via  vide UTR No.  IMPS 321717880178 Ledure Lighting Limi 00000055075931172 MOBUA0554917043 Ledure Lighting Limi 00000055075931172/SBIN0000000/94163 HSBC0110007/499293587001"/>
  </r>
  <r>
    <d v="2022-04-01T00:00:00"/>
    <d v="2023-09-11T00:00:00"/>
    <n v="20105880"/>
    <s v="LLL-NOIDA"/>
    <x v="1"/>
    <x v="0"/>
    <d v="2023-08-05T00:00:00"/>
    <x v="5"/>
    <s v="Miscellaneous Income"/>
    <m/>
    <s v="HSBC BANK 7001"/>
    <n v="30"/>
    <s v="Being amount received for pantry stuff NEFT FROM ONE97 COMMUNICATIONS LIMI DHDD NA 2023/08/05 070950 PYTM232171123447"/>
  </r>
  <r>
    <d v="2022-04-01T00:00:00"/>
    <d v="2023-09-11T00:00:00"/>
    <n v="20105940"/>
    <s v="LLL-NOIDA"/>
    <x v="0"/>
    <x v="1"/>
    <d v="2023-08-05T00:00:00"/>
    <x v="4"/>
    <s v="Suspense A/C (Debtors)"/>
    <s v="Miscellaneous Receivables"/>
    <s v="HSBC BANK 7001"/>
    <n v="25000"/>
    <s v="Being amount received from # Unique System via  vide UTR No.  IMPS 321716246747 UNIQUESYSTEMS 33250200001397 ledure UNIQUESYSTEMS 33250200001397/BARB0000000/99669820 HSBC0110007/499293587001 IMPS/499293587001"/>
  </r>
  <r>
    <d v="2022-04-01T00:00:00"/>
    <d v="2023-09-11T00:00:00"/>
    <n v="20105946"/>
    <s v="LLL-NOIDA"/>
    <x v="0"/>
    <x v="0"/>
    <d v="2023-08-05T00:00:00"/>
    <x v="304"/>
    <s v="Avik Enterprise (TCS)"/>
    <s v="E2 (West Bengal)"/>
    <s v="51665 IndusAge TechApp Pvt Ltd"/>
    <n v="131658.31200000001"/>
    <s v="Being amount received from # 19113 Avik Enterprise (TCS) IMPS 321717527951 ICICI BANK NODAL ACC 000205031391 AVIK ENTERPRISE 20203303 ICICI BANK NODAL ACC 000205031391/ICIC0000000/5863400086 HSBC0110007/499293587001 IMPS/499293587001"/>
  </r>
  <r>
    <d v="2022-04-01T00:00:00"/>
    <d v="2023-09-11T00:00:00"/>
    <n v="20105948"/>
    <s v="LLL-NOIDA"/>
    <x v="0"/>
    <x v="0"/>
    <d v="2023-08-05T00:00:00"/>
    <x v="304"/>
    <s v="Avik Enterprise (TCS)"/>
    <s v="E2 (West Bengal)"/>
    <s v="51665 IndusAge TechApp Pvt Ltd"/>
    <n v="15252.528"/>
    <s v="Being amount received from # 19113 Avik Enterprise (TCS) IMPS 321717528042 ICICI BANK NODAL ACC 000205031391 AVIK ENTERPRISE 20203239 ICICI BANK NODAL ACC 000205031391/ICIC0000000/5863400086 HSBC0110007/499293587001 IMPS/499293587001"/>
  </r>
  <r>
    <d v="2022-04-01T00:00:00"/>
    <d v="2023-09-11T00:00:00"/>
    <n v="20105951"/>
    <s v="LLL-NOIDA"/>
    <x v="0"/>
    <x v="0"/>
    <d v="2023-08-05T00:00:00"/>
    <x v="304"/>
    <s v="Avik Enterprise (TCS)"/>
    <s v="E2 (West Bengal)"/>
    <s v="51665 IndusAge TechApp Pvt Ltd"/>
    <n v="144303.16"/>
    <s v="Being amount received from # 19113 Avik Enterprise (TCS) IMPS 321717528074 ICICI BANK NODAL ACC 000205031391 AVIK ENTERPRISE 20203008 ICICI BANK NODAL ACC 000205031391/ICIC0000000/5863400086 HSBC0110007/499293587001 IMPS/499293587001"/>
  </r>
  <r>
    <d v="2022-04-01T00:00:00"/>
    <d v="2023-09-11T00:00:00"/>
    <n v="20105954"/>
    <s v="LLL-NOIDA"/>
    <x v="0"/>
    <x v="0"/>
    <d v="2023-08-05T00:00:00"/>
    <x v="304"/>
    <s v="Avik Enterprise (TCS)"/>
    <s v="E2 (West Bengal)"/>
    <s v="51665 IndusAge TechApp Pvt Ltd"/>
    <n v="106554"/>
    <s v="Being amount received from # 19113 Avik Enterprise (TCS) IMPS 321717527384 ICICI BANK NODAL ACC 000205031391 AVIK ENTERPRISE 20203668 ICICI BANK NODAL ACC 000205031391/ICIC0000000/5863400086 HSBC0110007/499293587001 IMPS/499293587001"/>
  </r>
  <r>
    <d v="2022-04-01T00:00:00"/>
    <d v="2023-09-11T00:00:00"/>
    <n v="20105953"/>
    <s v="LLL-NOIDA"/>
    <x v="2"/>
    <x v="0"/>
    <d v="2023-08-05T00:00:00"/>
    <x v="37"/>
    <s v="IndusAge TechApp Pvt Ltd"/>
    <s v="Pranav Aggarwal Payables"/>
    <s v="HSBC BANK 7001"/>
    <n v="102153.32"/>
    <s v="Being amount received from # 19113 Avik Enterprise (TCS) IMPS 321717527384 ICICI BANK NODAL ACC 000205031391 AVIK ENTERPRISE 20203668 ICICI BANK NODAL ACC 000205031391/ICIC0000000/5863400086 HSBC0110007/499293587001 IMPS/499293587001"/>
  </r>
  <r>
    <d v="2022-04-01T00:00:00"/>
    <d v="2023-09-11T00:00:00"/>
    <n v="20105945"/>
    <s v="LLL-KOLKATA"/>
    <x v="0"/>
    <x v="0"/>
    <d v="2023-08-05T00:00:00"/>
    <x v="304"/>
    <s v="Avik Enterprise (TCS)"/>
    <s v="E2 (West Bengal)"/>
    <s v="51665 IndusAge TechApp Pvt Ltd"/>
    <n v="8882.6880000000001"/>
    <s v="Being amount received from # 19113 Avik Enterprise (TCS) IMPS 321717527951 ICICI BANK NODAL ACC 000205031391 AVIK ENTERPRISE 20203303 ICICI BANK NODAL ACC 000205031391/ICIC0000000/5863400086 HSBC0110007/499293587001 IMPS/499293587001"/>
  </r>
  <r>
    <d v="2022-04-01T00:00:00"/>
    <d v="2023-09-11T00:00:00"/>
    <n v="20105950"/>
    <s v="LLL-NOIDA"/>
    <x v="2"/>
    <x v="0"/>
    <d v="2023-08-05T00:00:00"/>
    <x v="37"/>
    <s v="IndusAge TechApp Pvt Ltd"/>
    <s v="Pranav Aggarwal Payables"/>
    <s v="HSBC BANK 7001"/>
    <n v="149250.42000000001"/>
    <s v="Being amount received from # 19113 Avik Enterprise (TCS) IMPS 321717528074 ICICI BANK NODAL ACC 000205031391 AVIK ENTERPRISE 20203008 ICICI BANK NODAL ACC 000205031391/ICIC0000000/5863400086 HSBC0110007/499293587001 IMPS/499293587001"/>
  </r>
  <r>
    <d v="2022-04-01T00:00:00"/>
    <d v="2023-09-11T00:00:00"/>
    <n v="20105947"/>
    <s v="LLL-NOIDA"/>
    <x v="2"/>
    <x v="0"/>
    <d v="2023-08-05T00:00:00"/>
    <x v="37"/>
    <s v="IndusAge TechApp Pvt Ltd"/>
    <s v="Pranav Aggarwal Payables"/>
    <s v="HSBC BANK 7001"/>
    <n v="55181.82"/>
    <s v="Being amount received from # 19113 Avik Enterprise (TCS) IMPS 321717528042 ICICI BANK NODAL ACC 000205031391 AVIK ENTERPRISE 20203239 ICICI BANK NODAL ACC 000205031391/ICIC0000000/5863400086 HSBC0110007/499293587001 IMPS/499293587001"/>
  </r>
  <r>
    <d v="2022-04-01T00:00:00"/>
    <d v="2023-09-11T00:00:00"/>
    <n v="20105944"/>
    <s v="LLL-NOIDA"/>
    <x v="2"/>
    <x v="0"/>
    <d v="2023-08-05T00:00:00"/>
    <x v="37"/>
    <s v="IndusAge TechApp Pvt Ltd"/>
    <s v="Pranav Aggarwal Payables"/>
    <s v="HSBC BANK 7001"/>
    <n v="134736.67000000001"/>
    <s v="Being amount received from # 19113 Avik Enterprise (TCS) IMPS 321717527951 ICICI BANK NODAL ACC 000205031391 AVIK ENTERPRISE 20203303 ICICI BANK NODAL ACC 000205031391/ICIC0000000/5863400086 HSBC0110007/499293587001 IMPS/499293587001"/>
  </r>
  <r>
    <d v="2022-04-01T00:00:00"/>
    <d v="2023-09-11T00:00:00"/>
    <n v="20105949"/>
    <s v="LLL-KOLKATA"/>
    <x v="0"/>
    <x v="0"/>
    <d v="2023-08-05T00:00:00"/>
    <x v="304"/>
    <s v="Avik Enterprise (TCS)"/>
    <s v="E2 (West Bengal)"/>
    <s v="51665 IndusAge TechApp Pvt Ltd"/>
    <n v="42306.472000000002"/>
    <s v="Being amount received from # 19113 Avik Enterprise (TCS) IMPS 321717528042 ICICI BANK NODAL ACC 000205031391 AVIK ENTERPRISE 20203239 ICICI BANK NODAL ACC 000205031391/ICIC0000000/5863400086 HSBC0110007/499293587001 IMPS/499293587001"/>
  </r>
  <r>
    <d v="2022-04-01T00:00:00"/>
    <d v="2023-09-11T00:00:00"/>
    <n v="20105952"/>
    <s v="LLL-KOLKATA"/>
    <x v="0"/>
    <x v="0"/>
    <d v="2023-08-05T00:00:00"/>
    <x v="304"/>
    <s v="Avik Enterprise (TCS)"/>
    <s v="E2 (West Bengal)"/>
    <s v="51665 IndusAge TechApp Pvt Ltd"/>
    <n v="11376.84"/>
    <s v="Being amount received from # 19113 Avik Enterprise (TCS) IMPS 321717528074 ICICI BANK NODAL ACC 000205031391 AVIK ENTERPRISE 20203008 ICICI BANK NODAL ACC 000205031391/ICIC0000000/5863400086 HSBC0110007/499293587001 IMPS/499293587001"/>
  </r>
  <r>
    <d v="2022-04-01T00:00:00"/>
    <d v="2023-09-11T00:00:00"/>
    <n v="20105955"/>
    <s v="LLL-PATNA"/>
    <x v="0"/>
    <x v="0"/>
    <d v="2023-08-05T00:00:00"/>
    <x v="2"/>
    <s v="Rajnish Electricals"/>
    <s v="E4 (Bihar - North &amp; Central)"/>
    <s v="HSBC BANK 7001"/>
    <n v="7000"/>
    <s v="Being amount received from # 10135 Rajnish Electricals via SBI vide UTR No. 321717904721 IMPS 321717904721 Ledure lights new ac 00000038123252584 MOBUA0554924514 Ledure lights new ac 00000038123252584/SBIN0000000/88251 HSBC0110007/7001"/>
  </r>
  <r>
    <d v="2022-04-01T00:00:00"/>
    <d v="2023-09-11T00:00:00"/>
    <n v="20105956"/>
    <s v="LLL-NOIDA"/>
    <x v="0"/>
    <x v="0"/>
    <d v="2023-08-05T00:00:00"/>
    <x v="244"/>
    <s v="Swastik Trading Co. (New) (TCS)"/>
    <s v="N1 (Delhi)"/>
    <s v="HSBC BANK 7001"/>
    <n v="400000"/>
    <s v="Being amount received from # 7416 Swastik Trading Co. (New) (TCS) via YES Bank vide UTR No. YESOB32170043556 /023863400000050 SWASTIK TRADING CO 2023/08/05 181708 YESB080500005182 YESBR12023080500005182 YESBR12023080500005182"/>
  </r>
  <r>
    <d v="2022-04-01T00:00:00"/>
    <d v="2023-09-11T00:00:00"/>
    <n v="20105957"/>
    <s v="LLL-NOIDA"/>
    <x v="0"/>
    <x v="0"/>
    <d v="2023-08-05T00:00:00"/>
    <x v="79"/>
    <s v="Retail Sale (F)"/>
    <s v="FF Pranav Aggarwal Receivables"/>
    <s v="HSBC BANK 7001"/>
    <n v="99"/>
    <s v="Being amount received from # 7137 Retail Sale (F) via  vide UTR No. AGAINST INVOICE NO. 20204053 UPI20230805000237171 321730288299 VIVEK KUMAR 918471048591 ledure:hsbc 8471048591:paytm NA PTM009536022512488fab974de811ee24bc"/>
  </r>
  <r>
    <d v="2022-04-01T00:00:00"/>
    <d v="2023-09-11T00:00:00"/>
    <n v="20105958"/>
    <s v="LLL-NOIDA"/>
    <x v="0"/>
    <x v="0"/>
    <d v="2023-08-05T00:00:00"/>
    <x v="79"/>
    <s v="Retail Sale (F)"/>
    <s v="FF Pranav Aggarwal Receivables"/>
    <s v="HSBC BANK 7001"/>
    <n v="271"/>
    <s v="Being amount received from # 7137 Retail Sale (F) via  vide UTR No.  UPI20230805000238377 321711960370 RAJEEV KUMAR 918722207905 ledure:hsbc rk456thakur:ibl Payment from PhonePe T2308051821415763991951"/>
  </r>
  <r>
    <d v="2022-04-01T00:00:00"/>
    <d v="2023-09-11T00:00:00"/>
    <n v="20105959"/>
    <s v="LLL-NOIDA"/>
    <x v="0"/>
    <x v="0"/>
    <d v="2023-08-05T00:00:00"/>
    <x v="783"/>
    <s v="Ganpati Traders (Assam)"/>
    <s v="E1 (North East)"/>
    <s v="HSBC BANK 7001"/>
    <n v="68844"/>
    <s v="Being amount received from # 18062 Ganpati Traders (Assam) via ICICI BANK vide UTR No. 33180342621 NEFT FROM GANPATI TRADERS ICIB FundtransfertoLedurelighting 2023/08/05 193154 33180342621DC"/>
  </r>
  <r>
    <d v="2022-04-01T00:00:00"/>
    <d v="2023-09-11T00:00:00"/>
    <n v="20105960"/>
    <s v="LLL-NOIDA"/>
    <x v="0"/>
    <x v="0"/>
    <d v="2023-08-05T00:00:00"/>
    <x v="125"/>
    <s v="Mahadeva Electricals"/>
    <s v="S6 (Kerala)"/>
    <s v="HSBC BANK 7001"/>
    <n v="50000"/>
    <s v="Being amount received from # 32066 Mahadeva Electricals via SBI vide UTR No. SBIN223217772748 NEFT FROM MAHADEVA ELECTRICALS SBOI /ATTN//INB 2023/08/05 203223 SBIN223217772748"/>
  </r>
  <r>
    <d v="2022-04-01T00:00:00"/>
    <d v="2023-09-11T00:00:00"/>
    <n v="20105961"/>
    <s v="LLL-NOIDA"/>
    <x v="0"/>
    <x v="0"/>
    <d v="2023-08-05T00:00:00"/>
    <x v="359"/>
    <s v="SS Enterprises"/>
    <s v="S1 (Telangana)"/>
    <s v="HSBC BANK 7001"/>
    <n v="40000"/>
    <s v="Being amount received from # 36032 SS Enterprises via IDFC BANK vide UTR No. 321720043034 IMPS 321720043034 SS ENTERPRISES 10090836216 IMPSTXN SS ENTERPRISES 10090836216/IDFB0000000/9000092977 HSBC0110007/499293587001 IMPS/499293587001"/>
  </r>
  <r>
    <d v="2022-04-01T00:00:00"/>
    <d v="2023-09-11T00:00:00"/>
    <n v="20105962"/>
    <s v="LLL-NOIDA"/>
    <x v="0"/>
    <x v="0"/>
    <d v="2023-08-05T00:00:00"/>
    <x v="28"/>
    <s v="Sidra Enterprises"/>
    <s v="N10 (UP Central 2)"/>
    <s v="HSBC BANK 7001"/>
    <n v="50000"/>
    <s v="Being amount received from # 9516 Sidra Enterprises via CBI vide UTR No. CBINI23217202685 NEFT FROM SIRDA ENTERPRISES CBOI //ATTN/LEDURE 2023/08/05 213147 CBINI23217202685"/>
  </r>
  <r>
    <d v="2022-04-01T00:00:00"/>
    <d v="2023-09-11T00:00:00"/>
    <n v="20105963"/>
    <s v="LLL-NOIDA"/>
    <x v="0"/>
    <x v="0"/>
    <d v="2023-08-05T00:00:00"/>
    <x v="77"/>
    <s v="Chaman Lal And Sons"/>
    <s v="N1 (Delhi)"/>
    <s v="HSBC BANK 7001"/>
    <n v="50000"/>
    <s v="Being amount received from # 7512 Chaman Lal And Sons via  vide UTR No. N217232581907573 NEFT FROM CHAMAN LAL SONS HDFC Ledure 2023/08/05 213152 N217232581907573"/>
  </r>
  <r>
    <d v="2022-04-01T00:00:00"/>
    <d v="2023-09-11T00:00:00"/>
    <n v="20105964"/>
    <s v="LLL-NOIDA"/>
    <x v="0"/>
    <x v="0"/>
    <d v="2023-08-05T00:00:00"/>
    <x v="398"/>
    <s v="Nami Enterprises"/>
    <s v="W1 (MP 1)"/>
    <s v="HSBC BANK 7001"/>
    <n v="50000"/>
    <s v="Being amount received from # 23037 Nami Enterprises via SBI vide UTR No. SBIN223217804692 NEFT FROM NAMI ENTERPRISES SBOI /ATTN//INB 2023/08/05 223134 SBIN223217804692"/>
  </r>
  <r>
    <d v="2022-04-01T00:00:00"/>
    <d v="2023-09-11T00:00:00"/>
    <n v="20105965"/>
    <s v="LLL-NOIDA"/>
    <x v="0"/>
    <x v="0"/>
    <d v="2023-08-05T00:00:00"/>
    <x v="161"/>
    <s v="Agarwal Agency (New) (TCS)"/>
    <s v="N5 (UP West 1)"/>
    <s v="HSBC BANK 7001"/>
    <n v="100000"/>
    <s v="Being amount received from # 9581 Agarwal Agency (New) via CANARA BANK vide UTR No.  NEFT FROM AGARWAL AGENCY CANA 2023/08/05 235854 P217230258606453"/>
  </r>
  <r>
    <d v="2022-04-01T00:00:00"/>
    <d v="2023-09-11T00:00:00"/>
    <n v="20105912"/>
    <s v="LLL-NOIDA"/>
    <x v="0"/>
    <x v="0"/>
    <d v="2023-08-05T00:00:00"/>
    <x v="39"/>
    <s v="Yash Marketing"/>
    <s v="W4 (Chhattisgarh)"/>
    <s v="HSBC BANK 7001"/>
    <n v="60000"/>
    <s v="Being amount received from # 22038 Yash Marketing via Kotak Mahindra Bank vide UTR No. KKBKH23217900578 NEFT FROM YASH MARKETING KOMH Payment 2023/08/05 070820 KKBKH23217900578"/>
  </r>
  <r>
    <d v="2022-04-01T00:00:00"/>
    <d v="2023-09-11T00:00:00"/>
    <n v="20105913"/>
    <s v="LLL-PATNA"/>
    <x v="0"/>
    <x v="0"/>
    <d v="2023-08-05T00:00:00"/>
    <x v="144"/>
    <s v="Electric Zone"/>
    <s v="E4 (Bihar - North &amp; Central)"/>
    <s v="HSBC BANK 7001"/>
    <n v="60000"/>
    <s v="Being amount received from # 10133 Electric Zone via  vide UTR No. 321684155755 NEFT FROM ONE97 COMMUNICATIONS LIMI DHDD NA 2023/08/05 070950 PYTM232171123447"/>
  </r>
  <r>
    <d v="2022-04-01T00:00:00"/>
    <d v="2023-09-11T00:00:00"/>
    <n v="20105914"/>
    <s v="LLL-PATNA"/>
    <x v="0"/>
    <x v="0"/>
    <d v="2023-08-05T00:00:00"/>
    <x v="144"/>
    <s v="Electric Zone"/>
    <s v="E4 (Bihar - North &amp; Central)"/>
    <s v="HSBC BANK 7001"/>
    <n v="35000"/>
    <s v="Being amount received from # 10133 Electric Zone via  vide UTR No. 321685985273 NEFT FROM ONE97 COMMUNICATIONS LIMI DHDD NA 2023/08/05 070950 PYTM232171123447"/>
  </r>
  <r>
    <d v="2022-04-01T00:00:00"/>
    <d v="2023-09-11T00:00:00"/>
    <n v="20105915"/>
    <s v="LLL-PATNA"/>
    <x v="0"/>
    <x v="0"/>
    <d v="2023-08-05T00:00:00"/>
    <x v="144"/>
    <s v="Electric Zone"/>
    <s v="E4 (Bihar - North &amp; Central)"/>
    <s v="HSBC BANK 7001"/>
    <n v="55000"/>
    <s v="Being amount received from # 10133 Electric Zone via AXIS BANK vide UTR No. 321680239098 NEFT FROM ONE97 COMMUNICATIONS LIMI DHDD NA 2023/08/05 070950 PYTM232171123447"/>
  </r>
  <r>
    <d v="2022-04-01T00:00:00"/>
    <d v="2023-09-11T00:00:00"/>
    <n v="20105920"/>
    <s v="LLL-NOIDA"/>
    <x v="1"/>
    <x v="0"/>
    <d v="2023-08-05T00:00:00"/>
    <x v="36"/>
    <s v="Cash in Hand"/>
    <m/>
    <s v="Imprest Chacko"/>
    <n v="3550"/>
    <s v="BEING RECEIVED THE AMOUNT AGAINST SCRAP SALE @50*71 NOS. EMPTY BUCKETS."/>
  </r>
  <r>
    <d v="2022-04-01T00:00:00"/>
    <d v="2023-09-11T00:00:00"/>
    <n v="20105922"/>
    <s v="LLL-NOIDA"/>
    <x v="1"/>
    <x v="0"/>
    <d v="2023-08-05T00:00:00"/>
    <x v="36"/>
    <s v="Cash in Hand"/>
    <m/>
    <s v="Imprest Chacko"/>
    <n v="25000"/>
    <s v="BEING RECEIVED THE AMOUNT AGAINST IMP . A/C"/>
  </r>
  <r>
    <d v="2022-04-01T00:00:00"/>
    <d v="2023-09-11T00:00:00"/>
    <n v="20105923"/>
    <s v="LLL-NOIDA"/>
    <x v="1"/>
    <x v="0"/>
    <d v="2023-08-05T00:00:00"/>
    <x v="16"/>
    <s v="HDFC BANK 0956"/>
    <m/>
    <s v="HSBC BANK 7001"/>
    <n v="442142"/>
    <s v="Being amount trf from hdfc0956 to hsbc7001 NEFT FROM LEDURE LIGHTINGS LIMITED HDFC NEFT DR HSBC0110007 LEDURE LIGHTING 2023/08/05 123204 N217232580765217"/>
  </r>
  <r>
    <d v="2022-04-01T00:00:00"/>
    <d v="2023-09-11T00:00:00"/>
    <n v="20105974"/>
    <s v="LLL-NOIDA"/>
    <x v="0"/>
    <x v="0"/>
    <d v="2023-08-05T00:00:00"/>
    <x v="331"/>
    <s v="Dhamija Electricals"/>
    <s v="N2 (Rest of Haryana)"/>
    <s v="HDFC Bank 0956"/>
    <n v="4910"/>
    <s v="Being amount received from # 6317 Dhamija Electricals via HDFC Bank vide UTR No. 321797240477 UPI-DHAMIJA ELECTRICALS-DHAMIJA79@IBL-HDFC0001419-321797240477-PAYMENT FROM PHONE 0000321797240477"/>
  </r>
  <r>
    <d v="2022-04-01T00:00:00"/>
    <d v="2023-09-11T00:00:00"/>
    <n v="20105975"/>
    <s v="LLL-NOIDA"/>
    <x v="0"/>
    <x v="0"/>
    <d v="2023-08-05T00:00:00"/>
    <x v="34"/>
    <s v="Srivari Lites Private Limited (TCS)"/>
    <s v="N3 (Punjab &amp; Tri-City)"/>
    <s v="HDFC Bank 0956"/>
    <n v="100000"/>
    <s v="Being Ch. No. :# 001344 # dt. 05-08-2023 #  of HDFC Bank#  received from 3072 Srivari Lites Private Limited (TCS) CHQ DEP - TRANSFER OW 2 - DUGARI 0000000000001344"/>
  </r>
  <r>
    <d v="2022-04-01T00:00:00"/>
    <d v="2023-09-11T00:00:00"/>
    <n v="20105977"/>
    <s v="LLL-NOIDA"/>
    <x v="0"/>
    <x v="0"/>
    <d v="2023-08-05T00:00:00"/>
    <x v="784"/>
    <s v="Mishra Electricals"/>
    <s v="N9 (UP Central 1)"/>
    <s v="HDFC Bank 0956"/>
    <n v="100000"/>
    <s v="Being amount received from # 9583 Mishra Electricals via SBI vide UTR No. SBIN223217530938 NEFT CR-SBIN0050517-MISHRA ELECTRICALS-LEDURE LIGHTINGS  LTD-SBIN223217530938 SBIN223217530938"/>
  </r>
  <r>
    <d v="2022-04-01T00:00:00"/>
    <d v="2023-09-11T00:00:00"/>
    <n v="20105976"/>
    <s v="LLL-NOIDA"/>
    <x v="0"/>
    <x v="1"/>
    <d v="2023-08-05T00:00:00"/>
    <x v="467"/>
    <s v="Shanti Sales Corporation"/>
    <s v="W7 (Mumbai)"/>
    <s v="HDFC Bank 0956"/>
    <n v="65000"/>
    <s v="Being Ch. No. :# 001088 # dt. 03-08-2023 #  of #  received from 27032 Shanti Sales Corporation (R) CHQ DEP - MICR 8 CLEARING - MUMBAI CLEAR 0000000000001088"/>
  </r>
  <r>
    <d v="2022-04-01T00:00:00"/>
    <d v="2023-09-11T00:00:00"/>
    <n v="20106106"/>
    <s v="LLL-NOIDA"/>
    <x v="0"/>
    <x v="0"/>
    <d v="2023-08-05T00:00:00"/>
    <x v="785"/>
    <s v="Unique Systems"/>
    <s v="S5 (Andhra Pradesh)"/>
    <s v="HSBC BANK 7001"/>
    <n v="25000"/>
    <s v="Being amount received from # Unique System via  vide UTR No.  IMPS 321716361653 UNIQUESYSTEMS 33250200001397 ledure UNIQUESYSTEMS 33250200001397/BARB0000000/99669820 HSBC0110007/499293587001 IMPS/499293587001"/>
  </r>
  <r>
    <d v="2022-04-01T00:00:00"/>
    <d v="2023-09-11T00:00:00"/>
    <n v="20106107"/>
    <s v="LLL-NOIDA"/>
    <x v="0"/>
    <x v="0"/>
    <d v="2023-08-05T00:00:00"/>
    <x v="785"/>
    <s v="Unique Systems"/>
    <s v="S5 (Andhra Pradesh)"/>
    <s v="HSBC BANK 7001"/>
    <n v="25000"/>
    <s v="Being amount received from # Unique System via  vide UTR No.  IMPS 321716246747 UNIQUESYSTEMS 33250200001397 ledure UNIQUESYSTEMS 33250200001397/BARB0000000/99669820 HSBC0110007/499293587001 IMPS/499293587001"/>
  </r>
  <r>
    <d v="2022-04-01T00:00:00"/>
    <d v="2023-09-11T00:00:00"/>
    <n v="20105928"/>
    <s v="LLL-JAIPUR"/>
    <x v="0"/>
    <x v="0"/>
    <d v="2023-08-05T00:00:00"/>
    <x v="786"/>
    <s v="Agarwal Electric Store"/>
    <s v="N7 (Rajasthan)"/>
    <s v="HSBC BANK 7001"/>
    <n v="262025"/>
    <s v="Being amount received from # 8260 Agarwal Electric Store via  vide UTR No.  /00000003232610182 AGARWAL ELECTRIC STORE 2023/08/05 125241 CBIN080510003810 CBINR52023080510003810 CBINR52023080510003810"/>
  </r>
  <r>
    <d v="2022-04-01T00:00:00"/>
    <d v="2023-09-11T00:00:00"/>
    <n v="20105966"/>
    <s v="LLL-JAIPUR"/>
    <x v="0"/>
    <x v="0"/>
    <d v="2023-08-06T00:00:00"/>
    <x v="93"/>
    <s v="Balaji Electricals (Bhiwadi)"/>
    <s v="N7 (Rajasthan)"/>
    <s v="HSBC BANK 7001"/>
    <n v="150000"/>
    <s v="Being amount received from # 8209 Balaji Electricals (Bhiwadi) via CANARA BANK vide UTR No.  IMPS 321808919806 BALAJI ELECTRICALS 125002891087 BALAJI ELECTRICALS 125002891087/CNRB0000000/9214412890 HSBC0110007/499293587001 IMPS/499293587001"/>
  </r>
  <r>
    <d v="2022-04-01T00:00:00"/>
    <d v="2023-09-11T00:00:00"/>
    <n v="20105967"/>
    <s v="LLL-NOIDA"/>
    <x v="0"/>
    <x v="0"/>
    <d v="2023-08-06T00:00:00"/>
    <x v="76"/>
    <s v="A H Enterprise (TCS)"/>
    <s v="W3 (Gujarat)"/>
    <s v="HSBC BANK 7001"/>
    <n v="451000"/>
    <s v="Being amount received from # 24070 A H Enterprise (TCS) via  vide UTR No.  IMPS 321808461328 A H ENTERPRISE 16022900000383 imps A H ENTERPRISE 16022900000383/DCBL0000000/97226901 HSBC0110007/499293587001 IMPS/499293587001"/>
  </r>
  <r>
    <d v="2022-04-01T00:00:00"/>
    <d v="2023-09-11T00:00:00"/>
    <n v="20105968"/>
    <s v="LLL-NOIDA"/>
    <x v="0"/>
    <x v="0"/>
    <d v="2023-08-06T00:00:00"/>
    <x v="549"/>
    <s v="Om Sai Trading (R)"/>
    <s v="E3 (Odisha)"/>
    <s v="HSBC BANK 7001"/>
    <n v="20000"/>
    <s v="Being amount received from # 21013 Om Sai Trading (R) via INDIAN OVERSEAS BANK vide UTR No. 321811508996 IMPS 321811508996 OM SAI TRADING 041302000009057 P2AMOB OM SAI TRADING 041302000009057/IOBA0000000/9437050 HSBC0110007/499293587001"/>
  </r>
  <r>
    <d v="2022-04-01T00:00:00"/>
    <d v="2023-09-11T00:00:00"/>
    <n v="20105924"/>
    <s v="LLL-NOIDA"/>
    <x v="1"/>
    <x v="0"/>
    <d v="2023-08-06T00:00:00"/>
    <x v="5"/>
    <s v="Miscellaneous Income"/>
    <m/>
    <s v="HSBC BANK 7001"/>
    <n v="135"/>
    <s v="Being amount received for pantry stuff UPI20230807000008680 321808717121 Paytm 910000001028 499293587001:HSBC0110007.ifsc.npci payouts:paytm AWSPG202308050001216820000571779846"/>
  </r>
  <r>
    <d v="2022-04-01T00:00:00"/>
    <d v="2023-09-11T00:00:00"/>
    <n v="20105969"/>
    <s v="LLL-JAIPUR"/>
    <x v="0"/>
    <x v="0"/>
    <d v="2023-08-06T00:00:00"/>
    <x v="471"/>
    <s v="Khaitan Wires &amp; Cables"/>
    <s v="N7 (Rajasthan)"/>
    <s v="HSBC BANK 7001"/>
    <n v="384446"/>
    <s v="Being amount received from # 8246 Khaitan Wires &amp; Cables via  vide UTR No.  /0703102100000338 KHAITAN WIRES AND CABLES 2023/08/06 121418 PUNB080617662560 PUNBR52023080617662560 PUNBR52023080617662560"/>
  </r>
  <r>
    <d v="2022-04-01T00:00:00"/>
    <d v="2023-09-11T00:00:00"/>
    <n v="20105970"/>
    <s v="LLL-NOIDA"/>
    <x v="0"/>
    <x v="0"/>
    <d v="2023-08-06T00:00:00"/>
    <x v="54"/>
    <s v="R.B. Enterprises (TCS)"/>
    <s v="N10 (UP Central 2)"/>
    <s v="HSBC BANK 7001"/>
    <n v="100000"/>
    <s v="Being amount received from # 9459 R.B. Enterprises via  vide UTR No. IMPS321813398235 IMPS 321813398235 R B ENTERPRISES 50200050337543 P R B ENTERPRISES 50200050337543/HDFC0000000/73986600 HSBC0110007/499293587001 IMPS/499293587001"/>
  </r>
  <r>
    <d v="2022-04-01T00:00:00"/>
    <d v="2023-09-11T00:00:00"/>
    <n v="20105971"/>
    <s v="LLL-NOIDA"/>
    <x v="0"/>
    <x v="0"/>
    <d v="2023-08-06T00:00:00"/>
    <x v="129"/>
    <s v="Arora Enterprises (TCS)"/>
    <s v="N2 (Rest of Haryana)"/>
    <s v="HSBC BANK 7001"/>
    <n v="44223"/>
    <s v="Being amount received from # 6007 Arora Enterprises (TCS) NEFT FROM ARORA ENTERPRISES HDFC ae 2023/08/06 150158 N218232582224676"/>
  </r>
  <r>
    <d v="2022-04-01T00:00:00"/>
    <d v="2023-09-11T00:00:00"/>
    <n v="20105972"/>
    <s v="LLL-PATNA"/>
    <x v="0"/>
    <x v="0"/>
    <d v="2023-08-06T00:00:00"/>
    <x v="700"/>
    <s v="Raj Electric"/>
    <s v="E4 (Bihar - North &amp; Central)"/>
    <s v="HSBC BANK 7001"/>
    <n v="56486"/>
    <s v="Being amount received from # 10192 Raj Electric via ICICI BANK vide UTR No.  NEFT FROM RAJ ELECTRIC ICIB 2023/08/06 190741 33186855991DC"/>
  </r>
  <r>
    <d v="2022-04-01T00:00:00"/>
    <d v="2023-09-11T00:00:00"/>
    <n v="20105973"/>
    <s v="LLL-NOIDA"/>
    <x v="0"/>
    <x v="0"/>
    <d v="2023-08-06T00:00:00"/>
    <x v="324"/>
    <s v="Pankaj Electricals (TCS)"/>
    <s v="W1 (MP 1)"/>
    <s v="HSBC BANK 7001"/>
    <n v="100000"/>
    <s v="Being amount received from # 23048 Pankaj Electricals via ICICI BANK vide UTR No.  NEFT FROM PANKAJ ELECTRICALS ICIB billing 2023/08/06 230146 33187918621DC"/>
  </r>
  <r>
    <d v="2022-04-01T00:00:00"/>
    <d v="2023-09-11T00:00:00"/>
    <n v="20105981"/>
    <s v="LLL-PATNA"/>
    <x v="0"/>
    <x v="0"/>
    <d v="2023-08-07T00:00:00"/>
    <x v="2"/>
    <s v="Rajnish Electricals"/>
    <s v="E4 (Bihar - North &amp; Central)"/>
    <s v="HSBC BANK 7001"/>
    <n v="17000"/>
    <s v="Being amount received from # 10135 Rajnish Electricals via SBI vide UTR No. 321910802703 IMPS 321910802703 Ledure lights new ac 00000038123252584 MOBUA0555235856 Ledure lights new ac 00000038123252584/SBIN0000000/88251 HSBC0110007/7001"/>
  </r>
  <r>
    <d v="2022-04-01T00:00:00"/>
    <d v="2023-09-11T00:00:00"/>
    <n v="20105982"/>
    <s v="LLL-NOIDA"/>
    <x v="0"/>
    <x v="0"/>
    <d v="2023-08-07T00:00:00"/>
    <x v="90"/>
    <s v="Ethicos Enterprise"/>
    <s v="W3 (Gujarat)"/>
    <s v="HSBC BANK 7001"/>
    <n v="174239"/>
    <s v="Being amount received from # 24087 Ethicos Enterprise via  vide UTR No. N219232582683112 NEFT FROM ETHICOS ENTERPRISE HDFC Ledure 2023/08/07 103206 N219232582683112"/>
  </r>
  <r>
    <d v="2022-04-01T00:00:00"/>
    <d v="2023-09-11T00:00:00"/>
    <n v="20105983"/>
    <s v="LLL-NOIDA"/>
    <x v="0"/>
    <x v="0"/>
    <d v="2023-08-07T00:00:00"/>
    <x v="566"/>
    <s v="Swastik Enterprises"/>
    <s v="E3 (Odisha)"/>
    <s v="HSBC BANK 7001"/>
    <n v="30000"/>
    <s v="Being amount received from # 21034 Swastik Enterprises via HDFC Bank vide UTR No. 321911537361 IMPS 321911537361 DEEPIKALADHA 548730110000040 P2AMOB DEEPIKALADHA 548730110000040/BKID0000000/9937134 HSBC0110007/499293587001 IMPS/499293587001"/>
  </r>
  <r>
    <d v="2022-04-01T00:00:00"/>
    <d v="2023-09-11T00:00:00"/>
    <n v="20105919"/>
    <s v="LLL-NOIDA"/>
    <x v="0"/>
    <x v="0"/>
    <d v="2023-08-07T00:00:00"/>
    <x v="79"/>
    <s v="Retail Sale (F)"/>
    <s v="FF Pranav Aggarwal Receivables"/>
    <s v="Cash In Hand"/>
    <n v="1280"/>
    <s v="BEING THE AMOUNT RECEIVED AGAINST SCRAP SALES VIDE BILL NO. 20204072 DATED 05.08.2023 FOR RS.1280/-"/>
  </r>
  <r>
    <d v="2022-04-01T00:00:00"/>
    <d v="2023-09-11T00:00:00"/>
    <n v="20105921"/>
    <s v="LLL-NOIDA"/>
    <x v="1"/>
    <x v="0"/>
    <d v="2023-08-07T00:00:00"/>
    <x v="36"/>
    <s v="Cash in Hand"/>
    <m/>
    <s v="Imprest Chacko"/>
    <n v="1280"/>
    <m/>
  </r>
  <r>
    <d v="2022-04-01T00:00:00"/>
    <d v="2023-09-11T00:00:00"/>
    <n v="20105979"/>
    <s v="LLL-NOIDA"/>
    <x v="1"/>
    <x v="0"/>
    <d v="2023-08-07T00:00:00"/>
    <x v="16"/>
    <s v="HDFC BANK 0956"/>
    <m/>
    <s v="HSBC BANK 7001"/>
    <n v="204910"/>
    <s v="Being amount trf from hdfc0956 to hsbc7001 NEFT FROM LEDURE LIGHTINGS LIMITED HDFC NEFT DR HSBC0110007 LEDURE LIGHTING 2023/08/07 123354 N219232582973042"/>
  </r>
  <r>
    <d v="2022-04-01T00:00:00"/>
    <d v="2023-09-11T00:00:00"/>
    <n v="20105985"/>
    <s v="LLL-NOIDA"/>
    <x v="0"/>
    <x v="0"/>
    <d v="2023-08-07T00:00:00"/>
    <x v="51"/>
    <s v="Kirti Marketing (R) (TCS)"/>
    <s v="N1 (NCR)"/>
    <s v="HSBC BANK 7001"/>
    <n v="130000"/>
    <s v="Being amount received from # 6034 Kirti Marketing (R) (TCS) NEFT FROM KIRTI MARKETING UBOI /URGENT/ 2023/08/07 130242 001000442914"/>
  </r>
  <r>
    <d v="2022-04-01T00:00:00"/>
    <d v="2023-09-11T00:00:00"/>
    <n v="20105986"/>
    <s v="LLL-NOIDA"/>
    <x v="0"/>
    <x v="0"/>
    <d v="2023-08-07T00:00:00"/>
    <x v="473"/>
    <s v="The Sumitra Electricals"/>
    <s v="N1 (Delhi)"/>
    <s v="HSBC BANK 7001"/>
    <n v="60720"/>
    <s v="Being amount received from # 7382 The Sumitra Electricals via CBI vide UTR No.  NEFT FROM THE SUMITRA ELECTRICALS CBOI //ATTN/. 2023/08/07 130330 CBINI23219245374"/>
  </r>
  <r>
    <d v="2022-04-01T00:00:00"/>
    <d v="2023-09-11T00:00:00"/>
    <n v="20105987"/>
    <s v="LLL-NOIDA"/>
    <x v="2"/>
    <x v="0"/>
    <d v="2023-08-07T00:00:00"/>
    <x v="37"/>
    <s v="IndusAge TechApp Pvt Ltd"/>
    <s v="Pranav Aggarwal Payables"/>
    <s v="HSBC BANK 7001"/>
    <n v="118230.72"/>
    <s v="Being amount received from # 9414 Global Access (TCS) IMPS 321913349939 ICICI BANK NODAL ACC 000205031391 Global Access 20202136 ICICI BANK NODAL ACC 000205031391/ICIC0000000/5863400086 HSBC0110007/499293587001 IMPS/499293587001"/>
  </r>
  <r>
    <d v="2022-04-01T00:00:00"/>
    <d v="2023-09-11T00:00:00"/>
    <n v="20105988"/>
    <s v="LLL-NOIDA"/>
    <x v="0"/>
    <x v="0"/>
    <d v="2023-08-07T00:00:00"/>
    <x v="41"/>
    <s v="Global Access (TCS)"/>
    <s v="N5 (UP West 1)"/>
    <s v="51665 IndusAge TechApp Pvt Ltd"/>
    <n v="123324"/>
    <s v="Being amount received from # 9414 Global Access (TCS) IMPS 321913349939 ICICI BANK NODAL ACC 000205031391 Global Access 20202136 ICICI BANK NODAL ACC 000205031391/ICIC0000000/5863400086 HSBC0110007/499293587001 IMPS/499293587001"/>
  </r>
  <r>
    <d v="2022-04-01T00:00:00"/>
    <d v="2023-09-11T00:00:00"/>
    <n v="20105989"/>
    <s v="LLL-NOIDA"/>
    <x v="0"/>
    <x v="0"/>
    <d v="2023-08-07T00:00:00"/>
    <x v="315"/>
    <s v="Radha Electricals (R)"/>
    <s v="N3 (Punjab &amp; Tri-City)"/>
    <s v="HSBC BANK 7001"/>
    <n v="60718"/>
    <s v="Being amount received from # 3021 Radha Electricals (R) NEFT FROM RADHA ELECTRICALS HDFC 2023/08/07 140301 N219232583045711"/>
  </r>
  <r>
    <d v="2022-04-01T00:00:00"/>
    <d v="2023-09-11T00:00:00"/>
    <n v="20105990"/>
    <s v="LLL-NOIDA"/>
    <x v="0"/>
    <x v="0"/>
    <d v="2023-08-07T00:00:00"/>
    <x v="699"/>
    <s v="S.K Agency"/>
    <s v="E5 (Jharkhand)"/>
    <s v="HSBC BANK 7001"/>
    <n v="186653"/>
    <s v="Being amount received from # 20064 S.K Agency via BOI vide UTR No. BKIDY423219555343 NEFT FROM S K AGENCY BKDI S SHUKLA 2023/08/07 140302 BKIDY23219555343"/>
  </r>
  <r>
    <d v="2022-04-01T00:00:00"/>
    <d v="2023-09-11T00:00:00"/>
    <n v="20105991"/>
    <s v="LLL-PATNA"/>
    <x v="0"/>
    <x v="0"/>
    <d v="2023-08-07T00:00:00"/>
    <x v="699"/>
    <s v="S.K Agency"/>
    <s v="E5 (Jharkhand)"/>
    <s v="HSBC BANK 7001"/>
    <n v="9583"/>
    <s v="Being amount received from # 20064 S.K Agency via BOI vide UTR No. BKIDY423219555343 NEFT FROM S K AGENCY BKDI S SHUKLA 2023/08/07 140302 BKIDY23219555343"/>
  </r>
  <r>
    <d v="2022-04-01T00:00:00"/>
    <d v="2023-09-11T00:00:00"/>
    <n v="20105992"/>
    <s v="LLL-NOIDA"/>
    <x v="0"/>
    <x v="0"/>
    <d v="2023-08-07T00:00:00"/>
    <x v="11"/>
    <s v="S.R. Distributors (TCS)"/>
    <s v="N10 (UP Central 2)"/>
    <s v="HSBC BANK 7001"/>
    <n v="407124"/>
    <s v="Being amount received from # 9611 S.R. Distributors via  vide UTR No. N219232583334572 NEFT FROM S R DISTRIBUTORS HDFC SRD LKO 2023/08/07 143203 N219232583334572"/>
  </r>
  <r>
    <d v="2022-04-01T00:00:00"/>
    <d v="2023-09-11T00:00:00"/>
    <n v="20105993"/>
    <s v="LLL-NOIDA"/>
    <x v="0"/>
    <x v="0"/>
    <d v="2023-08-07T00:00:00"/>
    <x v="85"/>
    <s v="Radha Enterprises"/>
    <s v="W1 (MP 1 - A)"/>
    <s v="HSBC BANK 7001"/>
    <n v="43809"/>
    <s v="Being amount received from # 23035 Radha Enterprises NEFT FROM RADHA ENTERPRISES PROPSUB SBOI /ATTN/X 2023/08/07 143242 MBGBH23219319053"/>
  </r>
  <r>
    <d v="2022-04-01T00:00:00"/>
    <d v="2023-09-11T00:00:00"/>
    <n v="20105994"/>
    <s v="LLL-NOIDA"/>
    <x v="0"/>
    <x v="0"/>
    <d v="2023-08-07T00:00:00"/>
    <x v="18"/>
    <s v="Manohar Marketing"/>
    <s v="W4 (Chhattisgarh)"/>
    <s v="HSBC BANK 7001"/>
    <n v="100000"/>
    <s v="Being amount received from # 22027 Manohar Marketing via AXIS BANK vide UTR No. AXOMB32191621244 NEFT FROM MANOHAR MARKETING UTIB 2023/08/07 150228 AXOMB32191621244"/>
  </r>
  <r>
    <d v="2022-04-01T00:00:00"/>
    <d v="2023-09-11T00:00:00"/>
    <n v="20105996"/>
    <s v="LLL-NOIDA"/>
    <x v="0"/>
    <x v="0"/>
    <d v="2023-08-07T00:00:00"/>
    <x v="15"/>
    <s v="Golden Electroworld Pvt. Ltd. (R) (TCS)"/>
    <s v="N5 (UP West 1)"/>
    <s v="HSBC BANK 7001"/>
    <n v="649822"/>
    <s v="Being amount received from # 9195 Golden Electroworld Pvt. Ltd. (R) (TCS) /50200030252081 GOLDEN ELECTROWORLD PRIVATE LIMITED 2023/08/07 152749 HDFC080777861807 HDFCR52023080777861807 HDFCR52023080777861807"/>
  </r>
  <r>
    <d v="2022-04-01T00:00:00"/>
    <d v="2023-09-11T00:00:00"/>
    <n v="20105997"/>
    <s v="LLL-NOIDA"/>
    <x v="0"/>
    <x v="0"/>
    <d v="2023-08-07T00:00:00"/>
    <x v="195"/>
    <s v="T.R Enterprises (R)"/>
    <s v="N3 (Punjab &amp; Tri-City)"/>
    <s v="HSBC BANK 7001"/>
    <n v="38760"/>
    <s v="Being amount received from # 3067 T.R Enterprises (R) NEFT FROM T R ENTERPRISES PINB 2023/08/07 153217 PUNBH23219061751"/>
  </r>
  <r>
    <d v="2022-04-01T00:00:00"/>
    <d v="2023-09-11T00:00:00"/>
    <n v="20105998"/>
    <s v="LLL-NOIDA"/>
    <x v="0"/>
    <x v="0"/>
    <d v="2023-08-07T00:00:00"/>
    <x v="212"/>
    <s v="New Madeshiya Electricals"/>
    <s v="N12 (UP East 2)"/>
    <s v="HSBC BANK 7001"/>
    <n v="40000"/>
    <s v="Being amount received from # 9261 New Madeshiya Electricals via PNB vide UTR No.  NEFT FROM M S NEW MADHESHIYA ELECTR PINB 2023/08/07 153223 PUNBH23219068095"/>
  </r>
  <r>
    <d v="2022-04-01T00:00:00"/>
    <d v="2023-09-11T00:00:00"/>
    <n v="20105999"/>
    <s v="LLL-NOIDA"/>
    <x v="0"/>
    <x v="0"/>
    <d v="2023-08-07T00:00:00"/>
    <x v="74"/>
    <s v="Shakumbari Agencies"/>
    <s v="N5 (UP West 1)"/>
    <s v="HSBC BANK 7001"/>
    <n v="30000"/>
    <s v="Being amount received from # 9355 Shakumbari Agencies NEFT FROM SHAKUMBARI AGENCIES BEHAT UBOI /URGENT/ 2023/08/07 153310 001000670065"/>
  </r>
  <r>
    <d v="2022-04-01T00:00:00"/>
    <d v="2023-09-11T00:00:00"/>
    <n v="20106000"/>
    <s v="LLL-PATNA"/>
    <x v="0"/>
    <x v="0"/>
    <d v="2023-08-07T00:00:00"/>
    <x v="316"/>
    <s v="Radio Art (TCS)"/>
    <s v="E6 (Bihar - South)"/>
    <s v="HSBC BANK 7001"/>
    <n v="200000"/>
    <s v="Being amount received from # 10128 Radio Art (TCS) via  vide UTR No.  /0607008700003258 RADIO ART PROP SYED ROCKY 2023/08/07 154129 PUNB080717692976 PUNBR52023080717692976 PUNBR52023080717692976"/>
  </r>
  <r>
    <d v="2022-04-01T00:00:00"/>
    <d v="2023-09-11T00:00:00"/>
    <n v="20106001"/>
    <s v="LLL-PATNA"/>
    <x v="0"/>
    <x v="0"/>
    <d v="2023-08-07T00:00:00"/>
    <x v="316"/>
    <s v="Radio Art (TCS)"/>
    <s v="E6 (Bihar - South)"/>
    <s v="HSBC BANK 7001"/>
    <n v="100000"/>
    <s v="Being amount received from # 10128 Radio Art (TCS) via ICICI BANK vide UTR No.  NEFT FROM RADIO ART ICIB 2023/08/07 160250 33197454131DC"/>
  </r>
  <r>
    <d v="2022-04-01T00:00:00"/>
    <d v="2023-09-11T00:00:00"/>
    <n v="20106002"/>
    <s v="LLL-NOIDA"/>
    <x v="0"/>
    <x v="0"/>
    <d v="2023-08-07T00:00:00"/>
    <x v="56"/>
    <s v="Nrisingha Enterprise"/>
    <s v="E2 (West Bengal)"/>
    <s v="HSBC BANK 7001"/>
    <n v="100000"/>
    <s v="Being amount received from # 19102 Nrisingha Enterprise via  vide UTR No.  NEFT FROM NRISINGHA ENTERPRISE CPLW /24 - NEFT/1 - CUSTOMER PAYMENT 2023/08/07 160253 BDBLH23653265005"/>
  </r>
  <r>
    <d v="2022-04-01T00:00:00"/>
    <d v="2023-09-11T00:00:00"/>
    <n v="20106003"/>
    <s v="LLL-NOIDA"/>
    <x v="0"/>
    <x v="0"/>
    <d v="2023-08-07T00:00:00"/>
    <x v="430"/>
    <s v="Anil Electric"/>
    <s v="N9 (UP Central 1)"/>
    <s v="HSBC BANK 7001"/>
    <n v="63595"/>
    <s v="Being amount received from # 9607 Anil Electric NEFT FROM ANIL ELECTRIC PRO ANIL PINB 2023/08/07 173231 PUNBH23219172730"/>
  </r>
  <r>
    <d v="2022-04-01T00:00:00"/>
    <d v="2023-09-11T00:00:00"/>
    <n v="20106004"/>
    <s v="LLL-NOIDA"/>
    <x v="0"/>
    <x v="0"/>
    <d v="2023-08-07T00:00:00"/>
    <x v="95"/>
    <s v="Manoj Electricals And Contarctor (R) (TCS)"/>
    <s v="N9 (UP Central 1)"/>
    <s v="HSBC BANK 7001"/>
    <n v="50000"/>
    <s v="Being amount received from # 9224 Manoj Electricals And Contarctor (R) (TCS) via CANARA BANK vide UTR No.  NEFT FROM MANOJ ELECTRICALS AND CON CANA 2023/08/07 173312 P219230258896554"/>
  </r>
  <r>
    <d v="2022-04-01T00:00:00"/>
    <d v="2023-09-11T00:00:00"/>
    <n v="20106005"/>
    <s v="LLL-NOIDA"/>
    <x v="0"/>
    <x v="0"/>
    <d v="2023-08-07T00:00:00"/>
    <x v="221"/>
    <s v="Piyush Enterprises (TCS)"/>
    <s v="N5 (UP West 1)"/>
    <s v="HSBC BANK 7001"/>
    <n v="100000"/>
    <s v="Being amount received from # 9352 Piyush Enterprises (TCS) NEFT FROM PIYUSH ENTERPRISES HDFC Payment 2023/08/07 173454 N219232584123560"/>
  </r>
  <r>
    <d v="2022-04-01T00:00:00"/>
    <d v="2023-09-11T00:00:00"/>
    <n v="20106006"/>
    <s v="LLL-JAIPUR"/>
    <x v="0"/>
    <x v="0"/>
    <d v="2023-08-07T00:00:00"/>
    <x v="97"/>
    <s v="Shri Anupama (R)"/>
    <s v="N7 (Rajasthan)"/>
    <s v="HSBC BANK 7001"/>
    <n v="16709"/>
    <s v="Being Ch. No. :# 909975 # dt. 07-08-2023 #  of YES Bank#  received from 8027 Shri Anupama (R) Location:JAIPUR YES BANK LTD.  909975"/>
  </r>
  <r>
    <d v="2022-04-01T00:00:00"/>
    <d v="2023-09-11T00:00:00"/>
    <n v="20106007"/>
    <s v="LLL-NOIDA"/>
    <x v="0"/>
    <x v="0"/>
    <d v="2023-08-07T00:00:00"/>
    <x v="156"/>
    <s v="Bhagwati Electrical"/>
    <s v="N8 (Uttarakhand)"/>
    <s v="HSBC BANK 7001"/>
    <n v="277197"/>
    <s v="Being amount received from # 5024 Bhagwati Electrical via  vide UTR No. IMPS321919352982 IMPS 321919352982 BHAGWATI ELECTRICALS 09437630000492 Bhagwati electricals BHAGWATI ELECTRICALS 09437630000492/HDFC0000000/98371428 HSBC0110007/7001"/>
  </r>
  <r>
    <d v="2022-04-01T00:00:00"/>
    <d v="2023-09-11T00:00:00"/>
    <n v="20106008"/>
    <s v="LLL-NOIDA"/>
    <x v="0"/>
    <x v="0"/>
    <d v="2023-08-07T00:00:00"/>
    <x v="54"/>
    <s v="R.B. Enterprises (TCS)"/>
    <s v="N10 (UP Central 2)"/>
    <s v="HSBC BANK 7001"/>
    <n v="50000"/>
    <s v="Being amount received from # 9459 R.B. Enterprises via  vide UTR No. IMPS321919358645 IMPS 321919358645 R B ENTERPRISES 50200050337543 P R B ENTERPRISES 50200050337543/HDFC0000000/73986600 HSBC0110007/499293587001 IMPS/499293587001"/>
  </r>
  <r>
    <d v="2022-04-01T00:00:00"/>
    <d v="2023-09-11T00:00:00"/>
    <n v="20106009"/>
    <s v="LLL-NOIDA"/>
    <x v="0"/>
    <x v="0"/>
    <d v="2023-08-07T00:00:00"/>
    <x v="39"/>
    <s v="Yash Marketing"/>
    <s v="W4 (Chhattisgarh)"/>
    <s v="HSBC BANK 7001"/>
    <n v="40000"/>
    <s v="Being amount received from # 22038 Yash Marketing via Kotak Mahindra Bank vide UTR No. KKBKH23219644559 NEFT FROM YASH MARKETING KOMH Payment 2023/08/07 210204 KKBKH23219644559"/>
  </r>
  <r>
    <d v="2022-04-01T00:00:00"/>
    <d v="2023-09-11T00:00:00"/>
    <n v="20106010"/>
    <s v="LLL-NOIDA"/>
    <x v="0"/>
    <x v="0"/>
    <d v="2023-08-07T00:00:00"/>
    <x v="79"/>
    <s v="Retail Sale (F)"/>
    <s v="FF Pranav Aggarwal Receivables"/>
    <s v="HSBC BANK 7001"/>
    <n v="254"/>
    <s v="Being amount received from # 7137 Retail Sale (F) via  vide UTR No. 358546475991 AGAINST INVOICE NO. 20204129 UPI20230807000636598 358546475991 JAGDISH SINGH MANRAL 917042646722 ledure:hsbc 7042646722:paytm NA PTMeacff"/>
  </r>
  <r>
    <d v="2022-04-01T00:00:00"/>
    <d v="2023-09-11T00:00:00"/>
    <n v="20106011"/>
    <s v="LLL-KOLKATA"/>
    <x v="0"/>
    <x v="0"/>
    <d v="2023-08-07T00:00:00"/>
    <x v="263"/>
    <s v="Kolkata Enterprise"/>
    <s v="E2 (West Bengal)"/>
    <s v="HSBC BANK 7001"/>
    <n v="20000"/>
    <s v="Being amount received from # 19140 Kolkata Enterprise via INDIAN BANK vide UTR No. 321921999582 IMPS 321921783635 IMRAN KHAN 50513192607 ledure Lightings Ltd online payment IMRAN KHAN 50513192607/IDIB0000000/8479887806 HSBC0110007/7001"/>
  </r>
  <r>
    <d v="2022-04-01T00:00:00"/>
    <d v="2023-09-11T00:00:00"/>
    <n v="20106012"/>
    <s v="LLL-NOIDA"/>
    <x v="0"/>
    <x v="0"/>
    <d v="2023-08-07T00:00:00"/>
    <x v="502"/>
    <s v="Tirupati Marketing"/>
    <s v="E1 (North East)"/>
    <s v="HSBC BANK 7001"/>
    <n v="25000"/>
    <s v="Being amount received from # 18044 Tirupati Marketing via BANDHAN BANK vide UTR No.  NEFT FROM TIRUPATI MARKETING CPLW /2 - CUSTOMER/1 - CUSTOMER PAYMENT 2023/08/07 213207 BDBLH23653325077"/>
  </r>
  <r>
    <d v="2022-04-01T00:00:00"/>
    <d v="2023-09-11T00:00:00"/>
    <n v="20106013"/>
    <s v="LLL-NOIDA"/>
    <x v="0"/>
    <x v="0"/>
    <d v="2023-08-07T00:00:00"/>
    <x v="154"/>
    <s v="G.M. Electricals"/>
    <s v="N10 (UP Central 2)"/>
    <s v="HSBC BANK 7001"/>
    <n v="140000"/>
    <s v="Being amount received from # 9567 G.M. Electricals via Kotak Mahindra Bank vide UTR No. KKBKH23219652883 NEFT FROM G M ELECTRICALS KOMH Payment 2023/08/07 220148 KKBKH23219652883"/>
  </r>
  <r>
    <d v="2022-04-01T00:00:00"/>
    <d v="2023-09-11T00:00:00"/>
    <n v="20106014"/>
    <s v="LLL-JAIPUR"/>
    <x v="0"/>
    <x v="0"/>
    <d v="2023-08-07T00:00:00"/>
    <x v="451"/>
    <s v="Jyoti Enterprises"/>
    <s v="N7 (Rajasthan)"/>
    <s v="HSBC BANK 7001"/>
    <n v="200000"/>
    <s v="Being amount received from # 8242 Jyoti Enterprises via  vide UTR No.  NEFT FROM MS JYOTI ENTERPRISES SBOI /ATTN//INB 2023/08/07 220158 SBIN423219830221"/>
  </r>
  <r>
    <d v="2022-04-01T00:00:00"/>
    <d v="2023-09-11T00:00:00"/>
    <n v="20106015"/>
    <s v="LLL-NOIDA"/>
    <x v="0"/>
    <x v="0"/>
    <d v="2023-08-07T00:00:00"/>
    <x v="80"/>
    <s v="J M Trade &amp; Agencies (Distributor) (TCS)"/>
    <s v="E1 (North East)"/>
    <s v="HSBC BANK 7001"/>
    <n v="21000"/>
    <s v="Being amount received from # 18007 J M Trade &amp; Agencies (Distributor) (R) (TCS) via SBI vide UTR No.  IMPS 321922715872 J M TRADE AGENCIES 00000035188827196 INETIMPSS0045789343 J M TRADE AGENCIES 00000035188827196/SBIN0000000/97060"/>
  </r>
  <r>
    <d v="2022-04-01T00:00:00"/>
    <d v="2023-09-11T00:00:00"/>
    <n v="20106016"/>
    <s v="LLL-NOIDA"/>
    <x v="0"/>
    <x v="0"/>
    <d v="2023-08-07T00:00:00"/>
    <x v="61"/>
    <s v="Erode Light House (R)"/>
    <s v="S2 (Tamil Nadu)"/>
    <s v="HSBC BANK 7001"/>
    <n v="20000"/>
    <s v="Being Ch. No. :# 000220 # dt. 05-08-2023 #  of HDFC Bank#  received from 33006 Erode Light House (R) CASH MGT 232190026038 CHQCLG LEDURE Clear Fund 000220 Drw|NEW DELHI - Yr |9165395 Dep|05/08/20  000220"/>
  </r>
  <r>
    <d v="2022-04-01T00:00:00"/>
    <d v="2023-09-11T00:00:00"/>
    <n v="20106017"/>
    <s v="LLL-NOIDA"/>
    <x v="0"/>
    <x v="0"/>
    <d v="2023-08-07T00:00:00"/>
    <x v="571"/>
    <s v="Satyam Agencies (New)"/>
    <s v="W6 (Vidarbha)"/>
    <s v="HSBC BANK 7001"/>
    <n v="100000"/>
    <s v="Being Ch. No. :# 000706 # dt. 05-08-2023 #  of ICICI BANK#  received from 27139 Satyam Agencies (New) CASH MGT 232190026037 CHQCLG LEDURE Clear Fund 000706 Drw|NEW DELHI - Yr |9165395 Dep|05/08/20  000706"/>
  </r>
  <r>
    <d v="2022-04-01T00:00:00"/>
    <d v="2023-09-11T00:00:00"/>
    <n v="20106018"/>
    <s v="LLL-PATNA"/>
    <x v="0"/>
    <x v="0"/>
    <d v="2023-08-07T00:00:00"/>
    <x v="23"/>
    <s v="Light House (Siwan)"/>
    <s v="E4 (Bihar - North &amp; Central)"/>
    <s v="HSBC BANK 7001"/>
    <n v="39700"/>
    <s v="Being amount received from # 10166 Light House (Siwan) NEFT FROM LIGHT HOUSE FBLD /FAST/ 2023/08/07 230131 FBBT232198762437"/>
  </r>
  <r>
    <d v="2022-04-01T00:00:00"/>
    <d v="2023-09-11T00:00:00"/>
    <n v="20106027"/>
    <s v="LLL-PATNA"/>
    <x v="0"/>
    <x v="0"/>
    <d v="2023-08-07T00:00:00"/>
    <x v="7"/>
    <s v="Krishna Mohan &amp; Brothers (R)"/>
    <s v="E4 (Bihar - North &amp; Central)"/>
    <s v="HDFC Bank 0956"/>
    <n v="123531"/>
    <s v="Being amount received from # 10039 Krishna Mohan &amp; Brothers (R) via SBI vide UTR No. SBIN323219642630 NEFT CR-SBIN0000032-M S KRISHNA MOHAN  AND BROTHERS-LEDURE LIGHTING LTD-SBIN323219642630 SBIN323219642630"/>
  </r>
  <r>
    <d v="2022-04-01T00:00:00"/>
    <d v="2023-09-11T00:00:00"/>
    <n v="20106028"/>
    <s v="LLL-NOIDA"/>
    <x v="0"/>
    <x v="0"/>
    <d v="2023-08-07T00:00:00"/>
    <x v="7"/>
    <s v="Krishna Mohan &amp; Brothers (R)"/>
    <s v="E4 (Bihar - North &amp; Central)"/>
    <s v="HDFC Bank 0956"/>
    <n v="76469"/>
    <s v="Being amount received from # 10039 Krishna Mohan &amp; Brothers (R) via SBI vide UTR No. SBIN323219642630 NEFT CR-SBIN0000032-M S KRISHNA MOHAN  AND BROTHERS-LEDURE LIGHTING LTD-SBIN323219642630 SBIN323219642630"/>
  </r>
  <r>
    <d v="2022-04-01T00:00:00"/>
    <d v="2023-09-11T00:00:00"/>
    <n v="20106029"/>
    <s v="LLL-NOIDA"/>
    <x v="0"/>
    <x v="0"/>
    <d v="2023-08-07T00:00:00"/>
    <x v="32"/>
    <s v="Guru Nanak Electric Traders (R)"/>
    <s v="N2 (Rest of Haryana)"/>
    <s v="HDFC Bank 0956"/>
    <n v="19920"/>
    <s v="Being Ch. No. :# 001911 # dt. 03-08-2023 #  of HDFC Bank#  received from 6094 Guru Nanak Electric Traders (R) CHQ DEP - TRANSFER OW 1 - AMBALA CANTT 0000000000001911"/>
  </r>
  <r>
    <d v="2022-04-01T00:00:00"/>
    <d v="2023-09-11T00:00:00"/>
    <n v="20106030"/>
    <s v="LLL-NOIDA"/>
    <x v="0"/>
    <x v="0"/>
    <d v="2023-08-07T00:00:00"/>
    <x v="34"/>
    <s v="Srivari Lites Private Limited (TCS)"/>
    <s v="N3 (Punjab &amp; Tri-City)"/>
    <s v="HDFC Bank 0956"/>
    <n v="100000"/>
    <s v="Being amount received from # 3072 Srivari Lites Private Limited (TCS) via HDFC Bank vide UTR No. 001346 FT - CR - 59213977777777 - SRIVARI LITES PRIVATE LIMITED 0000000000001346"/>
  </r>
  <r>
    <d v="2022-04-01T00:00:00"/>
    <d v="2023-09-11T00:00:00"/>
    <n v="20106031"/>
    <s v="LLL-NOIDA"/>
    <x v="0"/>
    <x v="0"/>
    <d v="2023-08-07T00:00:00"/>
    <x v="176"/>
    <s v="NK Trading Co. (R)"/>
    <s v="N4 (Himachal Pradesh J&amp;K)"/>
    <s v="HDFC Bank 0956"/>
    <n v="28084"/>
    <s v="Being Ch. No. :# 122249 # dt. 07-07-2023 #  of UNION BANK#  received from 2011 Nk Trading Co.  (R) CHQ DEP - MICR CLG - WBO 0000000000122249"/>
  </r>
  <r>
    <d v="2022-04-01T00:00:00"/>
    <d v="2023-09-11T00:00:00"/>
    <n v="20105984"/>
    <s v="LLL-JAIPUR"/>
    <x v="0"/>
    <x v="1"/>
    <d v="2023-08-07T00:00:00"/>
    <x v="290"/>
    <s v="Ruby Enterprises (TCS)"/>
    <s v="E4 (Bihar - North &amp; Central)"/>
    <s v="HSBC BANK 7001"/>
    <n v="200000"/>
    <s v="Being amount received from # 10120 Ruby Enterprises via AXIS BANK vide UTR No.  /922030061652820 RUBY ENTERPRISES 2023/08/07 121553 UTIB080700352485 UTIBR52023080700352485 UTIBR52023080700352485"/>
  </r>
  <r>
    <d v="2022-04-01T00:00:00"/>
    <d v="2023-09-11T00:00:00"/>
    <n v="20106032"/>
    <s v="LLL-NOIDA"/>
    <x v="0"/>
    <x v="0"/>
    <d v="2023-08-07T00:00:00"/>
    <x v="787"/>
    <s v="NTPC, Bijapur (Po.No.GEMC-511687775640276)"/>
    <s v="Tender PO Receivables"/>
    <s v="HDFC Bank 0956"/>
    <n v="932224"/>
    <s v="29048 NTPC  Bijapur (Po.No.GEMC-511687775640276) SAP PO No : 4000302721 RTGS CR-SBIN0004266-NTPC LIMITED-LEDURE LIGHTINGS LIMITED-SBINR12023080765188250 SBINR12023080765188250"/>
  </r>
  <r>
    <d v="2022-04-01T00:00:00"/>
    <d v="2023-09-11T00:00:00"/>
    <n v="20106033"/>
    <s v="LLL-NOIDA"/>
    <x v="0"/>
    <x v="0"/>
    <d v="2023-08-07T00:00:00"/>
    <x v="116"/>
    <s v="Mukesh Electrical Store (R)"/>
    <s v="N2 (Rest of Haryana)"/>
    <s v="HDFC Bank 0956"/>
    <n v="300000"/>
    <s v="Being Ch. No. :# 877081 # dt. 07-08-2023 #  of PNB#  received from 6137 Mukesh Electrical Store (R) CHQ DEP - MICR CLG - NOIDA WBO 0000000000877081"/>
  </r>
  <r>
    <d v="2022-04-01T00:00:00"/>
    <d v="2023-09-11T00:00:00"/>
    <n v="20106034"/>
    <s v="LLL-NOIDA"/>
    <x v="0"/>
    <x v="0"/>
    <d v="2023-08-07T00:00:00"/>
    <x v="174"/>
    <s v="Rakesh Trading Co."/>
    <s v="N2 (Rest of Haryana)"/>
    <s v="HDFC Bank 0956"/>
    <n v="25853"/>
    <s v="Being amount received from # 6222 Rakesh Trading Co. via YES Bank vide UTR No. YESOB32190070224 NEFT CR-YESB0000001-RAKESH TRADING CO-LEDURE LIGHTINGS LTD-YESOB32190070224 YESOB32190070224"/>
  </r>
  <r>
    <d v="2022-04-01T00:00:00"/>
    <d v="2023-09-11T00:00:00"/>
    <n v="20106035"/>
    <s v="LLL-NOIDA"/>
    <x v="0"/>
    <x v="0"/>
    <d v="2023-08-07T00:00:00"/>
    <x v="450"/>
    <s v="Manibhadra Enterprises"/>
    <s v="W5 (Rest of Maharashtra and Goa)"/>
    <s v="HDFC Bank 0956"/>
    <n v="69615"/>
    <s v="Being Ch. No. :# 000264 # dt. 05-08-2023 #  of Kotak Mahindra Bank#  received from 27141 Manibhadra Enterprises CHQ DEP - MICR CLG - MODEL COLONY-PUNE 0000000000000264"/>
  </r>
  <r>
    <d v="2022-04-01T00:00:00"/>
    <d v="2023-09-11T00:00:00"/>
    <n v="20106039"/>
    <s v="LLL-PATNA"/>
    <x v="0"/>
    <x v="0"/>
    <d v="2023-08-07T00:00:00"/>
    <x v="290"/>
    <s v="Ruby Enterprises (TCS)"/>
    <s v="E4 (Bihar - North &amp; Central)"/>
    <s v="HSBC BANK 7001"/>
    <n v="200000"/>
    <s v="Being amount received from # 10120 Ruby Enterprises via AXIS BANK vide UTR No.  /922030061652820 RUBY ENTERPRISES 2023/08/07 121553 UTIB080700352485 UTIBR52023080700352485 UTIBR52023080700352485"/>
  </r>
  <r>
    <d v="2022-04-01T00:00:00"/>
    <d v="2023-09-11T00:00:00"/>
    <n v="20105995"/>
    <s v="LLL-PATNA"/>
    <x v="0"/>
    <x v="0"/>
    <d v="2023-08-07T00:00:00"/>
    <x v="734"/>
    <s v="Shreya Enterprises"/>
    <s v="E4 (Bihar - North &amp; Central)"/>
    <s v="HSBC BANK 7001"/>
    <n v="70000"/>
    <s v="Being amount received from # 10194 Shreya Enterprises via IDBI BANK vide UTR No.  NEFT FROM SHREYA ENTERPRISES IDBI 2023/08/07 150402 IBKL230807864126"/>
  </r>
  <r>
    <d v="2022-04-01T00:00:00"/>
    <d v="2023-09-11T00:00:00"/>
    <n v="20106045"/>
    <s v="LLL-JAIPUR"/>
    <x v="0"/>
    <x v="0"/>
    <d v="2023-08-08T00:00:00"/>
    <x v="26"/>
    <s v="Eskay Enterprises (TCS)"/>
    <s v="N7 (Rajasthan)"/>
    <s v="HSBC BANK 7001"/>
    <n v="24540"/>
    <s v="Being amount received from # 8203 Eskay Enterprises via  vide UTR No. N220232585587218 NEFT FROM ESKAY ENTERPRISES HDFC Bill no 00356 2023/08/08 110246 N220232585587218"/>
  </r>
  <r>
    <d v="2022-04-01T00:00:00"/>
    <d v="2023-09-11T00:00:00"/>
    <n v="20106046"/>
    <s v="LLL-JAIPUR"/>
    <x v="0"/>
    <x v="0"/>
    <d v="2023-08-08T00:00:00"/>
    <x v="26"/>
    <s v="Eskay Enterprises (TCS)"/>
    <s v="N7 (Rajasthan)"/>
    <s v="HSBC BANK 7001"/>
    <n v="42082"/>
    <s v="Being amount received from # 8203 Eskay Enterprises via  vide UTR No. N220232585614928 NEFT FROM ESKAY ENTERPRISES HDFC Bill no 00372 2023/08/08 110250 N220232585614928"/>
  </r>
  <r>
    <d v="2022-04-01T00:00:00"/>
    <d v="2023-09-11T00:00:00"/>
    <n v="20106047"/>
    <s v="LLL-NOIDA"/>
    <x v="0"/>
    <x v="0"/>
    <d v="2023-08-08T00:00:00"/>
    <x v="103"/>
    <s v="Janki Traders"/>
    <s v="N11 (UP East 1)"/>
    <s v="HSBC BANK 7001"/>
    <n v="40000"/>
    <s v="Being amount received from # 9644 Janki Traders via  vide UTR No. N220232585654740 NEFT FROM JANKI TRADERS HDFC Janki to ledure 2023/08/08 113254 N220232585654740"/>
  </r>
  <r>
    <d v="2022-04-01T00:00:00"/>
    <d v="2023-09-11T00:00:00"/>
    <n v="20106048"/>
    <s v="LLL-NOIDA"/>
    <x v="0"/>
    <x v="0"/>
    <d v="2023-08-08T00:00:00"/>
    <x v="78"/>
    <s v="Delta Lights (TCS)"/>
    <s v="N1 (Delhi)"/>
    <s v="HSBC BANK 7001"/>
    <n v="210000"/>
    <s v="Being amount received from # 7505 Delta Lights (TCS) /01651300002830 DELTA LIGHTS 2023/08/08 114100 PSIB080800209377 PSIBR52023080800209377 PSIBR52023080800209377"/>
  </r>
  <r>
    <d v="2022-04-01T00:00:00"/>
    <d v="2023-09-11T00:00:00"/>
    <n v="20106049"/>
    <s v="LLL-NOIDA"/>
    <x v="0"/>
    <x v="0"/>
    <d v="2023-08-08T00:00:00"/>
    <x v="188"/>
    <s v="Arihant Distributors"/>
    <s v="W5 (Rest of Maharashtra and Goa)"/>
    <s v="HSBC BANK 7001"/>
    <n v="190000"/>
    <s v="Being amount received from # 27136 Arihant Distributors via  vide UTR No. 322011210696 IMPS 322011210696 ARIHANT DISTRIBUTORS 110505003309 Ledure ARIHANT DISTRIBUTORS 110505003309/ICIC0000000/9811511008 HSBC0110007/499293587001"/>
  </r>
  <r>
    <d v="2022-04-01T00:00:00"/>
    <d v="2023-09-11T00:00:00"/>
    <n v="20106050"/>
    <s v="LLL-PATNA"/>
    <x v="0"/>
    <x v="0"/>
    <d v="2023-08-08T00:00:00"/>
    <x v="235"/>
    <s v="Shri Hari Enterprises (TCS)"/>
    <s v="E4 (Bihar - North &amp; Central)"/>
    <s v="HSBC BANK 7001"/>
    <n v="200000"/>
    <s v="Being amount received from # 10121 Shri Hari Enterprises (TCS) via PNB vide UTR No.  NEFT FROM SHRI HARI ENTERPRISES PINB 2023/08/08 123156 PUNBH23220393595"/>
  </r>
  <r>
    <d v="2022-04-01T00:00:00"/>
    <d v="2023-09-11T00:00:00"/>
    <n v="20106051"/>
    <s v="LLL-NOIDA"/>
    <x v="0"/>
    <x v="0"/>
    <d v="2023-08-08T00:00:00"/>
    <x v="457"/>
    <s v="Faiz Enterprises"/>
    <s v="N8 (Uttarakhand)"/>
    <s v="HSBC BANK 7001"/>
    <n v="70000"/>
    <s v="Being amount received from # 5035 Faiz Enterprises via PNB vide UTR No. PUNBH23220414315 NEFT FROM FAIZ ENTERPRISES PINB 2023/08/08 130200 PUNBH23220414315"/>
  </r>
  <r>
    <d v="2022-04-01T00:00:00"/>
    <d v="2023-09-11T00:00:00"/>
    <n v="20106052"/>
    <s v="LLL-NOIDA"/>
    <x v="0"/>
    <x v="0"/>
    <d v="2023-08-08T00:00:00"/>
    <x v="207"/>
    <s v="Vimal Electricals (TCS)"/>
    <s v="N5 (UP West 1)"/>
    <s v="HSBC BANK 7001"/>
    <n v="200000"/>
    <s v="Being amount received from # 9315 Vimal Electricals (TCS) via CANARA BANK vide UTR No. CNRBR52023080861068957 /2199285009078 VIMAL ELECTRICALS 2023/08/08 132929 CNRB080861068957 CNRBR52023080861068957 CNRBR52023080861068957"/>
  </r>
  <r>
    <d v="2022-04-01T00:00:00"/>
    <d v="2023-09-11T00:00:00"/>
    <n v="20106053"/>
    <s v="LLL-JAIPUR"/>
    <x v="0"/>
    <x v="0"/>
    <d v="2023-08-08T00:00:00"/>
    <x v="52"/>
    <s v="Shri Prakash Enterprises (TCS)"/>
    <s v="N7 (Rajasthan)"/>
    <s v="HSBC BANK 7001"/>
    <n v="200000"/>
    <s v="Being amount received from # 8179 Shri Prakash Enterprises via  vide UTR No. N220232585965631 NEFT FROM SHRI PRAKASH ENTERPRISES HDFC Ledure 2023/08/08 133248 N220232585965631"/>
  </r>
  <r>
    <d v="2022-04-01T00:00:00"/>
    <d v="2023-09-11T00:00:00"/>
    <n v="20106054"/>
    <s v="LLL-PATNA"/>
    <x v="0"/>
    <x v="0"/>
    <d v="2023-08-08T00:00:00"/>
    <x v="788"/>
    <s v="Param Parwati Electric Corner (R)"/>
    <s v="E4 (Bihar - North &amp; Central)"/>
    <s v="HSBC BANK 7001"/>
    <n v="25000"/>
    <s v="Being amount received from # 10047 Param Parwati Electric Corner (R) via BOI vide UTR No.  NEFT FROM PARAM PARWATI ELECTRIC CO BKDI PATNA 2023/08/08 140322 BKIDY23220735428"/>
  </r>
  <r>
    <d v="2022-04-01T00:00:00"/>
    <d v="2023-09-11T00:00:00"/>
    <n v="20106055"/>
    <s v="LLL-PATNA"/>
    <x v="0"/>
    <x v="0"/>
    <d v="2023-08-08T00:00:00"/>
    <x v="384"/>
    <s v="Anshu Electricals (R) (TCS)"/>
    <s v="E7 (Bihar - Kosi Belt)"/>
    <s v="HSBC BANK 7001"/>
    <n v="437682"/>
    <s v="Being amount received from # 10023 Anshu Electricals (R) (TCS) via SBI vide UTR No. SBINR52023080865348370 /32944150230 ANSHU ELECTRICALS 2023/08/08 142445 SBIN080865348370 SBINR52023080865348370 SBINR52023080865348370"/>
  </r>
  <r>
    <d v="2022-04-01T00:00:00"/>
    <d v="2023-09-11T00:00:00"/>
    <n v="20106056"/>
    <s v="LLL-NOIDA"/>
    <x v="0"/>
    <x v="0"/>
    <d v="2023-08-08T00:00:00"/>
    <x v="384"/>
    <s v="Anshu Electricals (R) (TCS)"/>
    <s v="E7 (Bihar - Kosi Belt)"/>
    <s v="HSBC BANK 7001"/>
    <n v="62318"/>
    <s v="Being amount received from # 10023 Anshu Electricals (R) (TCS) via SBI vide UTR No. SBINR52023080865348370 /32944150230 ANSHU ELECTRICALS 2023/08/08 142445 SBIN080865348370 SBINR52023080865348370 SBINR52023080865348370"/>
  </r>
  <r>
    <d v="2022-04-01T00:00:00"/>
    <d v="2023-09-11T00:00:00"/>
    <n v="20106057"/>
    <s v="LLL-PATNA"/>
    <x v="0"/>
    <x v="0"/>
    <d v="2023-08-08T00:00:00"/>
    <x v="608"/>
    <s v="New Mohini Enterprises (R)"/>
    <s v="E7 (Bihar - Kosi Belt)"/>
    <s v="HSBC BANK 7001"/>
    <n v="35000"/>
    <s v="Being amount received from # 10083 New Mohini Enterprises (R) via INDIAN OVERSEAS BANK vide UTR No. IOBAN23220337268 NEFT FROM NEW MOHINI ENTERPRISES IOVB /REF/ 2023/08/08 143400 IOBAN23220337268"/>
  </r>
  <r>
    <d v="2022-04-01T00:00:00"/>
    <d v="2023-09-11T00:00:00"/>
    <n v="20106058"/>
    <s v="LLL-NOIDA"/>
    <x v="0"/>
    <x v="0"/>
    <d v="2023-08-08T00:00:00"/>
    <x v="452"/>
    <s v="Telefix"/>
    <s v="W1 (MP 1)"/>
    <s v="HSBC BANK 7001"/>
    <n v="70000"/>
    <s v="Being amount received from # 23073 Telefix via  vide UTR No. P220230259117720 NEFT FROM TELEFIX CANA 2023/08/08 143403 P220230259117720"/>
  </r>
  <r>
    <d v="2022-04-01T00:00:00"/>
    <d v="2023-09-11T00:00:00"/>
    <n v="20106059"/>
    <s v="LLL-JAIPUR"/>
    <x v="0"/>
    <x v="0"/>
    <d v="2023-08-08T00:00:00"/>
    <x v="223"/>
    <s v="Nidhi Engineers"/>
    <s v="N7 (Rajasthan)"/>
    <s v="HSBC BANK 7001"/>
    <n v="30577"/>
    <s v="Being amount received from # 8237 Nidhi Engineers via IDFC BANK vide UTR No. 322014738185 IMPS 322014738185 NIDHI ENGINEERS 10087303624 IMPSTXN NIDHI ENGINEERS 10087303624/IDFB0000000/9587713075 HSBC0110007/499293587001 IMPS/499293587001"/>
  </r>
  <r>
    <d v="2022-04-01T00:00:00"/>
    <d v="2023-09-11T00:00:00"/>
    <n v="20106060"/>
    <s v="LLL-JAIPUR"/>
    <x v="0"/>
    <x v="0"/>
    <d v="2023-08-08T00:00:00"/>
    <x v="306"/>
    <s v="New Bandi Traders"/>
    <s v="N7 (Rajasthan)"/>
    <s v="HSBC BANK 7001"/>
    <n v="45000"/>
    <s v="Being amount received from # 8172 New Bandi Traders via  vide UTR No.  NEFT FROM ANIL BKCF 2023/08/08 150248 BARBL23220570418"/>
  </r>
  <r>
    <d v="2022-04-01T00:00:00"/>
    <d v="2023-09-11T00:00:00"/>
    <n v="20106061"/>
    <s v="LLL-NOIDA"/>
    <x v="0"/>
    <x v="0"/>
    <d v="2023-08-08T00:00:00"/>
    <x v="789"/>
    <s v="Kiswel Kharbuli"/>
    <s v="E1 (North East)"/>
    <s v="HSBC BANK 7001"/>
    <n v="122264"/>
    <s v="Being amount received from # 17002 Kiswel Kharbuli via  vide UTR No.  NEFT FROM KISWEL KHARBULI FBLD /FAST/ 2023/08/08 153219 FBBT232208811927"/>
  </r>
  <r>
    <d v="2022-04-01T00:00:00"/>
    <d v="2023-09-11T00:00:00"/>
    <n v="20106062"/>
    <s v="LLL-PATNA"/>
    <x v="0"/>
    <x v="0"/>
    <d v="2023-08-08T00:00:00"/>
    <x v="418"/>
    <s v="Gupta Electricals"/>
    <s v="E4 (Bihar - North &amp; Central)"/>
    <s v="HSBC BANK 7001"/>
    <n v="32000"/>
    <s v="Being amount received from # 10169 Gupta Electricals via CANARA BANK vide UTR No.  IMPS 322015513558 M/S GUPTA ELECTRICAL 0142214000012 M/S GUPTA ELECTRICAL 0142214000012/CNRB0000000/983501436 HSBC0110007/499293587001 IMPS/499293587001"/>
  </r>
  <r>
    <d v="2022-04-01T00:00:00"/>
    <d v="2023-09-11T00:00:00"/>
    <n v="20106064"/>
    <s v="LLL-PATNA"/>
    <x v="0"/>
    <x v="0"/>
    <d v="2023-08-08T00:00:00"/>
    <x v="106"/>
    <s v="Ankur Enterprises (TCS)"/>
    <s v="E5 (Jharkhand)"/>
    <s v="HSBC BANK 7001"/>
    <n v="150007.9"/>
    <s v="Being amount received from # 20013 Ankur Enterprises (TCS) via UNION BANK vide UTR No.  IMPS 322015864071 ANKURENTERPRISES 300805140000001 Ledure patna due bill ANKURENTERPRISES 300805140000001/UBIN0000000/9570000 HSBC0110007/499293587001"/>
  </r>
  <r>
    <d v="2022-04-01T00:00:00"/>
    <d v="2023-09-11T00:00:00"/>
    <n v="20106063"/>
    <s v="LLL-NOIDA"/>
    <x v="0"/>
    <x v="0"/>
    <d v="2023-08-08T00:00:00"/>
    <x v="106"/>
    <s v="Ankur Enterprises (TCS)"/>
    <s v="E5 (Jharkhand)"/>
    <s v="HSBC BANK 7001"/>
    <n v="17531.099999999999"/>
    <s v="Being amount received from # 20013 Ankur Enterprises (TCS) via UNION BANK vide UTR No.  IMPS 322015864071 ANKURENTERPRISES 300805140000001 Ledure patna due bill ANKURENTERPRISES 300805140000001/UBIN0000000/9570000 HSBC0110007/499293587001"/>
  </r>
  <r>
    <d v="2022-04-01T00:00:00"/>
    <d v="2023-09-11T00:00:00"/>
    <n v="20106066"/>
    <s v="LLL-NOIDA"/>
    <x v="0"/>
    <x v="0"/>
    <d v="2023-08-08T00:00:00"/>
    <x v="198"/>
    <s v="Arora Electric Works (New)"/>
    <s v="N12 (UP East 2)"/>
    <s v="HSBC BANK 7001"/>
    <n v="100000"/>
    <s v="Being amount received from # 9367 Arora Electric Works (New) via Kotak Mahindra Bank vide UTR No. 322016151675 IMPS 322016151675 ARORA ELECTRIC WORKS 1645225667 LEDURE ARORA ELECTRIC WORKS 1645225667/KKBK0000000/7607536666 HSBC0110007/7001"/>
  </r>
  <r>
    <d v="2022-04-01T00:00:00"/>
    <d v="2023-09-11T00:00:00"/>
    <n v="20106067"/>
    <s v="LLL-NOIDA"/>
    <x v="0"/>
    <x v="0"/>
    <d v="2023-08-08T00:00:00"/>
    <x v="344"/>
    <s v="Bhagat Ram &amp; Sons"/>
    <s v="N2 (Rest of Haryana)"/>
    <s v="HSBC BANK 7001"/>
    <n v="11962"/>
    <s v="Being amount received from # 6232 Bhagat Ram &amp; Sons via BOB vide UTR No.  NEFT FROM BHAGAT RAM AND SONS BKCF 2023/08/08 160252 BARBZ23220737235"/>
  </r>
  <r>
    <d v="2022-04-01T00:00:00"/>
    <d v="2023-09-11T00:00:00"/>
    <n v="20106068"/>
    <s v="LLL-NOIDA"/>
    <x v="0"/>
    <x v="0"/>
    <d v="2023-08-08T00:00:00"/>
    <x v="98"/>
    <s v="Pal Battery Store"/>
    <s v="N3 (Punjab &amp; Tri-City)"/>
    <s v="HSBC BANK 7001"/>
    <n v="14488"/>
    <s v="Being amount received from # 3020 Pal Battery Store (52.9) (R) via CANARA BANK vide UTR No.  NEFT FROM PAL BATTERY STORE UBOI /URGENT/ 2023/08/08 163218 001002405424"/>
  </r>
  <r>
    <d v="2022-04-01T00:00:00"/>
    <d v="2023-09-11T00:00:00"/>
    <n v="20106069"/>
    <s v="LLL-NOIDA"/>
    <x v="0"/>
    <x v="0"/>
    <d v="2023-08-08T00:00:00"/>
    <x v="10"/>
    <s v="M. M. Enterprises"/>
    <s v="W4 (Chhattisgarh)"/>
    <s v="HSBC BANK 7001"/>
    <n v="4289"/>
    <s v="Being amount received from # 22033 M. M. Enterprises via BOB vide UTR No. BARBZ23220819013 NEFT FROM M M ENTERPRISES BKCF 2023/08/08 163351 BARBZ23220819013"/>
  </r>
  <r>
    <d v="2022-04-01T00:00:00"/>
    <d v="2023-09-11T00:00:00"/>
    <n v="20106070"/>
    <s v="LLL-PATNA"/>
    <x v="0"/>
    <x v="0"/>
    <d v="2023-08-08T00:00:00"/>
    <x v="10"/>
    <s v="M. M. Enterprises"/>
    <s v="W4 (Chhattisgarh)"/>
    <s v="HSBC BANK 7001"/>
    <n v="23601"/>
    <s v="Being amount received from # 22033 M. M. Enterprises via BOB vide UTR No. BARBZ23220819013 NEFT FROM M M ENTERPRISES BKCF 2023/08/08 163351 BARBZ23220819013"/>
  </r>
  <r>
    <d v="2022-04-01T00:00:00"/>
    <d v="2023-09-11T00:00:00"/>
    <n v="20106071"/>
    <s v="LLL-PATNA"/>
    <x v="0"/>
    <x v="0"/>
    <d v="2023-08-08T00:00:00"/>
    <x v="50"/>
    <s v="Vinimay World (TCS)"/>
    <s v="E5 (Jharkhand)"/>
    <s v="HSBC BANK 7001"/>
    <n v="100000"/>
    <s v="Being amount received from # 20040 Vinimay World via  vide UTR No. 322016351222 IMPS 322016351222 VINIMAY WORLD 50200023131707 Payment VINIMAY WORLD 50200023131707/HDFC0000000/97085797 HSBC0110007/499293587001 IMPS/499293587001"/>
  </r>
  <r>
    <d v="2022-04-01T00:00:00"/>
    <d v="2023-09-11T00:00:00"/>
    <n v="20106072"/>
    <s v="LLL-PATNA"/>
    <x v="0"/>
    <x v="0"/>
    <d v="2023-08-08T00:00:00"/>
    <x v="612"/>
    <s v="Jain Distributors"/>
    <s v="E5 (Jharkhand)"/>
    <s v="HSBC BANK 7001"/>
    <n v="28659"/>
    <s v="Being amount received from # 20033 Jain Distributors via ICICI BANK vide UTR No.  NEFT FROM JAIN DISTIBUTORS ICIB 2023/08/08 173140 33217250961DC"/>
  </r>
  <r>
    <d v="2022-04-01T00:00:00"/>
    <d v="2023-09-11T00:00:00"/>
    <n v="20106073"/>
    <s v="LLL-NOIDA"/>
    <x v="0"/>
    <x v="0"/>
    <d v="2023-08-08T00:00:00"/>
    <x v="25"/>
    <s v="Papum Pare Enterprises"/>
    <s v="E1 (North East)"/>
    <s v="HSBC BANK 7001"/>
    <n v="50000"/>
    <s v="Being amount received from # 12001 Papum Pare Enterprises NEFT FROM M S PAPUMPARE ENTERPRISES SBOI /ATTN//INB 2023/08/08 173213 SBIN123220033370"/>
  </r>
  <r>
    <d v="2022-04-01T00:00:00"/>
    <d v="2023-09-11T00:00:00"/>
    <n v="20106074"/>
    <s v="LLL-NOIDA"/>
    <x v="0"/>
    <x v="0"/>
    <d v="2023-08-08T00:00:00"/>
    <x v="340"/>
    <s v="Avi Distributer India (R)"/>
    <s v="N3 (Punjab &amp; Tri-City)"/>
    <s v="HSBC BANK 7001"/>
    <n v="72818"/>
    <s v="Being amount received from # 3005 Avi Distributer India (R) via PNB vide UTR No. PUNBH23220581667 NEFT FROM AVI DISTRIBUTORS INDIA PINB 2023/08/08 173224 PUNBH23220581667"/>
  </r>
  <r>
    <d v="2022-04-01T00:00:00"/>
    <d v="2023-09-11T00:00:00"/>
    <n v="20106075"/>
    <s v="LLL-NOIDA"/>
    <x v="0"/>
    <x v="0"/>
    <d v="2023-08-08T00:00:00"/>
    <x v="53"/>
    <s v="Punjab Electricals"/>
    <s v="N2 (Rest of Haryana)"/>
    <s v="HSBC BANK 7001"/>
    <n v="75000"/>
    <s v="Being amount received from # 6303 Punjab Electricals NEFT FROM PUNJAB ELECTRICALS SBOI /ATTN//INB 2023/08/08 173321 SBIN123220094463"/>
  </r>
  <r>
    <d v="2022-04-01T00:00:00"/>
    <d v="2023-09-11T00:00:00"/>
    <n v="20106077"/>
    <s v="LLL-PATNA"/>
    <x v="0"/>
    <x v="0"/>
    <d v="2023-08-08T00:00:00"/>
    <x v="481"/>
    <s v="Durga Traders"/>
    <s v="E4 (Bihar - North &amp; Central)"/>
    <s v="HSBC BANK 7001"/>
    <n v="35000"/>
    <s v="Being amount received from # 10104 Durga Traders via ICICI BANK vide UTR No. 322018548252 IMPS 322018548252 DURGA TRADERS 057905002336 6sNEGIKLIjbcUlT DURGA TRADERS 057905002336/ICIC0000000/7766909742 HSBC0110007/499293587001"/>
  </r>
  <r>
    <d v="2022-04-01T00:00:00"/>
    <d v="2023-09-11T00:00:00"/>
    <n v="20106078"/>
    <s v="LLL-NOIDA"/>
    <x v="0"/>
    <x v="0"/>
    <d v="2023-08-08T00:00:00"/>
    <x v="640"/>
    <s v="Arora Vinyl Pvt. Ltd."/>
    <s v="FF Umang Aggarwal Receivables"/>
    <s v="HSBC BANK 7001"/>
    <n v="56448"/>
    <s v="Being amount received from # 6008 Arora Vinyl Pvt. Ltd. IMPS 322018427495 ARORA VINYL PVT LTD 50200077820940 NA ARORA VINYL PVT LTD 50200077820940/HDFC0000000/98734866 HSBC0110007/499293587001 IMPS/499293587001"/>
  </r>
  <r>
    <d v="2022-04-01T00:00:00"/>
    <d v="2023-09-11T00:00:00"/>
    <n v="20106079"/>
    <s v="LLL-NOIDA"/>
    <x v="0"/>
    <x v="0"/>
    <d v="2023-08-08T00:00:00"/>
    <x v="208"/>
    <s v="Jayam Agencies"/>
    <s v="S2 (Tamil Nadu)"/>
    <s v="HSBC BANK 7001"/>
    <n v="13000"/>
    <s v="Being amount received from # 33080 Jayam Agencies NEFT FROM JAYAMAGENCIES KVBL 2023/08/08 190153 N220230192961644"/>
  </r>
  <r>
    <d v="2022-04-01T00:00:00"/>
    <d v="2023-09-11T00:00:00"/>
    <n v="20106080"/>
    <s v="LLL-JAIPUR"/>
    <x v="0"/>
    <x v="0"/>
    <d v="2023-08-08T00:00:00"/>
    <x v="439"/>
    <s v="Pawan Wire &amp; Cable House"/>
    <s v="N7 (Rajasthan)"/>
    <s v="HSBC BANK 7001"/>
    <n v="200000"/>
    <s v="Being amount received from # 8140 Pawan Wire &amp; Cable House NEFT FROM PAWAN WIRE AND CABLE ICIB LEDURE LIGHTINGS LTD 2023/08/08 190227 33219424761DC"/>
  </r>
  <r>
    <d v="2022-04-01T00:00:00"/>
    <d v="2023-09-11T00:00:00"/>
    <n v="20106081"/>
    <s v="LLL-NOIDA"/>
    <x v="0"/>
    <x v="0"/>
    <d v="2023-08-08T00:00:00"/>
    <x v="337"/>
    <s v="Digital Electronics"/>
    <s v="S1 (Telangana)"/>
    <s v="HSBC BANK 7001"/>
    <n v="50000"/>
    <s v="Being amount received from # 36027 Digital Electronics NEFT FROM DIGITAL ELECTONICS SBOI /ATTN//INB 2023/08/08 190355 SBIN123220436567"/>
  </r>
  <r>
    <d v="2022-04-01T00:00:00"/>
    <d v="2023-09-11T00:00:00"/>
    <n v="20106082"/>
    <s v="LLL-NOIDA"/>
    <x v="0"/>
    <x v="0"/>
    <d v="2023-08-08T00:00:00"/>
    <x v="289"/>
    <s v="Maruti Sales Corporation (TCS)"/>
    <s v="W3 (Gujarat)"/>
    <s v="HSBC BANK 7001"/>
    <n v="109259"/>
    <s v="Being amount received from # 24086 Maruti Sales Corporation via ICICI BANK vide UTR No.  IMPS 322019745759 MARUTI SALES CORPORA 426005000906 CCLEDURE MARUTI SALES CORPORA 426005000906/ICIC0000000/9712294194 HSBC0110007/499293587001"/>
  </r>
  <r>
    <d v="2022-04-01T00:00:00"/>
    <d v="2023-09-11T00:00:00"/>
    <n v="20106083"/>
    <s v="LLL-PATNA"/>
    <x v="0"/>
    <x v="0"/>
    <d v="2023-08-08T00:00:00"/>
    <x v="646"/>
    <s v="Zeyaur Rahman"/>
    <s v="E7 (Bihar - Kosi Belt)"/>
    <s v="HSBC BANK 7001"/>
    <n v="35000"/>
    <s v="Being amount received from # 10144 Zeyaur Rahman via UNION BANK vide UTR No. 322001643044 UPI20230808000219858 322001643044 MD ZEYAUR RAHMAN 919570427591 499293587001:hsbc0110007.ifsc.npci zeyaur93045:okhdfcbank UPI"/>
  </r>
  <r>
    <d v="2022-04-01T00:00:00"/>
    <d v="2023-09-11T00:00:00"/>
    <n v="20106084"/>
    <s v="LLL-NOIDA"/>
    <x v="2"/>
    <x v="0"/>
    <d v="2023-08-08T00:00:00"/>
    <x v="37"/>
    <s v="IndusAge TechApp Pvt Ltd"/>
    <s v="Pranav Aggarwal Payables"/>
    <s v="HSBC BANK 7001"/>
    <n v="26057.47"/>
    <s v="Being amount received from # 9458 S R Enterprises (Amroha) (TCS) IMPS 322019808839 ICICI BANK NODAL ACC 000205031391 S R ENTERPRISES 2020346 ICICI BANK NODAL ACC 000205031391/ICIC0000000/5863400086 HSBC0110007/499293587001"/>
  </r>
  <r>
    <d v="2022-04-01T00:00:00"/>
    <d v="2023-09-11T00:00:00"/>
    <n v="20106111"/>
    <s v="LLL-NOIDA"/>
    <x v="0"/>
    <x v="0"/>
    <d v="2023-08-08T00:00:00"/>
    <x v="71"/>
    <s v="The Powersaver (R) (TCS)"/>
    <s v="N2 (Rest of Haryana)"/>
    <s v="HDFC Bank 0956"/>
    <n v="133686"/>
    <s v="Being Ch. No. :# 178253 # dt. 08-08-2023 #  of AXIS BANK#  received from 6058 The Powersaver (R) (TCS) CHQ DEP - MICR CLG - AMBALA CANTT 0000000000178253"/>
  </r>
  <r>
    <d v="2022-04-01T00:00:00"/>
    <d v="2023-09-11T00:00:00"/>
    <n v="20106108"/>
    <s v="LLL-NOIDA"/>
    <x v="1"/>
    <x v="0"/>
    <d v="2023-08-08T00:00:00"/>
    <x v="36"/>
    <s v="Cash in Hand"/>
    <m/>
    <s v="Imprest Chacko"/>
    <n v="25000"/>
    <m/>
  </r>
  <r>
    <d v="2022-04-01T00:00:00"/>
    <d v="2023-09-11T00:00:00"/>
    <n v="20105978"/>
    <s v="LLL-NOIDA"/>
    <x v="0"/>
    <x v="0"/>
    <d v="2023-08-08T00:00:00"/>
    <x v="108"/>
    <s v="Retail Sale (Registered)"/>
    <s v="FF Pranav Aggarwal Receivables"/>
    <m/>
    <n v="10000"/>
    <s v="Being cash received as confirmed by Pranav Sir"/>
  </r>
  <r>
    <d v="2022-04-01T00:00:00"/>
    <d v="2023-09-11T00:00:00"/>
    <n v="20105980"/>
    <s v="LLL-NOIDA"/>
    <x v="1"/>
    <x v="0"/>
    <d v="2023-08-08T00:00:00"/>
    <x v="5"/>
    <s v="Miscellaneous Income"/>
    <m/>
    <s v="HSBC BANK 7001"/>
    <n v="190"/>
    <s v="Being amount received for pantry stuff NEFT FROM ONE97 COMMUNICATIONS LIMI DHDD NA 2023/08/08 043208 PYTM232205908550"/>
  </r>
  <r>
    <d v="2022-04-01T00:00:00"/>
    <d v="2023-09-11T00:00:00"/>
    <n v="20106019"/>
    <s v="LLL-PATNA"/>
    <x v="0"/>
    <x v="0"/>
    <d v="2023-08-08T00:00:00"/>
    <x v="144"/>
    <s v="Electric Zone"/>
    <s v="E4 (Bihar - North &amp; Central)"/>
    <s v="HSBC BANK 7001"/>
    <n v="30000"/>
    <s v="Being amount received from # 10133 Electric Zone via INDIAN OVERSEAS BANK vide UTR No. 321900135799 NEFT FROM ONE97 COMMUNICATIONS LIMI DHDD NA 2023/08/08 043208 PYTM232205908550"/>
  </r>
  <r>
    <d v="2022-04-01T00:00:00"/>
    <d v="2023-09-11T00:00:00"/>
    <n v="20106020"/>
    <s v="LLL-NOIDA"/>
    <x v="0"/>
    <x v="0"/>
    <d v="2023-08-08T00:00:00"/>
    <x v="160"/>
    <s v="Krishna Electricals (Gzb) (TCS)"/>
    <s v="N5 (UP West 1)"/>
    <s v="HSBC BANK 7001"/>
    <n v="150000"/>
    <s v="Being amount received from # 9565 Krishna Electricals (Gzb) via AXIS BANK vide UTR No. AXOMB32204943860 NEFT FROM M/S KRISHNA ELECTRICALS UTIB 2023/08/08 070148 AXOMB32204943860"/>
  </r>
  <r>
    <d v="2022-04-01T00:00:00"/>
    <d v="2023-09-11T00:00:00"/>
    <n v="20106021"/>
    <s v="LLL-NOIDA"/>
    <x v="0"/>
    <x v="0"/>
    <d v="2023-08-08T00:00:00"/>
    <x v="596"/>
    <s v="BSG Group &amp; Company"/>
    <s v="N5 (UP West 1)"/>
    <s v="HSBC BANK 7001"/>
    <n v="100000"/>
    <s v="Being amount received from # 9670 BSG Group &amp; Company NEFT FROM BSG GROUP COMPANY IOVB 2023/08/08 073303 IOBAN23219575940"/>
  </r>
  <r>
    <d v="2022-04-01T00:00:00"/>
    <d v="2023-09-11T00:00:00"/>
    <n v="20106022"/>
    <s v="LLL-JAIPUR"/>
    <x v="0"/>
    <x v="0"/>
    <d v="2023-08-08T00:00:00"/>
    <x v="120"/>
    <s v="The Electricals (R)"/>
    <s v="N7 (Rajasthan)"/>
    <s v="HSBC BANK 7001"/>
    <n v="100000"/>
    <s v="Being amount received from # 8031 The Electricals (R) via ICICI BANK vide UTR No.  IMPS 322008657755 THE ELECTRICAL 671805500112 ledure THE ELECTRICAL 671805500112/ICIC0000000/9828193381 HSBC0110007/499293587001 IMPS/499293587001"/>
  </r>
  <r>
    <d v="2022-04-01T00:00:00"/>
    <d v="2023-09-11T00:00:00"/>
    <n v="20106023"/>
    <s v="LLL-NOIDA"/>
    <x v="0"/>
    <x v="0"/>
    <d v="2023-08-08T00:00:00"/>
    <x v="441"/>
    <s v="Guru Traders"/>
    <s v="W1 (MP 1)"/>
    <s v="HSBC BANK 7001"/>
    <n v="100200"/>
    <s v="Being amount received from # 23032 Guru Traders via  vide UTR No. 321919288829 NEFT FROM GURU TREDARS UBOI /URGENT/ 2023/08/08 083218 001001883373"/>
  </r>
  <r>
    <d v="2022-04-01T00:00:00"/>
    <d v="2023-09-11T00:00:00"/>
    <n v="20106024"/>
    <s v="LLL-NOIDA"/>
    <x v="0"/>
    <x v="0"/>
    <d v="2023-08-08T00:00:00"/>
    <x v="295"/>
    <s v="New Punjab Electric Store"/>
    <s v="N1 (NCR)"/>
    <s v="HSBC BANK 7001"/>
    <n v="70000"/>
    <s v="Being amount received from # 6279 New Punjab Electric Store IMPS 322009333543 NEW PUNJAB ELECTRIC 2221257441021286 Money Transfer NEW PUNJAB ELECTRIC 2221257441021286/AUBL0000000/816870 HSBC0110007/499293587001 IMPS/499293587001"/>
  </r>
  <r>
    <d v="2022-04-01T00:00:00"/>
    <d v="2023-09-11T00:00:00"/>
    <n v="20106025"/>
    <s v="LLL-JAIPUR"/>
    <x v="0"/>
    <x v="0"/>
    <d v="2023-08-08T00:00:00"/>
    <x v="138"/>
    <s v="Om Sons (TCS)"/>
    <s v="N7 (Rajasthan)"/>
    <s v="HSBC BANK 7001"/>
    <n v="400000"/>
    <s v="Being amount received from # 8158 Om Sons (TCS) via YES Bank vide UTR No.  /104463700000279 OM SONS FOR 104463700000279 2023/08/08 101059 YESB080800000376 YESBR12023080800000376 YESBR12023080800000376"/>
  </r>
  <r>
    <d v="2022-04-01T00:00:00"/>
    <d v="2023-09-11T00:00:00"/>
    <n v="20106026"/>
    <s v="LLL-JAIPUR"/>
    <x v="0"/>
    <x v="0"/>
    <d v="2023-08-08T00:00:00"/>
    <x v="466"/>
    <s v="Shree Enterprises"/>
    <s v="N7 (Rajasthan)"/>
    <s v="HSBC BANK 7001"/>
    <n v="118585"/>
    <s v="Being amount received from # 8214 Shree Enterprises via BOB vide UTR No. BARBZ23220311112 NEFT FROM SHREE ENTERPRISES BKCF 2023/08/08 103539 BARBZ23220311112"/>
  </r>
  <r>
    <d v="2022-04-01T00:00:00"/>
    <d v="2023-09-11T00:00:00"/>
    <n v="20106036"/>
    <s v="LLL-PATNA"/>
    <x v="0"/>
    <x v="0"/>
    <d v="2023-08-08T00:00:00"/>
    <x v="151"/>
    <s v="Aman Electricals"/>
    <s v="E6 (Bihar - South)"/>
    <s v="HDFC Bank 0956"/>
    <n v="50000"/>
    <s v="Being amount received from # 10115 Aman Electricals via SBI vide UTR No. SBIN523220151562 NEFT CR-SBIN0003643-AMAN ELECTRICALS-LEDURE LIGHTING LIMITED-SBIN523220151562 SBIN523220151562"/>
  </r>
  <r>
    <d v="2022-04-01T00:00:00"/>
    <d v="2023-09-11T00:00:00"/>
    <n v="20106037"/>
    <s v="LLL-NOIDA"/>
    <x v="0"/>
    <x v="0"/>
    <d v="2023-08-08T00:00:00"/>
    <x v="169"/>
    <s v="Shri Karni Electricals"/>
    <s v="N2 (Rest of Haryana)"/>
    <s v="HDFC Bank 0956"/>
    <n v="100000"/>
    <s v="Being amount received from # 6223 Shri Karni Electricals via SBI vide UTR No.  NEFT CR-SBIN0012202-SHREE KARNI ELECTRICAL-LEDURE LIGHTING LIMTED-SBIN523220237177 SBIN523220237177"/>
  </r>
  <r>
    <d v="2022-04-01T00:00:00"/>
    <d v="2023-09-11T00:00:00"/>
    <n v="20106043"/>
    <s v="LLL-NOIDA"/>
    <x v="1"/>
    <x v="0"/>
    <d v="2023-08-08T00:00:00"/>
    <x v="16"/>
    <s v="HDFC BANK 0956"/>
    <m/>
    <s v="HSBC BANK 7001"/>
    <n v="1277997"/>
    <s v="Being amount trf from hdfc0956 to hsbc7001 NEFT FROM LEDURE LIGHTINGS LIMITED HDFC NEFT DR HSBC0110007 LEDURE LIGHTING 2023/08/08 123324 N220232585754128"/>
  </r>
  <r>
    <d v="2022-04-01T00:00:00"/>
    <d v="2023-09-11T00:00:00"/>
    <n v="20106065"/>
    <s v="LLL-NOIDA"/>
    <x v="0"/>
    <x v="0"/>
    <d v="2023-08-08T00:00:00"/>
    <x v="790"/>
    <s v="Vinayaga Agency"/>
    <s v="S2 (Tamil Nadu)"/>
    <s v="HSBC BANK 7001"/>
    <n v="50000"/>
    <s v="Being amount received from # 33115 Vinayaga Agency via INDIAN OVERSEAS BANK vide UTR No. 322015494185 IMPS 322015494185 VINAYAGA AGENCY 277902000000220 P2AMOB VINAYAGA AGENCY 277902000000220/IOBA0000000/9384746 HSBC0110007/499293587001"/>
  </r>
  <r>
    <d v="2022-04-01T00:00:00"/>
    <d v="2023-09-11T00:00:00"/>
    <n v="20106085"/>
    <s v="LLL-NOIDA"/>
    <x v="0"/>
    <x v="0"/>
    <d v="2023-08-08T00:00:00"/>
    <x v="19"/>
    <s v="S R Enterprises (Amroha) (TCS)"/>
    <s v="N5 (UP West 1)"/>
    <s v="51665 IndusAge TechApp Pvt Ltd"/>
    <n v="27180"/>
    <s v="Being amount received from # 9458 S R Enterprises (Amroha) (TCS) IMPS 322019808839 ICICI BANK NODAL ACC 000205031391 S R ENTERPRISES 2020346 ICICI BANK NODAL ACC 000205031391/ICIC0000000/5863400086 HSBC0110007/499293587001"/>
  </r>
  <r>
    <d v="2022-04-01T00:00:00"/>
    <d v="2023-09-11T00:00:00"/>
    <n v="20106086"/>
    <s v="LLL-NOIDA"/>
    <x v="0"/>
    <x v="0"/>
    <d v="2023-08-08T00:00:00"/>
    <x v="407"/>
    <s v="Shri Shyam Traders (TCS)"/>
    <s v="N12 (UP East 2)"/>
    <s v="HSBC BANK 7001"/>
    <n v="100000"/>
    <s v="Being amount received from # 9270 Shri Shyam Traders (TCS) via ICICI BANK vide UTR No.  IMPS 322019823744 SHRI SHYAM TRADERS 752005000807 LEDURE SHRI SHYAM TRADERS 752005000807/ICIC0000000/9044559034 HSBC0110007/499293587001"/>
  </r>
  <r>
    <d v="2022-04-01T00:00:00"/>
    <d v="2023-09-11T00:00:00"/>
    <n v="20106088"/>
    <s v="LLL-NOIDA"/>
    <x v="0"/>
    <x v="0"/>
    <d v="2023-08-08T00:00:00"/>
    <x v="3"/>
    <s v="Gupta Electronics"/>
    <s v="N10 (UP Central 2)"/>
    <s v="HSBC BANK 7001"/>
    <n v="30000"/>
    <s v="Being amount received from # 9254 Gupta Electronics via INDIAN BANK vide UTR No.  NEFT FROM GUPTA ELECTRONICS INBL /URGENT/. 2023/08/08 203236 IDIBH23220120043"/>
  </r>
  <r>
    <d v="2022-04-01T00:00:00"/>
    <d v="2023-09-11T00:00:00"/>
    <n v="20106089"/>
    <s v="LLL-PATNA"/>
    <x v="0"/>
    <x v="0"/>
    <d v="2023-08-08T00:00:00"/>
    <x v="63"/>
    <s v="Hindustan Light (TCS)"/>
    <s v="E7 (Bihar - Kosi Belt)"/>
    <s v="HSBC BANK 7001"/>
    <n v="100000"/>
    <s v="Being amount received from # 10095 Hindustan Light via  vide UTR No. 322021438573 IMPS 322021438573 SADDAM HUSSAIN 1962102000003940 SADDAM HUSSAIN 1962102000003940/IBKL0000000/947281 HSBC0110007/499293587001 IMPS/499293587001"/>
  </r>
  <r>
    <d v="2022-04-01T00:00:00"/>
    <d v="2023-09-11T00:00:00"/>
    <n v="20106090"/>
    <s v="LLL-NOIDA"/>
    <x v="0"/>
    <x v="0"/>
    <d v="2023-08-08T00:00:00"/>
    <x v="309"/>
    <s v="S.R. Trading Corporation"/>
    <s v="N8 (Uttarakhand)"/>
    <s v="HSBC BANK 7001"/>
    <n v="150000"/>
    <s v="Being Ch. No. :# 042074 # dt. 05-08-2023 #  of BANK OF MAHARASHTRA#  received from 5029 S.R. Trading Corporation CASH MGT 232200028201 CHQCLG LEDURE Clear Fund 042074 Drw|NEW DELHI - Yr |9165396 Dep|07/08/20  042074"/>
  </r>
  <r>
    <d v="2022-04-01T00:00:00"/>
    <d v="2023-09-11T00:00:00"/>
    <n v="20106091"/>
    <s v="LLL-NOIDA"/>
    <x v="0"/>
    <x v="0"/>
    <d v="2023-08-08T00:00:00"/>
    <x v="408"/>
    <s v="A.S Lites"/>
    <s v="N1 (Delhi)"/>
    <s v="HSBC BANK 7001"/>
    <n v="68332"/>
    <s v="Being Ch. No. :# 296061 # dt. 05-08-2023 #  of AXIS BANK#  received from 7246 A.S Lites (R) CASH MGT 232200028202 CHQCLG LEDURE Clear Fund 296061 Drw|NEW DELHI - Yr |9165396 Dep|07/08/20  296061"/>
  </r>
  <r>
    <d v="2022-04-01T00:00:00"/>
    <d v="2023-09-11T00:00:00"/>
    <n v="20106092"/>
    <s v="LLL-NOIDA"/>
    <x v="0"/>
    <x v="0"/>
    <d v="2023-08-08T00:00:00"/>
    <x v="301"/>
    <s v="Ankit Traders (R)"/>
    <s v="N5 (UP West 1)"/>
    <s v="HSBC BANK 7001"/>
    <n v="25850"/>
    <s v="Being Ch. No. :# 002345 # dt. 05-08-2023 #  of HDFC Bank#  received from 9015 Ankit Traders (R) CASH MGT 232200028203 CHQCLG LEDURE Clear Fund 002345 Drw|NEW DELHI - Yr |9165396 Dep|07/08/20  002345"/>
  </r>
  <r>
    <d v="2022-04-01T00:00:00"/>
    <d v="2023-09-11T00:00:00"/>
    <n v="20106093"/>
    <s v="LLL-JAIPUR"/>
    <x v="0"/>
    <x v="0"/>
    <d v="2023-08-08T00:00:00"/>
    <x v="1"/>
    <s v="Agarwal Electricals (TCS)"/>
    <s v="N7 (Rajasthan)"/>
    <s v="HSBC BANK 7001"/>
    <n v="370000"/>
    <s v="Being amount received from # 8154 Agarwal Electricals (TCS) via ICICI BANK vide UTR No.  NEFT FROM AGARWAL ELECTRICALS ICIB ledure 2023/08/08 223122 33222071571DC"/>
  </r>
  <r>
    <d v="2022-04-01T00:00:00"/>
    <d v="2023-09-11T00:00:00"/>
    <n v="20106094"/>
    <s v="LLL-PATNA"/>
    <x v="0"/>
    <x v="0"/>
    <d v="2023-08-08T00:00:00"/>
    <x v="294"/>
    <s v="Janta Electricals"/>
    <s v="E6 (Bihar - South)"/>
    <s v="HSBC BANK 7001"/>
    <n v="120000"/>
    <s v="Being amount received from # 10096 Janta Electricals via BOB vide UTR No. BARBP23220397723 NEFT FROM JANTA ELECTRICALS BKCF 2023/08/08 235657 BARBP23220397723"/>
  </r>
  <r>
    <d v="2022-04-01T00:00:00"/>
    <d v="2023-09-11T00:00:00"/>
    <n v="20106101"/>
    <s v="LLL-NOIDA"/>
    <x v="0"/>
    <x v="0"/>
    <d v="2023-08-08T00:00:00"/>
    <x v="152"/>
    <s v="Shri Radhika Trading Co. (R)"/>
    <s v="N2 (Rest of Haryana)"/>
    <s v="HDFC Bank 0956"/>
    <n v="100000"/>
    <s v="Being amount received from # 6054 Shri Radhika Trading Co. (R) via CANARA BANK vide UTR No.  NEFT CR-CNRB0019675-SHRI RADHIKA TRADING COMPANY-LEDURE LIGHTINGS LTD-P220230259086737 P220230259086737"/>
  </r>
  <r>
    <d v="2022-04-01T00:00:00"/>
    <d v="2023-09-11T00:00:00"/>
    <n v="20106102"/>
    <s v="LLL-NOIDA"/>
    <x v="0"/>
    <x v="0"/>
    <d v="2023-08-08T00:00:00"/>
    <x v="254"/>
    <s v="Goel Electricals (Hoshiarpur)"/>
    <s v="N3 (Punjab &amp; Tri-City)"/>
    <s v="HDFC Bank 0956"/>
    <n v="67180"/>
    <s v="Being amount received from # 3057 Goel Electricals (Hoshiarpur) via  vide UTR No. CLBLN23220603309 NEFT CR-CLBL0000004-GOEL ELECTRICALS-LEDURE LIGHTING LIMITED-CLBLN23220603309 CLBLN23220603309"/>
  </r>
  <r>
    <d v="2022-04-01T00:00:00"/>
    <d v="2023-09-11T00:00:00"/>
    <n v="20106103"/>
    <s v="LLL-NOIDA"/>
    <x v="0"/>
    <x v="0"/>
    <d v="2023-08-08T00:00:00"/>
    <x v="111"/>
    <s v="Ganesh Electric Company"/>
    <s v="N9 (UP Central 1)"/>
    <s v="HDFC Bank 0956"/>
    <n v="70000"/>
    <s v="Being amount received from # 9249 Ganesh Electric Company via  vide UTR No.  NEFT CR-SBIN0006031-GANESH ELECTRIC COMPANY-LEDURE LIGHTING LTD-SBIN523220578723 SBIN523220578723"/>
  </r>
  <r>
    <d v="2022-04-01T00:00:00"/>
    <d v="2023-09-11T00:00:00"/>
    <n v="20106104"/>
    <s v="LLL-NOIDA"/>
    <x v="0"/>
    <x v="0"/>
    <d v="2023-08-08T00:00:00"/>
    <x v="467"/>
    <s v="Shanti Sales Corporation"/>
    <s v="W7 (Mumbai)"/>
    <s v="HDFC Bank 0956"/>
    <n v="65000"/>
    <s v="Being Ch. No. :# 001088 # dt. 03-08-2023 #  of #  received from 27032 Shanti Sales Corporation (R) CHQ DEP - MICR 8 CLEARING - MUMBAI CLEAR 0000000000001088"/>
  </r>
  <r>
    <d v="2022-04-01T00:00:00"/>
    <d v="2023-09-11T00:00:00"/>
    <n v="20106105"/>
    <s v="LLL-NOIDA"/>
    <x v="0"/>
    <x v="0"/>
    <d v="2023-08-08T00:00:00"/>
    <x v="101"/>
    <s v="Angra Agencies (R)"/>
    <s v="N3 (Punjab &amp; Tri-City)"/>
    <s v="HDFC Bank 0956"/>
    <n v="51131"/>
    <s v="Being Ch. No. :# 434675 # dt. 08-08-2023 #  of PNB#  received from 3002 Angra Agencies (R) CHQ DEP - MICR CLG - WBO 0000000000434675"/>
  </r>
  <r>
    <d v="2022-04-01T00:00:00"/>
    <d v="2023-09-11T00:00:00"/>
    <n v="20106076"/>
    <s v="LLL-JAIPUR"/>
    <x v="0"/>
    <x v="0"/>
    <d v="2023-08-08T00:00:00"/>
    <x v="791"/>
    <s v="Shiv Hardware &amp; Electric Store"/>
    <s v="N7 (Rajasthan)"/>
    <s v="HSBC BANK 7001"/>
    <n v="33600"/>
    <s v="Being amount received from # 8259 Shiv Hardware &amp; Electric Store via SBI vide UTR No. SBIN123220188294 NEFT FROM SHIV HARDWARE AND ELECTRI SBOI /ATTN//INB 2023/08/08 180327 SBIN123220188294"/>
  </r>
  <r>
    <d v="2022-04-01T00:00:00"/>
    <d v="2023-09-11T00:00:00"/>
    <n v="20106087"/>
    <s v="LLL-NOIDA"/>
    <x v="0"/>
    <x v="0"/>
    <d v="2023-08-08T00:00:00"/>
    <x v="381"/>
    <s v="Dipti Electric &amp; Electronics"/>
    <s v="E2 (West Bengal)"/>
    <s v="HSBC BANK 7001"/>
    <n v="10122"/>
    <s v="Being amount received from # 19154 Dipti Electric &amp; Electronics via  vide UTR No. 322074117554 UPI20230808000244907 322074117554 SUDIPTA KARAK 919932118180 ledure:hsbc sudiptakarak:ybl Payment from PhonePe T2308082019164033615999"/>
  </r>
  <r>
    <d v="2022-04-01T00:00:00"/>
    <d v="2023-09-11T00:00:00"/>
    <n v="20106123"/>
    <s v="LLL-NOIDA"/>
    <x v="0"/>
    <x v="0"/>
    <d v="2023-08-09T00:00:00"/>
    <x v="643"/>
    <s v="Poonam Electricals (Kanpur)"/>
    <s v="N9 (UP Central 1)"/>
    <s v="HSBC BANK 7001"/>
    <n v="30000"/>
    <s v="Being amount received from # 9676 Poonam Electricals (Kanpur) via Kotak Mahindra Bank vide UTR No. KKBKH23221611706 NEFT FROM POONAM ELECTRICALS KOMH Payment 2023/08/09 153306 KKBKH23221611706"/>
  </r>
  <r>
    <d v="2022-04-01T00:00:00"/>
    <d v="2023-09-11T00:00:00"/>
    <n v="20106044"/>
    <s v="LLL-NOIDA"/>
    <x v="1"/>
    <x v="0"/>
    <d v="2023-08-09T00:00:00"/>
    <x v="5"/>
    <s v="Miscellaneous Income"/>
    <m/>
    <s v="HSBC BANK 7001"/>
    <n v="30"/>
    <s v="Being amount received for pantry stuff UPI20230809000006633 322107833957 Paytm 910000001028 499293587001:HSBC0110007.ifsc.npci payouts:paytm AWSPG202308080001216820000571779846"/>
  </r>
  <r>
    <d v="2022-04-01T00:00:00"/>
    <d v="2023-09-11T00:00:00"/>
    <n v="20106095"/>
    <s v="LLL-NOIDA"/>
    <x v="0"/>
    <x v="0"/>
    <d v="2023-08-09T00:00:00"/>
    <x v="161"/>
    <s v="Agarwal Agency (New) (TCS)"/>
    <s v="N5 (UP West 1)"/>
    <s v="HSBC BANK 7001"/>
    <n v="50000"/>
    <s v="Being amount received from # 9581 Agarwal Agency (New) via  vide UTR No.  NEFT FROM AGARWAL AGENCY HDFC Ledure lightings 2023/08/09 010230 N220232587595154"/>
  </r>
  <r>
    <d v="2022-04-01T00:00:00"/>
    <d v="2023-09-11T00:00:00"/>
    <n v="20106096"/>
    <s v="LLL-NOIDA"/>
    <x v="0"/>
    <x v="0"/>
    <d v="2023-08-09T00:00:00"/>
    <x v="53"/>
    <s v="Punjab Electricals"/>
    <s v="N2 (Rest of Haryana)"/>
    <s v="HSBC BANK 7001"/>
    <n v="75000"/>
    <s v="Being amount received from # 6303 Punjab Electricals NEFT FROM PUNJAB ELECTRICALS SBOI /ATTN//INB 2023/08/09 023158 SBIN223221238857"/>
  </r>
  <r>
    <d v="2022-04-01T00:00:00"/>
    <d v="2023-09-11T00:00:00"/>
    <n v="20106097"/>
    <s v="LLL-NOIDA"/>
    <x v="0"/>
    <x v="0"/>
    <d v="2023-08-09T00:00:00"/>
    <x v="359"/>
    <s v="SS Enterprises"/>
    <s v="S1 (Telangana)"/>
    <s v="HSBC BANK 7001"/>
    <n v="20000"/>
    <s v="Being amount received from # 36032 SS Enterprises via IDFC BANK vide UTR No. 322105105382 IMPS 322105105382 SS ENTERPRISES 10090836216 IMPSTXN SS ENTERPRISES 10090836216/IDFB0000000/9000092977 HSBC0110007/499293587001 IMPS/499293587001"/>
  </r>
  <r>
    <d v="2022-04-01T00:00:00"/>
    <d v="2023-09-11T00:00:00"/>
    <n v="20106098"/>
    <s v="LLL-NOIDA"/>
    <x v="0"/>
    <x v="0"/>
    <d v="2023-08-09T00:00:00"/>
    <x v="160"/>
    <s v="Krishna Electricals (Gzb) (TCS)"/>
    <s v="N5 (UP West 1)"/>
    <s v="HSBC BANK 7001"/>
    <n v="65000"/>
    <s v="Being amount received from # 9565 Krishna Electricals (Gzb) via AXIS BANK vide UTR No. AXOMB32218763619 NEFT FROM M/S KRISHNA ELECTRICALS UTIB 2023/08/09 070118 AXOMB32218763619"/>
  </r>
  <r>
    <d v="2022-04-01T00:00:00"/>
    <d v="2023-09-11T00:00:00"/>
    <n v="20106099"/>
    <s v="LLL-NOIDA"/>
    <x v="0"/>
    <x v="0"/>
    <d v="2023-08-09T00:00:00"/>
    <x v="187"/>
    <s v="The Electrical House (TCS)"/>
    <s v="E3 (Odisha)"/>
    <s v="HSBC BANK 7001"/>
    <n v="87096"/>
    <s v="Being amount received from # 21071 The Electrical House (TCS) NEFT FROM THE ELECTRICAL HOUSE CPLW /2 - CUSTOMER/1 - CUSTOMER PAYMENT 2023/08/09 090207 BDBLH23653509604"/>
  </r>
  <r>
    <d v="2022-04-01T00:00:00"/>
    <d v="2023-09-11T00:00:00"/>
    <n v="20106100"/>
    <s v="LLL-NOIDA"/>
    <x v="0"/>
    <x v="0"/>
    <d v="2023-08-09T00:00:00"/>
    <x v="623"/>
    <s v="Maruti Traders"/>
    <s v="W6 (Vidarbha)"/>
    <s v="HSBC BANK 7001"/>
    <n v="59739"/>
    <s v="Being amount received from # 27147 Maruti Traders via HDFC Bank vide UTR No.  NEFT FROM MARUTI TRADERS HDFC Payment 2023/08/09 103202 N221232587977158"/>
  </r>
  <r>
    <d v="2022-04-01T00:00:00"/>
    <d v="2023-09-11T00:00:00"/>
    <n v="20106109"/>
    <s v="LLL-NOIDA"/>
    <x v="1"/>
    <x v="0"/>
    <d v="2023-08-09T00:00:00"/>
    <x v="16"/>
    <s v="HDFC BANK 0956"/>
    <m/>
    <s v="HSBC BANK 7001"/>
    <n v="784879"/>
    <s v="Being amount trf from hdfc0956 to hsbc7001 NEFT FROM LEDURE LIGHTINGS LIMITED HDFC NEFT DR HSBC0110007 LEDURE LIGHTING 2023/08/09 133307 N221232588224453"/>
  </r>
  <r>
    <d v="2022-04-01T00:00:00"/>
    <d v="2023-09-11T00:00:00"/>
    <n v="20106112"/>
    <s v="LLL-NOIDA"/>
    <x v="0"/>
    <x v="0"/>
    <d v="2023-08-09T00:00:00"/>
    <x v="39"/>
    <s v="Yash Marketing"/>
    <s v="W4 (Chhattisgarh)"/>
    <s v="HSBC BANK 7001"/>
    <n v="60000"/>
    <s v="Being amount received from # 22038 Yash Marketing via Kotak Mahindra Bank vide UTR No. KKBKH23221934887 NEFT FROM YASH MARKETING KOMH Payment 2023/08/09 113227 KKBKH23221934887"/>
  </r>
  <r>
    <d v="2022-04-01T00:00:00"/>
    <d v="2023-09-11T00:00:00"/>
    <n v="20106113"/>
    <s v="LLL-NOIDA"/>
    <x v="0"/>
    <x v="0"/>
    <d v="2023-08-09T00:00:00"/>
    <x v="158"/>
    <s v="Arora Lights &amp; Appliances (TCS)"/>
    <s v="N5 (UP West 1)"/>
    <s v="HSBC BANK 7001"/>
    <n v="100000"/>
    <s v="Being amount received from # 9294 Arora Lights &amp; Appliances (TCS) NEFT FROM ARORA LIGHTS AND APPLIAN PINB 2023/08/09 120249 PUNBH23221768138"/>
  </r>
  <r>
    <d v="2022-04-01T00:00:00"/>
    <d v="2023-09-11T00:00:00"/>
    <n v="20106114"/>
    <s v="LLL-NOIDA"/>
    <x v="0"/>
    <x v="0"/>
    <d v="2023-08-09T00:00:00"/>
    <x v="51"/>
    <s v="Kirti Marketing (R) (TCS)"/>
    <s v="N1 (NCR)"/>
    <s v="HSBC BANK 7001"/>
    <n v="135000"/>
    <s v="Being amount received from # 6034 Kirti Marketing (R) (TCS) NEFT FROM KIRTI MARKETING UBOI /URGENT/ 2023/08/09 130347 001003627785"/>
  </r>
  <r>
    <d v="2022-04-01T00:00:00"/>
    <d v="2023-09-11T00:00:00"/>
    <n v="20106116"/>
    <s v="LLL-NOIDA"/>
    <x v="0"/>
    <x v="0"/>
    <d v="2023-08-09T00:00:00"/>
    <x v="68"/>
    <s v="Bose Electric"/>
    <s v="E2 (West Bengal)"/>
    <s v="HSBC BANK 7001"/>
    <n v="13266.984"/>
    <s v="Being amount received from # 19107 Bose Electric via PNB vide UTR No. 322130619101 UPI20230809000095769 322130619101 BOSE ELECTRIC 919775757572 499293587001:HSBC0110007.ifsc.npci rajibbose19731:ybl Payment from PhonePe"/>
  </r>
  <r>
    <d v="2022-04-01T00:00:00"/>
    <d v="2023-09-11T00:00:00"/>
    <n v="20106115"/>
    <s v="LLL-KOLKATA"/>
    <x v="0"/>
    <x v="0"/>
    <d v="2023-08-09T00:00:00"/>
    <x v="68"/>
    <s v="Bose Electric"/>
    <s v="E2 (West Bengal)"/>
    <s v="HSBC BANK 7001"/>
    <n v="11733.016"/>
    <s v="Being amount received from # 19107 Bose Electric via PNB vide UTR No. 322130619101 UPI20230809000095769 322130619101 BOSE ELECTRIC 919775757572 499293587001:HSBC0110007.ifsc.npci rajibbose19731:ybl Payment from PhonePe"/>
  </r>
  <r>
    <d v="2022-04-01T00:00:00"/>
    <d v="2023-09-11T00:00:00"/>
    <n v="20106117"/>
    <s v="LLL-NOIDA"/>
    <x v="0"/>
    <x v="0"/>
    <d v="2023-08-09T00:00:00"/>
    <x v="626"/>
    <s v="D D Enterprises"/>
    <s v="N10 (UP Central 2)"/>
    <s v="HSBC BANK 7001"/>
    <n v="100"/>
    <s v="Being amount received from # 9253 D D Enterprises via UNION BANK vide UTR No. 322118248550 UPI20230809000097949 322118248550 DEEPU VERMA SO KKVERMA 917785038889 499293587001:HSBC0110007.ifsc.npci 7785038889:ybl Payment from PhonePe"/>
  </r>
  <r>
    <d v="2022-04-01T00:00:00"/>
    <d v="2023-09-11T00:00:00"/>
    <n v="20106118"/>
    <s v="LLL-NOIDA"/>
    <x v="0"/>
    <x v="0"/>
    <d v="2023-08-09T00:00:00"/>
    <x v="697"/>
    <s v="Gupta Electric Store"/>
    <s v="N2 (Rest of Haryana)"/>
    <s v="HSBC BANK 7001"/>
    <n v="96935"/>
    <s v="Being amount received from # 6331 Gupta Electric Store via  vide UTR No.  NEFT FROM GUPTA ELECTRIC STORE BKCF 2023/08/09 133154 BARBQ23221293065"/>
  </r>
  <r>
    <d v="2022-04-01T00:00:00"/>
    <d v="2023-09-11T00:00:00"/>
    <n v="20106119"/>
    <s v="LLL-NOIDA"/>
    <x v="0"/>
    <x v="0"/>
    <d v="2023-08-09T00:00:00"/>
    <x v="361"/>
    <s v="Banti Interprises (TCS)"/>
    <s v="W6 (Vidarbha)"/>
    <s v="HSBC BANK 7001"/>
    <n v="50000"/>
    <s v="Being amount received from # 23046 Banti Interprises via BOB vide UTR No. BARBQ23221329038 NEFT FROM BANTI ENTERPRISES PROP. R BKCF 2023/08/09 133514 BARBQ23221329038"/>
  </r>
  <r>
    <d v="2022-04-01T00:00:00"/>
    <d v="2023-09-11T00:00:00"/>
    <n v="20106120"/>
    <s v="LLL-NOIDA"/>
    <x v="0"/>
    <x v="0"/>
    <d v="2023-08-09T00:00:00"/>
    <x v="191"/>
    <s v="Vaishnavi Electric Valley"/>
    <s v="N11 (UP East 1)"/>
    <s v="HSBC BANK 7001"/>
    <n v="165316"/>
    <s v="Being amount received from # 9594 Vaishnavi Electric Valley via  vide UTR No.  NEFT FROM VAISHNAVI ELECTRIC VALLEY UBOI /URGENT/ 2023/08/09 140221 001003667776"/>
  </r>
  <r>
    <d v="2022-04-01T00:00:00"/>
    <d v="2023-09-11T00:00:00"/>
    <n v="20106121"/>
    <s v="LLL-NOIDA"/>
    <x v="0"/>
    <x v="0"/>
    <d v="2023-08-09T00:00:00"/>
    <x v="125"/>
    <s v="Mahadeva Electricals"/>
    <s v="S6 (Kerala)"/>
    <s v="HSBC BANK 7001"/>
    <n v="50000"/>
    <s v="Being amount received from # 32066 Mahadeva Electricals via SBI vide UTR No.  NEFT FROM MAHADEVA ELECTRICALS SBOI /ATTN//INB 2023/08/09 143224 SBIN223221770716"/>
  </r>
  <r>
    <d v="2022-04-01T00:00:00"/>
    <d v="2023-09-11T00:00:00"/>
    <n v="20106122"/>
    <s v="LLL-NOIDA"/>
    <x v="0"/>
    <x v="0"/>
    <d v="2023-08-09T00:00:00"/>
    <x v="656"/>
    <s v="Prayag Agencies (R)"/>
    <s v="N9 (UP Central 1)"/>
    <s v="HSBC BANK 7001"/>
    <n v="63143"/>
    <s v="Being amount received from # 9181 Prayag Agencies (R) via PNB vide UTR No.  NEFT FROM PRAYAG AGENCIES PINB 2023/08/09 153242 PUNBH23221873623"/>
  </r>
  <r>
    <d v="2022-04-01T00:00:00"/>
    <d v="2023-09-11T00:00:00"/>
    <n v="20106124"/>
    <s v="LLL-NOIDA"/>
    <x v="0"/>
    <x v="0"/>
    <d v="2023-08-09T00:00:00"/>
    <x v="583"/>
    <s v="Vinay Babu Agenices"/>
    <s v="S1 (Telangana)"/>
    <s v="HSBC BANK 7001"/>
    <n v="60000"/>
    <s v="Being amount received from # 36088 Vinay Babu Agenices via Kotak Mahindra Bank vide UTR No.  NEFT FROM VINAY BABU AGENCIES KOMH 9849540663 2023/08/09 153310 KKBKH23221612293"/>
  </r>
  <r>
    <d v="2022-04-01T00:00:00"/>
    <d v="2023-09-11T00:00:00"/>
    <n v="20106125"/>
    <s v="LLL-NOIDA"/>
    <x v="0"/>
    <x v="0"/>
    <d v="2023-08-09T00:00:00"/>
    <x v="336"/>
    <s v="Dishika Overseas (TCS)"/>
    <s v="E2 (West Bengal)"/>
    <s v="HSBC BANK 7001"/>
    <n v="190000"/>
    <s v="Being amount received from # 19061 Dishika Overseas (TCS) via ICICI BANK vide UTR No.  NEFT FROM DISHIKA OVERSEAS ICIB /URGENT/ 2023/08/09 153404 000138300372"/>
  </r>
  <r>
    <d v="2022-04-01T00:00:00"/>
    <d v="2023-09-11T00:00:00"/>
    <n v="20106126"/>
    <s v="LLL-PATNA"/>
    <x v="0"/>
    <x v="0"/>
    <d v="2023-08-09T00:00:00"/>
    <x v="708"/>
    <s v="Gauputra Enterprises"/>
    <s v="E6 (Bihar - South)"/>
    <s v="HSBC BANK 7001"/>
    <n v="125000"/>
    <s v="Being amount received from # 10193 Gauputra Enterprises via INDIAN BANK vide UTR No. 322115321812 IMPS 322115979867 Prashant Kumar Mishr 7085131138 payment of bill Prashant Kumar Mishr 7085131138/IDIB0000000/9304970048 HSBC0110007/7001"/>
  </r>
  <r>
    <d v="2022-04-01T00:00:00"/>
    <d v="2023-09-11T00:00:00"/>
    <n v="20106127"/>
    <s v="LLL-NOIDA"/>
    <x v="0"/>
    <x v="0"/>
    <d v="2023-08-09T00:00:00"/>
    <x v="629"/>
    <s v="Payal Electricals"/>
    <s v="N1 (NCR)"/>
    <s v="HSBC BANK 7001"/>
    <n v="26795"/>
    <s v="Being amount received from # 6325 Payal Electricals via Kotak Mahindra Bank vide UTR No. 322115678082 IMPS 322115678082 PAYAL ELECTRICALS 5945401929 START BILLING 6TH IMPS PAYAL ELECTRICALS 5945401929/KKBK0000000/9818907228 HSBC0110007/7001"/>
  </r>
  <r>
    <d v="2022-04-01T00:00:00"/>
    <d v="2023-09-11T00:00:00"/>
    <n v="20106128"/>
    <s v="LLL-JAIPUR"/>
    <x v="0"/>
    <x v="0"/>
    <d v="2023-08-09T00:00:00"/>
    <x v="501"/>
    <s v="Monica Miracle Electronics India Ltd."/>
    <s v="N7 (Rajasthan)"/>
    <s v="HSBC BANK 7001"/>
    <n v="10195"/>
    <s v="Being amount received from # 8180 Monica Miracle Electronics India Ltd. via ICICI BANK vide UTR No.  NEFT FROM MONICA MIRACLE ELECT ICIB 2023/08/09 160312 33230669061DC"/>
  </r>
  <r>
    <d v="2022-04-01T00:00:00"/>
    <d v="2023-09-11T00:00:00"/>
    <n v="20106129"/>
    <s v="LLL-PATNA"/>
    <x v="0"/>
    <x v="0"/>
    <d v="2023-08-09T00:00:00"/>
    <x v="9"/>
    <s v="Simran Enterprises"/>
    <s v="E5 (Jharkhand)"/>
    <s v="HSBC BANK 7001"/>
    <n v="100000"/>
    <s v="Being amount received from # 20055 Simran Enterprises via HDFC Bank vide UTR No.  NEFT FROM SIMRAN ENTERPRISES HDFC Wi 2023/08/09 163227 N221232588787395"/>
  </r>
  <r>
    <d v="2022-04-01T00:00:00"/>
    <d v="2023-09-11T00:00:00"/>
    <n v="20106130"/>
    <s v="LLL-NOIDA"/>
    <x v="0"/>
    <x v="0"/>
    <d v="2023-08-09T00:00:00"/>
    <x v="792"/>
    <s v="Aakash Educational Services Ltd. (Delhi)"/>
    <s v="N1 (Delhi)"/>
    <s v="HSBC BANK 7001"/>
    <n v="24000"/>
    <s v="Being amount received from # 7524 Aakash Educational Services Ltd. (Delhi) NEFT FROM AAKASH EDUCATIONAL SERV L HDFC PO 1100074511 2023/08/09 170311 N221232588982291"/>
  </r>
  <r>
    <d v="2022-04-01T00:00:00"/>
    <d v="2023-09-11T00:00:00"/>
    <n v="20106131"/>
    <s v="LLL-JAIPUR"/>
    <x v="0"/>
    <x v="0"/>
    <d v="2023-08-09T00:00:00"/>
    <x v="562"/>
    <s v="M R Traders"/>
    <s v="N7 (Rajasthan)"/>
    <s v="HSBC BANK 7001"/>
    <n v="135000"/>
    <s v="Being amount received from # 8247 M R Traders via BOB vide UTR No. BARBQ23221656658 NEFT FROM M R TRADERS BKCF 2023/08/09 170402 BARBQ23221656658"/>
  </r>
  <r>
    <d v="2022-04-01T00:00:00"/>
    <d v="2023-09-11T00:00:00"/>
    <n v="20106132"/>
    <s v="LLL-NOIDA"/>
    <x v="0"/>
    <x v="0"/>
    <d v="2023-08-09T00:00:00"/>
    <x v="157"/>
    <s v="Banger Electricals"/>
    <s v="N9 (UP Central 1)"/>
    <s v="HSBC BANK 7001"/>
    <n v="20390"/>
    <s v="Being amount received from # 9596 Banger Electricals via HDFC Bank vide UTR No.  NEFT FROM BANGER ELECTRICALS HDFC 20390 2023/08/09 183126 N221232589254861"/>
  </r>
  <r>
    <d v="2022-04-01T00:00:00"/>
    <d v="2023-09-11T00:00:00"/>
    <n v="20106133"/>
    <s v="LLL-NOIDA"/>
    <x v="0"/>
    <x v="0"/>
    <d v="2023-08-09T00:00:00"/>
    <x v="137"/>
    <s v="Qamar Electricals"/>
    <s v="N5 (UP West 1)"/>
    <s v="HSBC BANK 7001"/>
    <n v="200000"/>
    <s v="Being amount received from # 9627 Qamar Electricals NEFT FROM QAMAR ELECTRICALS HDFC Qamar electricals 2023/08/09 183131 N221232589256135"/>
  </r>
  <r>
    <d v="2022-04-01T00:00:00"/>
    <d v="2023-09-11T00:00:00"/>
    <n v="20106134"/>
    <s v="LLL-NOIDA"/>
    <x v="0"/>
    <x v="0"/>
    <d v="2023-08-09T00:00:00"/>
    <x v="47"/>
    <s v="Techzon"/>
    <s v="W3 (Gujarat)"/>
    <s v="HSBC BANK 7001"/>
    <n v="150000"/>
    <s v="Being amount received from # 24067 Techzon via  vide UTR No. N221232589443609 NEFT FROM TECHZON HDFC On accoonts 2023/08/09 190254 N221232589443609"/>
  </r>
  <r>
    <d v="2022-04-01T00:00:00"/>
    <d v="2023-09-11T00:00:00"/>
    <n v="20106136"/>
    <s v="LLL-NOIDA"/>
    <x v="0"/>
    <x v="0"/>
    <d v="2023-08-09T00:00:00"/>
    <x v="112"/>
    <s v="Sun And Moon Electricals"/>
    <s v="N9 (UP Central 1)"/>
    <s v="HSBC BANK 7001"/>
    <n v="20000"/>
    <s v="Being amount received from # 9472 Sun And Moon Electricals via ICICI BANK vide UTR No.  IMPS 322120116409 SUN AND MOON ELECTRI 237205001821 noida SUN AND MOON ELECTRI 237205001821/ICIC0000000/9935114707 HSBC0110007/499293587001"/>
  </r>
  <r>
    <d v="2022-04-01T00:00:00"/>
    <d v="2023-09-11T00:00:00"/>
    <n v="20106137"/>
    <s v="LLL-JAIPUR"/>
    <x v="0"/>
    <x v="0"/>
    <d v="2023-08-09T00:00:00"/>
    <x v="163"/>
    <s v="A B Enterprises"/>
    <s v="N7 (Rajasthan)"/>
    <s v="HSBC BANK 7001"/>
    <n v="49000"/>
    <s v="Being amount received from # 8139 A B Enterprises via YES Bank vide UTR No. 322120686683 IMPS 322120686683 A B ENTERPRISES 013161900000989 LEDURE ABE A B ENTERPRISES 013161900000989/YESB0000000/9999999 HSBC0110007/499293587001"/>
  </r>
  <r>
    <d v="2022-04-01T00:00:00"/>
    <d v="2023-09-11T00:00:00"/>
    <n v="20106138"/>
    <s v="LLL-NOIDA"/>
    <x v="0"/>
    <x v="0"/>
    <d v="2023-08-09T00:00:00"/>
    <x v="27"/>
    <s v="Navam Marketing Company (TCS)"/>
    <s v="N5 (UP West 1)"/>
    <s v="HSBC BANK 7001"/>
    <n v="150000"/>
    <s v="Being amount received from # 9580 Navam Marketing Company via HDFC Bank vide UTR No.  NEFT FROM NAVAM MARKETING COMPANY HDFC Ledure payment 2023/08/09 213127 N221232589611048"/>
  </r>
  <r>
    <d v="2022-04-01T00:00:00"/>
    <d v="2023-09-11T00:00:00"/>
    <n v="20106139"/>
    <s v="LLL-NOIDA"/>
    <x v="0"/>
    <x v="0"/>
    <d v="2023-08-09T00:00:00"/>
    <x v="142"/>
    <s v="Ashirwad Electricals (TCS)"/>
    <s v="N1 (Delhi)"/>
    <s v="HSBC BANK 7001"/>
    <n v="211031"/>
    <s v="Being Ch. No. :# 000990 # dt. 08-08-2023 #  of Kotak Mahindra Bank#  received from 7498 Ashirwad Electricals CASH MGT 232210021571 CHQCLG LEDURE Clear Fund 000990 Drw|NEW DELHI - Yr |9165398 Dep|08/08/20  000990"/>
  </r>
  <r>
    <d v="2022-04-01T00:00:00"/>
    <d v="2023-09-11T00:00:00"/>
    <n v="20106140"/>
    <s v="LLL-NOIDA"/>
    <x v="0"/>
    <x v="0"/>
    <d v="2023-08-09T00:00:00"/>
    <x v="211"/>
    <s v="Raj Electric Stores"/>
    <s v="N9 (UP Central 1)"/>
    <s v="HSBC BANK 7001"/>
    <n v="61678"/>
    <s v="Being Ch. No. :# 071679 # dt. 08-08-2023 #  of UNION BANK#  received from 9300 Raj Electric Stores CASH MGT 232210021572 CHQCLG LEDURE Clear Fund 071679 Drw|NEW DELHI - Yr |9165398 Dep|08/08/20  071679"/>
  </r>
  <r>
    <d v="2022-04-01T00:00:00"/>
    <d v="2023-09-11T00:00:00"/>
    <n v="20106141"/>
    <s v="LLL-NOIDA"/>
    <x v="0"/>
    <x v="0"/>
    <d v="2023-08-09T00:00:00"/>
    <x v="354"/>
    <s v="Sai Electricals (R)"/>
    <s v="N3 (Punjab &amp; Tri-City)"/>
    <s v="HSBC BANK 7001"/>
    <n v="31000"/>
    <s v="Being Ch. No. :# 422915 # dt. 08-08-2023 #  of INDIAN OVERSEAS BANK#  received from 3025 Sai Electricals (R) CASH MGT 232210021573 CHQCLG LEDURE Clear Fund 422915 Drw|NEW DELHI - Yr |9165398 Dep|08/08/20  422915"/>
  </r>
  <r>
    <d v="2022-04-01T00:00:00"/>
    <d v="2023-09-11T00:00:00"/>
    <n v="20106142"/>
    <s v="LLL-NOIDA"/>
    <x v="0"/>
    <x v="0"/>
    <d v="2023-08-09T00:00:00"/>
    <x v="478"/>
    <s v="Suman Jewellers"/>
    <s v="FF Pranav Aggarwal Receivables"/>
    <s v="HSBC BANK 7001"/>
    <n v="5345"/>
    <s v="Being Ch. No. :# 612274 # dt. 08-08-2023 #  of YES Bank#  received from 6055 Suman Jewellers CASH MGT 232210021574 CHQCLG LEDURE Clear Fund 612274 Drw|NEW DELHI - Yr |9165398 Dep|08/08/20  612274"/>
  </r>
  <r>
    <d v="2022-04-01T00:00:00"/>
    <d v="2023-09-11T00:00:00"/>
    <n v="20106143"/>
    <s v="LLL-NOIDA"/>
    <x v="0"/>
    <x v="0"/>
    <d v="2023-08-09T00:00:00"/>
    <x v="77"/>
    <s v="Chaman Lal And Sons"/>
    <s v="N1 (Delhi)"/>
    <s v="HSBC BANK 7001"/>
    <n v="50000"/>
    <s v="Being amount received from # 7512 Chaman Lal And Sons via  vide UTR No. N221232589650664 NEFT FROM CHAMAN LAL SONS HDFC Ledure 2023/08/09 223207 N221232589650664"/>
  </r>
  <r>
    <d v="2022-04-01T00:00:00"/>
    <d v="2023-09-11T00:00:00"/>
    <n v="20106144"/>
    <s v="LLL-NOIDA"/>
    <x v="0"/>
    <x v="0"/>
    <d v="2023-08-09T00:00:00"/>
    <x v="48"/>
    <s v="Govind Enterprises (TCS)"/>
    <s v="W6 (Vidarbha)"/>
    <s v="HSBC BANK 7001"/>
    <n v="50000"/>
    <s v="Being amount received from # 27096 Govind Enterprises via CBI vide UTR No. CBINI23221554483 NEFT FROM M S GOVIND ENTERPRISES CBOI //ATTN/. 2023/08/09 233141 CBINI23221554483"/>
  </r>
  <r>
    <d v="2022-04-01T00:00:00"/>
    <d v="2023-09-11T00:00:00"/>
    <n v="20106145"/>
    <s v="LLL-NOIDA"/>
    <x v="0"/>
    <x v="0"/>
    <d v="2023-08-09T00:00:00"/>
    <x v="73"/>
    <s v="Deepak Electricals"/>
    <s v="N2 (Rest of Haryana)"/>
    <s v="HDFC Bank 0956"/>
    <n v="54935"/>
    <s v="Being Ch. No. :# 002478 # dt. 08-08-2023 #  of PSB#  received from 6233 Deepak Electricals CHQ DEP - MICR CLG - AMBALA CANTT 0000000000002478"/>
  </r>
  <r>
    <d v="2022-04-01T00:00:00"/>
    <d v="2023-09-11T00:00:00"/>
    <n v="20106146"/>
    <s v="LLL-NOIDA"/>
    <x v="0"/>
    <x v="0"/>
    <d v="2023-08-09T00:00:00"/>
    <x v="615"/>
    <s v="V.A. Electricals"/>
    <s v="N9 (UP Central 1)"/>
    <s v="HDFC Bank 0956"/>
    <n v="50000"/>
    <s v="Being Ch. No. :# 000387 # dt. 08-08-2023 #  of UCO BANK#  received from 9250 V.A. Electricals CHQ DEP - MICR - 15 - NAVIN MKT  KANPUR 0000000000000387"/>
  </r>
  <r>
    <d v="2022-04-01T00:00:00"/>
    <d v="2023-09-11T00:00:00"/>
    <n v="20106147"/>
    <s v="LLL-NOIDA"/>
    <x v="0"/>
    <x v="0"/>
    <d v="2023-08-09T00:00:00"/>
    <x v="714"/>
    <s v="Rohit Enterprises"/>
    <s v="N9 (UP Central 1)"/>
    <s v="HDFC Bank 0956"/>
    <n v="37543"/>
    <s v="Being amount received from # 9615 Rohit Enterprises via BOI vide UTR No. 143397 CHQ DEP - MICR - 15 - NAVIN MKT  KANPUR 0000000000143397"/>
  </r>
  <r>
    <d v="2022-04-01T00:00:00"/>
    <d v="2023-09-11T00:00:00"/>
    <n v="20106148"/>
    <s v="LLL-NOIDA"/>
    <x v="0"/>
    <x v="0"/>
    <d v="2023-08-09T00:00:00"/>
    <x v="233"/>
    <s v="Vinod Agency (TCS)"/>
    <s v="W5 (Rest of Maharashtra and Goa)"/>
    <s v="HDFC Bank 0956"/>
    <n v="50000"/>
    <s v="Being amount received from # 27100 Vinod Agency via  vide UTR No.  50200015340956008011200000056 0000308098616397"/>
  </r>
  <r>
    <d v="2022-04-01T00:00:00"/>
    <d v="2023-09-11T00:00:00"/>
    <n v="20106149"/>
    <s v="LLL-NOIDA"/>
    <x v="0"/>
    <x v="0"/>
    <d v="2023-08-09T00:00:00"/>
    <x v="593"/>
    <s v="Hindustan Electricals (R)"/>
    <s v="N9 (UP Central 1)"/>
    <s v="HDFC Bank 0956"/>
    <n v="26262"/>
    <s v="Being amount received from # 9037 Hindustan Electricals (R) 26242560000013-TPT-HINDUSTAN MAHOBA-HINDUSTAN ELECTRICALS 0000000114918481"/>
  </r>
  <r>
    <d v="2022-04-01T00:00:00"/>
    <d v="2023-09-11T00:00:00"/>
    <n v="20106150"/>
    <s v="LLL-NOIDA"/>
    <x v="0"/>
    <x v="0"/>
    <d v="2023-08-09T00:00:00"/>
    <x v="34"/>
    <s v="Srivari Lites Private Limited (TCS)"/>
    <s v="N3 (Punjab &amp; Tri-City)"/>
    <s v="HDFC Bank 0956"/>
    <n v="100000"/>
    <s v="Being Ch. No. :# 001349 # dt. 09-08-2023 #  of HDFC Bank#  received from 3072 Srivari Lites Private Limited (TCS) CHQ DEP - TRANSFER OW 2 - DUGARI 0000000000001349"/>
  </r>
  <r>
    <d v="2022-04-01T00:00:00"/>
    <d v="2023-09-11T00:00:00"/>
    <n v="20106152"/>
    <s v="LLL-NOIDA"/>
    <x v="0"/>
    <x v="0"/>
    <d v="2023-08-09T00:00:00"/>
    <x v="175"/>
    <s v="Salasar Industrial Corporation"/>
    <s v="E5 (Jharkhand)"/>
    <s v="HDFC Bank 0956"/>
    <n v="135385"/>
    <s v="Being amount received from # 20021 Salasar Industrial Corporation via ICICI BANK vide UTR No.  NEFT CR-ICIC0SF0002-SALASAR INDUSTRIAL C-LEDURE2021-33231141331DC 00033231141331DC"/>
  </r>
  <r>
    <d v="2022-04-01T00:00:00"/>
    <d v="2023-09-11T00:00:00"/>
    <n v="20106151"/>
    <s v="LLL-PATNA"/>
    <x v="0"/>
    <x v="0"/>
    <d v="2023-08-09T00:00:00"/>
    <x v="175"/>
    <s v="Salasar Industrial Corporation"/>
    <s v="E5 (Jharkhand)"/>
    <s v="HDFC Bank 0956"/>
    <n v="64615"/>
    <s v="Being amount received from # 20021 Salasar Industrial Corporation via ICICI BANK vide UTR No.  NEFT CR-ICIC0SF0002-SALASAR INDUSTRIAL C-LEDURE2021-33231141331DC 00033231141331DC"/>
  </r>
  <r>
    <d v="2022-04-01T00:00:00"/>
    <d v="2023-09-11T00:00:00"/>
    <n v="20106135"/>
    <s v="LLL-NOIDA"/>
    <x v="0"/>
    <x v="0"/>
    <d v="2023-08-09T00:00:00"/>
    <x v="222"/>
    <s v="ICMC Projects Pvt. Ltd."/>
    <s v="Project Receivables"/>
    <s v="HSBC BANK 7001"/>
    <n v="3229"/>
    <s v="Being amount received from # 6210 ICMC Projects Pvt. Ltd. NEFT FROM ICMC PROJECTS PVT LTD IDBN SL// 2023/08/09 193226 0809i7302751231"/>
  </r>
  <r>
    <d v="2022-04-01T00:00:00"/>
    <d v="2023-09-11T00:00:00"/>
    <n v="20106153"/>
    <s v="LLL-NOIDA"/>
    <x v="0"/>
    <x v="0"/>
    <d v="2023-08-09T00:00:00"/>
    <x v="793"/>
    <s v="Shobha Marketing"/>
    <s v="W7 (Mumbai)"/>
    <s v="HDFC Bank 0956"/>
    <n v="35400"/>
    <s v="Being Ch. No. :# 090851 # dt. 08-08-2023 #  of #  received from 27156 Shobha Marketing CHQ DEP - MICR 8 CLEARING - MUMBAI CLEAR 0000000000090851"/>
  </r>
  <r>
    <d v="2022-04-01T00:00:00"/>
    <d v="2023-09-11T00:00:00"/>
    <n v="20106218"/>
    <s v="LLL-NOIDA"/>
    <x v="0"/>
    <x v="0"/>
    <d v="2023-08-10T00:00:00"/>
    <x v="627"/>
    <s v="GAIL Pata (Contract No GEMC-511687732493444)(Jul-25)"/>
    <s v="Tender PO Receivables"/>
    <s v="HDFC Bank 0956"/>
    <n v="35166.22"/>
    <s v="Being amount received from # 9576 - GAIL Pata (Contract No GEMC-511687732493444)(Jul-25) 2000120410-GAIL K G MARG CP 4267 0000308100115085"/>
  </r>
  <r>
    <d v="2022-04-01T00:00:00"/>
    <d v="2023-09-11T00:00:00"/>
    <n v="20106110"/>
    <s v="LLL-NOIDA"/>
    <x v="1"/>
    <x v="0"/>
    <d v="2023-08-10T00:00:00"/>
    <x v="5"/>
    <s v="Miscellaneous Income"/>
    <m/>
    <s v="HSBC BANK 7001"/>
    <n v="70"/>
    <s v="Being amount received for pantry stuff UPI20230810000007138 322208592936 Paytm 910000001028 499293587001:HSBC0110007.ifsc.npci payouts:paytm AWSPG202308090001216820000571779846"/>
  </r>
  <r>
    <d v="2022-04-01T00:00:00"/>
    <d v="2023-09-11T00:00:00"/>
    <n v="20106154"/>
    <s v="LLL-NOIDA"/>
    <x v="0"/>
    <x v="0"/>
    <d v="2023-08-10T00:00:00"/>
    <x v="324"/>
    <s v="Pankaj Electricals (TCS)"/>
    <s v="W1 (MP 1)"/>
    <s v="HSBC BANK 7001"/>
    <n v="50000"/>
    <s v="Being amount received from # 23048 Pankaj Electricals via  vide UTR No.  NEFT FROM PANKAJ ELECTRICALS ICIB billing 2023/08/10 013217 33237173221DC"/>
  </r>
  <r>
    <d v="2022-04-01T00:00:00"/>
    <d v="2023-09-11T00:00:00"/>
    <n v="20106155"/>
    <s v="LLL-NOIDA"/>
    <x v="0"/>
    <x v="0"/>
    <d v="2023-08-10T00:00:00"/>
    <x v="361"/>
    <s v="Banti Interprises (TCS)"/>
    <s v="W6 (Vidarbha)"/>
    <s v="HSBC BANK 7001"/>
    <n v="50000"/>
    <s v="Being amount received from # 23046 Banti Interprises via BOB vide UTR No.  NEFT FROM BANTI ENTERPRISES PROP. R BKCF 2023/08/10 073256 BARBR23222558058"/>
  </r>
  <r>
    <d v="2022-04-01T00:00:00"/>
    <d v="2023-09-11T00:00:00"/>
    <n v="20106156"/>
    <s v="LLL-NOIDA"/>
    <x v="0"/>
    <x v="0"/>
    <d v="2023-08-10T00:00:00"/>
    <x v="299"/>
    <s v="Ali Roshini Enterprises"/>
    <s v="S1 (Telangana)"/>
    <s v="HSBC BANK 7001"/>
    <n v="34000"/>
    <s v="Being amount received from # 36039 Ali Roshini Enterprises via INDIAN BANK vide UTR No. 322209271561 NEFT FROM Syeda Saba Fatima INBL /URGENT/. 2023/08/10 093230 IDIBH23222291247"/>
  </r>
  <r>
    <d v="2022-04-01T00:00:00"/>
    <d v="2023-09-11T00:00:00"/>
    <n v="20106157"/>
    <s v="LLL-NOIDA"/>
    <x v="0"/>
    <x v="0"/>
    <d v="2023-08-10T00:00:00"/>
    <x v="626"/>
    <s v="D D Enterprises"/>
    <s v="N10 (UP Central 2)"/>
    <s v="HSBC BANK 7001"/>
    <n v="14900"/>
    <s v="Being amount received from # 9253 D D Enterprises via UNION BANK vide UTR No. 322226968231 UPI20230810000047897 322226968231 DEEPU VERMA SO KKVERMA 917785038889 499293587001:HSBC0110007.ifsc.npci 7785038889:ybl Payment from PhonePe"/>
  </r>
  <r>
    <d v="2022-04-01T00:00:00"/>
    <d v="2023-09-11T00:00:00"/>
    <n v="20106158"/>
    <s v="LLL-PATNA"/>
    <x v="0"/>
    <x v="0"/>
    <d v="2023-08-10T00:00:00"/>
    <x v="646"/>
    <s v="Zeyaur Rahman"/>
    <s v="E7 (Bihar - Kosi Belt)"/>
    <s v="HSBC BANK 7001"/>
    <n v="9000"/>
    <s v="Being amount received from # 10144 Zeyaur Rahman via  vide UTR No. 322242535820 UPI20230810000053225 322242535820 MD ZEYAUR RAHMAN 919570427591 499293587001:hsbc0110007.ifsc.npci zeyaur93045:okhdfcbank UPI"/>
  </r>
  <r>
    <d v="2022-04-01T00:00:00"/>
    <d v="2023-09-11T00:00:00"/>
    <n v="20106159"/>
    <s v="LLL-JAIPUR"/>
    <x v="0"/>
    <x v="0"/>
    <d v="2023-08-10T00:00:00"/>
    <x v="443"/>
    <s v="Shree Nakoda Enterprises"/>
    <s v="N7 (Rajasthan)"/>
    <s v="HSBC BANK 7001"/>
    <n v="104861"/>
    <s v="Being amount received from # 8235 Shree Nakoda Enterprises via YES Bank vide UTR No. 322210777410 IMPS 322210777410 SHREE NAKODA ENTERPR 088363400000034 ledure lighting ltd SHREE NAKODA ENTERPR 088363400000034/YESB0000000/9999999"/>
  </r>
  <r>
    <d v="2022-04-01T00:00:00"/>
    <d v="2023-09-11T00:00:00"/>
    <n v="20106160"/>
    <s v="LLL-NOIDA"/>
    <x v="0"/>
    <x v="0"/>
    <d v="2023-08-10T00:00:00"/>
    <x v="79"/>
    <s v="Retail Sale (F)"/>
    <s v="FF Pranav Aggarwal Receivables"/>
    <s v="HSBC BANK 7001"/>
    <n v="4083"/>
    <s v="Being amount received from # 7137 Retail Sale (F) via UPI vide UTR No. 322211766162 AGAINST INVOICE NO. 20204304 UPI20230810000059600 322211766162 RAHUL DAWARE 919911428527 ledure:hsbc 9911428527:ybl Payment from PhonePe"/>
  </r>
  <r>
    <d v="2022-04-01T00:00:00"/>
    <d v="2023-09-11T00:00:00"/>
    <n v="20106161"/>
    <s v="LLL-JAIPUR"/>
    <x v="0"/>
    <x v="0"/>
    <d v="2023-08-10T00:00:00"/>
    <x v="70"/>
    <s v="Shree Hari Electricals"/>
    <s v="N7 (Rajasthan)"/>
    <s v="HSBC BANK 7001"/>
    <n v="37694"/>
    <s v="Being amount received from # 8241 Shree Hari Electricals via  vide UTR No.  NEFT FROM SHREE HARI ELECTRICA ICIB LEDURE LIGHTING PAYMENT BILL NO 402 2023/08/10 110246 33239633731DC"/>
  </r>
  <r>
    <d v="2022-04-01T00:00:00"/>
    <d v="2023-09-11T00:00:00"/>
    <n v="20106162"/>
    <s v="LLL-NOIDA"/>
    <x v="0"/>
    <x v="0"/>
    <d v="2023-08-10T00:00:00"/>
    <x v="29"/>
    <s v="Suraj Distributors (TCS)"/>
    <s v="W5 (Rest of Maharashtra and Goa)"/>
    <s v="HSBC BANK 7001"/>
    <n v="250000"/>
    <s v="Being amount received from # 27102 Suraj Distributors (TCS) /01642320003817 SURAJ DISTRIBUTORS 2023/08/10 111108 HDFC081078660376 HDFCR52023081078660376 HDFCR52023081078660376"/>
  </r>
  <r>
    <d v="2022-04-01T00:00:00"/>
    <d v="2023-09-11T00:00:00"/>
    <n v="20106163"/>
    <s v="LLL-NOIDA"/>
    <x v="0"/>
    <x v="0"/>
    <d v="2023-08-10T00:00:00"/>
    <x v="81"/>
    <s v="Shruti Enterprises"/>
    <s v="E3 (Odisha)"/>
    <s v="HSBC BANK 7001"/>
    <n v="100000"/>
    <s v="Being amount received from # 21061 Shruti Enterprises via  vide UTR No.  NEFT FROM MS SHRUTI ENTERPRISES BKDV 2023/08/10 113241 MAHBH23222017095"/>
  </r>
  <r>
    <d v="2022-04-01T00:00:00"/>
    <d v="2023-09-11T00:00:00"/>
    <n v="20106164"/>
    <s v="LLL-NOIDA"/>
    <x v="0"/>
    <x v="0"/>
    <d v="2023-08-10T00:00:00"/>
    <x v="621"/>
    <s v="SV Agencies"/>
    <s v="S2 (Tamil Nadu)"/>
    <s v="HSBC BANK 7001"/>
    <n v="21500"/>
    <s v="Being amount received from # 33110 SV Agencies via BOI vide UTR No. BKIDN23222567848 NEFT FROM SV AGENCIES BKDI /Ledure 2023/08/10 113255 BKIDN23222567848"/>
  </r>
  <r>
    <d v="2022-04-01T00:00:00"/>
    <d v="2023-09-11T00:00:00"/>
    <n v="20106165"/>
    <s v="LLL-NOIDA"/>
    <x v="0"/>
    <x v="0"/>
    <d v="2023-08-10T00:00:00"/>
    <x v="794"/>
    <s v="Shri Radhey Electric &amp; Machinery Store"/>
    <s v="N2 (Rest of Haryana)"/>
    <s v="HDFC Bank 0956"/>
    <n v="79914"/>
    <s v="Being amount received from # 6310 Shri Radhey Electric &amp; Machinery Store via ICICI BANK vide UTR No. 33238395911DC NEFT CR-ICIC0SF0002-SHRI RADHEY ELECTRIC-LEDURE LIGHTING LIMITED-33238395911DC 00033238395911DC"/>
  </r>
  <r>
    <d v="2022-04-01T00:00:00"/>
    <d v="2023-09-11T00:00:00"/>
    <n v="20106166"/>
    <s v="LLL-NOIDA"/>
    <x v="1"/>
    <x v="0"/>
    <d v="2023-08-10T00:00:00"/>
    <x v="36"/>
    <s v="Cash in Hand"/>
    <m/>
    <s v="Imprest Chacko"/>
    <n v="30000"/>
    <m/>
  </r>
  <r>
    <d v="2022-04-01T00:00:00"/>
    <d v="2023-09-11T00:00:00"/>
    <n v="20106168"/>
    <s v="LLL-NOIDA"/>
    <x v="1"/>
    <x v="0"/>
    <d v="2023-08-10T00:00:00"/>
    <x v="16"/>
    <s v="HDFC BANK 0956"/>
    <m/>
    <s v="HSBC BANK 7001"/>
    <n v="626079"/>
    <s v="Being amount trf from hdfc0956 to hsbc7001 NEFT FROM LEDURE LIGHTINGS LIMITED HDFC NEFT DR HSBC0110007 LEDURE LIGHTING 2023/08/10 140302 N222232590321813"/>
  </r>
  <r>
    <d v="2022-04-01T00:00:00"/>
    <d v="2023-09-11T00:00:00"/>
    <n v="20106170"/>
    <s v="LLL-PATNA"/>
    <x v="0"/>
    <x v="0"/>
    <d v="2023-08-10T00:00:00"/>
    <x v="351"/>
    <s v="Alam Light House"/>
    <s v="E4 (Bihar - North &amp; Central)"/>
    <s v="HSBC BANK 7001"/>
    <n v="22000"/>
    <s v="Being amount received from # 10167 Alam Light House via PNB vide UTR No. 322280645170 UPI20230810000080099 322280645170 ALAM LIGHT HOUSE 919122435786 499293587001:hsbc0110007.ifsc.npci aslam0193-1:okaxis UPI"/>
  </r>
  <r>
    <d v="2022-04-01T00:00:00"/>
    <d v="2023-09-11T00:00:00"/>
    <n v="20106171"/>
    <s v="LLL-NOIDA"/>
    <x v="0"/>
    <x v="0"/>
    <d v="2023-08-10T00:00:00"/>
    <x v="313"/>
    <s v="Unnati Enterprises"/>
    <s v="N11 (UP East 1)"/>
    <s v="HSBC BANK 7001"/>
    <n v="100000"/>
    <s v="Being amount received from # 9623 Unnati Enterprises via  vide UTR No. 322212737363 NEFT FROM UNNATI ENTERPRISES UBOI /URGENT/ 2023/08/10 123342 001004975955"/>
  </r>
  <r>
    <d v="2022-04-01T00:00:00"/>
    <d v="2023-09-11T00:00:00"/>
    <n v="20106172"/>
    <s v="LLL-NOIDA"/>
    <x v="0"/>
    <x v="0"/>
    <d v="2023-08-10T00:00:00"/>
    <x v="78"/>
    <s v="Delta Lights (TCS)"/>
    <s v="N1 (Delhi)"/>
    <s v="HSBC BANK 7001"/>
    <n v="207000"/>
    <s v="Being amount received from # 7505 Delta Lights (TCS) /01651300002830 DELTA LIGHTS 2023/08/10 125622 PSIB081000250223 PSIBR52023081000250223 PSIBR52023081000250223"/>
  </r>
  <r>
    <d v="2022-04-01T00:00:00"/>
    <d v="2023-09-11T00:00:00"/>
    <n v="20106173"/>
    <s v="LLL-PATNA"/>
    <x v="0"/>
    <x v="0"/>
    <d v="2023-08-10T00:00:00"/>
    <x v="23"/>
    <s v="Light House (Siwan)"/>
    <s v="E4 (Bihar - North &amp; Central)"/>
    <s v="HSBC BANK 7001"/>
    <n v="83000"/>
    <s v="Being amount received from # 10166 Light House (Siwan) via  vide UTR No.  NEFT FROM LIGHT HOUSE FBLD /FAST/ 2023/08/10 133155 FBBT232228969408"/>
  </r>
  <r>
    <d v="2022-04-01T00:00:00"/>
    <d v="2023-09-11T00:00:00"/>
    <n v="20106174"/>
    <s v="LLL-NOIDA"/>
    <x v="0"/>
    <x v="0"/>
    <d v="2023-08-10T00:00:00"/>
    <x v="391"/>
    <s v="Vindhyavasini Enterprises"/>
    <s v="N12 (UP East 2)"/>
    <s v="HSBC BANK 7001"/>
    <n v="21000"/>
    <s v="Being amount received from # 9373 Vindhyavasini Enterprises via ICICI BANK vide UTR No.  NEFT FROM VINDHYAVASINI ENTERP ICIB Ledurelightings 2023/08/10 133240 33242435151DC"/>
  </r>
  <r>
    <d v="2022-04-01T00:00:00"/>
    <d v="2023-09-11T00:00:00"/>
    <n v="20106176"/>
    <s v="LLL-NOIDA"/>
    <x v="0"/>
    <x v="0"/>
    <d v="2023-08-10T00:00:00"/>
    <x v="298"/>
    <s v="Star Lights"/>
    <s v="W1 (MP 1 - A)"/>
    <s v="HSBC BANK 7001"/>
    <n v="101511"/>
    <s v="Being amount received from # 23006 Star Lights (R) via CBI vide UTR No. CBINH23222588076 NEFT FROM STAR LIGHTS PROP. SANJAY CBOI 2023/08/10 140330 CBINH23222588076"/>
  </r>
  <r>
    <d v="2022-04-01T00:00:00"/>
    <d v="2023-09-11T00:00:00"/>
    <n v="20106177"/>
    <s v="LLL-NOIDA"/>
    <x v="0"/>
    <x v="0"/>
    <d v="2023-08-10T00:00:00"/>
    <x v="54"/>
    <s v="R.B. Enterprises (TCS)"/>
    <s v="N10 (UP Central 2)"/>
    <s v="HSBC BANK 7001"/>
    <n v="100000"/>
    <s v="Being amount received from # 9459 R.B. Enterprises via  vide UTR No. 322214357866 IMPS 322214357866 R B ENTERPRISES 50200050337543 P R B ENTERPRISES 50200050337543/HDFC0000000/73986600 HSBC0110007/499293587001 IMPS/499293587001"/>
  </r>
  <r>
    <d v="2022-04-01T00:00:00"/>
    <d v="2023-09-11T00:00:00"/>
    <n v="20106178"/>
    <s v="LLL-PATNA"/>
    <x v="0"/>
    <x v="0"/>
    <d v="2023-08-10T00:00:00"/>
    <x v="706"/>
    <s v="Raju Electrical (Jharkhand)"/>
    <s v="E5 (Jharkhand)"/>
    <s v="HSBC BANK 7001"/>
    <n v="50000"/>
    <s v="Being amount received from # 20065 Raju Electrical (Jharkhand) via SBI vide UTR No.  NEFT FROM M S RAJU ELECTRICALS SBOI /ATTN//INB 2023/08/10 143304 SBIN323222963214"/>
  </r>
  <r>
    <d v="2022-04-01T00:00:00"/>
    <d v="2023-09-11T00:00:00"/>
    <n v="20106179"/>
    <s v="LLL-NOIDA"/>
    <x v="0"/>
    <x v="0"/>
    <d v="2023-08-10T00:00:00"/>
    <x v="246"/>
    <s v="V. K. Electricals (TCS)"/>
    <s v="E5 (Jharkhand)"/>
    <s v="HSBC BANK 7001"/>
    <n v="222286.52"/>
    <s v="Being amount received from # 20009 V. K. Electricals (TCS) via BOI vide UTR No. BKIDY23222727364 NEFT FROM V K ELECTRICALS BKDI 2023/08/10 143318 BKIDY23222727364"/>
  </r>
  <r>
    <d v="2022-04-01T00:00:00"/>
    <d v="2023-09-11T00:00:00"/>
    <n v="20106180"/>
    <s v="LLL-KOLKATA"/>
    <x v="0"/>
    <x v="0"/>
    <d v="2023-08-10T00:00:00"/>
    <x v="246"/>
    <s v="V. K. Electricals (TCS)"/>
    <s v="E5 (Jharkhand)"/>
    <s v="HSBC BANK 7001"/>
    <n v="27713.48"/>
    <s v="Being amount received from # 20009 V. K. Electricals (TCS) via BOI vide UTR No. BKIDY23222727364 NEFT FROM V K ELECTRICALS BKDI 2023/08/10 143318 BKIDY23222727364"/>
  </r>
  <r>
    <d v="2022-04-01T00:00:00"/>
    <d v="2023-09-11T00:00:00"/>
    <n v="20106181"/>
    <s v="LLL-PATNA"/>
    <x v="0"/>
    <x v="0"/>
    <d v="2023-08-10T00:00:00"/>
    <x v="105"/>
    <s v="Vidyut Kendra (R)"/>
    <s v="E4 (Bihar - North &amp; Central)"/>
    <s v="HSBC BANK 7001"/>
    <n v="50000"/>
    <s v="Being amount received from # 10020 Vidyut Kendra (R) via UCO BANK vide UTR No. UCBAH23222483945 NEFT FROM VIDYUT KENDRA UCBK /FAST/ 2023/08/10 150342 UCBAH23222483945"/>
  </r>
  <r>
    <d v="2022-04-01T00:00:00"/>
    <d v="2023-09-11T00:00:00"/>
    <n v="20106182"/>
    <s v="LLL-NOIDA"/>
    <x v="0"/>
    <x v="0"/>
    <d v="2023-08-10T00:00:00"/>
    <x v="434"/>
    <s v="Shri Shyam Enterprises"/>
    <s v="N1 (NCR)"/>
    <s v="HSBC BANK 7001"/>
    <n v="65279"/>
    <s v="6297 Shri Shyam Enterprises NEFT FROM SHRI SHYAM ENTERPRISES PINB 2023/08/10 150352 PUNBB23222002191"/>
  </r>
  <r>
    <d v="2022-04-01T00:00:00"/>
    <d v="2023-09-11T00:00:00"/>
    <n v="20106183"/>
    <s v="LLL-PATNA"/>
    <x v="0"/>
    <x v="0"/>
    <d v="2023-08-10T00:00:00"/>
    <x v="708"/>
    <s v="Gauputra Enterprises"/>
    <s v="E6 (Bihar - South)"/>
    <s v="HSBC BANK 7001"/>
    <n v="111000"/>
    <s v="Being amount received from # 10193 Gauputra Enterprises via INDIAN BANK vide UTR No. 322215416447 IMPS 322215088406 Prashant Kumar Mishr 7085131138 payment of bill Prashant Kumar Mishr 7085131138/IDIB0000000/9304970048 HSBC0110007/7001"/>
  </r>
  <r>
    <d v="2022-04-01T00:00:00"/>
    <d v="2023-09-11T00:00:00"/>
    <n v="20106184"/>
    <s v="LLL-PATNA"/>
    <x v="0"/>
    <x v="0"/>
    <d v="2023-08-10T00:00:00"/>
    <x v="2"/>
    <s v="Rajnish Electricals"/>
    <s v="E4 (Bihar - North &amp; Central)"/>
    <s v="HSBC BANK 7001"/>
    <n v="15000"/>
    <s v="Being amount received from # 10135 Rajnish Electricals via  vide UTR No.  IMPS 322215740267 Ledure lights new ac 00000038123252584 MOBUA0555873214 Ledure lights new ac 00000038123252584/SBIN0000000/88251 HSBC0110007/499293587001"/>
  </r>
  <r>
    <d v="2022-04-01T00:00:00"/>
    <d v="2023-09-11T00:00:00"/>
    <n v="20106185"/>
    <s v="LLL-NOIDA"/>
    <x v="0"/>
    <x v="0"/>
    <d v="2023-08-10T00:00:00"/>
    <x v="589"/>
    <s v="Balaji Tradelinks"/>
    <s v="W1 (MP 1 - A)"/>
    <s v="HSBC BANK 7001"/>
    <n v="65379"/>
    <s v="Being amount received from # 23077 Balaji Tradelinks via UCO BANK vide UTR No. UCBAH23222497991 NEFT FROM BALAJI TRADELINKS UCBK 2023/08/10 153307 UCBAH23222497991"/>
  </r>
  <r>
    <d v="2022-04-01T00:00:00"/>
    <d v="2023-09-11T00:00:00"/>
    <n v="20106186"/>
    <s v="LLL-NOIDA"/>
    <x v="0"/>
    <x v="0"/>
    <d v="2023-08-10T00:00:00"/>
    <x v="374"/>
    <s v="Dwarakamai Traders"/>
    <s v="S1 (Telangana)"/>
    <s v="HSBC BANK 7001"/>
    <n v="100000"/>
    <s v="Being amount received from # 36073 Dwarakamai Traders via UNION BANK vide UTR No. UBINJ23222683247 NEFT FROM DWARAKAMAI TRADERS UBOI /URGENT/ 2023/08/10 153312 001005021011"/>
  </r>
  <r>
    <d v="2022-04-01T00:00:00"/>
    <d v="2023-09-11T00:00:00"/>
    <n v="20106187"/>
    <s v="LLL-NOIDA"/>
    <x v="0"/>
    <x v="0"/>
    <d v="2023-08-10T00:00:00"/>
    <x v="95"/>
    <s v="Manoj Electricals And Contarctor (R) (TCS)"/>
    <s v="N9 (UP Central 1)"/>
    <s v="HSBC BANK 7001"/>
    <n v="50000"/>
    <s v="Being amount received from # 9224 Manoj Electricals And Contarctor (R) (TCS) via CANARA BANK vide UTR No.  NEFT FROM MANOJ ELECTRICALS AND CON CANA 2023/08/10 160423 P222230259726326"/>
  </r>
  <r>
    <d v="2022-04-01T00:00:00"/>
    <d v="2023-09-11T00:00:00"/>
    <n v="20106188"/>
    <s v="LLL-NOIDA"/>
    <x v="0"/>
    <x v="0"/>
    <d v="2023-08-10T00:00:00"/>
    <x v="392"/>
    <s v="Chawla Electric House (R)"/>
    <s v="N10 (UP Central 2)"/>
    <s v="HSBC BANK 7001"/>
    <n v="25000"/>
    <s v="Being amount received from # 9024 Chawla Electric House (R) via INDIAN BANK vide UTR No.  NEFT FROM CHAWLA ELECTRIC HOUSE INBL 2023/08/10 160438 IDIBH23222359982"/>
  </r>
  <r>
    <d v="2022-04-01T00:00:00"/>
    <d v="2023-09-11T00:00:00"/>
    <n v="20106189"/>
    <s v="LLL-NOIDA"/>
    <x v="0"/>
    <x v="0"/>
    <d v="2023-08-10T00:00:00"/>
    <x v="407"/>
    <s v="Shri Shyam Traders (TCS)"/>
    <s v="N12 (UP East 2)"/>
    <s v="HSBC BANK 7001"/>
    <n v="300000"/>
    <s v="Being amount received from # 9270 Shri Shyam Traders (TCS) via PNB vide UTR No. PUNBR52023081017819664 /1748008700002762 M S SHRI SHYAM TRADERS PROP SHREYA 2023/08/10 164402 PUNB081017819664 PUNBR52023081017819664 PUNBR52023081017819664"/>
  </r>
  <r>
    <d v="2022-04-01T00:00:00"/>
    <d v="2023-09-11T00:00:00"/>
    <n v="20106190"/>
    <s v="LLL-JAIPUR"/>
    <x v="0"/>
    <x v="0"/>
    <d v="2023-08-10T00:00:00"/>
    <x v="123"/>
    <s v="Universal Corporation"/>
    <s v="N7 (Rajasthan)"/>
    <s v="HSBC BANK 7001"/>
    <n v="30000"/>
    <s v="Being amount received from # 8131 Universal Corporation via  vide UTR No.  NEFT FROM M S UNIVERSAL CORPORATION SBOI /ATTN//INB 2023/08/10 170310 SBIN423222194503"/>
  </r>
  <r>
    <d v="2022-04-01T00:00:00"/>
    <d v="2023-09-11T00:00:00"/>
    <n v="20106192"/>
    <s v="LLL-NOIDA"/>
    <x v="0"/>
    <x v="0"/>
    <d v="2023-08-10T00:00:00"/>
    <x v="125"/>
    <s v="Mahadeva Electricals"/>
    <s v="S6 (Kerala)"/>
    <s v="HSBC BANK 7001"/>
    <n v="60000"/>
    <s v="Being amount received from # 32066 Mahadeva Electricals via SBI vide UTR No. SBIN423222288790 NEFT FROM MAHADEVA ELECTRICALS SBOI /ATTN//INB 2023/08/10 173403 SBIN423222288790"/>
  </r>
  <r>
    <d v="2022-04-01T00:00:00"/>
    <d v="2023-09-11T00:00:00"/>
    <n v="20106193"/>
    <s v="LLL-NOIDA"/>
    <x v="0"/>
    <x v="0"/>
    <d v="2023-08-10T00:00:00"/>
    <x v="129"/>
    <s v="Arora Enterprises (TCS)"/>
    <s v="N2 (Rest of Haryana)"/>
    <s v="HSBC BANK 7001"/>
    <n v="68563"/>
    <s v="Being amount received from # 6007 Arora Enterprises (TCS) via  vide UTR No.  NEFT FROM ARORA ENTERPRISES HDFC ae 2023/08/10 173520 N222232591182631"/>
  </r>
  <r>
    <d v="2022-04-01T00:00:00"/>
    <d v="2023-09-11T00:00:00"/>
    <n v="20106194"/>
    <s v="LLL-NOIDA"/>
    <x v="0"/>
    <x v="0"/>
    <d v="2023-08-10T00:00:00"/>
    <x v="182"/>
    <s v="Electro Project"/>
    <s v="S6 (Kerala)"/>
    <s v="HSBC BANK 7001"/>
    <n v="100000"/>
    <s v="Being amount received from # 32064 Electro Project via CANARA BANK vide UTR No.  IMPS 322217074691 ELECTRO PROJECT 125002089085 ELECTRO PROJECT 125002089085/CNRB0000000/8848546436 HSBC0110007/499293587001 IMPS/499293587001"/>
  </r>
  <r>
    <d v="2022-04-01T00:00:00"/>
    <d v="2023-09-11T00:00:00"/>
    <n v="20106195"/>
    <s v="LLL-NOIDA"/>
    <x v="0"/>
    <x v="0"/>
    <d v="2023-08-10T00:00:00"/>
    <x v="429"/>
    <s v="Raj Electric &amp; Trading Co."/>
    <s v="E1 (North East)"/>
    <s v="HSBC BANK 7001"/>
    <n v="34471"/>
    <s v="Being amount received from # 18057 Raj Electric &amp; Trading Co. via  vide UTR No.  NEFT FROM RAJ ELECTRIC AND TRADING FBLD /FAST/ 2023/08/10 180205 FBBT232229005609"/>
  </r>
  <r>
    <d v="2022-04-01T00:00:00"/>
    <d v="2023-09-11T00:00:00"/>
    <n v="20106196"/>
    <s v="LLL-NOIDA"/>
    <x v="0"/>
    <x v="0"/>
    <d v="2023-08-10T00:00:00"/>
    <x v="795"/>
    <s v="Ayush Agencies"/>
    <s v="N12 (UP East 2)"/>
    <s v="HSBC BANK 7001"/>
    <n v="20000"/>
    <s v="Being amount received from # 9617 Ayush Agencies via PNB vide UTR No. PUNBH23222317765 NEFT FROM AYUSH AGENCIES PINB 2023/08/10 180326 PUNBH23222317765"/>
  </r>
  <r>
    <d v="2022-04-01T00:00:00"/>
    <d v="2023-09-11T00:00:00"/>
    <n v="20106197"/>
    <s v="LLL-JAIPUR"/>
    <x v="0"/>
    <x v="0"/>
    <d v="2023-08-10T00:00:00"/>
    <x v="210"/>
    <s v="Sihotia Electricals Pvt. Ltd."/>
    <s v="N7 (Rajasthan)"/>
    <s v="HSBC BANK 7001"/>
    <n v="128546"/>
    <s v="Being amount received from # 8161 Sihotia Electricals Pvt. Ltd. (TCS) via  vide UTR No.  NEFT FROM SIHOTIA ELECTRICALS ICIB 2023/08/10 183144 33248868701DC"/>
  </r>
  <r>
    <d v="2022-04-01T00:00:00"/>
    <d v="2023-09-11T00:00:00"/>
    <n v="20106198"/>
    <s v="LLL-KOLKATA"/>
    <x v="0"/>
    <x v="0"/>
    <d v="2023-08-10T00:00:00"/>
    <x v="94"/>
    <s v="Chandra Enterprise"/>
    <s v="E2 (West Bengal)"/>
    <s v="HSBC BANK 7001"/>
    <n v="50000"/>
    <s v="Being amount received from # 19125 Chandra Enterprise via INDIAN BANK vide UTR No.  NEFT FROM M s. CHANDRA ENTERPRISE INBL 2023/08/10 183204 IDIBH23222397626"/>
  </r>
  <r>
    <d v="2022-04-01T00:00:00"/>
    <d v="2023-09-11T00:00:00"/>
    <n v="20106199"/>
    <s v="LLL-NOIDA"/>
    <x v="0"/>
    <x v="0"/>
    <d v="2023-08-10T00:00:00"/>
    <x v="42"/>
    <s v="Animesh Enterprises"/>
    <s v="W4 (Chhattisgarh)"/>
    <s v="HSBC BANK 7001"/>
    <n v="40000"/>
    <s v="Being amount received from # 22036 Animesh Enterprises via BANDHAN BANK vide UTR No. BDBLK23653689444 NEFT FROM ANIMESH ENTERPRISES CPLW /2 - CUSTOMER/1 - CUSTOMER PAYMENT 2023/08/10 190220 BDBLH23653689444"/>
  </r>
  <r>
    <d v="2022-04-01T00:00:00"/>
    <d v="2023-09-11T00:00:00"/>
    <n v="20106200"/>
    <s v="LLL-JAIPUR"/>
    <x v="0"/>
    <x v="0"/>
    <d v="2023-08-10T00:00:00"/>
    <x v="1"/>
    <s v="Agarwal Electricals (TCS)"/>
    <s v="N7 (Rajasthan)"/>
    <s v="HSBC BANK 7001"/>
    <n v="100000"/>
    <s v="Being amount received from # 8154 Agarwal Electricals (TCS) via ICICI BANK vide UTR No.  NEFT FROM AGARWAL ELECTRICALS ICIB 2023/08/10 200157 33251103691DC"/>
  </r>
  <r>
    <d v="2022-04-01T00:00:00"/>
    <d v="2023-09-11T00:00:00"/>
    <n v="20106201"/>
    <s v="LLL-NOIDA"/>
    <x v="0"/>
    <x v="0"/>
    <d v="2023-08-10T00:00:00"/>
    <x v="18"/>
    <s v="Manohar Marketing"/>
    <s v="W4 (Chhattisgarh)"/>
    <s v="HSBC BANK 7001"/>
    <n v="100000"/>
    <s v="Being amount received from # 22027 Manohar Marketing via AXIS BANK vide UTR No. AXOMB32222247846 NEFT FROM MANOHAR MARKETING UTIB 2023/08/10 203143 AXOMB32222247846"/>
  </r>
  <r>
    <d v="2022-04-01T00:00:00"/>
    <d v="2023-09-11T00:00:00"/>
    <n v="20106202"/>
    <s v="LLL-JAIPUR"/>
    <x v="0"/>
    <x v="0"/>
    <d v="2023-08-10T00:00:00"/>
    <x v="26"/>
    <s v="Eskay Enterprises (TCS)"/>
    <s v="N7 (Rajasthan)"/>
    <s v="HSBC BANK 7001"/>
    <n v="25681"/>
    <s v="Being amount received from # 8203 Eskay Enterprises via  vide UTR No. N222232591652181 NEFT FROM ESKAY ENTERPRISES HDFC Bill no 00384 2023/08/10 213145 N222232591652181"/>
  </r>
  <r>
    <d v="2022-04-01T00:00:00"/>
    <d v="2023-09-11T00:00:00"/>
    <n v="20106203"/>
    <s v="LLL-NOIDA"/>
    <x v="0"/>
    <x v="0"/>
    <d v="2023-08-10T00:00:00"/>
    <x v="244"/>
    <s v="Swastik Trading Co. (New) (TCS)"/>
    <s v="N1 (Delhi)"/>
    <s v="HSBC BANK 7001"/>
    <n v="400000"/>
    <s v="Being amount received from # 7416 Swastik Trading Co. (New) (TCS) via YES Bank vide UTR No.  /023863400000050 SWASTIK TRADING CO FOR 023863400000 2023/08/10 215142 YESB081000008773 YESBR12023081000008773 YESBR12023081000008773"/>
  </r>
  <r>
    <d v="2022-04-01T00:00:00"/>
    <d v="2023-09-11T00:00:00"/>
    <n v="20106204"/>
    <s v="LLL-NOIDA"/>
    <x v="0"/>
    <x v="0"/>
    <d v="2023-08-10T00:00:00"/>
    <x v="416"/>
    <s v="Shree Amar Sons Electricals"/>
    <s v="N5 (UP West 1)"/>
    <s v="HSBC BANK 7001"/>
    <n v="173837"/>
    <s v="Being Ch. No. :# 713097 # dt. 09-08-2023 #  of PNB#  received from 9584 Shree Amar Sons Electricals CASH MGT 232220023278 CHQCLG LEDURE Clear Fund 713097 Drw|NEW DELHI - Yr |9165399 Dep|09/08/20  713097"/>
  </r>
  <r>
    <d v="2022-04-01T00:00:00"/>
    <d v="2023-09-11T00:00:00"/>
    <n v="20106205"/>
    <s v="LLL-NOIDA"/>
    <x v="0"/>
    <x v="0"/>
    <d v="2023-08-10T00:00:00"/>
    <x v="628"/>
    <s v="Lakshmi Ganpathi Marketing"/>
    <s v="S5 (Andhra Pradesh)"/>
    <s v="HSBC BANK 7001"/>
    <n v="50000"/>
    <s v="Being Ch. No. :# 542042 # dt. 09-08-2023 #  of CANARA BANK#  received from 37063 Lakshmi Ganpathi Marketing CASH MGT 232220023279 CHQCLG LEDURE Clear Fund 542042 Drw|NEW DELHI - Yr |9165399 Dep|09/08/20  542042"/>
  </r>
  <r>
    <d v="2022-04-01T00:00:00"/>
    <d v="2023-09-11T00:00:00"/>
    <n v="20106206"/>
    <s v="LLL-NOIDA"/>
    <x v="0"/>
    <x v="0"/>
    <d v="2023-08-10T00:00:00"/>
    <x v="408"/>
    <s v="A.S Lites"/>
    <s v="N1 (Delhi)"/>
    <s v="HSBC BANK 7001"/>
    <n v="41064"/>
    <s v="Being Ch. No. :# 296088 # dt. 09-08-2023 #  of AXIS BANK#  received from 7246 A.S Lites (R) CASH MGT 232220023280 CHQCLG LEDURE Clear Fund 296088 Drw|NEW DELHI - Yr |9165399 Dep|09/08/20  296088"/>
  </r>
  <r>
    <d v="2022-04-01T00:00:00"/>
    <d v="2023-09-11T00:00:00"/>
    <n v="20106207"/>
    <s v="LLL-NOIDA"/>
    <x v="0"/>
    <x v="0"/>
    <d v="2023-08-10T00:00:00"/>
    <x v="301"/>
    <s v="Ankit Traders (R)"/>
    <s v="N5 (UP West 1)"/>
    <s v="HSBC BANK 7001"/>
    <n v="30000"/>
    <s v="Being Ch. No. :# 002346 # dt. 09-08-2023 #  of HDFC Bank#  received from 9015 Ankit Traders (R) CASH MGT 232220023281 CHQCLG LEDURE Clear Fund 002346 Drw|NEW DELHI - Yr |9165399 Dep|09/08/20  002346"/>
  </r>
  <r>
    <d v="2022-04-01T00:00:00"/>
    <d v="2023-09-11T00:00:00"/>
    <n v="20106208"/>
    <s v="LLL-NOIDA"/>
    <x v="0"/>
    <x v="0"/>
    <d v="2023-08-10T00:00:00"/>
    <x v="324"/>
    <s v="Pankaj Electricals (TCS)"/>
    <s v="W1 (MP 1)"/>
    <s v="HSBC BANK 7001"/>
    <n v="50000"/>
    <s v="Being amount received from # 23048 Pankaj Electricals via ICICI BANK vide UTR No.  NEFT FROM PANKAJ ELECTRICALS ICIB billing 2023/08/10 230144 33252926561DC"/>
  </r>
  <r>
    <d v="2022-04-01T00:00:00"/>
    <d v="2023-09-11T00:00:00"/>
    <n v="20106213"/>
    <s v="LLL-NOIDA"/>
    <x v="0"/>
    <x v="0"/>
    <d v="2023-08-10T00:00:00"/>
    <x v="459"/>
    <s v="Bindal Pump &amp; Electricals (R)"/>
    <s v="E5 (Jharkhand)"/>
    <s v="HDFC Bank 0956"/>
    <n v="100000"/>
    <s v="Being amount received from # 20001 Bindal Pump &amp; Electricals (R) via YES Bank vide UTR No. YESB32225324110 NEFT CR-YESB0000385-BINDAL PUMPS AND ELECTRICALS-LEDURE LIGHTINGS LTD-YESB32225324110 0YESB32225324110"/>
  </r>
  <r>
    <d v="2022-04-01T00:00:00"/>
    <d v="2023-09-11T00:00:00"/>
    <n v="20106214"/>
    <s v="LLL-NOIDA"/>
    <x v="0"/>
    <x v="0"/>
    <d v="2023-08-10T00:00:00"/>
    <x v="233"/>
    <s v="Vinod Agency (TCS)"/>
    <s v="W5 (Rest of Maharashtra and Goa)"/>
    <s v="HDFC Bank 0956"/>
    <n v="50000"/>
    <s v="Being amount received from # 27100 Vinod Agency via  vide UTR No.  50200015340956008011200000056 0000308100730411"/>
  </r>
  <r>
    <d v="2022-04-01T00:00:00"/>
    <d v="2023-09-11T00:00:00"/>
    <n v="20106215"/>
    <s v="LLL-NOIDA"/>
    <x v="0"/>
    <x v="0"/>
    <d v="2023-08-10T00:00:00"/>
    <x v="115"/>
    <s v="B.R. Electricals (R)"/>
    <s v="N2 (Rest of Haryana)"/>
    <s v="HDFC Bank 0956"/>
    <n v="75000"/>
    <s v="Being Ch. No. :#  # dt. 10-08-2023 #  of #  received from 6087 B.R. Electricals (R) CHQ DEP - MICR CLG - NOIDA WBO 0000000000238416"/>
  </r>
  <r>
    <d v="2022-04-01T00:00:00"/>
    <d v="2023-09-11T00:00:00"/>
    <n v="20106216"/>
    <s v="LLL-NOIDA"/>
    <x v="0"/>
    <x v="0"/>
    <d v="2023-08-10T00:00:00"/>
    <x v="58"/>
    <s v="Dhruva Electricals - Alwar (R) (TCS)"/>
    <s v="N7 (Rajasthan - A)"/>
    <s v="HDFC Bank 0956"/>
    <n v="150000"/>
    <s v="Being Ch. No. :# 299221 # dt. 10-08-2023 #  of #  received from 8011 Dhruva Electricals - Alwar (R) (TCS) CHQ DEP - MICR CLG - NOIDA WBO 0000000000299221"/>
  </r>
  <r>
    <d v="2022-04-01T00:00:00"/>
    <d v="2023-09-11T00:00:00"/>
    <n v="20106212"/>
    <s v="LLL-NOIDA"/>
    <x v="0"/>
    <x v="1"/>
    <d v="2023-08-10T00:00:00"/>
    <x v="409"/>
    <s v="Avinash Electricals"/>
    <s v="N12 (UP East 2)"/>
    <s v="HDFC Bank 0956"/>
    <n v="35166.22"/>
    <s v="Being amount received from # 9576 - GAIL Pata (Contract No GEMC-511687732493444)(Jul-25) 2000120410-GAIL K G MARG CP 4267 0000308100115085"/>
  </r>
  <r>
    <d v="2022-04-01T00:00:00"/>
    <d v="2023-09-11T00:00:00"/>
    <n v="20106265"/>
    <s v="LLL-NOIDA"/>
    <x v="0"/>
    <x v="1"/>
    <d v="2023-08-10T00:00:00"/>
    <x v="796"/>
    <s v="Pankaj Electric"/>
    <s v="E2 (West Bengal)"/>
    <s v="HSBC Bank 9001"/>
    <n v="613614"/>
    <s v="Being Ch. No. :# 046772 # dt. 07-08-2023 #  of IDBI BANK#  received from 19075 Pankaj Electric Location:DELHI IDBI BANK LTD. 046772"/>
  </r>
  <r>
    <d v="2022-04-01T00:00:00"/>
    <d v="2023-09-11T00:00:00"/>
    <n v="20106266"/>
    <s v="LLL-NOIDA"/>
    <x v="0"/>
    <x v="1"/>
    <d v="2023-08-10T00:00:00"/>
    <x v="502"/>
    <s v="Tirupati Marketing"/>
    <s v="E1 (North East)"/>
    <s v="HSBC Bank 9001"/>
    <n v="382598"/>
    <s v="Being Ch. No. :# 000008 # dt. 07-08-2023 #  of BANDHAN BANK#  received from 18044 Tirupati Marketing Location:DELHI 000008"/>
  </r>
  <r>
    <d v="2022-04-01T00:00:00"/>
    <d v="2023-09-11T00:00:00"/>
    <n v="20106267"/>
    <s v="LLL-NOIDA"/>
    <x v="0"/>
    <x v="1"/>
    <d v="2023-08-10T00:00:00"/>
    <x v="797"/>
    <s v="North East Electricals"/>
    <s v="E1 (North East)"/>
    <s v="HSBC Bank 9001"/>
    <n v="588686"/>
    <s v="Being Ch. No. :# 000371 # dt. 07-08-2023 #  of BOB#  received from 18045 North East Electricals Location:DELHI BANK OF BARODA 000371"/>
  </r>
  <r>
    <d v="2022-04-01T00:00:00"/>
    <d v="2023-09-11T00:00:00"/>
    <n v="20106268"/>
    <s v="LLL-NOIDA"/>
    <x v="0"/>
    <x v="1"/>
    <d v="2023-08-10T00:00:00"/>
    <x v="798"/>
    <s v="Kana Electricals"/>
    <s v="W3 (Gujarat)"/>
    <s v="HSBC Bank 9001"/>
    <n v="60674"/>
    <s v="Being Ch. No. :# 041753 # dt. 07-08-2023 #  of AXIS BANK#  received from 24072 Kana Electricals Location:DELHI AXIS BANK LTD. 041753"/>
  </r>
  <r>
    <d v="2022-04-01T00:00:00"/>
    <d v="2023-09-11T00:00:00"/>
    <n v="20106191"/>
    <s v="LLL-NOIDA"/>
    <x v="0"/>
    <x v="1"/>
    <d v="2023-08-10T00:00:00"/>
    <x v="799"/>
    <s v="Aramuc Worldwide Pvt. Ltd."/>
    <s v="FF Pranav Aggarwal Receivables"/>
    <s v="HSBC BANK 7001"/>
    <n v="26668"/>
    <s v="Being amount received from # 30004 Aramuc Worldwide Pvt. Ltd. NEFT FROM ARAMUC WORLDWIDE PVT LTD CANA 2023/08/10 173228 P222230259786654"/>
  </r>
  <r>
    <d v="2022-04-01T00:00:00"/>
    <d v="2023-09-11T00:00:00"/>
    <n v="20106614"/>
    <s v="LLL-NOIDA"/>
    <x v="0"/>
    <x v="0"/>
    <d v="2023-08-10T00:00:00"/>
    <x v="800"/>
    <s v="Aramuc Worldwide Pvt. Ltd."/>
    <s v="FF Pranav Aggarwal Receivables"/>
    <s v="HSBC BANK 7001"/>
    <n v="26668"/>
    <s v="Being amount received from # 30024 Aramuc Worldwide Pvt. Ltd. NEFT FROM ARAMUC WORLDWIDE PVT LTD CANA 2023/08/10 173228 P222230259786654"/>
  </r>
  <r>
    <d v="2022-04-01T00:00:00"/>
    <d v="2023-09-11T00:00:00"/>
    <n v="20106175"/>
    <s v="LLL-NOIDA"/>
    <x v="0"/>
    <x v="0"/>
    <d v="2023-08-10T00:00:00"/>
    <x v="671"/>
    <s v="S. K. Electricals"/>
    <s v="N10 (UP Central 2)"/>
    <s v="HSBC BANK 7001"/>
    <n v="23010"/>
    <s v="Being amount received from # 9692 S. K. Electricals via BOI vide UTR No. BKIDD23222020286 NEFT FROM SHRIKANT YADAV S O BABADE BKDI 2023/08/10 140318 BKIDD23222020286"/>
  </r>
  <r>
    <d v="2022-04-01T00:00:00"/>
    <d v="2023-09-11T00:00:00"/>
    <n v="20106220"/>
    <s v="LLL-NOIDA"/>
    <x v="1"/>
    <x v="0"/>
    <d v="2023-08-11T00:00:00"/>
    <x v="16"/>
    <s v="HDFC BANK 0956"/>
    <m/>
    <s v="HSBC BANK 7001"/>
    <n v="442958.22"/>
    <s v="Being amount trf from hdfc0956 to hsbc7001 NEFT FROM LEDURE LIGHTINGS LIMITED HDFC NEFT DR HSBC0110007 LEDURE LIGHTING 2023/08/11 130210 N223232592202300"/>
  </r>
  <r>
    <d v="2022-04-01T00:00:00"/>
    <d v="2023-09-11T00:00:00"/>
    <n v="20106167"/>
    <s v="LLL-NOIDA"/>
    <x v="1"/>
    <x v="0"/>
    <d v="2023-08-11T00:00:00"/>
    <x v="36"/>
    <s v="Cash in Hand"/>
    <m/>
    <s v="Imprest Chacko"/>
    <n v="25000"/>
    <m/>
  </r>
  <r>
    <d v="2022-04-01T00:00:00"/>
    <d v="2023-09-11T00:00:00"/>
    <n v="20106169"/>
    <s v="LLL-NOIDA"/>
    <x v="1"/>
    <x v="0"/>
    <d v="2023-08-11T00:00:00"/>
    <x v="5"/>
    <s v="Miscellaneous Income"/>
    <m/>
    <s v="HSBC BANK 7001"/>
    <n v="90"/>
    <s v="Being amount received for pantry stuff UPI20230811000007429 322308855836 Paytm 910000001028 499293587001:HSBC0110007.ifsc.npci payouts:paytm AWSPG202308100001216820000571779846"/>
  </r>
  <r>
    <d v="2022-04-01T00:00:00"/>
    <d v="2023-09-11T00:00:00"/>
    <n v="20106210"/>
    <s v="LLL-NOIDA"/>
    <x v="0"/>
    <x v="0"/>
    <d v="2023-08-11T00:00:00"/>
    <x v="122"/>
    <s v="RKG Electricals &amp; Electronics Pvt. Ltd. (TCS)"/>
    <s v="N6 (UP West 2)"/>
    <s v="HSBC BANK 7001"/>
    <n v="500000"/>
    <s v="Being amount received from # 9546 RKG Electricals &amp; Electronics Pvt. Ltd. via ICICI BANK vide UTR No.  /105005500806 RKG ELECTRICALS ELECTRONICS PRIVAT 2023/08/11 092845 ICIC081100503024 ICICR42023081100503024 ICICR42023081100503024"/>
  </r>
  <r>
    <d v="2022-04-01T00:00:00"/>
    <d v="2023-09-11T00:00:00"/>
    <n v="20106211"/>
    <s v="LLL-NOIDA"/>
    <x v="0"/>
    <x v="0"/>
    <d v="2023-08-11T00:00:00"/>
    <x v="121"/>
    <s v="Laxmi Enterprises"/>
    <s v="N5 (UP West 1)"/>
    <s v="HSBC BANK 7001"/>
    <n v="43499"/>
    <s v="Being amount received from # 9248 Laxmi Enterprises NEFT FROM LAXMI ENTERPRISES UBOI /URGENT/ 2023/08/11 100202 001006269654"/>
  </r>
  <r>
    <d v="2022-04-01T00:00:00"/>
    <d v="2023-09-11T00:00:00"/>
    <n v="20106222"/>
    <s v="LLL-NOIDA"/>
    <x v="0"/>
    <x v="0"/>
    <d v="2023-08-11T00:00:00"/>
    <x v="172"/>
    <s v="Jyotsna Electronic"/>
    <s v="E2 (West Bengal)"/>
    <s v="HSBC BANK 7001"/>
    <n v="50000"/>
    <s v="Being amount received from # 19100 Jyotsna Electronic via HDFC Bank vide UTR No. 322311142795 IMPS 322311142795 JYOTSNA ELECTRONICS 50200059264022 ledure light payment JYOTSNA ELECTRONICS 50200059264022/HDFC0000000/98008915 HSBC0110007/7001"/>
  </r>
  <r>
    <d v="2022-04-01T00:00:00"/>
    <d v="2023-09-11T00:00:00"/>
    <n v="20106223"/>
    <s v="LLL-NOIDA"/>
    <x v="0"/>
    <x v="0"/>
    <d v="2023-08-11T00:00:00"/>
    <x v="51"/>
    <s v="Kirti Marketing (R) (TCS)"/>
    <s v="N1 (NCR)"/>
    <s v="HSBC BANK 7001"/>
    <n v="120000"/>
    <s v="Being amount received from # 6034 Kirti Marketing (R) (TCS) NEFT FROM KIRTI MARKETING UBOI /URGENT/ 2023/08/11 120201 001006360232"/>
  </r>
  <r>
    <d v="2022-04-01T00:00:00"/>
    <d v="2023-09-11T00:00:00"/>
    <n v="20106224"/>
    <s v="LLL-NOIDA"/>
    <x v="0"/>
    <x v="0"/>
    <d v="2023-08-11T00:00:00"/>
    <x v="54"/>
    <s v="R.B. Enterprises (TCS)"/>
    <s v="N10 (UP Central 2)"/>
    <s v="HSBC BANK 7001"/>
    <n v="50000"/>
    <s v="Being amount received from # 9459 R.B. Enterprises via  vide UTR No. IMPS322312384509 IMPS 322312384509 R B ENTERPRISES 50200050337543 P R B ENTERPRISES 50200050337543/HDFC0000000/73986600 HSBC0110007/499293587001 IMPS/499293587001"/>
  </r>
  <r>
    <d v="2022-04-01T00:00:00"/>
    <d v="2023-09-11T00:00:00"/>
    <n v="20106225"/>
    <s v="LLL-JAIPUR"/>
    <x v="0"/>
    <x v="0"/>
    <d v="2023-08-11T00:00:00"/>
    <x v="466"/>
    <s v="Shree Enterprises"/>
    <s v="N7 (Rajasthan)"/>
    <s v="HSBC BANK 7001"/>
    <n v="107740"/>
    <s v="Being amount received from # 8214 Shree Enterprises via BOB vide UTR No. BARBT23223374814 NEFT FROM SHREE ENTERPRISES BKCF 2023/08/11 123205 BARBT23223374814"/>
  </r>
  <r>
    <d v="2022-04-01T00:00:00"/>
    <d v="2023-09-11T00:00:00"/>
    <n v="20106226"/>
    <s v="LLL-NOIDA"/>
    <x v="0"/>
    <x v="0"/>
    <d v="2023-08-11T00:00:00"/>
    <x v="92"/>
    <s v="Jai Laxmi Narayan Electrical (R) (TCS)"/>
    <s v="N6 (UP West 2)"/>
    <s v="HSBC BANK 7001"/>
    <n v="198007"/>
    <s v="Being amount received from # 9048 Jai Laxmi Narayan Electrical (R) (TCS) via BOB vide UTR No. BARBT23223401359 NEFT FROM JAI LAXMI NARAYAN ELECTRI BKCF 2023/08/11 123342 BARBT23223401359"/>
  </r>
  <r>
    <d v="2022-04-01T00:00:00"/>
    <d v="2023-09-11T00:00:00"/>
    <n v="20106227"/>
    <s v="LLL-NOIDA"/>
    <x v="0"/>
    <x v="0"/>
    <d v="2023-08-11T00:00:00"/>
    <x v="218"/>
    <s v="Amritsar Marketing"/>
    <s v="N3 (Punjab &amp; Tri-City)"/>
    <s v="HSBC BANK 7001"/>
    <n v="25327"/>
    <s v="Being amount received from # 3095 Amritsar Marketing IMPS 322313611832 AMRITSAR MARKETING 046563700002602 ledure AMRITSAR MARKETING 046563700002602/YESB0000000/9999999 HSBC0110007/499293587001 IMPS/499293587001"/>
  </r>
  <r>
    <d v="2022-04-01T00:00:00"/>
    <d v="2023-09-11T00:00:00"/>
    <n v="20106228"/>
    <s v="LLL-NOIDA"/>
    <x v="0"/>
    <x v="0"/>
    <d v="2023-08-11T00:00:00"/>
    <x v="409"/>
    <s v="Avinash Electricals"/>
    <s v="N12 (UP East 2)"/>
    <s v="HSBC BANK 7001"/>
    <n v="74995.28"/>
    <s v="Being amount received from # 9576 Avinash Electricals via SBI vide UTR No. SBIN423223943172 NEFT FROM AVINASH ELECTRICALS SBOI /ATTN/TRF 2023/08/11 133137 SBIN423223943172"/>
  </r>
  <r>
    <d v="2022-04-01T00:00:00"/>
    <d v="2023-09-11T00:00:00"/>
    <n v="20106229"/>
    <s v="LLL-JAIPUR"/>
    <x v="0"/>
    <x v="0"/>
    <d v="2023-08-11T00:00:00"/>
    <x v="184"/>
    <s v="Shri Electricals"/>
    <s v="N7 (Rajasthan)"/>
    <s v="HSBC BANK 7001"/>
    <n v="10141"/>
    <s v="Being amount received from # 8176 Shri Electricals via Kotak Mahindra Bank vide UTR No. KKBKH23223635567 NEFT FROM SHREE ELECTRICALS KOMH Payment 2023/08/11 133208 KKBKH23223635567"/>
  </r>
  <r>
    <d v="2022-04-01T00:00:00"/>
    <d v="2023-09-11T00:00:00"/>
    <n v="20106230"/>
    <s v="LLL-JAIPUR"/>
    <x v="0"/>
    <x v="0"/>
    <d v="2023-08-11T00:00:00"/>
    <x v="133"/>
    <s v="Dreams Products and Marketing (New)"/>
    <s v="N7 (Rajasthan)"/>
    <s v="HSBC BANK 7001"/>
    <n v="38820"/>
    <s v="Being amount received from # 8215 Dreams Products and Marketing (New) via  vide UTR No. 322314347350 IMPS 322314347350 DREAMS PRODUCTS AND 50200068904795 Stock DREAMS PRODUCTS AND 50200068904795/HDFC0000000/90248165 HSBC0110007/499293587001"/>
  </r>
  <r>
    <d v="2022-04-01T00:00:00"/>
    <d v="2023-09-11T00:00:00"/>
    <n v="20106231"/>
    <s v="LLL-JAIPUR"/>
    <x v="0"/>
    <x v="0"/>
    <d v="2023-08-11T00:00:00"/>
    <x v="462"/>
    <s v="Abhadeep Enterprises"/>
    <s v="N7 (Rajasthan)"/>
    <s v="HSBC BANK 7001"/>
    <n v="100000"/>
    <s v="Being amount received from # 8245 Abhadeep Enterprises via  vide UTR No. N223232592485787 NEFT FROM ABHADEEP ENTERPRISES HDFC Ledure 2023/08/11 143220 N223232592485787"/>
  </r>
  <r>
    <d v="2022-04-01T00:00:00"/>
    <d v="2023-09-11T00:00:00"/>
    <n v="20106232"/>
    <s v="LLL-NOIDA"/>
    <x v="0"/>
    <x v="0"/>
    <d v="2023-08-11T00:00:00"/>
    <x v="326"/>
    <s v="Amba Trading"/>
    <s v="E2 (West Bengal)"/>
    <s v="HSBC BANK 7001"/>
    <n v="60000"/>
    <s v="Being amount received from # 19079 Amba Trading via INDIAN BANK vide UTR No. 322314094356 NEFT FROM JYOTI PRASAD BURNWAL INBL /URGENT/. 2023/08/11 143235 IDIBH23223464252"/>
  </r>
  <r>
    <d v="2022-04-01T00:00:00"/>
    <d v="2023-09-11T00:00:00"/>
    <n v="20106233"/>
    <s v="LLL-NOIDA"/>
    <x v="0"/>
    <x v="0"/>
    <d v="2023-08-11T00:00:00"/>
    <x v="202"/>
    <s v="Shree Jai Maa Electricals"/>
    <s v="N9 (UP Central 1)"/>
    <s v="HSBC BANK 7001"/>
    <n v="26645"/>
    <s v="Being amount received from # 9603 Shree Jai Maa Electricals IMPS 322314268934 SHREE JAI MAA ELECTR 024905005144 ledure SHREE JAI MAA ELECTR 024905005144/ICIC0000000/7007569530 HSBC0110007/499293587001 IMPS/499293587001"/>
  </r>
  <r>
    <d v="2022-04-01T00:00:00"/>
    <d v="2023-09-11T00:00:00"/>
    <n v="20106235"/>
    <s v="LLL-NOIDA"/>
    <x v="0"/>
    <x v="0"/>
    <d v="2023-08-11T00:00:00"/>
    <x v="247"/>
    <s v="Deep Traders (Meerut) (TCS)"/>
    <s v="N5 (UP West 1)"/>
    <s v="51665 IndusAge TechApp Pvt Ltd"/>
    <n v="252298"/>
    <s v="9452 Deep Traders (Meerut) (TCS) NEFT FROM HIVELOOP CAPITAL PRIVATE YESB YESB0000001 2023/08/11"/>
  </r>
  <r>
    <d v="2022-04-01T00:00:00"/>
    <d v="2023-09-11T00:00:00"/>
    <n v="20106236"/>
    <s v="LLL-NOIDA"/>
    <x v="0"/>
    <x v="0"/>
    <d v="2023-08-11T00:00:00"/>
    <x v="11"/>
    <s v="S.R. Distributors (TCS)"/>
    <s v="N10 (UP Central 2)"/>
    <s v="HSBC BANK 7001"/>
    <n v="78119"/>
    <s v="Being amount received from # 9611 S.R. Distributors via  vide UTR No. N223232592789235 NEFT FROM S R DISTRIBUTORS HDFC SRD LKO 2023/08/11 163217 N223232592789235"/>
  </r>
  <r>
    <d v="2022-04-01T00:00:00"/>
    <d v="2023-09-11T00:00:00"/>
    <n v="20106237"/>
    <s v="LLL-NOIDA"/>
    <x v="0"/>
    <x v="0"/>
    <d v="2023-08-11T00:00:00"/>
    <x v="317"/>
    <s v="Shiv Enterprises (TCS)"/>
    <s v="N5 (UP West 1)"/>
    <s v="HSBC BANK 7001"/>
    <n v="150000"/>
    <s v="Being amount received from # 9370 Shiv Enterprises (TCS) NEFT FROM SHIV ENTERPRISES HDFC 2023/08/11 163318 N223232592768891"/>
  </r>
  <r>
    <d v="2022-04-01T00:00:00"/>
    <d v="2023-09-11T00:00:00"/>
    <n v="20106238"/>
    <s v="LLL-NOIDA"/>
    <x v="0"/>
    <x v="0"/>
    <d v="2023-08-11T00:00:00"/>
    <x v="79"/>
    <s v="Retail Sale (F)"/>
    <s v="FF Pranav Aggarwal Receivables"/>
    <s v="HSBC BANK 7001"/>
    <n v="484"/>
    <s v="Being amount received from # 7137 Retail Sale (F) via UPI vide UTR No. AGAINST INVOICE NO. 20204454 UPI20230811000166568 322380143794 Nikhil Kumar Paswan 917209497358 ledure:hsbc nikhilpaswanji:ibl Payment from PhonePe"/>
  </r>
  <r>
    <d v="2022-04-01T00:00:00"/>
    <d v="2023-09-11T00:00:00"/>
    <n v="20106239"/>
    <s v="LLL-NOIDA"/>
    <x v="0"/>
    <x v="0"/>
    <d v="2023-08-11T00:00:00"/>
    <x v="221"/>
    <s v="Piyush Enterprises (TCS)"/>
    <s v="N5 (UP West 1)"/>
    <s v="HSBC BANK 7001"/>
    <n v="55000"/>
    <s v="Being amount received from # 9352 Piyush Enterprises (TCS) NEFT FROM PIYUSH ENTERPRISES HDFC Payment 2023/08/11 170311 N223232592926820"/>
  </r>
  <r>
    <d v="2022-04-01T00:00:00"/>
    <d v="2023-09-11T00:00:00"/>
    <n v="20106248"/>
    <s v="LLL-NOIDA"/>
    <x v="0"/>
    <x v="0"/>
    <d v="2023-08-11T00:00:00"/>
    <x v="221"/>
    <s v="Piyush Enterprises (TCS)"/>
    <s v="N5 (UP West 1)"/>
    <s v="HSBC BANK 7001"/>
    <n v="245000"/>
    <s v="Being amount received from # 9352 Piyush Enterprises (TCS) /0478002100131861 PIUSH INTERPRISES 2023/08/11 205104 PUNB081117852800 PUNBR52023081117852800 PUNBR52023081117852800"/>
  </r>
  <r>
    <d v="2022-04-01T00:00:00"/>
    <d v="2023-09-11T00:00:00"/>
    <n v="20106240"/>
    <s v="LLL-NOIDA"/>
    <x v="0"/>
    <x v="0"/>
    <d v="2023-08-11T00:00:00"/>
    <x v="139"/>
    <s v="Meena Electranics (TCS)"/>
    <s v="N10 (UP Central 2)"/>
    <s v="HSBC BANK 7001"/>
    <n v="387380"/>
    <s v="Being amount received from # 9563 Meena Electranics via UNION BANK vide UTR No.  /202711100003235 /URGENT/ MEENA ELECTRANICS 2023/08/11 170618 UBIN081101818798 UBINR22023081101818798 UBINR22023081101818798"/>
  </r>
  <r>
    <d v="2022-04-01T00:00:00"/>
    <d v="2023-09-11T00:00:00"/>
    <n v="20106241"/>
    <s v="LLL-NOIDA"/>
    <x v="0"/>
    <x v="0"/>
    <d v="2023-08-11T00:00:00"/>
    <x v="379"/>
    <s v="Hanumant Electronics"/>
    <s v="E1 (North East)"/>
    <s v="HSBC BANK 7001"/>
    <n v="46555"/>
    <s v="Being amount received from # 18046 Hanumant Electronics via  vide UTR No. 322316150220 NEFT FROM HANUMANT ELECTRONICSPROP UBOI /URGENT/ 2023/08/11 173357 001006714065"/>
  </r>
  <r>
    <d v="2022-04-01T00:00:00"/>
    <d v="2023-09-11T00:00:00"/>
    <n v="20106242"/>
    <s v="LLL-NOIDA"/>
    <x v="0"/>
    <x v="0"/>
    <d v="2023-08-11T00:00:00"/>
    <x v="284"/>
    <s v="Taru Sales"/>
    <s v="N6 (UP West 2)"/>
    <s v="HSBC BANK 7001"/>
    <n v="100000"/>
    <s v="Being amount received from # 9247 Taru Sales via INDIAN BANK vide UTR No. IDIBH23223128479 NEFT FROM TARU SALES INBL /URGENT/. 2023/08/11 180242 IDIBH23223128479"/>
  </r>
  <r>
    <d v="2022-04-01T00:00:00"/>
    <d v="2023-09-11T00:00:00"/>
    <n v="20106243"/>
    <s v="LLL-NOIDA"/>
    <x v="0"/>
    <x v="0"/>
    <d v="2023-08-11T00:00:00"/>
    <x v="289"/>
    <s v="Maruti Sales Corporation (TCS)"/>
    <s v="W3 (Gujarat)"/>
    <s v="HSBC BANK 7001"/>
    <n v="493016"/>
    <s v="Being amount received from # 24086 Maruti Sales Corporation via ICICI BANK vide UTR No.  NEFT FROM MARUTI SALES CORPORA ICIB 2023/08/11 180244 33263609351DC"/>
  </r>
  <r>
    <d v="2022-04-01T00:00:00"/>
    <d v="2023-09-11T00:00:00"/>
    <n v="20106244"/>
    <s v="LLL-PATNA"/>
    <x v="0"/>
    <x v="0"/>
    <d v="2023-08-11T00:00:00"/>
    <x v="197"/>
    <s v="Mahavir Electronics Works (TCS)"/>
    <s v="E4 (Bihar - North &amp; Central)"/>
    <s v="HSBC BANK 7001"/>
    <n v="100000"/>
    <s v="Being amount received from # 10041 Mahavir Electronics Works (R) via CANARA BANK vide UTR No.  NEFT FROM MS MAHAVIR ELECTRIC WORKS CANA 2023/08/11 180353 P223230260105251"/>
  </r>
  <r>
    <d v="2022-04-01T00:00:00"/>
    <d v="2023-09-11T00:00:00"/>
    <n v="20106245"/>
    <s v="LLL-NOIDA"/>
    <x v="0"/>
    <x v="0"/>
    <d v="2023-08-11T00:00:00"/>
    <x v="21"/>
    <s v="Jaihind Agencies"/>
    <s v="S6 (Kerala)"/>
    <s v="HSBC BANK 7001"/>
    <n v="150000"/>
    <s v="Being Ch. No. :# 706568 # dt. 11-08-2023 #  of #  received from 32063 Jaihind Agencies Location:COIMBATORE STATE BANK OF INDIA  706568"/>
  </r>
  <r>
    <d v="2022-04-01T00:00:00"/>
    <d v="2023-09-11T00:00:00"/>
    <n v="20106246"/>
    <s v="LLL-JAIPUR"/>
    <x v="0"/>
    <x v="0"/>
    <d v="2023-08-11T00:00:00"/>
    <x v="70"/>
    <s v="Shree Hari Electricals"/>
    <s v="N7 (Rajasthan)"/>
    <s v="HSBC BANK 7001"/>
    <n v="128305"/>
    <s v="Being amount received from # 8241 Shree Hari Electricals via  vide UTR No.  NEFT FROM SHREE HARI ELECTRICA ICIB LEDURE LIGHTING PAYMENT BILL NO 402 2023/08/11 190301 33264964681DC"/>
  </r>
  <r>
    <d v="2022-04-01T00:00:00"/>
    <d v="2023-09-11T00:00:00"/>
    <n v="20106247"/>
    <s v="LLL-NOIDA"/>
    <x v="0"/>
    <x v="0"/>
    <d v="2023-08-11T00:00:00"/>
    <x v="251"/>
    <s v="Pragya Electricals (TCS)"/>
    <s v="N10 (UP Central 2)"/>
    <s v="HSBC BANK 7001"/>
    <n v="250000"/>
    <s v="Being amount received from # 9368 Pragya Electricals via Kotak Mahindra Bank vide UTR No. KKBKH23223765054 NEFT FROM PRAGYA ELECTRICALS KOMH Payment 2023/08/11 193224 KKBKH23223765054"/>
  </r>
  <r>
    <d v="2022-04-01T00:00:00"/>
    <d v="2023-09-11T00:00:00"/>
    <n v="20106249"/>
    <s v="LLL-NOIDA"/>
    <x v="0"/>
    <x v="0"/>
    <d v="2023-08-11T00:00:00"/>
    <x v="194"/>
    <s v="Thakur Traders"/>
    <s v="N5 (UP West 1)"/>
    <s v="HSBC BANK 7001"/>
    <n v="26500"/>
    <s v="Being amount received from # 9409 Thakur Traders IMPS 322320381466 THAKUR TRADERS 125002569467 THAKUR TRADERS 125002569467/CNRB0000000/9760452007 HSBC0110007/499293587001 IMPS/499293587001"/>
  </r>
  <r>
    <d v="2022-04-01T00:00:00"/>
    <d v="2023-09-11T00:00:00"/>
    <n v="20106250"/>
    <s v="LLL-NOIDA"/>
    <x v="0"/>
    <x v="0"/>
    <d v="2023-08-11T00:00:00"/>
    <x v="161"/>
    <s v="Agarwal Agency (New) (TCS)"/>
    <s v="N5 (UP West 1)"/>
    <s v="HSBC BANK 7001"/>
    <n v="100000"/>
    <s v="Being amount received from # 9581 Agarwal Agency (New) via  vide UTR No.  NEFT FROM AGARWAL AGENCY HDFC Ledure lightings 2023/08/11 213157 N223232593540043"/>
  </r>
  <r>
    <d v="2022-04-01T00:00:00"/>
    <d v="2023-09-11T00:00:00"/>
    <n v="20106251"/>
    <s v="LLL-JAIPUR"/>
    <x v="0"/>
    <x v="0"/>
    <d v="2023-08-11T00:00:00"/>
    <x v="130"/>
    <s v="Meera Marketing"/>
    <s v="N7 (Rajasthan)"/>
    <s v="HSBC BANK 7001"/>
    <n v="263333"/>
    <s v="Being amount received from # 8232 Meera Marketing via ICICI BANK vide UTR No.  NEFT FROM MEERA MARKETING ICIB 2023/08/11 213206 33267065421DC"/>
  </r>
  <r>
    <d v="2022-04-01T00:00:00"/>
    <d v="2023-09-11T00:00:00"/>
    <n v="20106256"/>
    <s v="LLL-PATNA"/>
    <x v="0"/>
    <x v="0"/>
    <d v="2023-08-11T00:00:00"/>
    <x v="234"/>
    <s v="New Shamim Electricals (TCS)"/>
    <s v="E6 (Bihar - South)"/>
    <s v="HDFC Bank 0956"/>
    <n v="300000"/>
    <s v="Being amount received from # 10045 New Shamim Electricals (TCS) via AXIS BANK vide UTR No. 322311585331 IMPS-322311585331-NEWSAMIMELECTRIC-UTIB-XXXXXXXXXXX4232-IMPS 0000322311585331"/>
  </r>
  <r>
    <d v="2022-04-01T00:00:00"/>
    <d v="2023-09-11T00:00:00"/>
    <n v="20106257"/>
    <s v="LLL-PATNA"/>
    <x v="0"/>
    <x v="0"/>
    <d v="2023-08-11T00:00:00"/>
    <x v="151"/>
    <s v="Aman Electricals"/>
    <s v="E6 (Bihar - South)"/>
    <s v="HDFC Bank 0956"/>
    <n v="50000"/>
    <s v="Being amount received from # 10115 Aman Electricals via SBI vide UTR No. SBIN423223805186 NEFT CR-SBIN0003643-AMAN ELECTRICALS-LEDURE LIGHTING LIMITED-SBIN423223805186 SBIN423223805186"/>
  </r>
  <r>
    <d v="2022-04-01T00:00:00"/>
    <d v="2023-09-11T00:00:00"/>
    <n v="20106258"/>
    <s v="LLL-PATNA"/>
    <x v="0"/>
    <x v="0"/>
    <d v="2023-08-11T00:00:00"/>
    <x v="151"/>
    <s v="Aman Electricals"/>
    <s v="E6 (Bihar - South)"/>
    <s v="HDFC Bank 0956"/>
    <n v="20000"/>
    <s v="Being amount received from # 10115 Aman Electricals via SBI vide UTR No. SBIN423223808657 NEFT CR-SBIN0003643-AMAN ELECTRICALS-LEDURE LIGHTING LIMITED-SBIN423223808657 SBIN423223808657"/>
  </r>
  <r>
    <d v="2022-04-01T00:00:00"/>
    <d v="2023-09-11T00:00:00"/>
    <n v="20106259"/>
    <s v="LLL-NOIDA"/>
    <x v="0"/>
    <x v="0"/>
    <d v="2023-08-11T00:00:00"/>
    <x v="798"/>
    <s v="Kana Electricals"/>
    <s v="W3 (Gujarat)"/>
    <s v="HDFC Bank 0956"/>
    <n v="10000"/>
    <s v="Being amount received from # 24072 Kana Electricals via AXIS BANK vide UTR No. AXOMB32235346181 NEFT CR-UTIB0003074-KANA ELECTRICALS-LEDURE-AXOMB32235346181 AXOMB32235346181"/>
  </r>
  <r>
    <d v="2022-04-01T00:00:00"/>
    <d v="2023-09-11T00:00:00"/>
    <n v="20106260"/>
    <s v="LLL-PATNA"/>
    <x v="0"/>
    <x v="0"/>
    <d v="2023-08-11T00:00:00"/>
    <x v="630"/>
    <s v="Iconic Solution"/>
    <s v="E4 (Bihar - North &amp; Central)"/>
    <s v="HDFC Bank 0956"/>
    <n v="30000"/>
    <s v="Being amount received from # 10106 Iconic Solution via  vide UTR No.  NEFT CR-ICIC0SF0002-ICONIC SOLUTION-UMANG AGRAWAL-33258035991DC 00033258035991DC"/>
  </r>
  <r>
    <d v="2022-04-01T00:00:00"/>
    <d v="2023-09-11T00:00:00"/>
    <n v="20106261"/>
    <s v="LLL-NOIDA"/>
    <x v="0"/>
    <x v="0"/>
    <d v="2023-08-11T00:00:00"/>
    <x v="173"/>
    <s v="Manoj Electric Store (R) (TCS)"/>
    <s v="N2 (Rest of Haryana)"/>
    <s v="HDFC Bank 0956"/>
    <n v="200000"/>
    <s v="Being amount received from # 6040 Manoj Electric Store (R) (TCS) 50200061971161-TPT-PAY-MANOJ ELECTRIC STORE 0000000169389772"/>
  </r>
  <r>
    <d v="2022-04-01T00:00:00"/>
    <d v="2023-09-11T00:00:00"/>
    <n v="20106262"/>
    <s v="LLL-NOIDA"/>
    <x v="0"/>
    <x v="0"/>
    <d v="2023-08-11T00:00:00"/>
    <x v="34"/>
    <s v="Srivari Lites Private Limited (TCS)"/>
    <s v="N3 (Punjab &amp; Tri-City)"/>
    <s v="HDFC Bank 0956"/>
    <n v="100000"/>
    <s v="Being Ch. No. :# 001352 # dt. 11-08-2023 #  of HDFC Bank#  received from 3072 Srivari Lites Private Limited (TCS) CHQ DEP - TRANSFER OW 2 - DUGARI 0000000000001352"/>
  </r>
  <r>
    <d v="2022-04-01T00:00:00"/>
    <d v="2023-09-11T00:00:00"/>
    <n v="20106263"/>
    <s v="LLL-NOIDA"/>
    <x v="0"/>
    <x v="0"/>
    <d v="2023-08-11T00:00:00"/>
    <x v="366"/>
    <s v="Lite Source"/>
    <s v="W7 (Mumbai)"/>
    <s v="HDFC Bank 0956"/>
    <n v="118000"/>
    <s v="Being amount received from # 27111 Lite Source via  vide UTR No.  FT - CR - 50200030851692 - LITE SOURCE 0000000000000800"/>
  </r>
  <r>
    <d v="2022-04-01T00:00:00"/>
    <d v="2023-09-11T00:00:00"/>
    <n v="20106264"/>
    <s v="LLL-NOIDA"/>
    <x v="0"/>
    <x v="0"/>
    <d v="2023-08-11T00:00:00"/>
    <x v="329"/>
    <s v="Atlas Radio (R)"/>
    <s v="W2 (MP 2)"/>
    <s v="HDFC Bank 0956"/>
    <n v="147908"/>
    <s v="Being amount received from # 23002 Atlas Radio ® NEFT CR-INDB0000006-ATLAS RADIOS-LEDURE LIGHTING LIMITED-INDBN11084330845 INDBN11084330845"/>
  </r>
  <r>
    <d v="2022-04-01T00:00:00"/>
    <d v="2023-09-11T00:00:00"/>
    <n v="20106234"/>
    <s v="LLL-NOIDA"/>
    <x v="2"/>
    <x v="0"/>
    <d v="2023-08-11T00:00:00"/>
    <x v="37"/>
    <s v="IndusAge TechApp Pvt Ltd"/>
    <s v="Pranav Aggarwal Payables"/>
    <s v="HSBC BANK 7001"/>
    <n v="241878.1"/>
    <s v="9452 Deep Traders (Meerut) (TCS) NEFT FROM HIVELOOP CAPITAL PRIVATE YESB YESB0000001 2023/08/11 153242 YESB32236967155"/>
  </r>
  <r>
    <d v="2022-04-01T00:00:00"/>
    <d v="2023-09-11T00:00:00"/>
    <n v="20106209"/>
    <s v="LLL-NOIDA"/>
    <x v="0"/>
    <x v="1"/>
    <d v="2023-08-11T00:00:00"/>
    <x v="264"/>
    <s v="Jagmag Electric Co. (Kanpur)"/>
    <s v="N9 (UP Central 1)"/>
    <s v="HSBC BANK 7001"/>
    <n v="46550"/>
    <s v="Being amount received from # 9527 Jagmag Electric Co. (Kanpur) via  vide UTR No.  NEFT FROM JAGMAG ELECTRICALS BKCF 2023/08/11 083111 BARBT23223238457"/>
  </r>
  <r>
    <d v="2022-04-01T00:00:00"/>
    <d v="2023-09-11T00:00:00"/>
    <n v="20106611"/>
    <s v="LLL-NOIDA"/>
    <x v="0"/>
    <x v="0"/>
    <d v="2023-08-11T00:00:00"/>
    <x v="801"/>
    <s v="Jagmag Electricals"/>
    <s v="N8 (Uttarakhand)"/>
    <s v="HSBC BANK 7001"/>
    <n v="46550"/>
    <s v="Being amount received from # 5038 Jagmag Electricals via  vide UTR No.  NEFT FROM JAGMAG ELECTRICALS BKCF 2023/08/11 083111 BARBT23223238457"/>
  </r>
  <r>
    <d v="2022-04-01T00:00:00"/>
    <d v="2023-09-11T00:00:00"/>
    <n v="20106274"/>
    <s v="LLL-NOIDA"/>
    <x v="0"/>
    <x v="0"/>
    <d v="2023-08-12T00:00:00"/>
    <x v="127"/>
    <s v="Mahalaxmi &amp; Company"/>
    <s v="N5 (UP West 1)"/>
    <s v="HSBC BANK 7001"/>
    <n v="50000"/>
    <s v="Being amount received from # 9569 Mahalaxmi &amp; Company via PNB vide UTR No.  NEFT FROM MAHALAXMI AND COMPANY PINB 2023/08/12 120244 PUNBH23224802190"/>
  </r>
  <r>
    <d v="2022-04-01T00:00:00"/>
    <d v="2023-09-11T00:00:00"/>
    <n v="20106219"/>
    <s v="LLL-NOIDA"/>
    <x v="0"/>
    <x v="0"/>
    <d v="2023-08-12T00:00:00"/>
    <x v="307"/>
    <s v="Retail Sale (P)"/>
    <s v="FF Pranav Aggarwal Receivables"/>
    <s v="Cash In Hand"/>
    <n v="49870"/>
    <m/>
  </r>
  <r>
    <d v="2022-04-01T00:00:00"/>
    <d v="2023-09-11T00:00:00"/>
    <n v="20106275"/>
    <s v="LLL-NOIDA"/>
    <x v="0"/>
    <x v="0"/>
    <d v="2023-08-12T00:00:00"/>
    <x v="431"/>
    <s v="Chadha Electric Company (R) (TCS)"/>
    <s v="N10 (UP Central 2)"/>
    <s v="HSBC BANK 7001"/>
    <n v="100000"/>
    <s v="Being amount received from # 9023 Chadha Electric Company (R) via BOB vide UTR No. BARBU23224297489 NEFT FROM CHADHA ELECTRIC CO. BKCF 2023/08/12 120248 BARBU23224297489"/>
  </r>
  <r>
    <d v="2022-04-01T00:00:00"/>
    <d v="2023-09-11T00:00:00"/>
    <n v="20106221"/>
    <s v="LLL-NOIDA"/>
    <x v="1"/>
    <x v="0"/>
    <d v="2023-08-12T00:00:00"/>
    <x v="5"/>
    <s v="Miscellaneous Income"/>
    <m/>
    <s v="HSBC BANK 7001"/>
    <n v="125"/>
    <s v="Being amount received for pantry stuff UPI20230814000010251 322400539158 Paytm 910000001028 499293587001:HSBC0110007.ifsc.npci payouts:paytm AWSPG202308110001216820000571779846"/>
  </r>
  <r>
    <d v="2022-04-01T00:00:00"/>
    <d v="2023-09-11T00:00:00"/>
    <n v="20106254"/>
    <s v="LLL-NOIDA"/>
    <x v="0"/>
    <x v="0"/>
    <d v="2023-08-12T00:00:00"/>
    <x v="729"/>
    <s v="Sri Balamurugan Agencies"/>
    <s v="S2 (Tamil Nadu)"/>
    <s v="HSBC BANK 7001"/>
    <n v="25624"/>
    <s v="Being amount received from # 33099 Sri Balamurugan Agencies via INDIAN BANK vide UTR No. IDIBH23224168718 NEFT FROM SRI BALAMURUGAN AGENCIES INBL /URGENT/. 2023/08/12 063148 IDIBH23224168718"/>
  </r>
  <r>
    <d v="2022-04-01T00:00:00"/>
    <d v="2023-09-11T00:00:00"/>
    <n v="20106255"/>
    <s v="LLL-NOIDA"/>
    <x v="0"/>
    <x v="0"/>
    <d v="2023-08-12T00:00:00"/>
    <x v="729"/>
    <s v="Sri Balamurugan Agencies"/>
    <s v="S2 (Tamil Nadu)"/>
    <s v="HSBC BANK 7001"/>
    <n v="6344"/>
    <s v="Being amount received from # 33099 Sri Balamurugan Agencies via INDIAN BANK vide UTR No. IDIBH23224172290 NEFT FROM SRI BALAMURUGAN AGENCIES INBL /URGENT/. 2023/08/12 100153 IDIBH23224172290"/>
  </r>
  <r>
    <d v="2022-04-01T00:00:00"/>
    <d v="2023-09-11T00:00:00"/>
    <n v="20106269"/>
    <s v="LLL-NOIDA"/>
    <x v="1"/>
    <x v="0"/>
    <d v="2023-08-12T00:00:00"/>
    <x v="36"/>
    <s v="Cash in Hand"/>
    <m/>
    <s v="Imprest Chacko"/>
    <n v="29870"/>
    <m/>
  </r>
  <r>
    <d v="2022-04-01T00:00:00"/>
    <d v="2023-09-11T00:00:00"/>
    <n v="20106270"/>
    <s v="LLL-NOIDA"/>
    <x v="0"/>
    <x v="0"/>
    <d v="2023-08-12T00:00:00"/>
    <x v="79"/>
    <s v="Retail Sale (F)"/>
    <s v="FF Pranav Aggarwal Receivables"/>
    <s v="Cash In Hand"/>
    <n v="1050"/>
    <m/>
  </r>
  <r>
    <d v="2022-04-01T00:00:00"/>
    <d v="2023-09-11T00:00:00"/>
    <n v="20106271"/>
    <s v="LLL-NOIDA"/>
    <x v="1"/>
    <x v="0"/>
    <d v="2023-08-12T00:00:00"/>
    <x v="36"/>
    <s v="Cash in Hand"/>
    <m/>
    <s v="Imprest Chacko"/>
    <n v="1050"/>
    <m/>
  </r>
  <r>
    <d v="2022-04-01T00:00:00"/>
    <d v="2023-09-11T00:00:00"/>
    <n v="20106252"/>
    <s v="LLL-NOIDA"/>
    <x v="0"/>
    <x v="0"/>
    <d v="2023-08-12T00:00:00"/>
    <x v="333"/>
    <s v="Kumar Electric Store (TCS)"/>
    <s v="N5 (UP West 1)"/>
    <s v="HSBC BANK 7001"/>
    <n v="100000"/>
    <s v="Being amount received from # 9237 Kumar Electric Store (TCS) NEFT FROM KUMAR ELECTRIC STORE PINB 2023/08/12 004925 PUNBH23223648617"/>
  </r>
  <r>
    <d v="2022-04-01T00:00:00"/>
    <d v="2023-09-11T00:00:00"/>
    <n v="20106253"/>
    <s v="LLL-NOIDA"/>
    <x v="0"/>
    <x v="0"/>
    <d v="2023-08-12T00:00:00"/>
    <x v="77"/>
    <s v="Chaman Lal And Sons"/>
    <s v="N1 (Delhi)"/>
    <s v="HSBC BANK 7001"/>
    <n v="50000"/>
    <s v="Being amount received from # 7512 Chaman Lal And Sons via  vide UTR No. N224232593586662 NEFT FROM CHAMAN LAL SONS HDFC Ledure 2023/08/12 010133 N224232593586662"/>
  </r>
  <r>
    <d v="2022-04-01T00:00:00"/>
    <d v="2023-09-11T00:00:00"/>
    <n v="20106276"/>
    <s v="LLL-NOIDA"/>
    <x v="0"/>
    <x v="0"/>
    <d v="2023-08-12T00:00:00"/>
    <x v="165"/>
    <s v="MR Engineering Solution"/>
    <s v="W1 (MP 1)"/>
    <s v="HSBC BANK 7001"/>
    <n v="70000"/>
    <s v="Being amount received from # 23054 MR Engineering Solution via BANK OF MAHARASHTRA vide UTR No. 232242494968 IMPS 322412152108 prop RAMBHAN TIWARI 60412259799 Well glass payment prop RAMBHAN TIWARI 60412259799/MAHB0000000/7984273616"/>
  </r>
  <r>
    <d v="2022-04-01T00:00:00"/>
    <d v="2023-09-11T00:00:00"/>
    <n v="20106277"/>
    <s v="LLL-NOIDA"/>
    <x v="0"/>
    <x v="0"/>
    <d v="2023-08-12T00:00:00"/>
    <x v="51"/>
    <s v="Kirti Marketing (R) (TCS)"/>
    <s v="N1 (NCR)"/>
    <s v="HSBC BANK 7001"/>
    <n v="135000"/>
    <s v="Being amount received from # 6034 Kirti Marketing (R) (TCS) NEFT FROM KIRTI MARKETING UBOI /URGENT/ 2023/08/12 130219 001007711322"/>
  </r>
  <r>
    <d v="2022-04-01T00:00:00"/>
    <d v="2023-09-11T00:00:00"/>
    <n v="20106278"/>
    <s v="LLL-JAIPUR"/>
    <x v="0"/>
    <x v="0"/>
    <d v="2023-08-12T00:00:00"/>
    <x v="82"/>
    <s v="Kailash Enterprises"/>
    <s v="N7 (Rajasthan)"/>
    <s v="HSBC BANK 7001"/>
    <n v="55302"/>
    <s v="Being amount received from # 8166 Kailash Enterprises via IDBI BANK vide UTR No.  NEFT FROM KAILASH ENTERPRISES IDBN SL// 2023/08/12 133213 0812i28232485481"/>
  </r>
  <r>
    <d v="2022-04-01T00:00:00"/>
    <d v="2023-09-11T00:00:00"/>
    <n v="20106279"/>
    <s v="LLL-PATNA"/>
    <x v="0"/>
    <x v="0"/>
    <d v="2023-08-12T00:00:00"/>
    <x v="67"/>
    <s v="New Bijali Ghar"/>
    <s v="E4 (Bihar - North &amp; Central)"/>
    <s v="HSBC BANK 7001"/>
    <n v="160000"/>
    <s v="Being amount received from # 10088 New Bijali Ghar via ICICI BANK vide UTR No.  NEFT FROM NEW BIJALI GHAR ICIB ledurelighting 2023/08/12 133238 33271336511DC"/>
  </r>
  <r>
    <d v="2022-04-01T00:00:00"/>
    <d v="2023-09-11T00:00:00"/>
    <n v="20106280"/>
    <s v="LLL-PATNA"/>
    <x v="0"/>
    <x v="0"/>
    <d v="2023-08-12T00:00:00"/>
    <x v="67"/>
    <s v="New Bijali Ghar"/>
    <s v="E4 (Bihar - North &amp; Central)"/>
    <s v="HSBC BANK 7001"/>
    <n v="20000"/>
    <s v="Being amount received from # 10088 New Bijali Ghar via HDFC Bank vide UTR No. N224232593905661 NEFT FROM NEW BIJALI GHAR HDFC Ledurelighting 2023/08/12 133241 N224232593905661"/>
  </r>
  <r>
    <d v="2022-04-01T00:00:00"/>
    <d v="2023-09-11T00:00:00"/>
    <n v="20106281"/>
    <s v="LLL-PATNA"/>
    <x v="0"/>
    <x v="0"/>
    <d v="2023-08-12T00:00:00"/>
    <x v="67"/>
    <s v="New Bijali Ghar"/>
    <s v="E4 (Bihar - North &amp; Central)"/>
    <s v="HSBC BANK 7001"/>
    <n v="30000"/>
    <s v="Being amount received from # 10088 New Bijali Ghar via BANDHAN BANK vide UTR No. BDBLH23653906071 NEFT FROM NEW BIJALIGHAR CPLW /2 - CUSTOMER/1 - CUSTOMER PAYMENT 2023/08/12 133243 BDBLH23653906071"/>
  </r>
  <r>
    <d v="2022-04-01T00:00:00"/>
    <d v="2023-09-11T00:00:00"/>
    <n v="20106282"/>
    <s v="LLL-NOIDA"/>
    <x v="0"/>
    <x v="0"/>
    <d v="2023-08-12T00:00:00"/>
    <x v="185"/>
    <s v="Karnak Lighting &amp; Decor"/>
    <s v="N1 (Delhi)"/>
    <s v="HSBC BANK 7001"/>
    <n v="50000"/>
    <s v="Being amount received from # 7501 Karnak Lighting &amp; Decor via AXIS BANK vide UTR No. AXOlR32248643927 NEFT FROM KARNAK LIGHTING DECOR UTIB 2023/08/12 140150 AXOIR32248643927"/>
  </r>
  <r>
    <d v="2022-04-01T00:00:00"/>
    <d v="2023-09-11T00:00:00"/>
    <n v="20106283"/>
    <s v="LLL-NOIDA"/>
    <x v="0"/>
    <x v="0"/>
    <d v="2023-08-12T00:00:00"/>
    <x v="150"/>
    <s v="Dev Yash Traders (R) Kriglow Lighting"/>
    <s v="N2 (Rest of Haryana)"/>
    <s v="HSBC BANK 7001"/>
    <n v="34900"/>
    <s v="Being amount received from # 6095 Dev Yash Traders (R) Kriglow Lighting via AXIS BANK vide UTR No. AXOIR32248643479 NEFT FROM KRIGLOW LIGHTING UTIB LEDURE 2023/08/12 140150 AXOIR32248643479"/>
  </r>
  <r>
    <d v="2022-04-01T00:00:00"/>
    <d v="2023-09-11T00:00:00"/>
    <n v="20106284"/>
    <s v="LLL-NOIDA"/>
    <x v="0"/>
    <x v="0"/>
    <d v="2023-08-12T00:00:00"/>
    <x v="187"/>
    <s v="The Electrical House (TCS)"/>
    <s v="E3 (Odisha)"/>
    <s v="HSBC BANK 7001"/>
    <n v="400392"/>
    <s v="Being amount received from # 21071 The Electrical House (TCS) /10220005120461 THE ELECTRICAL HOUSE 2023/08/12 141535 BDBL081200000363 BDBLR12023081200000363 BDBLR12023081200"/>
  </r>
  <r>
    <d v="2022-04-01T00:00:00"/>
    <d v="2023-09-11T00:00:00"/>
    <n v="20106287"/>
    <s v="LLL-NOIDA"/>
    <x v="0"/>
    <x v="0"/>
    <d v="2023-08-12T00:00:00"/>
    <x v="187"/>
    <s v="The Electrical House (TCS)"/>
    <s v="E3 (Odisha)"/>
    <s v="HSBC BANK 7001"/>
    <n v="87096"/>
    <s v="Being amount received from # 21071 The Electrical House (TCS) NEFT FROM THE ELECTRICAL HOUSE CPLW /2 - CUSTOMER/1 - CUSTOMER PAYMENT 2023/08/12 143146 BDBLH23653908581"/>
  </r>
  <r>
    <d v="2022-04-01T00:00:00"/>
    <d v="2023-09-11T00:00:00"/>
    <n v="20106285"/>
    <s v="LLL-NOIDA"/>
    <x v="0"/>
    <x v="0"/>
    <d v="2023-08-12T00:00:00"/>
    <x v="54"/>
    <s v="R.B. Enterprises (TCS)"/>
    <s v="N10 (UP Central 2)"/>
    <s v="HSBC BANK 7001"/>
    <n v="50000"/>
    <s v="Being amount received from # 9459 R.B. Enterprises via HDFC Bank vide UTR No. 322414399174 IMPS 322414399174 R B ENTERPRISES 50200050337543 P R B ENTERPRISES 50200050337543/HDFC0000000/73986600 HSBC0110007/499293587001 IMPS/499293587001"/>
  </r>
  <r>
    <d v="2022-04-01T00:00:00"/>
    <d v="2023-09-11T00:00:00"/>
    <n v="20106286"/>
    <s v="LLL-NOIDA"/>
    <x v="0"/>
    <x v="0"/>
    <d v="2023-08-12T00:00:00"/>
    <x v="535"/>
    <s v="S D Enterprise"/>
    <s v="W3 (Gujarat)"/>
    <s v="HSBC BANK 7001"/>
    <n v="150000"/>
    <s v="Being amount received from # 24096 S D Enterprise via HDFC Bank vide UTR No. N224232593942657 NEFT FROM S D ENTERPRISE HDFC On account SD ENTE 2023/08/12 143135 N224232593942657"/>
  </r>
  <r>
    <d v="2022-04-01T00:00:00"/>
    <d v="2023-09-11T00:00:00"/>
    <n v="20106288"/>
    <s v="LLL-PATNA"/>
    <x v="0"/>
    <x v="0"/>
    <d v="2023-08-12T00:00:00"/>
    <x v="86"/>
    <s v="Lalit Enterprises (TCS)"/>
    <s v="E5 (Jharkhand)"/>
    <s v="HSBC BANK 7001"/>
    <n v="12791"/>
    <s v="Being amount received from # 20045 Lalit Enterprises via HDFC Bank vide UTR No. N224232593955440 NEFT FROM LALIT ENTERPRISES HDFC Inv 30200353 bihar 2023/08/12 150144 N224232593955440"/>
  </r>
  <r>
    <d v="2022-04-01T00:00:00"/>
    <d v="2023-09-11T00:00:00"/>
    <n v="20106289"/>
    <s v="LLL-NOIDA"/>
    <x v="0"/>
    <x v="0"/>
    <d v="2023-08-12T00:00:00"/>
    <x v="583"/>
    <s v="Vinay Babu Agenices"/>
    <s v="S1 (Telangana)"/>
    <s v="HSBC BANK 7001"/>
    <n v="1000"/>
    <s v="Being amount received from # 36088 Vinay Babu Agenices NEFT FROM VINAY BABU AGENCIES KOMH 9849540663 2023/08/12 160229 KKBKH23224858676"/>
  </r>
  <r>
    <d v="2022-04-01T00:00:00"/>
    <d v="2023-09-11T00:00:00"/>
    <n v="20106290"/>
    <s v="LLL-NOIDA"/>
    <x v="0"/>
    <x v="0"/>
    <d v="2023-08-12T00:00:00"/>
    <x v="343"/>
    <s v="Bhawani Enterprises"/>
    <s v="W6 (Vidarbha)"/>
    <s v="HSBC BANK 7001"/>
    <n v="50000"/>
    <s v="Being amount received from # 27138 Bhawani Enterprises via HDFC Bank vide UTR No. N224232594050657 NEFT FROM BHAWANI ENTERPRISES HDFC Bhawani Entp Ngp 2023/08/12 163147 N224232594050657"/>
  </r>
  <r>
    <d v="2022-04-01T00:00:00"/>
    <d v="2023-09-11T00:00:00"/>
    <n v="20106291"/>
    <s v="LLL-NOIDA"/>
    <x v="0"/>
    <x v="0"/>
    <d v="2023-08-12T00:00:00"/>
    <x v="242"/>
    <s v="New Grand Associates (New)"/>
    <s v="S2 (Tamil Nadu)"/>
    <s v="HSBC BANK 7001"/>
    <n v="28266"/>
    <s v="Being amount received from # 33072 New Grand Associates (New) NEFT FROM NEW GRAND ASSOCIATES UBOI /URGENT/ 2023/08/12 173212 001007807189"/>
  </r>
  <r>
    <d v="2022-04-01T00:00:00"/>
    <d v="2023-09-11T00:00:00"/>
    <n v="20106292"/>
    <s v="LLL-NOIDA"/>
    <x v="0"/>
    <x v="0"/>
    <d v="2023-08-12T00:00:00"/>
    <x v="802"/>
    <s v="Intaria Lightronics"/>
    <s v="N1 (Delhi)"/>
    <s v="HSBC BANK 7001"/>
    <n v="50749"/>
    <s v="Being amount received from # 7526 Intaria Lightronics via  vide UTR No. 322417304170 IMPS 322417304170 INTARIA LIGHTRONICS 50200008143531 Intaria Ledure INTARIA LIGHTRONICS 50200008143531/HDFC0000000/88267675 HSBC0110007/499293587001"/>
  </r>
  <r>
    <d v="2022-04-01T00:00:00"/>
    <d v="2023-09-11T00:00:00"/>
    <n v="20106293"/>
    <s v="LLL-NOIDA"/>
    <x v="0"/>
    <x v="0"/>
    <d v="2023-08-12T00:00:00"/>
    <x v="79"/>
    <s v="Retail Sale (F)"/>
    <s v="FF Pranav Aggarwal Receivables"/>
    <s v="HSBC BANK 7001"/>
    <n v="83"/>
    <s v="Being amount received from # 7137 Retail Sale (F) via UPI vide UTR No. AGAINST INVOICE NO. 20204550 UPI20230814000205559 359029556728 JITENDER KUMAR 919654772291 ledure:hsbc 9654772291:paytm NA PTM225e0f11dbb742b3b25f05f90e249580"/>
  </r>
  <r>
    <d v="2022-04-01T00:00:00"/>
    <d v="2023-09-11T00:00:00"/>
    <n v="20106295"/>
    <s v="LLL-NOIDA"/>
    <x v="0"/>
    <x v="0"/>
    <d v="2023-08-12T00:00:00"/>
    <x v="79"/>
    <s v="Retail Sale (F)"/>
    <s v="FF Pranav Aggarwal Receivables"/>
    <s v="HSBC BANK 7001"/>
    <n v="354"/>
    <s v="Being amount received from # 7137 Retail Sale (F) via UPI vide UTR No. AGAINST INVOICE NO. 20204389 UPI20230814000248472 322472821309 RAVISHEKHAR SINGH BISHT 918285502989 ledure:hsbc 8285502989:axl Payment from PhonePe T23081219211445656"/>
  </r>
  <r>
    <d v="2022-04-01T00:00:00"/>
    <d v="2023-09-11T00:00:00"/>
    <n v="20106294"/>
    <s v="LLL-NOIDA"/>
    <x v="0"/>
    <x v="0"/>
    <d v="2023-08-12T00:00:00"/>
    <x v="178"/>
    <s v="National Trading Company (R) (TCS)"/>
    <s v="N10 (UP Central 2)"/>
    <s v="HSBC BANK 7001"/>
    <n v="100000"/>
    <s v="Being amount received from # 9177 National Trading Company (R) (TCS) NEFT FROM NATIONAL TRADING CO HDFC NTC LEDURE 12 AUG 2023/08/12 183138 N224232594145166"/>
  </r>
  <r>
    <d v="2022-04-01T00:00:00"/>
    <d v="2023-09-11T00:00:00"/>
    <n v="20106300"/>
    <s v="LLL-NOIDA"/>
    <x v="0"/>
    <x v="0"/>
    <d v="2023-08-12T00:00:00"/>
    <x v="739"/>
    <s v="NTPC, Unchahar (GEMC-511687741573276 &amp; SAP PO No:4000305231)"/>
    <s v="Tender PO Receivables"/>
    <s v="HDFC Bank 0956"/>
    <n v="78932"/>
    <s v="Being amount received from # 9664 - NTPC  Unchahar (GEMC-511687741573276 &amp; SAP PO No:4000305231) NEFT CR-SBIN0004266-20231516102023151610-LEDURE LIGHTINGS LIMITED-SBIN523224809467 SBIN523224809467"/>
  </r>
  <r>
    <d v="2022-04-01T00:00:00"/>
    <d v="2023-09-11T00:00:00"/>
    <n v="20106301"/>
    <s v="LLL-NOIDA"/>
    <x v="0"/>
    <x v="0"/>
    <d v="2023-08-12T00:00:00"/>
    <x v="405"/>
    <s v="Industrial Suppliers and Engineers"/>
    <s v="N4 (Himachal Pradesh J&amp;K)"/>
    <s v="HDFC Bank 0956"/>
    <n v="34900"/>
    <s v="Being amount received from # 2020 Industrial Suppliers and Engineers via HDFC Bank vide UTR No.  14382560000383-TPT-LEDURE-INDUSTRIAL SUPPLIERS ENGINEERS 0000000614007738"/>
  </r>
  <r>
    <d v="2022-04-01T00:00:00"/>
    <d v="2023-09-11T00:00:00"/>
    <n v="20106302"/>
    <s v="LLL-NOIDA"/>
    <x v="0"/>
    <x v="0"/>
    <d v="2023-08-12T00:00:00"/>
    <x v="257"/>
    <s v="Satya Trading Company (R)"/>
    <s v="N2 (Rest of Haryana)"/>
    <s v="HDFC Bank 0956"/>
    <n v="101000"/>
    <s v="Being amount received from # 6049 Satya Trading Company (R) via HDFC Bank vide UTR No.  50200034947029-TPT-SATYATRADINGCOMPANY LEDORE-SATYA TRADING COMPANY 0000000615840311"/>
  </r>
  <r>
    <d v="2022-04-01T00:00:00"/>
    <d v="2023-09-11T00:00:00"/>
    <n v="20106273"/>
    <s v="LLL-NOIDA"/>
    <x v="1"/>
    <x v="0"/>
    <d v="2023-08-13T00:00:00"/>
    <x v="5"/>
    <s v="Miscellaneous Income"/>
    <m/>
    <s v="HSBC BANK 7001"/>
    <n v="15"/>
    <s v="Being amount received for pantry stuff UPI20230814000360131 322501193757 Paytm 910000001028 499293587001:HSBC0110007.ifsc.npci payouts:paytm AWSPG202308120001216820000571779846"/>
  </r>
  <r>
    <d v="2022-04-01T00:00:00"/>
    <d v="2023-09-11T00:00:00"/>
    <n v="20106296"/>
    <s v="LLL-NOIDA"/>
    <x v="0"/>
    <x v="0"/>
    <d v="2023-08-13T00:00:00"/>
    <x v="275"/>
    <s v="Kansal Sales (R) (TCS)"/>
    <s v="N3 (Punjab &amp; Tri-City)"/>
    <s v="HSBC BANK 7001"/>
    <n v="150000"/>
    <s v="Being amount received from # 3012 Kansal Sales (R) via BOI vide UTR No. BKIDM23225696200 NEFT FROM KANSAL SALES BKDI /NA 2023/08/13 070123 BKIDM23225696200"/>
  </r>
  <r>
    <d v="2022-04-01T00:00:00"/>
    <d v="2023-09-11T00:00:00"/>
    <n v="20106297"/>
    <s v="LLL-NOIDA"/>
    <x v="0"/>
    <x v="0"/>
    <d v="2023-08-13T00:00:00"/>
    <x v="346"/>
    <s v="S.G. Trading Company"/>
    <s v="W1 (MP 1)"/>
    <s v="HSBC BANK 7001"/>
    <n v="140000"/>
    <s v="Being amount received from # 23068 S.G. Trading Company via  vide UTR No. N225230545568002 NEFT FROM SG TRADING COMPANY DDYN 2023/08/13 130218 N225230545568002"/>
  </r>
  <r>
    <d v="2022-04-01T00:00:00"/>
    <d v="2023-09-11T00:00:00"/>
    <n v="20106382"/>
    <s v="LLL-NOIDA"/>
    <x v="1"/>
    <x v="1"/>
    <d v="2023-08-13T00:00:00"/>
    <x v="803"/>
    <s v="Repair and Maintenance A/c"/>
    <m/>
    <s v="Imprest Chacko"/>
    <n v="1680"/>
    <m/>
  </r>
  <r>
    <d v="2022-04-01T00:00:00"/>
    <d v="2023-09-11T00:00:00"/>
    <n v="20106298"/>
    <s v="LLL-NOIDA"/>
    <x v="0"/>
    <x v="0"/>
    <d v="2023-08-14T00:00:00"/>
    <x v="160"/>
    <s v="Krishna Electricals (Gzb) (TCS)"/>
    <s v="N5 (UP West 1)"/>
    <s v="HSBC BANK 7001"/>
    <n v="326000"/>
    <s v="Being amount received from # 9565 Krishna Electricals (Gzb) via AXIS BANK vide UTR No. AXOMB32264781014 NEFT FROM M/S KRISHNA ELECTRICALS UTIB 2023/08/14 073242 AXOMB32264781014"/>
  </r>
  <r>
    <d v="2022-04-01T00:00:00"/>
    <d v="2023-09-11T00:00:00"/>
    <n v="20106299"/>
    <s v="LLL-NOIDA"/>
    <x v="0"/>
    <x v="0"/>
    <d v="2023-08-14T00:00:00"/>
    <x v="109"/>
    <s v="Skynet Broadband"/>
    <s v="N5 (UP West 1)"/>
    <s v="HSBC BANK 7001"/>
    <n v="55000"/>
    <s v="Being amount received from # 9578 Skynet Broadband NEFT FROM SKYNET BROADBAND KOMH Payment 2023/08/14 100208 KKBKH23226962326"/>
  </r>
  <r>
    <d v="2022-04-01T00:00:00"/>
    <d v="2023-09-11T00:00:00"/>
    <n v="20106303"/>
    <s v="LLL-NOIDA"/>
    <x v="0"/>
    <x v="0"/>
    <d v="2023-08-14T00:00:00"/>
    <x v="804"/>
    <s v="NTPC, Sonbhadra (Po.No:GEMC-511687757944413)"/>
    <s v="Tender PO Receivables"/>
    <s v="HDFC Bank 0956"/>
    <n v="4487196"/>
    <s v="RTGS CR-SBIN0004266-20231520972023152097-LEDURE LIGHTINGS LIMITED-SBINR12023081466240701 SBINR12023081466240701"/>
  </r>
  <r>
    <d v="2022-04-01T00:00:00"/>
    <d v="2023-09-11T00:00:00"/>
    <n v="20106304"/>
    <s v="LLL-NOIDA"/>
    <x v="0"/>
    <x v="0"/>
    <d v="2023-08-14T00:00:00"/>
    <x v="805"/>
    <s v="NPGCL Aurangabad (Bid GEM/2022/B/2330159)"/>
    <s v="Tender PO Receivables"/>
    <s v="HDFC Bank 0956"/>
    <n v="2684256"/>
    <s v="RTGS CR-SBIN0004266-20231519252023151925-LEDURE LIGHTINGS LIMITED-SBINR12023081466240804 SBINR12023081466240804"/>
  </r>
  <r>
    <d v="2022-04-01T00:00:00"/>
    <d v="2023-09-11T00:00:00"/>
    <n v="20106305"/>
    <s v="LLL-NOIDA"/>
    <x v="1"/>
    <x v="0"/>
    <d v="2023-08-14T00:00:00"/>
    <x v="36"/>
    <s v="Cash in Hand"/>
    <m/>
    <s v="Imprest Chacko"/>
    <n v="20000"/>
    <m/>
  </r>
  <r>
    <d v="2022-04-01T00:00:00"/>
    <d v="2023-09-11T00:00:00"/>
    <n v="20106306"/>
    <s v="LLL-NOIDA"/>
    <x v="1"/>
    <x v="0"/>
    <d v="2023-08-14T00:00:00"/>
    <x v="16"/>
    <s v="HDFC BANK 0956"/>
    <m/>
    <s v="HSBC BANK 7001"/>
    <n v="1415740"/>
    <s v="Being amount trf from hdfc0956 to hsbc7001 NEFT FROM LEDURE LIGHTINGS LIMITED HDFC NEFT DR HSBC0110007 LEDURE LIGHTING 2023/08/14 133323 N226232595187130"/>
  </r>
  <r>
    <d v="2022-04-01T00:00:00"/>
    <d v="2023-09-11T00:00:00"/>
    <n v="20106307"/>
    <s v="LLL-NOIDA"/>
    <x v="1"/>
    <x v="0"/>
    <d v="2023-08-14T00:00:00"/>
    <x v="806"/>
    <s v="HSBC Bank 7001 (S)"/>
    <m/>
    <s v="HSBC BANK 7001"/>
    <n v="900000"/>
    <s v="Being amount received from # RR agency Bhagalpur via HDFC Bank vide UTR No.  /99999631649631 R R AGENCY 2023/08/14 173500 HDFC081479619524 HDFCR52023081479619524 HDFCR52023081479"/>
  </r>
  <r>
    <d v="2022-04-01T00:00:00"/>
    <d v="2023-09-11T00:00:00"/>
    <n v="20106308"/>
    <s v="LLL-NOIDA"/>
    <x v="1"/>
    <x v="0"/>
    <d v="2023-08-14T00:00:00"/>
    <x v="807"/>
    <s v="HDFC BANK 0956 (S)"/>
    <m/>
    <s v="HDFC Bank 0956"/>
    <n v="59621.33"/>
    <s v="5500060181-11 08 2023-HDFRTHD006 0000308144816523"/>
  </r>
  <r>
    <d v="2022-04-01T00:00:00"/>
    <d v="2023-09-11T00:00:00"/>
    <n v="20106335"/>
    <s v="LLL-NOIDA"/>
    <x v="0"/>
    <x v="0"/>
    <d v="2023-08-14T00:00:00"/>
    <x v="675"/>
    <s v="Sri Ahobila Marketing"/>
    <s v="S5 (Andhra Pradesh)"/>
    <s v="HSBC BANK 7001"/>
    <n v="100000"/>
    <s v="Being amount received from # 37064 Sri Ahobila Marketing via ICICI BANK vide UTR No.  NEFT FROM SRI AHOBILA MARKETIN ICIB ahobilaledure 2023/08/14 180507 33292699071DC"/>
  </r>
  <r>
    <d v="2022-04-01T00:00:00"/>
    <d v="2023-09-11T00:00:00"/>
    <n v="20106352"/>
    <s v="LLL-NOIDA"/>
    <x v="0"/>
    <x v="0"/>
    <d v="2023-08-14T00:00:00"/>
    <x v="808"/>
    <s v="Arora Agencies"/>
    <s v="N12 (UP East 2)"/>
    <s v="HSBC BANK 7001"/>
    <n v="500000"/>
    <s v="Being Ch. No. :# 000335 # dt. 11-08-2023 #  of HDFC Bank#  received from 9693 Arora Agencies CASH MGT 232260026635 CHQCLG LEDURE Clear Fund 000335 Drw|NEW DELHI - Yr |9165400 Dep|11/08/20  000335"/>
  </r>
  <r>
    <d v="2022-04-01T00:00:00"/>
    <d v="2023-09-11T00:00:00"/>
    <n v="20106355"/>
    <s v="LLL-NOIDA"/>
    <x v="0"/>
    <x v="0"/>
    <d v="2023-08-14T00:00:00"/>
    <x v="221"/>
    <s v="Piyush Enterprises (TCS)"/>
    <s v="N5 (UP West 1)"/>
    <s v="HSBC BANK 7001"/>
    <n v="100000"/>
    <s v="Being amount received from # 9352 Piyush Enterprises (TCS) NEFT FROM PIYUSH ENTERPRISES HDFC Payment 2023/08/14 223210 N226232596631794"/>
  </r>
  <r>
    <d v="2022-04-01T00:00:00"/>
    <d v="2023-09-11T00:00:00"/>
    <n v="20106356"/>
    <s v="LLL-NOIDA"/>
    <x v="0"/>
    <x v="0"/>
    <d v="2023-08-14T00:00:00"/>
    <x v="431"/>
    <s v="Chadha Electric Company (R) (TCS)"/>
    <s v="N10 (UP Central 2)"/>
    <s v="HSBC BANK 7001"/>
    <n v="100000"/>
    <s v="Being amount received from # 9023 Chadha Electric Company (R) via BOB vide UTR No. BARBX23226525930 NEFT FROM CHADHA ELECTRIC CO. BKCF 2023/08/15 000407 BARBX23226525930"/>
  </r>
  <r>
    <d v="2022-04-01T00:00:00"/>
    <d v="2023-09-11T00:00:00"/>
    <n v="20106367"/>
    <s v="LLL-NOIDA"/>
    <x v="0"/>
    <x v="0"/>
    <d v="2023-08-14T00:00:00"/>
    <x v="233"/>
    <s v="Vinod Agency (TCS)"/>
    <s v="W5 (Rest of Maharashtra and Goa)"/>
    <s v="HDFC Bank 0956"/>
    <n v="70000"/>
    <s v="Being amount received from # 27100 Vinod Agency via SUVARNYUH SAHAKARI BANK vide UTR No.  50200015340956008011200000056 0000308144941753"/>
  </r>
  <r>
    <d v="2022-04-01T00:00:00"/>
    <d v="2023-09-11T00:00:00"/>
    <n v="20106369"/>
    <s v="LLL-NOIDA"/>
    <x v="0"/>
    <x v="0"/>
    <d v="2023-08-14T00:00:00"/>
    <x v="32"/>
    <s v="Guru Nanak Electric Traders (R)"/>
    <s v="N2 (Rest of Haryana)"/>
    <s v="HDFC Bank 0956"/>
    <n v="39324"/>
    <s v="Being Ch. No. :# 001914 # dt. 14-08-2023 #  of HDFC Bank#  received from 6094 Guru Nanak Electric Traders (R) CHQ DEP - TRANSFER OW 2 - AMBALA CANTT 0000000000001914"/>
  </r>
  <r>
    <d v="2022-04-01T00:00:00"/>
    <d v="2023-09-11T00:00:00"/>
    <n v="20106370"/>
    <s v="LLL-NOIDA"/>
    <x v="0"/>
    <x v="0"/>
    <d v="2023-08-14T00:00:00"/>
    <x v="34"/>
    <s v="Srivari Lites Private Limited (TCS)"/>
    <s v="N3 (Punjab &amp; Tri-City)"/>
    <s v="HDFC Bank 0956"/>
    <n v="100000"/>
    <s v="Being Ch. No. :# 001353 # dt. 14-08-2023 #  of HDFC Bank#  received from 3072 Srivari Lites Private Limited (TCS) CHQ DEP - TRANSFER OW 1 - DUGARI 0000000000001353"/>
  </r>
  <r>
    <d v="2022-04-01T00:00:00"/>
    <d v="2023-09-11T00:00:00"/>
    <n v="20106371"/>
    <s v="LLL-NOIDA"/>
    <x v="0"/>
    <x v="0"/>
    <d v="2023-08-14T00:00:00"/>
    <x v="809"/>
    <s v="NTPC, Sipat (GEMC-511687753710800 &amp; SAP PO No:4000305144)"/>
    <s v="Tender PO Receivables"/>
    <s v="HDFC Bank 0956"/>
    <n v="158966"/>
    <s v="Being amount received from # 22041 NTPC  Sipat (GEMC-511687753710800 NEFT CR-SBIN0004266-20231529062023152906-LEDURE LIGHTINGS LIMITED-SBIN123226788788 SBIN123226788788"/>
  </r>
  <r>
    <d v="2022-04-01T00:00:00"/>
    <d v="2023-09-11T00:00:00"/>
    <n v="20106372"/>
    <s v="LLL-NOIDA"/>
    <x v="0"/>
    <x v="0"/>
    <d v="2023-08-14T00:00:00"/>
    <x v="114"/>
    <s v="Chawla Lites (R)"/>
    <s v="N2 (Rest of Haryana)"/>
    <s v="HDFC Bank 0956"/>
    <n v="68740"/>
    <s v="Being Ch. No. :# 190444 # dt. 11-08-2023 #  of YES Bank#  received from 6017 Chawla Lites (R) CHQ DEP - MICR CLG - AMBALA CANTT 0000000000190444"/>
  </r>
  <r>
    <d v="2022-04-01T00:00:00"/>
    <d v="2023-09-11T00:00:00"/>
    <n v="20106309"/>
    <s v="LLL-NOIDA"/>
    <x v="0"/>
    <x v="0"/>
    <d v="2023-08-14T00:00:00"/>
    <x v="15"/>
    <s v="Golden Electroworld Pvt. Ltd. (R) (TCS)"/>
    <s v="N5 (UP West 1)"/>
    <s v="HSBC BANK 7001"/>
    <n v="679961"/>
    <s v="Being amount received from # 9195 Golden Electroworld Pvt. Ltd. (R) (TCS) /50200030252081 GOLDEN ELECTROWORLD PRIVATE LIMITED 2023/08/14 114615 HDFC081479450891 HDFCR52023081479450891 HDFCR52023081479"/>
  </r>
  <r>
    <d v="2022-04-01T00:00:00"/>
    <d v="2023-09-11T00:00:00"/>
    <n v="20106310"/>
    <s v="LLL-NOIDA"/>
    <x v="0"/>
    <x v="0"/>
    <d v="2023-08-14T00:00:00"/>
    <x v="121"/>
    <s v="Laxmi Enterprises"/>
    <s v="N5 (UP West 1)"/>
    <s v="HSBC BANK 7001"/>
    <n v="11902"/>
    <s v="Being amount received from # 9248 Laxmi Enterprises NEFT FROM LAXMI ENTERPRISES UBOI /URGENT/ 2023/08/14 120311 001009074590"/>
  </r>
  <r>
    <d v="2022-04-01T00:00:00"/>
    <d v="2023-09-11T00:00:00"/>
    <n v="20106311"/>
    <s v="LLL-JAIPUR"/>
    <x v="0"/>
    <x v="0"/>
    <d v="2023-08-14T00:00:00"/>
    <x v="306"/>
    <s v="New Bandi Traders"/>
    <s v="N7 (Rajasthan)"/>
    <s v="HSBC BANK 7001"/>
    <n v="41390"/>
    <s v="Being amount received from # 8172 New Bandi Traders via BOB vide UTR No. BARBL23226620757 NEFT FROM ANIL BKCF 2023/08/14 123248 BARBL23226620757"/>
  </r>
  <r>
    <d v="2022-04-01T00:00:00"/>
    <d v="2023-09-11T00:00:00"/>
    <n v="20106312"/>
    <s v="LLL-NOIDA"/>
    <x v="0"/>
    <x v="0"/>
    <d v="2023-08-14T00:00:00"/>
    <x v="127"/>
    <s v="Mahalaxmi &amp; Company"/>
    <s v="N5 (UP West 1)"/>
    <s v="HSBC BANK 7001"/>
    <n v="47415"/>
    <s v="Being amount received from # 9569 Mahalaxmi &amp; Company via PNB vide UTR No.  NEFT FROM MAHALAXMI AND COMPANY PINB 2023/08/14 123326 PUNBH23226975581"/>
  </r>
  <r>
    <d v="2022-04-01T00:00:00"/>
    <d v="2023-09-11T00:00:00"/>
    <n v="20106328"/>
    <s v="LLL-NOIDA"/>
    <x v="0"/>
    <x v="0"/>
    <d v="2023-08-14T00:00:00"/>
    <x v="127"/>
    <s v="Mahalaxmi &amp; Company"/>
    <s v="N5 (UP West 1)"/>
    <s v="HSBC BANK 7001"/>
    <n v="50000"/>
    <s v="Being amount received from # 9569 Mahalaxmi &amp; Company via  vide UTR No.  NEFT FROM MAHALAXMI AND COMPANY PINB 2023/08/14 170218 PUNBH23226147444"/>
  </r>
  <r>
    <d v="2022-04-01T00:00:00"/>
    <d v="2023-09-11T00:00:00"/>
    <n v="20106313"/>
    <s v="LLL-NOIDA"/>
    <x v="0"/>
    <x v="0"/>
    <d v="2023-08-14T00:00:00"/>
    <x v="158"/>
    <s v="Arora Lights &amp; Appliances (TCS)"/>
    <s v="N5 (UP West 1)"/>
    <s v="HSBC BANK 7001"/>
    <n v="100000"/>
    <s v="Being amount received from # 9294 Arora Lights &amp; Appliances (TCS) NEFT FROM ARORA LIGHTS AND APPLIAN PINB 2023/08/14 123338 PUNBH23226982676"/>
  </r>
  <r>
    <d v="2022-04-01T00:00:00"/>
    <d v="2023-09-11T00:00:00"/>
    <n v="20106314"/>
    <s v="LLL-NOIDA"/>
    <x v="0"/>
    <x v="0"/>
    <d v="2023-08-14T00:00:00"/>
    <x v="85"/>
    <s v="Radha Enterprises"/>
    <s v="W1 (MP 1 - A)"/>
    <s v="HSBC BANK 7001"/>
    <n v="40000"/>
    <s v="Being amount received from # 23035 Radha Enterprises via SBI vide UTR No. MBGBH23226324479 NEFT FROM RADHA ENTERPRISES PROPSUB SBOI /ATTN/x 2023/08/14 130242 MBGBH23226324479"/>
  </r>
  <r>
    <d v="2022-04-01T00:00:00"/>
    <d v="2023-09-11T00:00:00"/>
    <n v="20106315"/>
    <s v="LLL-PATNA"/>
    <x v="0"/>
    <x v="0"/>
    <d v="2023-08-14T00:00:00"/>
    <x v="2"/>
    <s v="Rajnish Electricals"/>
    <s v="E4 (Bihar - North &amp; Central)"/>
    <s v="HSBC BANK 7001"/>
    <n v="30000"/>
    <s v="Being amount received from # 10135 Rajnish Electricals via SBI vide UTR No.  IMPS 322613600418 Ledure lights new ac 00000038123252584 MOBUA0556419444 Ledure lights new ac 00000038123252584/SBIN0000000/88251 HSBC0110007/499293587001"/>
  </r>
  <r>
    <d v="2022-04-01T00:00:00"/>
    <d v="2023-09-11T00:00:00"/>
    <n v="20106316"/>
    <s v="LLL-NOIDA"/>
    <x v="0"/>
    <x v="0"/>
    <d v="2023-08-14T00:00:00"/>
    <x v="403"/>
    <s v="Naveen Agency (R)"/>
    <s v="N11 (UP East 1)"/>
    <s v="HSBC BANK 7001"/>
    <n v="50000"/>
    <s v="Being amount received from # 9077 Naveen Agency (R) via  vide UTR No.  NEFT FROM NAVIN AGENCIES HDFC pay 2023/08/14 133300 N226232595447607"/>
  </r>
  <r>
    <d v="2022-04-01T00:00:00"/>
    <d v="2023-09-11T00:00:00"/>
    <n v="20106317"/>
    <s v="LLL-NOIDA"/>
    <x v="0"/>
    <x v="0"/>
    <d v="2023-08-14T00:00:00"/>
    <x v="299"/>
    <s v="Ali Roshini Enterprises"/>
    <s v="S1 (Telangana)"/>
    <s v="HSBC BANK 7001"/>
    <n v="200000"/>
    <s v="Being amount received from # 36039 Ali Roshini Enterprises via INDIAN BANK vide UTR No. 322613766098 NEFT FROM Syeda Saba Fatima INBL /URGENT/. 2023/08/14 133301 IDIBH23226258431"/>
  </r>
  <r>
    <d v="2022-04-01T00:00:00"/>
    <d v="2023-09-11T00:00:00"/>
    <n v="20106318"/>
    <s v="LLL-NOIDA"/>
    <x v="0"/>
    <x v="0"/>
    <d v="2023-08-14T00:00:00"/>
    <x v="54"/>
    <s v="R.B. Enterprises (TCS)"/>
    <s v="N10 (UP Central 2)"/>
    <s v="HSBC BANK 7001"/>
    <n v="50000"/>
    <s v="Being amount received from # 9459 R.B. Enterprises via  vide UTR No. IMPS322614330360 IMPS 322614330360 R B ENTERPRISES 50200050337543 P R B ENTERPRISES 50200050337543/HDFC0000000/73986600 HSBC0110007/499293587001 IMPS/499293587001"/>
  </r>
  <r>
    <d v="2022-04-01T00:00:00"/>
    <d v="2023-09-11T00:00:00"/>
    <n v="20106319"/>
    <s v="LLL-NOIDA"/>
    <x v="0"/>
    <x v="0"/>
    <d v="2023-08-14T00:00:00"/>
    <x v="693"/>
    <s v="Barman Electricals"/>
    <s v="E1 (North East)"/>
    <s v="HSBC BANK 7001"/>
    <n v="50000"/>
    <s v="Being amount received from # 18061 Barman Electricals via PNB vide UTR No. PUNBH23226087062 NEFT FROM BARMAN ELECTRICALS PINB 2023/08/14 153452 PUNBH23226087062"/>
  </r>
  <r>
    <d v="2022-04-01T00:00:00"/>
    <d v="2023-09-11T00:00:00"/>
    <n v="20106320"/>
    <s v="LLL-NOIDA"/>
    <x v="0"/>
    <x v="0"/>
    <d v="2023-08-14T00:00:00"/>
    <x v="708"/>
    <s v="Gauputra Enterprises"/>
    <s v="E6 (Bihar - South)"/>
    <s v="HSBC BANK 7001"/>
    <n v="45609"/>
    <s v="Being amount received from # 10193 Gauputra Enterprises via INDIAN BANK vide UTR No. 322615001218 IMPS 322615510715 Prashant Kumar Mishr 7085131138 payment of bill Prashant Kumar Mishr 7085131138/IDIB0000000/9304970048 HSBC0110007/7001"/>
  </r>
  <r>
    <d v="2022-04-01T00:00:00"/>
    <d v="2023-09-11T00:00:00"/>
    <n v="20106321"/>
    <s v="LLL-PATNA"/>
    <x v="0"/>
    <x v="0"/>
    <d v="2023-08-14T00:00:00"/>
    <x v="708"/>
    <s v="Gauputra Enterprises"/>
    <s v="E6 (Bihar - South)"/>
    <s v="HSBC BANK 7001"/>
    <n v="105391"/>
    <s v="Being amount received from # 10193 Gauputra Enterprises via INDIAN BANK vide UTR No. 322615001218 IMPS 322615510715 Prashant Kumar Mishr 7085131138 payment of bill Prashant Kumar Mishr 7085131138/IDIB0000000/9304970048 HSBC0110007/7001"/>
  </r>
  <r>
    <d v="2022-04-01T00:00:00"/>
    <d v="2023-09-11T00:00:00"/>
    <n v="20106322"/>
    <s v="LLL-NOIDA"/>
    <x v="0"/>
    <x v="0"/>
    <d v="2023-08-14T00:00:00"/>
    <x v="45"/>
    <s v="Krishna Agency"/>
    <s v="W1 (MP 1)"/>
    <s v="HSBC BANK 7001"/>
    <n v="158717"/>
    <s v="Being amount received from # 23033 Krishna Agency via SBI vide UTR No. SBIN123226689321 NEFT FROM KRISHNA AGENCY SBOI /ATTN/Deposit/Reinvestment 2023/08/14 160250 SBIN123226689321"/>
  </r>
  <r>
    <d v="2022-04-01T00:00:00"/>
    <d v="2023-09-11T00:00:00"/>
    <n v="20106323"/>
    <s v="LLL-JAIPUR"/>
    <x v="0"/>
    <x v="0"/>
    <d v="2023-08-14T00:00:00"/>
    <x v="100"/>
    <s v="N.K Traders (R)"/>
    <s v="N7 (Rajasthan)"/>
    <s v="HSBC BANK 7001"/>
    <n v="5000"/>
    <s v="Being amount received from # 8018 N.K Traders (R) via  vide UTR No. RMGBN23226001514 NEFT FROM M S N K TRADERS DYWY /ATTN/ 2023/08/14 160257 RMGBN23226001514"/>
  </r>
  <r>
    <d v="2022-04-01T00:00:00"/>
    <d v="2023-09-11T00:00:00"/>
    <n v="20106334"/>
    <s v="LLL-JAIPUR"/>
    <x v="0"/>
    <x v="0"/>
    <d v="2023-08-14T00:00:00"/>
    <x v="100"/>
    <s v="N.K Traders (R)"/>
    <s v="N7 (Rajasthan)"/>
    <s v="HSBC BANK 7001"/>
    <n v="45000"/>
    <s v="Being amount received from # 8018 N.K Traders (R) via  vide UTR No. RMGBN23226002961 NEFT FROM M S N K TRADERS DYWY /ATTN/ 2023/08/14 180456 RMGBN23226002961"/>
  </r>
  <r>
    <d v="2022-04-01T00:00:00"/>
    <d v="2023-09-11T00:00:00"/>
    <n v="20106324"/>
    <s v="LLL-NOIDA"/>
    <x v="0"/>
    <x v="0"/>
    <d v="2023-08-14T00:00:00"/>
    <x v="338"/>
    <s v="Hitesh Electronics (C)"/>
    <s v="N2 (Rest of Haryana)"/>
    <s v="HSBC BANK 7001"/>
    <n v="45006"/>
    <s v="Being amount received from # 6026 Hitesh Electronics (C) via UNION BANK vide UTR No.  NEFT FROM HITESH ELECTRONICS UBOI /URGENT/ 2023/08/14 160316 001009387022"/>
  </r>
  <r>
    <d v="2022-04-01T00:00:00"/>
    <d v="2023-09-11T00:00:00"/>
    <n v="20106325"/>
    <s v="LLL-NOIDA"/>
    <x v="0"/>
    <x v="0"/>
    <d v="2023-08-14T00:00:00"/>
    <x v="340"/>
    <s v="Avi Distributer India (R)"/>
    <s v="N3 (Punjab &amp; Tri-City)"/>
    <s v="HSBC BANK 7001"/>
    <n v="25992"/>
    <s v="Being amount received from # 3005 Avi Distributer India (R) via PNB vide UTR No. PUNBH23226145291 NEFT FROM AVI DISTRIBUTORS INDIA PINB 2023/08/14 163423 PUNBH23226145291"/>
  </r>
  <r>
    <d v="2022-04-01T00:00:00"/>
    <d v="2023-09-11T00:00:00"/>
    <n v="20106326"/>
    <s v="LLL-NOIDA"/>
    <x v="0"/>
    <x v="0"/>
    <d v="2023-08-14T00:00:00"/>
    <x v="549"/>
    <s v="Om Sai Trading (R)"/>
    <s v="E3 (Odisha)"/>
    <s v="HSBC BANK 7001"/>
    <n v="30000"/>
    <s v="Being amount received from # 21013 Om Sai Trading (R) via PNB vide UTR No. PUNBH23226157013 NEFT FROM OM SAI TRADING PINB 2023/08/14 163433 PUNBH23226157013"/>
  </r>
  <r>
    <d v="2022-04-01T00:00:00"/>
    <d v="2023-09-11T00:00:00"/>
    <n v="20106327"/>
    <s v="LLL-JAIPUR"/>
    <x v="0"/>
    <x v="0"/>
    <d v="2023-08-14T00:00:00"/>
    <x v="123"/>
    <s v="Universal Corporation"/>
    <s v="N7 (Rajasthan)"/>
    <s v="HSBC BANK 7001"/>
    <n v="50000"/>
    <s v="Being amount received from # 8131 Universal Corporation via SBI vide UTR No. SBIN123226778481 NEFT FROM M S UNIVERSAL CORPORATION SBOI /ATTN//INB 2023/08/14 170205 SBIN123226778481"/>
  </r>
  <r>
    <d v="2022-04-01T00:00:00"/>
    <d v="2023-09-11T00:00:00"/>
    <n v="20106329"/>
    <s v="LLL-NOIDA"/>
    <x v="0"/>
    <x v="0"/>
    <d v="2023-08-14T00:00:00"/>
    <x v="112"/>
    <s v="Sun And Moon Electricals"/>
    <s v="N9 (UP Central 1)"/>
    <s v="HSBC BANK 7001"/>
    <n v="75000"/>
    <s v="Being amount received from # 9472 Sun And Moon Electricals via ICICI BANK vide UTR No.  IMPS 322617987245 SUN AND MOON ELECTRI 237205001821 noida SUN AND MOON ELECTRI 237205001821/ICIC0000000/9935114707 HSBC0110007/499293587001"/>
  </r>
  <r>
    <d v="2022-04-01T00:00:00"/>
    <d v="2023-09-11T00:00:00"/>
    <n v="20106330"/>
    <s v="LLL-NOIDA"/>
    <x v="0"/>
    <x v="0"/>
    <d v="2023-08-14T00:00:00"/>
    <x v="128"/>
    <s v="Niya Sales"/>
    <s v="N1 (NCR)"/>
    <s v="HSBC BANK 7001"/>
    <n v="51830"/>
    <s v="Being amount received from # 6319 Niya Sales via  vide UTR No.  NEFT FROM ASHISH KUMAR UTIB 2023/08/14 173403 AXOMB32264942934"/>
  </r>
  <r>
    <d v="2022-04-01T00:00:00"/>
    <d v="2023-09-11T00:00:00"/>
    <n v="20106331"/>
    <s v="LLL-NOIDA"/>
    <x v="0"/>
    <x v="0"/>
    <d v="2023-08-14T00:00:00"/>
    <x v="51"/>
    <s v="Kirti Marketing (R) (TCS)"/>
    <s v="N1 (NCR)"/>
    <s v="HSBC BANK 7001"/>
    <n v="251000"/>
    <s v="Being amount received from # 6034 Kirti Marketing (R) (TCS) /111513100000089 /URGENT/ KIRTI MARKETING 2023/08/14 175227 UBIN081401943441 UBINR22023081401943441 UBINR22023081401"/>
  </r>
  <r>
    <d v="2022-04-01T00:00:00"/>
    <d v="2023-09-11T00:00:00"/>
    <n v="20106332"/>
    <s v="LLL-NOIDA"/>
    <x v="0"/>
    <x v="0"/>
    <d v="2023-08-14T00:00:00"/>
    <x v="10"/>
    <s v="M. M. Enterprises"/>
    <s v="W4 (Chhattisgarh)"/>
    <s v="HSBC BANK 7001"/>
    <n v="50000"/>
    <s v="Being amount received from # 22033 M. M. Enterprises via BOB vide UTR No. BARBX23226091167 NEFT FROM M M ENTERPRISES BKCF 2023/08/14 180304 BARBX23226091167"/>
  </r>
  <r>
    <d v="2022-04-01T00:00:00"/>
    <d v="2023-09-11T00:00:00"/>
    <n v="20106333"/>
    <s v="LLL-NOIDA"/>
    <x v="0"/>
    <x v="0"/>
    <d v="2023-08-14T00:00:00"/>
    <x v="293"/>
    <s v="Best Products M/s Venkatanath Enterprises"/>
    <s v="S5 (Andhra Pradesh)"/>
    <s v="HSBC BANK 7001"/>
    <n v="46079"/>
    <s v="Being amount received from # 37013 Best Products M/S Venkatanath Enterprises via HDFC Bank vide UTR No.  NEFT FROM BEST PRODUCTS M-S VE ICIB bestproducts 2023/08/14 180455 33292670191DC"/>
  </r>
  <r>
    <d v="2022-04-01T00:00:00"/>
    <d v="2023-09-11T00:00:00"/>
    <n v="20106336"/>
    <s v="LLL-NOIDA"/>
    <x v="0"/>
    <x v="0"/>
    <d v="2023-08-14T00:00:00"/>
    <x v="83"/>
    <s v="Bharat Marketing Services"/>
    <s v="N2 (Rest of Haryana)"/>
    <s v="HSBC BANK 7001"/>
    <n v="25000"/>
    <s v="Being amount received from # 6304 Bharat Marketing Services via J&amp;K BANK vide UTR No. JAKAH232260 NEFT FROM RANVEER SINGH JAKB Urgent 2023/08/14 180510 JAKAH23226014127"/>
  </r>
  <r>
    <d v="2022-04-01T00:00:00"/>
    <d v="2023-09-11T00:00:00"/>
    <n v="20106337"/>
    <s v="LLL-NOIDA"/>
    <x v="0"/>
    <x v="0"/>
    <d v="2023-08-14T00:00:00"/>
    <x v="267"/>
    <s v="Oswal Udyog"/>
    <s v="W6 (Vidarbha)"/>
    <s v="HSBC BANK 7001"/>
    <n v="22000"/>
    <s v="Being amount received from # 27127 Oswal Udyog NEFT FROM OSWAL UDYOG IOVB 2023/08/14 180545 IOBAN23226322821"/>
  </r>
  <r>
    <d v="2022-04-01T00:00:00"/>
    <d v="2023-09-11T00:00:00"/>
    <n v="20106338"/>
    <s v="LLL-NOIDA"/>
    <x v="0"/>
    <x v="0"/>
    <d v="2023-08-14T00:00:00"/>
    <x v="3"/>
    <s v="Gupta Electronics"/>
    <s v="N10 (UP Central 2)"/>
    <s v="HSBC BANK 7001"/>
    <n v="90412"/>
    <s v="Being amount received from # 9254 Gupta Electronics via INDIAN BANK vide UTR No.  NEFT FROM GUPTA ELECTRONICS INBL /URGENT/. 2023/08/14 183322 IDIBH23226339580"/>
  </r>
  <r>
    <d v="2022-04-01T00:00:00"/>
    <d v="2023-09-11T00:00:00"/>
    <n v="20106339"/>
    <s v="LLL-NOIDA"/>
    <x v="0"/>
    <x v="0"/>
    <d v="2023-08-14T00:00:00"/>
    <x v="165"/>
    <s v="MR Engineering Solution"/>
    <s v="W1 (MP 1)"/>
    <s v="HSBC BANK 7001"/>
    <n v="90000"/>
    <s v="Being amount received from # 23054 MR Engineering Solution via  vide UTR No.  IMPS 322618190878 prop RAMBHAN TIWARI 60412259799 Well glass payment prop RAMBHAN TIWARI 60412259799/MAHB0000000/7984273616 HSBC0110007/499293587001 IMPS/7001"/>
  </r>
  <r>
    <d v="2022-04-01T00:00:00"/>
    <d v="2023-09-11T00:00:00"/>
    <n v="20106342"/>
    <s v="LLL-JAIPUR"/>
    <x v="0"/>
    <x v="0"/>
    <d v="2023-08-14T00:00:00"/>
    <x v="719"/>
    <s v="Shree Ram Electricals"/>
    <s v="N7 (Rajasthan)"/>
    <s v="HSBC BANK 7001"/>
    <n v="31132"/>
    <s v="Being Ch. No. :# 002280 # dt. 14-08-2023 #  of Kotak Mahindra Bank#  received from 8256 Shree Ram Electricals Location:JAIPUR KOTAK MAHINDRA BANK LTD.  002280"/>
  </r>
  <r>
    <d v="2022-04-01T00:00:00"/>
    <d v="2023-09-11T00:00:00"/>
    <n v="20106343"/>
    <s v="LLL-JAIPUR"/>
    <x v="0"/>
    <x v="0"/>
    <d v="2023-08-14T00:00:00"/>
    <x v="140"/>
    <s v="Rajmohan Trading Co.(TCS)"/>
    <s v="N7 (Rajasthan)"/>
    <s v="HSBC BANK 7001"/>
    <n v="121775"/>
    <s v="Being Ch. No. :# 246421 # dt. 14-08-2023 #  of CANARA BANK#  received from 8226 Rajmohan Trading Co. Location:JAIPUR CANARA BANK  246421"/>
  </r>
  <r>
    <d v="2022-04-01T00:00:00"/>
    <d v="2023-09-11T00:00:00"/>
    <n v="20106344"/>
    <s v="LLL-NOIDA"/>
    <x v="0"/>
    <x v="0"/>
    <d v="2023-08-14T00:00:00"/>
    <x v="161"/>
    <s v="Agarwal Agency (New) (TCS)"/>
    <s v="N5 (UP West 1)"/>
    <s v="HSBC BANK 7001"/>
    <n v="100000"/>
    <s v="Being amount received from # 9581 Agarwal Agency (New) via  vide UTR No.  NEFT FROM AGARWAL AGENCY HDFC Ledure lightings 2023/08/14 190313 N226232596440247"/>
  </r>
  <r>
    <d v="2022-04-01T00:00:00"/>
    <d v="2023-09-11T00:00:00"/>
    <n v="20106345"/>
    <s v="LLL-NOIDA"/>
    <x v="0"/>
    <x v="0"/>
    <d v="2023-08-14T00:00:00"/>
    <x v="359"/>
    <s v="SS Enterprises"/>
    <s v="S1 (Telangana)"/>
    <s v="HSBC BANK 7001"/>
    <n v="30000"/>
    <s v="Being amount received from # 36032 SS Enterprises via IDFC BANK vide UTR No. 322620356909 IMPS 322620356909 SS ENTERPRISES 10090836216 IMPSTXN SS ENTERPRISES 10090836216/IDFB0000000/9000092977 HSBC0110007/499293587001 IMPS/499293587001"/>
  </r>
  <r>
    <d v="2022-04-01T00:00:00"/>
    <d v="2023-09-11T00:00:00"/>
    <n v="20106346"/>
    <s v="LLL-NOIDA"/>
    <x v="0"/>
    <x v="0"/>
    <d v="2023-08-14T00:00:00"/>
    <x v="129"/>
    <s v="Arora Enterprises (TCS)"/>
    <s v="N2 (Rest of Haryana)"/>
    <s v="HSBC BANK 7001"/>
    <n v="50000"/>
    <s v="Being amount received from # 6007 Arora Enterprises (TCS) via HDFC Bank vide UTR No.  NEFT FROM ARORA ENTERPRISES HDFC by 2023/08/14 203156 N226232596572937"/>
  </r>
  <r>
    <d v="2022-04-01T00:00:00"/>
    <d v="2023-09-11T00:00:00"/>
    <n v="20106347"/>
    <s v="LLL-NOIDA"/>
    <x v="0"/>
    <x v="0"/>
    <d v="2023-08-14T00:00:00"/>
    <x v="28"/>
    <s v="Sidra Enterprises"/>
    <s v="N10 (UP Central 2)"/>
    <s v="HSBC BANK 7001"/>
    <n v="50000"/>
    <s v="Being amount received from # 9516 Sidra Enterprises via CBI vide UTR No. CBINI23226930549 NEFT FROM SIRDA ENTERPRISES CBOI //ATTN/LEDURE 2023/08/14 203212 CBINI23226930549"/>
  </r>
  <r>
    <d v="2022-04-01T00:00:00"/>
    <d v="2023-09-11T00:00:00"/>
    <n v="20106348"/>
    <s v="LLL-NOIDA"/>
    <x v="0"/>
    <x v="0"/>
    <d v="2023-08-14T00:00:00"/>
    <x v="322"/>
    <s v="Shri Jugla Electric Co."/>
    <s v="N2 (Rest of Haryana)"/>
    <s v="HSBC BANK 7001"/>
    <n v="72349"/>
    <s v="Being amount received from # 6316 Shri Jugla Electric Co. NEFT FROM SHRI JUGLA ELECTRIC CO IOVB /REF/ 2023/08/14 210155 IOBAN23226406543"/>
  </r>
  <r>
    <d v="2022-04-01T00:00:00"/>
    <d v="2023-09-11T00:00:00"/>
    <n v="20106349"/>
    <s v="LLL-JAIPUR"/>
    <x v="0"/>
    <x v="0"/>
    <d v="2023-08-14T00:00:00"/>
    <x v="138"/>
    <s v="Om Sons (TCS)"/>
    <s v="N7 (Rajasthan)"/>
    <s v="HSBC BANK 7001"/>
    <n v="200000"/>
    <s v="Being amount received from # 8158 Om Sons (TCS) via YES Bank vide UTR No.  IMPS 322621848210 OM SONS 104463700000279 Fund to ledure OM SONS 104463700000279/YESB0000000/9999999 HSBC0110007/499293587001 IMPS/499293587001"/>
  </r>
  <r>
    <d v="2022-04-01T00:00:00"/>
    <d v="2023-09-11T00:00:00"/>
    <n v="20106350"/>
    <s v="LLL-PATNA"/>
    <x v="0"/>
    <x v="0"/>
    <d v="2023-08-14T00:00:00"/>
    <x v="294"/>
    <s v="Janta Electricals"/>
    <s v="E6 (Bihar - South)"/>
    <s v="HSBC BANK 7001"/>
    <n v="100000"/>
    <s v="Being amount received from # 10096 Janta Electricals via BOB vide UTR No. BARBX23226505850 NEFT FROM JANTA ELECTRICALS BKCF 2023/08/14 220209 BARBX23226505850"/>
  </r>
  <r>
    <d v="2022-04-01T00:00:00"/>
    <d v="2023-09-11T00:00:00"/>
    <n v="20106351"/>
    <s v="LLL-NOIDA"/>
    <x v="0"/>
    <x v="0"/>
    <d v="2023-08-14T00:00:00"/>
    <x v="61"/>
    <s v="Erode Light House (R)"/>
    <s v="S2 (Tamil Nadu)"/>
    <s v="HSBC BANK 7001"/>
    <n v="20000"/>
    <s v="Being Ch. No. :# 000221 # dt. 11-08-2023 #  of HDFC Bank#  received from 33006 Erode Light House (R) CASH MGT 232260026637 CHQCLG LEDURE Clear Fund 000221 Drw|NEW DELHI - Yr |9165400 Dep|11/08/20  000221"/>
  </r>
  <r>
    <d v="2022-04-01T00:00:00"/>
    <d v="2023-09-11T00:00:00"/>
    <n v="20106353"/>
    <s v="LLL-NOIDA"/>
    <x v="0"/>
    <x v="0"/>
    <d v="2023-08-14T00:00:00"/>
    <x v="571"/>
    <s v="Satyam Agencies (New)"/>
    <s v="W6 (Vidarbha)"/>
    <s v="HSBC BANK 7001"/>
    <n v="70000"/>
    <s v="Being Ch. No. :# 000707 # dt. 11-08-2023 #  of ICICI BANK#  received from 27139 Satyam Agencies (New) CASH MGT 232260026636 CHQCLG LEDURE Clear Fund 000707 Drw|NEW DELHI - Yr |9165400 Dep|11/08/20  000707"/>
  </r>
  <r>
    <d v="2022-04-01T00:00:00"/>
    <d v="2023-09-11T00:00:00"/>
    <n v="20106354"/>
    <s v="LLL-NOIDA"/>
    <x v="0"/>
    <x v="0"/>
    <d v="2023-08-14T00:00:00"/>
    <x v="30"/>
    <s v="Shiv Shakti Electricals"/>
    <s v="W7 (Mumbai)"/>
    <s v="HSBC BANK 7001"/>
    <n v="93812"/>
    <s v="Being amount received from # 27114 Shiv Shakti Electricals NEFT FROM SHIV SHAKTI ELECTRICALS IDBN SL// 2023/08/14 223157 0814i28235832241"/>
  </r>
  <r>
    <d v="2022-04-01T00:00:00"/>
    <d v="2023-09-11T00:00:00"/>
    <n v="20106341"/>
    <s v="LLL-NOIDA"/>
    <x v="0"/>
    <x v="1"/>
    <d v="2023-08-14T00:00:00"/>
    <x v="21"/>
    <s v="Jaihind Agencies"/>
    <s v="S6 (Kerala)"/>
    <s v="HSBC BANK 7001"/>
    <n v="150000"/>
    <s v="Being Ch. No. :# 706569 # dt. 14-08-2023 #  of SBI#  received from 32063 Jaihind Agencies Location:COIMBATORE STATE BANK OF INDIA  706569"/>
  </r>
  <r>
    <d v="2022-04-01T00:00:00"/>
    <d v="2023-09-11T00:00:00"/>
    <n v="20106466"/>
    <s v="LLL-NOIDA"/>
    <x v="0"/>
    <x v="1"/>
    <d v="2023-08-14T00:00:00"/>
    <x v="810"/>
    <s v="R R Agency"/>
    <s v="E7 (Bihar - Kosi Belt)"/>
    <s v="HSBC BANK 7001"/>
    <n v="900000"/>
    <s v="Being amount received from # RR agency Bhagalpur via HDFC Bank vide UTR No.  /99999631649631 R R AGENCY 2023/08/14 173500 HDFC081479619524 HDFCR52023081479619524 HDFCR52023081479"/>
  </r>
  <r>
    <d v="2022-04-01T00:00:00"/>
    <d v="2023-09-11T00:00:00"/>
    <n v="20106368"/>
    <s v="LLL-NOIDA"/>
    <x v="0"/>
    <x v="1"/>
    <d v="2023-08-14T00:00:00"/>
    <x v="450"/>
    <s v="Manibhadra Enterprises"/>
    <s v="W5 (Rest of Maharashtra and Goa)"/>
    <s v="HDFC Bank 0956"/>
    <n v="107103"/>
    <s v="Being Ch. No. :# 000262 # dt. 14-08-2023 #  of Kotak Mahindra Bank#  received from 27141 Manibhadra Enterprises CHQ DEP - MICR 1 CLG - SOLAPUR HOTAGI RO 0000000000000262"/>
  </r>
  <r>
    <d v="2022-04-01T00:00:00"/>
    <d v="2023-09-11T00:00:00"/>
    <n v="20106541"/>
    <s v="LLL-NOIDA"/>
    <x v="0"/>
    <x v="0"/>
    <d v="2023-08-14T00:00:00"/>
    <x v="811"/>
    <s v="HPCL, Secundrabad (PO No:23000383-OI-11758/AP)"/>
    <s v="Tender PO Receivables"/>
    <m/>
    <n v="59621.33"/>
    <s v="36090 - HPCL, Secundrabad (PO No:23000383-OI-11758-AP) 5500060181-11 08 2023-HDFRTHD006 0000308144816523"/>
  </r>
  <r>
    <d v="2022-04-01T00:00:00"/>
    <d v="2023-09-11T00:00:00"/>
    <n v="20106340"/>
    <s v="LLL-KOLKATA"/>
    <x v="0"/>
    <x v="0"/>
    <d v="2023-08-14T00:00:00"/>
    <x v="68"/>
    <s v="Bose Electric"/>
    <s v="E2 (West Bengal)"/>
    <s v="HSBC BANK 7001"/>
    <n v="30000"/>
    <s v="Being amount received from # 19107 Bose Electric via PNB vide UTR No. 322647634200 UPI20230814000882639 322647634200 BOSE ELECTRIC 919775757572 499293587001:HSBC0110007.ifsc.npci rajibbose19731:ibl Payment from PhonePe"/>
  </r>
  <r>
    <d v="2022-04-01T00:00:00"/>
    <d v="2023-09-11T00:00:00"/>
    <n v="20106467"/>
    <s v="LLL-PATNA"/>
    <x v="0"/>
    <x v="0"/>
    <d v="2023-08-14T00:00:00"/>
    <x v="810"/>
    <s v="R R Agency"/>
    <s v="E7 (Bihar - Kosi Belt)"/>
    <m/>
    <n v="900000"/>
    <s v="Being amount received from # RR agency Bhagalpur via HDFC Bank vide UTR No.  /99999631649631 R R AGENCY 2023/08/14 173500 HDFC081479619524 HDFCR52023081479619524 HDFCR52023081479"/>
  </r>
  <r>
    <d v="2022-04-01T00:00:00"/>
    <d v="2023-09-11T00:00:00"/>
    <n v="20106357"/>
    <s v="LLL-NOIDA"/>
    <x v="0"/>
    <x v="0"/>
    <d v="2023-08-15T00:00:00"/>
    <x v="53"/>
    <s v="Punjab Electricals"/>
    <s v="N2 (Rest of Haryana)"/>
    <s v="HSBC BANK 7001"/>
    <n v="60000"/>
    <s v="Being amount received from # 6303 Punjab Electricals NEFT FROM PUNJAB ELECTRICALS SBOI /ATTN//INB 2023/08/15 023156 SBIN223226355186"/>
  </r>
  <r>
    <d v="2022-04-01T00:00:00"/>
    <d v="2023-09-11T00:00:00"/>
    <n v="20106358"/>
    <s v="LLL-PATNA"/>
    <x v="0"/>
    <x v="0"/>
    <d v="2023-08-15T00:00:00"/>
    <x v="23"/>
    <s v="Light House (Siwan)"/>
    <s v="E4 (Bihar - North &amp; Central)"/>
    <s v="HSBC BANK 7001"/>
    <n v="20000"/>
    <s v="Being amount received from # 10166 Light House (Siwan) NEFT FROM LIGHT HOUSE FBLD /FAST/ 2023/08/15 103139 FBBT232279341619"/>
  </r>
  <r>
    <d v="2022-04-01T00:00:00"/>
    <d v="2023-09-11T00:00:00"/>
    <n v="20106359"/>
    <s v="LLL-JAIPUR"/>
    <x v="0"/>
    <x v="0"/>
    <d v="2023-08-15T00:00:00"/>
    <x v="155"/>
    <s v="Vinayaka"/>
    <s v="N7 (Rajasthan)"/>
    <s v="HSBC BANK 7001"/>
    <n v="53737"/>
    <s v="Being amount received from # 8219 Vinayaka via  vide UTR No.  UPI20230816000040044 322766987758 VINAYAKA 919549548886 ledure:hsbc 9549548886:ibl Payment from PhonePe T2308151034088419552916"/>
  </r>
  <r>
    <d v="2022-04-01T00:00:00"/>
    <d v="2023-09-11T00:00:00"/>
    <n v="20106360"/>
    <s v="LLL-PATNA"/>
    <x v="0"/>
    <x v="0"/>
    <d v="2023-08-15T00:00:00"/>
    <x v="9"/>
    <s v="Simran Enterprises"/>
    <s v="E5 (Jharkhand)"/>
    <s v="HSBC BANK 7001"/>
    <n v="100000"/>
    <s v="Being amount received from # 20055 Simran Enterprises via HDFC Bank vide UTR No.  NEFT FROM SIMRAN ENTERPRISES HDFC WORK 2023/08/15 110145 N227232596791406"/>
  </r>
  <r>
    <d v="2022-04-01T00:00:00"/>
    <d v="2023-09-11T00:00:00"/>
    <n v="20106361"/>
    <s v="LLL-JAIPUR"/>
    <x v="0"/>
    <x v="0"/>
    <d v="2023-08-15T00:00:00"/>
    <x v="1"/>
    <s v="Agarwal Electricals (TCS)"/>
    <s v="N7 (Rajasthan)"/>
    <s v="HSBC BANK 7001"/>
    <n v="300000"/>
    <s v="Being amount received from # 8154 Agarwal Electricals (TCS) via ICICI BANK vide UTR No.  NEFT FROM AGARWAL ELECTRICALS ICIB 2023/08/15 110150 33298350921DC"/>
  </r>
  <r>
    <d v="2022-04-01T00:00:00"/>
    <d v="2023-09-11T00:00:00"/>
    <n v="20106362"/>
    <s v="LLL-NOIDA"/>
    <x v="0"/>
    <x v="0"/>
    <d v="2023-08-15T00:00:00"/>
    <x v="110"/>
    <s v="Arun Trading Agency (R) (TCS)"/>
    <s v="N2 (Rest of Haryana)"/>
    <s v="HSBC BANK 7001"/>
    <n v="212747"/>
    <s v="Being amount received from # 6010 Arun Trading Agency (R) (TCS) via  vide UTR No.  /55075931172 ARUN TRADING AGENCY 2023/08/15 114210 SBIN081566533200 SBINR12023081566533200 SBINR12023081566"/>
  </r>
  <r>
    <d v="2022-04-01T00:00:00"/>
    <d v="2023-09-11T00:00:00"/>
    <n v="20106363"/>
    <s v="LLL-NOIDA"/>
    <x v="0"/>
    <x v="0"/>
    <d v="2023-08-15T00:00:00"/>
    <x v="13"/>
    <s v="Gogiya Agencies (TCS)"/>
    <s v="N3 (Punjab &amp; Tri-City)"/>
    <s v="HSBC BANK 7001"/>
    <n v="55000"/>
    <s v="Being amount received from # 3074 Gogiya Agencies via PSB vide UTR No. PSIBN23227318081 NEFT FROM GOGIYAS AGENCIES PJSB /EBANK/ 2023/08/15 123149 SDL137429940"/>
  </r>
  <r>
    <d v="2022-04-01T00:00:00"/>
    <d v="2023-09-11T00:00:00"/>
    <n v="20106364"/>
    <s v="LLL-NOIDA"/>
    <x v="0"/>
    <x v="0"/>
    <d v="2023-08-15T00:00:00"/>
    <x v="81"/>
    <s v="Shruti Enterprises"/>
    <s v="E3 (Odisha)"/>
    <s v="HSBC BANK 7001"/>
    <n v="50000"/>
    <s v="Being amount received from # 21061 Shruti Enterprises via ICICI BANK vide UTR No.  NEFT FROM MS SHRUTI ENTERPRISE ICIB ledure 2023/08/15 123154 33299044441DC"/>
  </r>
  <r>
    <d v="2022-04-01T00:00:00"/>
    <d v="2023-09-11T00:00:00"/>
    <n v="20106365"/>
    <s v="LLL-JAIPUR"/>
    <x v="0"/>
    <x v="0"/>
    <d v="2023-08-15T00:00:00"/>
    <x v="93"/>
    <s v="Balaji Electricals (Bhiwadi)"/>
    <s v="N7 (Rajasthan)"/>
    <s v="HSBC BANK 7001"/>
    <n v="17000"/>
    <s v="Being amount received from # 8209 Balaji Electricals (Bhiwadi) via CANARA BANK vide UTR No.  IMPS 322717130381 BALAJI ELECTRICALS 125002891087 BALAJI ELECTRICALS 125002891087/CNRB0000000/9214412890 HSBC0110007/499293587001 IMPS/499293587001"/>
  </r>
  <r>
    <d v="2022-04-01T00:00:00"/>
    <d v="2023-09-11T00:00:00"/>
    <n v="20106373"/>
    <s v="LLL-NOIDA"/>
    <x v="0"/>
    <x v="0"/>
    <d v="2023-08-15T00:00:00"/>
    <x v="784"/>
    <s v="Mishra Electricals"/>
    <s v="N9 (UP Central 1)"/>
    <s v="HDFC Bank 0956"/>
    <n v="100000"/>
    <s v="Being amount received from # 9583 Mishra Electricals via SBI vide UTR No.  NEFT CR-SBIN0050517-MISHRA ELECTRICALS-LEDURE LIGHTINGS  LTD-SBIN223227380329 SBIN223227380329"/>
  </r>
  <r>
    <d v="2022-04-01T00:00:00"/>
    <d v="2023-09-11T00:00:00"/>
    <n v="20106374"/>
    <s v="LLL-NOIDA"/>
    <x v="0"/>
    <x v="0"/>
    <d v="2023-08-15T00:00:00"/>
    <x v="310"/>
    <s v="Nanded Agencies (TCS)"/>
    <s v="W5 (Rest of Maharashtra and Goa)"/>
    <s v="HDFC Bank 0956"/>
    <n v="200000"/>
    <s v="Being amount received from # 27103 Nanded Agencies via SBI vide UTR No. SBINR12023081566538243 RTGS CR-SBIN0000433-NANDED AGENCIES  PROP MALIKSULTAN M-LEDURE LIGHTINGS LTD-SBINR12023081566538243 SBINR12023081566538243"/>
  </r>
  <r>
    <d v="2022-04-01T00:00:00"/>
    <d v="2023-09-11T00:00:00"/>
    <n v="20106375"/>
    <s v="LLL-NOIDA"/>
    <x v="0"/>
    <x v="0"/>
    <d v="2023-08-15T00:00:00"/>
    <x v="119"/>
    <s v="Satish Electric Works (R)"/>
    <s v="N2 (Rest of Haryana)"/>
    <s v="HDFC Bank 0956"/>
    <n v="100000"/>
    <s v="Being amount received from # 6048 Satish Electric Works ® NEFT CR-UTIB0000402-SATISH ELECTRIC WORKS-LEDURE LIGHTING LIMITED-AXOMB32278182691 AXOMB32278182691"/>
  </r>
  <r>
    <d v="2022-04-01T00:00:00"/>
    <d v="2023-09-11T00:00:00"/>
    <n v="20106376"/>
    <s v="LLL-NOIDA"/>
    <x v="0"/>
    <x v="0"/>
    <d v="2023-08-15T00:00:00"/>
    <x v="119"/>
    <s v="Satish Electric Works (R)"/>
    <s v="N2 (Rest of Haryana)"/>
    <s v="HDFC Bank 0956"/>
    <n v="242481"/>
    <s v="Being amount received from # 6048 Satish Electric Works (R) NEFT CR-UTIB0000402-SATISH ELECTRIC WORKS-LEDURE LIGHTING LIMITED-AXOMB32278182292 AXOMB32278182292"/>
  </r>
  <r>
    <d v="2022-04-01T00:00:00"/>
    <d v="2023-09-11T00:00:00"/>
    <n v="20106366"/>
    <s v="LLL-NOIDA"/>
    <x v="0"/>
    <x v="0"/>
    <d v="2023-08-16T00:00:00"/>
    <x v="441"/>
    <s v="Guru Traders"/>
    <s v="W1 (MP 1)"/>
    <s v="HSBC BANK 7001"/>
    <n v="40000"/>
    <s v="Being amount received from # 23032 Guru Traders via  vide UTR No. 322807615321 NEFT FROM GURU TREDARS UBOI /URGENT/ 2023/08/16 073233 001010902110"/>
  </r>
  <r>
    <d v="2022-04-01T00:00:00"/>
    <d v="2023-09-11T00:00:00"/>
    <n v="20106377"/>
    <s v="LLL-NOIDA"/>
    <x v="0"/>
    <x v="0"/>
    <d v="2023-08-16T00:00:00"/>
    <x v="169"/>
    <s v="Shri Karni Electricals"/>
    <s v="N2 (Rest of Haryana)"/>
    <s v="HDFC Bank 0956"/>
    <n v="100000"/>
    <s v="Being amount received from # 6223 Shri Karni Electricals via SBI vide UTR No.  NEFT CR-SBIN0012202-SHREE KARNI ELECTRICAL-LEDURE LIGHTING LIMTED-SBIN223228635388 SBIN223228635388"/>
  </r>
  <r>
    <d v="2022-04-01T00:00:00"/>
    <d v="2023-09-11T00:00:00"/>
    <n v="20106378"/>
    <s v="LLL-NOIDA"/>
    <x v="0"/>
    <x v="0"/>
    <d v="2023-08-16T00:00:00"/>
    <x v="152"/>
    <s v="Shri Radhika Trading Co. (R)"/>
    <s v="N2 (Rest of Haryana)"/>
    <s v="HDFC Bank 0956"/>
    <n v="50000"/>
    <s v="Being amount received from # 6054 Shri Radhika Trading Co. (R) via HDFC Bank vide UTR No. 322817391334 UPI-SHRI RADHIKA TRADING-LUCKY01525-4@OKHDFCBANK-HDFC0001731-322817391334-LEDURE 0000322817391334"/>
  </r>
  <r>
    <d v="2022-04-01T00:00:00"/>
    <d v="2023-09-11T00:00:00"/>
    <n v="20106379"/>
    <s v="LLL-NOIDA"/>
    <x v="0"/>
    <x v="0"/>
    <d v="2023-08-16T00:00:00"/>
    <x v="152"/>
    <s v="Shri Radhika Trading Co. (R)"/>
    <s v="N2 (Rest of Haryana)"/>
    <s v="HDFC Bank 0956"/>
    <n v="50000"/>
    <s v="Being amount received from # 6054 Shri Radhika Trading Co. (R) via CANARA BANK vide UTR No.  NEFT CR-CNRB0019675-SHRI RADHIKA TRADING COMPANY-LEDURE LIGHTINGS LTD-P228230260703390 P228230260703390"/>
  </r>
  <r>
    <d v="2022-04-01T00:00:00"/>
    <d v="2023-09-11T00:00:00"/>
    <n v="20106380"/>
    <s v="LLL-NOIDA"/>
    <x v="0"/>
    <x v="0"/>
    <d v="2023-08-16T00:00:00"/>
    <x v="79"/>
    <s v="Retail Sale (F)"/>
    <s v="FF Pranav Aggarwal Receivables"/>
    <s v="Imprest Chacko"/>
    <n v="1310"/>
    <m/>
  </r>
  <r>
    <d v="2022-04-01T00:00:00"/>
    <d v="2023-09-11T00:00:00"/>
    <n v="20106388"/>
    <s v="LLL-NOIDA"/>
    <x v="1"/>
    <x v="0"/>
    <d v="2023-08-16T00:00:00"/>
    <x v="16"/>
    <s v="HDFC BANK 0956"/>
    <m/>
    <s v="HSBC BANK 7001"/>
    <n v="8241844.3300000001"/>
    <s v="Being amount trf from hdfc0956 to hsbc7001 NEFT FROM LEDURE LIGHTINGS LIMITED HDFC NEFT DR HSBC0110007 LEDURE LIGHTING 2023/08/16 180236 N228232597693337"/>
  </r>
  <r>
    <d v="2022-04-01T00:00:00"/>
    <d v="2023-09-11T00:00:00"/>
    <n v="20106390"/>
    <s v="LLL-NOIDA"/>
    <x v="1"/>
    <x v="0"/>
    <d v="2023-08-16T00:00:00"/>
    <x v="807"/>
    <s v="HDFC BANK 0956 (S)"/>
    <m/>
    <s v="HDFC Bank 0956"/>
    <n v="3802567"/>
    <s v="Being amount received from #  RTGS CR-UBIN0912131-NTPC TAMILNADU ENERGY COMPANY LTD-LEDURE LIGHTINGS LIMITED-UBINR22023081601030912 UBINR22023081601030912"/>
  </r>
  <r>
    <d v="2022-04-01T00:00:00"/>
    <d v="2023-09-11T00:00:00"/>
    <n v="20106391"/>
    <s v="LLL-NOIDA"/>
    <x v="0"/>
    <x v="0"/>
    <d v="2023-08-16T00:00:00"/>
    <x v="135"/>
    <s v="Pruthis Trading Company"/>
    <s v="N2 (Rest of Haryana)"/>
    <s v="HSBC BANK 7001"/>
    <n v="200000"/>
    <s v="Being amount received from # 6288 Pruthi's Trading Company via ICICI BANK vide UTR No.  NEFT FROM PRUTHI-S TRADING COM ICIB 2023/08/16 110209 33305021731DC"/>
  </r>
  <r>
    <d v="2022-04-01T00:00:00"/>
    <d v="2023-09-11T00:00:00"/>
    <n v="20106392"/>
    <s v="LLL-NOIDA"/>
    <x v="0"/>
    <x v="0"/>
    <d v="2023-08-16T00:00:00"/>
    <x v="285"/>
    <s v="Faisal Electronic"/>
    <s v="N5 (UP West 1)"/>
    <s v="HSBC BANK 7001"/>
    <n v="83946"/>
    <s v="Being amount received from # 9401 Faisal Electronic NEFT FROM FAISAL ELECTRONIC HDFC Bill payment 2023/08/16 113224 N228232597336279"/>
  </r>
  <r>
    <d v="2022-04-01T00:00:00"/>
    <d v="2023-09-11T00:00:00"/>
    <n v="20106393"/>
    <s v="LLL-NOIDA"/>
    <x v="0"/>
    <x v="0"/>
    <d v="2023-08-16T00:00:00"/>
    <x v="320"/>
    <s v="Anushka Enterprises"/>
    <s v="Project Receivables"/>
    <s v="HSBC BANK 7001"/>
    <n v="30680"/>
    <s v="Being amount received from # 36014 Anushka Enterprises IMPS 322811159739 ANUSHKA ENTERPRISES 197405500048 60966993 by USE ANUSHKA ENTERPRISES 197405500048/ICIC0000000/8100670068 HSBC0110007/499293587001 IMPS/499293587001"/>
  </r>
  <r>
    <d v="2022-04-01T00:00:00"/>
    <d v="2023-09-11T00:00:00"/>
    <n v="20106394"/>
    <s v="LLL-NOIDA"/>
    <x v="0"/>
    <x v="0"/>
    <d v="2023-08-16T00:00:00"/>
    <x v="320"/>
    <s v="Anushka Enterprises"/>
    <s v="Project Receivables"/>
    <s v="HSBC BANK 7001"/>
    <n v="20650"/>
    <s v="Being amount received from # 36014 Anushka Enterprises IMPS 322811162040 ANUSHKA ENTERPRISES 197405500048 60967025 by USE ANUSHKA ENTERPRISES 197405500048/ICIC0000000/8100670068 HSBC0110007/499293587001 IMPS/499293587001"/>
  </r>
  <r>
    <d v="2022-04-01T00:00:00"/>
    <d v="2023-09-11T00:00:00"/>
    <n v="20106395"/>
    <s v="LLL-NOIDA"/>
    <x v="0"/>
    <x v="0"/>
    <d v="2023-08-16T00:00:00"/>
    <x v="320"/>
    <s v="Anushka Enterprises"/>
    <s v="Project Receivables"/>
    <s v="HSBC BANK 7001"/>
    <n v="8897"/>
    <s v="Being amount received from # 36014 Anushka Enterprises IMPS 322811167166 ANUSHKA ENTERPRISES 197405500048 60967125 by USE ANUSHKA ENTERPRISES 197405500048/ICIC0000000/8100670068 HSBC0110007/499293587001 IMPS/499293587001"/>
  </r>
  <r>
    <d v="2022-04-01T00:00:00"/>
    <d v="2023-09-11T00:00:00"/>
    <n v="20106396"/>
    <s v="LLL-NOIDA"/>
    <x v="0"/>
    <x v="0"/>
    <d v="2023-08-16T00:00:00"/>
    <x v="320"/>
    <s v="Anushka Enterprises"/>
    <s v="Project Receivables"/>
    <s v="HSBC BANK 7001"/>
    <n v="1054"/>
    <s v="Being amount received from # 36014 Anushka Enterprises IMPS 322811171075 ANUSHKA ENTERPRISES 197405500048 60967202 by USE ANUSHKA ENTERPRISES 197405500048/ICIC0000000/8100670068 HSBC0110007/499293587001 IMPS/499293587001"/>
  </r>
  <r>
    <d v="2022-04-01T00:00:00"/>
    <d v="2023-09-11T00:00:00"/>
    <n v="20106397"/>
    <s v="LLL-JAIPUR"/>
    <x v="0"/>
    <x v="0"/>
    <d v="2023-08-16T00:00:00"/>
    <x v="93"/>
    <s v="Balaji Electricals (Bhiwadi)"/>
    <s v="N7 (Rajasthan)"/>
    <s v="HSBC BANK 7001"/>
    <n v="100000"/>
    <s v="Being amount received from # 8209 Balaji Electricals (Bhiwadi) via CANARA BANK vide UTR No.  IMPS 322811261970 BALAJI ELECTRICALS 125002891087 BALAJI ELECTRICALS 125002891087/CNRB0000000/9214412890 HSBC0110007/499293587001 IMPS/499293587001"/>
  </r>
  <r>
    <d v="2022-04-01T00:00:00"/>
    <d v="2023-09-11T00:00:00"/>
    <n v="20106398"/>
    <s v="LLL-NOIDA"/>
    <x v="0"/>
    <x v="0"/>
    <d v="2023-08-16T00:00:00"/>
    <x v="78"/>
    <s v="Delta Lights (TCS)"/>
    <s v="N1 (Delhi)"/>
    <s v="HSBC BANK 7001"/>
    <n v="250000"/>
    <s v="Being amount received from # 7505 Delta Lights (TCS) /01651300002830 DELTA LIGHTS 2023/08/16 115833 PSIB081600321539 PSIBR52023081600321539 PSIBR52023081600"/>
  </r>
  <r>
    <d v="2022-04-01T00:00:00"/>
    <d v="2023-09-11T00:00:00"/>
    <n v="20106399"/>
    <s v="LLL-KOLKATA"/>
    <x v="0"/>
    <x v="0"/>
    <d v="2023-08-16T00:00:00"/>
    <x v="585"/>
    <s v="Achintya Electronics"/>
    <s v="E2 (West Bengal)"/>
    <s v="HSBC BANK 7001"/>
    <n v="70000"/>
    <s v="Being amount received from # 19135 Achintya Electronics via  vide UTR No. 322811250226 NEFT FROM ACHINTYA ELECTRONICS PROP UBOI /URGENT/ 2023/08/16 120311 001011252050"/>
  </r>
  <r>
    <d v="2022-04-01T00:00:00"/>
    <d v="2023-09-11T00:00:00"/>
    <n v="20106401"/>
    <s v="LLL-NOIDA"/>
    <x v="0"/>
    <x v="0"/>
    <d v="2023-08-16T00:00:00"/>
    <x v="699"/>
    <s v="S.K Agency"/>
    <s v="E5 (Jharkhand)"/>
    <s v="HSBC BANK 7001"/>
    <n v="215619"/>
    <s v="Being amount received from # 20064 S.K Agency via BOI vide UTR No.  /477130110000094 S K AGENCY 2023/08/16 122418 BKID081600664143 BKIDR52023081600664143 BKIDR52023081600"/>
  </r>
  <r>
    <d v="2022-04-01T00:00:00"/>
    <d v="2023-09-11T00:00:00"/>
    <n v="20106402"/>
    <s v="LLL-PATNA"/>
    <x v="0"/>
    <x v="0"/>
    <d v="2023-08-16T00:00:00"/>
    <x v="699"/>
    <s v="S.K Agency"/>
    <s v="E5 (Jharkhand)"/>
    <s v="HSBC BANK 7001"/>
    <n v="454246"/>
    <s v="Being amount received from # 20064 S.K Agency via BOI vide UTR No.  /477130110000094 S K AGENCY 2023/08/16 122418 BKID081600664143 BKIDR52023081600664143 BKIDR52023081600"/>
  </r>
  <r>
    <d v="2022-04-01T00:00:00"/>
    <d v="2023-09-11T00:00:00"/>
    <n v="20106403"/>
    <s v="LLL-NOIDA"/>
    <x v="0"/>
    <x v="0"/>
    <d v="2023-08-16T00:00:00"/>
    <x v="812"/>
    <s v="S.K Agency"/>
    <s v="E5 (Jharkhand)"/>
    <s v="HSBC BANK 7001"/>
    <n v="23916"/>
    <s v="Being amount received from # 20064 S.K Agency via BOI vide UTR No.  /477130110000094 S K AGENCY 2023/08/16 122418 BKID081600664143 BKIDR52023081600664143 BKIDR52023081600"/>
  </r>
  <r>
    <d v="2022-04-01T00:00:00"/>
    <d v="2023-09-11T00:00:00"/>
    <n v="20106404"/>
    <s v="LLL-NOIDA"/>
    <x v="0"/>
    <x v="0"/>
    <d v="2023-08-16T00:00:00"/>
    <x v="122"/>
    <s v="RKG Electricals &amp; Electronics Pvt. Ltd. (TCS)"/>
    <s v="N6 (UP West 2)"/>
    <s v="HSBC BANK 7001"/>
    <n v="500000"/>
    <s v="Being amount received from # 9546 RKG Electricals &amp; Electronics Pvt. Ltd. via ICICI BANK vide UTR No.  /105005500806 RKG ELECTRICALS ELECTRONICS PRIVAT 2023/08/16 122720 ICIC081600514868 ICICR42023081600514868 ICICR42023081600"/>
  </r>
  <r>
    <d v="2022-04-01T00:00:00"/>
    <d v="2023-09-11T00:00:00"/>
    <n v="20106405"/>
    <s v="LLL-NOIDA"/>
    <x v="0"/>
    <x v="0"/>
    <d v="2023-08-16T00:00:00"/>
    <x v="239"/>
    <s v="Dev Electricals Works"/>
    <s v="N2 (Rest of Haryana)"/>
    <s v="HSBC BANK 7001"/>
    <n v="61455"/>
    <s v="Being amount received from # 6295 Dev Electricals Works NEFT FROM DEV ELECTRICALS WORKS IOVB 2023/08/16 123156 IOBAN23228019921"/>
  </r>
  <r>
    <d v="2022-04-01T00:00:00"/>
    <d v="2023-09-11T00:00:00"/>
    <n v="20106406"/>
    <s v="LLL-NOIDA"/>
    <x v="0"/>
    <x v="0"/>
    <d v="2023-08-16T00:00:00"/>
    <x v="535"/>
    <s v="S D Enterprise"/>
    <s v="W3 (Gujarat)"/>
    <s v="HSBC BANK 7001"/>
    <n v="142794"/>
    <s v="Being amount received from # 24096 S D Enterprise via  vide UTR No. N228232597445818 NEFT FROM S D ENTERPRISE HDFC SD ENTERPRISE paym 2023/08/16 123240 N228232597445818"/>
  </r>
  <r>
    <d v="2022-04-01T00:00:00"/>
    <d v="2023-09-11T00:00:00"/>
    <n v="20106407"/>
    <s v="LLL-NOIDA"/>
    <x v="0"/>
    <x v="0"/>
    <d v="2023-08-16T00:00:00"/>
    <x v="159"/>
    <s v="Shri Dayal Electricals"/>
    <s v="W2 (MP 2)"/>
    <s v="HSBC BANK 7001"/>
    <n v="150000"/>
    <s v="Being amount received from # 23060 Shri Dayal Electricals via Kotak Mahindra Bank vide UTR No. KKBKH23228880521 NEFT FROM SHRI DAYAL ELECTRICALS KOMH Payment 2023/08/16 123255 KKBKH23228880521"/>
  </r>
  <r>
    <d v="2022-04-01T00:00:00"/>
    <d v="2023-09-11T00:00:00"/>
    <n v="20106408"/>
    <s v="LLL-JAIPUR"/>
    <x v="0"/>
    <x v="0"/>
    <d v="2023-08-16T00:00:00"/>
    <x v="342"/>
    <s v="Rajasthan Sales Agency (Jhunjhunu)"/>
    <s v="N7 (Rajasthan)"/>
    <s v="HSBC BANK 7001"/>
    <n v="100000"/>
    <s v="Being amount received from # 8168 Rajasthan Sales Agency (Jhunjhunu) via CBI vide UTR No. CBINI23228971254 NEFT FROM RAJASTHAN SALES AGENCY CBOI //ATTN/Ledure payment 2023/08/16 123310 CBINI23228971254"/>
  </r>
  <r>
    <d v="2022-04-01T00:00:00"/>
    <d v="2023-09-11T00:00:00"/>
    <n v="20106409"/>
    <s v="LLL-NOIDA"/>
    <x v="0"/>
    <x v="0"/>
    <d v="2023-08-16T00:00:00"/>
    <x v="246"/>
    <s v="V. K. Electricals (TCS)"/>
    <s v="E5 (Jharkhand)"/>
    <s v="HSBC BANK 7001"/>
    <n v="199851"/>
    <s v="Being amount received from # 20009 V. K. Electricals (TCS) via BOI vide UTR No. BKIDN23228679810 NEFT FROM V K ELECTRICALS BKDI 2023/08/16 130258 BKIDN23228679810"/>
  </r>
  <r>
    <d v="2022-04-01T00:00:00"/>
    <d v="2023-09-11T00:00:00"/>
    <n v="20106410"/>
    <s v="LLL-KOLKATA"/>
    <x v="0"/>
    <x v="0"/>
    <d v="2023-08-16T00:00:00"/>
    <x v="246"/>
    <s v="V. K. Electricals (TCS)"/>
    <s v="E5 (Jharkhand)"/>
    <s v="HSBC BANK 7001"/>
    <n v="149"/>
    <s v="Being amount received from # 20009 V. K. Electricals (TCS) via BOI vide UTR No. BKIDN23228679810 NEFT FROM V K ELECTRICALS BKDI 2023/08/16 130258 BKIDN23228679810"/>
  </r>
  <r>
    <d v="2022-04-01T00:00:00"/>
    <d v="2023-09-11T00:00:00"/>
    <n v="20106411"/>
    <s v="LLL-NOIDA"/>
    <x v="0"/>
    <x v="0"/>
    <d v="2023-08-16T00:00:00"/>
    <x v="51"/>
    <s v="Kirti Marketing (R) (TCS)"/>
    <s v="N1 (NCR)"/>
    <s v="HSBC BANK 7001"/>
    <n v="201000"/>
    <s v="Being amount received from # 6034 Kirti Marketing (R) (TCS) /111513100000089 /URGENT/ KIRTI MARKETING 2023/08/16 130434 UBIN081601978863 UBINR22023081601978863 UBINR22023081601"/>
  </r>
  <r>
    <d v="2022-04-01T00:00:00"/>
    <d v="2023-09-11T00:00:00"/>
    <n v="20106412"/>
    <s v="LLL-NOIDA"/>
    <x v="0"/>
    <x v="0"/>
    <d v="2023-08-16T00:00:00"/>
    <x v="263"/>
    <s v="Kolkata Enterprise"/>
    <s v="E2 (West Bengal)"/>
    <s v="HSBC BANK 7001"/>
    <n v="23175"/>
    <s v="Being amount received from # 19140 Kolkata Enterprise via INDIAN BANK vide UTR No. 322813552697 IMPS 322813692607 IMRAN KHAN 50513192607 ledure Lightings Ltd online payment IMRAN KHAN 50513192607/IDIB0000000/8479887806 HSBC0110007/7001"/>
  </r>
  <r>
    <d v="2022-04-01T00:00:00"/>
    <d v="2023-09-11T00:00:00"/>
    <n v="20106413"/>
    <s v="LLL-KOLKATA"/>
    <x v="0"/>
    <x v="0"/>
    <d v="2023-08-16T00:00:00"/>
    <x v="263"/>
    <s v="Kolkata Enterprise"/>
    <s v="E2 (West Bengal)"/>
    <s v="HSBC BANK 7001"/>
    <n v="26825"/>
    <s v="Being amount received from # 19140 Kolkata Enterprise via INDIAN BANK vide UTR No. 322813552697 IMPS 322813692607 IMRAN KHAN 50513192607 ledure Lightings Ltd online payment IMRAN KHAN 50513192607/IDIB0000000/8479887806 HSBC0110007/7001"/>
  </r>
  <r>
    <d v="2022-04-01T00:00:00"/>
    <d v="2023-09-11T00:00:00"/>
    <n v="20106414"/>
    <s v="LLL-PATNA"/>
    <x v="0"/>
    <x v="0"/>
    <d v="2023-08-16T00:00:00"/>
    <x v="2"/>
    <s v="Rajnish Electricals"/>
    <s v="E4 (Bihar - North &amp; Central)"/>
    <s v="HSBC BANK 7001"/>
    <n v="25000"/>
    <s v="Being amount received from # 10135 Rajnish Electricals IMPS 322814562158 Ledure lights new ac 00000038123252584 MOBUA0556698751 Ledure lights new ac 00000038123252584/SBIN0000000/88251 HSBC0110007/499293587001 IMPS/499293587001"/>
  </r>
  <r>
    <d v="2022-04-01T00:00:00"/>
    <d v="2023-09-11T00:00:00"/>
    <n v="20106415"/>
    <s v="LLL-NOIDA"/>
    <x v="0"/>
    <x v="0"/>
    <d v="2023-08-16T00:00:00"/>
    <x v="428"/>
    <s v="Suyog Electricals"/>
    <s v="N1 (Delhi)"/>
    <s v="HSBC BANK 7001"/>
    <n v="100000"/>
    <s v="Being amount received from # 7516 Suyog Electricals via Kotak Mahindra Bank vide UTR No. KKBKH23228908575 NEFT FROM SUYOG ELECTRICALS KOMH Payment 2023/08/16 140332 KKBKH23228908575"/>
  </r>
  <r>
    <d v="2022-04-01T00:00:00"/>
    <d v="2023-09-11T00:00:00"/>
    <n v="20106416"/>
    <s v="LLL-NOIDA"/>
    <x v="0"/>
    <x v="0"/>
    <d v="2023-08-16T00:00:00"/>
    <x v="390"/>
    <s v="Rupa Traders"/>
    <s v="N12 (UP East 2)"/>
    <s v="HSBC BANK 7001"/>
    <n v="50000"/>
    <s v="Being amount received from # 9552 Rupa Traders via SBI vide UTR No. 322814563978 IMPS 322814563978 rupatradersbansi 00000040596204166 MOBIMPS00046086513 rupatradersbansi 00000040596204166/SBIN0000000/86010 HSBC0110007/499293587001"/>
  </r>
  <r>
    <d v="2022-04-01T00:00:00"/>
    <d v="2023-09-11T00:00:00"/>
    <n v="20106417"/>
    <s v="LLL-NOIDA"/>
    <x v="0"/>
    <x v="0"/>
    <d v="2023-08-16T00:00:00"/>
    <x v="708"/>
    <s v="Gauputra Enterprises"/>
    <s v="E6 (Bihar - South)"/>
    <s v="HSBC BANK 7001"/>
    <n v="61000"/>
    <s v="Being amount received from # 10193 Gauputra Enterprises via INDIAN BANK vide UTR No. 322814551463 IMPS 322814697103 Prashant Kumar Mishr 7085131138 payment of bill Prashant Kumar Mishr 7085131138/IDIB0000000/9304970048 HSBC0110007/7001"/>
  </r>
  <r>
    <d v="2022-04-01T00:00:00"/>
    <d v="2023-09-11T00:00:00"/>
    <n v="20106418"/>
    <s v="LLL-NOIDA"/>
    <x v="0"/>
    <x v="0"/>
    <d v="2023-08-16T00:00:00"/>
    <x v="11"/>
    <s v="S.R. Distributors (TCS)"/>
    <s v="N10 (UP Central 2)"/>
    <s v="HSBC BANK 7001"/>
    <n v="154052"/>
    <s v="Being amount received from # 9611 S.R. Distributors via  vide UTR No.  NEFT FROM S R DISTRIBUTORS HDFC SRD LKO 2023/08/16 143325 N228232597654342"/>
  </r>
  <r>
    <d v="2022-04-01T00:00:00"/>
    <d v="2023-09-11T00:00:00"/>
    <n v="20106419"/>
    <s v="LLL-JAIPUR"/>
    <x v="0"/>
    <x v="0"/>
    <d v="2023-08-16T00:00:00"/>
    <x v="738"/>
    <s v="Shree Shyam Enterprises (Tonk)"/>
    <s v="N7 (Rajasthan)"/>
    <s v="HSBC BANK 7001"/>
    <n v="200000"/>
    <s v="Being amount received from # 8257 Shree Shyam Enterprises (Tonk) via  vide UTR No.  NEFT FROM SHREE SHYAM ENTERPRISES IOVB 2023/08/16 150211 IOBAN23228064513"/>
  </r>
  <r>
    <d v="2022-04-01T00:00:00"/>
    <d v="2023-09-11T00:00:00"/>
    <n v="20106421"/>
    <s v="LLL-NOIDA"/>
    <x v="0"/>
    <x v="0"/>
    <d v="2023-08-16T00:00:00"/>
    <x v="528"/>
    <s v="Pooja Electricals (Pratapgarh)"/>
    <s v="N9 (UP Central 1)"/>
    <s v="51665 IndusAge TechApp Pvt Ltd"/>
    <n v="237762"/>
    <s v="Being amount received from # 9084 Pooja Electricals (Pratapgarh)(R) via YES Bank vide UTR No. YESB32284457167 NEFT FROM HIVELOOP CAPITAL PRIVATE YESB YESB0000001 2023/08/16 150219 YESB32284457167"/>
  </r>
  <r>
    <d v="2022-04-01T00:00:00"/>
    <d v="2023-09-11T00:00:00"/>
    <n v="20106422"/>
    <s v="LLL-PATNA"/>
    <x v="0"/>
    <x v="0"/>
    <d v="2023-08-16T00:00:00"/>
    <x v="9"/>
    <s v="Simran Enterprises"/>
    <s v="E5 (Jharkhand)"/>
    <s v="HSBC BANK 7001"/>
    <n v="50000"/>
    <s v="Being amount received from # 20055 Simran Enterprises via HDFC Bank vide UTR No. N228232597699513 NEFT FROM SIMRAN ENTERPRISES HDFC WORK 2023/08/16 150228 N228232597699513"/>
  </r>
  <r>
    <d v="2022-04-01T00:00:00"/>
    <d v="2023-09-11T00:00:00"/>
    <n v="20106424"/>
    <s v="LLL-NOIDA"/>
    <x v="0"/>
    <x v="0"/>
    <d v="2023-08-16T00:00:00"/>
    <x v="19"/>
    <s v="S R Enterprises (Amroha) (TCS)"/>
    <s v="N5 (UP West 1)"/>
    <s v="51665 IndusAge TechApp Pvt Ltd"/>
    <n v="138460"/>
    <s v="Being amount received from # 9458 S R Enterprises (Amroha) (TCS) IMPS 322815826767 ICICI BANK NODAL ACC 000205031391 S R ENTERPRISES 20204485 ICICI BANK NODAL ACC 000205031391/ICIC0000000/5863400086 HSBC0110007/499293587001 IMPS/499293587001"/>
  </r>
  <r>
    <d v="2022-04-01T00:00:00"/>
    <d v="2023-09-11T00:00:00"/>
    <n v="20106429"/>
    <s v="LLL-NOIDA"/>
    <x v="0"/>
    <x v="0"/>
    <d v="2023-08-16T00:00:00"/>
    <x v="19"/>
    <s v="S R Enterprises (Amroha) (TCS)"/>
    <s v="N5 (UP West 1)"/>
    <s v="51665 IndusAge TechApp Pvt Ltd"/>
    <n v="55733"/>
    <s v="Being amount received from # 9458 S R Enterprises (Amroha) (TCS) IMPS 322815917669 ICICI BANK NODAL ACC 000205031391 S R ENTERPRISES 20203752 ICICI BANK NODAL ACC 000205031391/ICIC0000000/5863400086 HSBC0110007/499293587001 IMPS/499293587001"/>
  </r>
  <r>
    <d v="2022-04-01T00:00:00"/>
    <d v="2023-09-11T00:00:00"/>
    <n v="20106425"/>
    <s v="LLL-NOIDA"/>
    <x v="0"/>
    <x v="0"/>
    <d v="2023-08-16T00:00:00"/>
    <x v="284"/>
    <s v="Taru Sales"/>
    <s v="N6 (UP West 2)"/>
    <s v="HSBC BANK 7001"/>
    <n v="59447"/>
    <s v="Being amount received from # 9247 Taru Sales via INDIAN BANK vide UTR No. IDIBH23228437853 NEFT FROM TARU SALES INBL /URGENT/. 2023/08/16 153229 IDIBH23228437853"/>
  </r>
  <r>
    <d v="2022-04-01T00:00:00"/>
    <d v="2023-09-11T00:00:00"/>
    <n v="20106426"/>
    <s v="LLL-NOIDA"/>
    <x v="0"/>
    <x v="0"/>
    <d v="2023-08-16T00:00:00"/>
    <x v="282"/>
    <s v="Shri Krishna Telecom"/>
    <s v="W1 (MP 1)"/>
    <s v="HSBC BANK 7001"/>
    <n v="200000"/>
    <s v="Being amount received from # 23050 Shri Krishna Telecom via CBI vide UTR No. CBINI23228993694 NEFT FROM SHRI KRISHNA TELECOM CBOI //ATTN/200000 2023/08/16 153233 CBINI23228993694"/>
  </r>
  <r>
    <d v="2022-04-01T00:00:00"/>
    <d v="2023-09-11T00:00:00"/>
    <n v="20106427"/>
    <s v="LLL-NOIDA"/>
    <x v="0"/>
    <x v="0"/>
    <d v="2023-08-16T00:00:00"/>
    <x v="166"/>
    <s v="Prem Electricals"/>
    <s v="E1 (North East)"/>
    <s v="HSBC BANK 7001"/>
    <n v="247023"/>
    <s v="Being amount received from # 18058 Prem Electricals via ICICI BANK vide UTR No.  /129905000210 PREM ELECTRICALS 2023/08/16 153902 ICIC081600533277 ICICR42023081600533277 ICICR42023081600"/>
  </r>
  <r>
    <d v="2022-04-01T00:00:00"/>
    <d v="2023-09-11T00:00:00"/>
    <n v="20106430"/>
    <s v="LLL-NOIDA"/>
    <x v="0"/>
    <x v="0"/>
    <d v="2023-08-16T00:00:00"/>
    <x v="145"/>
    <s v="Jyoti Enterprises (TCS)"/>
    <s v="E5 (Jharkhand)"/>
    <s v="HSBC BANK 7001"/>
    <n v="217617.448"/>
    <s v="Being amount received from # 20042 Jyoti Enterprises via SBI vide UTR No.  /38703875611 JYOTI ENTERPRISES 2023/08/16 155759 SBIN081666691780 SBINR12023081666691780 SBINR12023081666"/>
  </r>
  <r>
    <d v="2022-04-01T00:00:00"/>
    <d v="2023-09-11T00:00:00"/>
    <n v="20106431"/>
    <s v="LLL-PATNA"/>
    <x v="0"/>
    <x v="0"/>
    <d v="2023-08-16T00:00:00"/>
    <x v="145"/>
    <s v="Jyoti Enterprises (TCS)"/>
    <s v="E5 (Jharkhand)"/>
    <s v="HSBC BANK 7001"/>
    <n v="54482.552000000003"/>
    <s v="Being amount received from # 20042 Jyoti Enterprises via SBI vide UTR No.  /38703875611 JYOTI ENTERPRISES 2023/08/16 155759 SBIN081666691780 SBINR12023081666691780 SBINR12023081666"/>
  </r>
  <r>
    <d v="2022-04-01T00:00:00"/>
    <d v="2023-09-11T00:00:00"/>
    <n v="20106432"/>
    <s v="LLL-NOIDA"/>
    <x v="0"/>
    <x v="0"/>
    <d v="2023-08-16T00:00:00"/>
    <x v="212"/>
    <s v="New Madeshiya Electricals"/>
    <s v="N12 (UP East 2)"/>
    <s v="HSBC BANK 7001"/>
    <n v="60000"/>
    <s v="Being amount received from # 9261 New Madeshiya Electricals via PNB vide UTR No.  NEFT FROM M S NEW MADHESHIYA ELECTR PINB 2023/08/16 160209 PUNBH23228510053"/>
  </r>
  <r>
    <d v="2022-04-01T00:00:00"/>
    <d v="2023-09-11T00:00:00"/>
    <n v="20106433"/>
    <s v="LLL-NOIDA"/>
    <x v="0"/>
    <x v="0"/>
    <d v="2023-08-16T00:00:00"/>
    <x v="360"/>
    <s v="Shripal Electric Stores"/>
    <s v="W2 (MP 2)"/>
    <s v="HSBC BANK 7001"/>
    <n v="300000"/>
    <s v="Being amount received from # 23067 Shripal Electric Stores via  vide UTR No. N228232597834706 NEFT FROM SHRIPAL ELECTRIC STORE HDFC Lighting 2023/08/16 160255 N228232597834706"/>
  </r>
  <r>
    <d v="2022-04-01T00:00:00"/>
    <d v="2023-09-11T00:00:00"/>
    <n v="20106434"/>
    <s v="LLL-NOIDA"/>
    <x v="0"/>
    <x v="0"/>
    <d v="2023-08-16T00:00:00"/>
    <x v="129"/>
    <s v="Arora Enterprises (TCS)"/>
    <s v="N2 (Rest of Haryana)"/>
    <s v="HSBC BANK 7001"/>
    <n v="87221"/>
    <s v="Being amount received from # 6007 Arora Enterprises (TCS) NEFT FROM ARORA ENTERPRISES HDFC ae 2023/08/16 160317 N228232597827290"/>
  </r>
  <r>
    <d v="2022-04-01T00:00:00"/>
    <d v="2023-09-11T00:00:00"/>
    <n v="20106435"/>
    <s v="LLL-NOIDA"/>
    <x v="0"/>
    <x v="0"/>
    <d v="2023-08-16T00:00:00"/>
    <x v="103"/>
    <s v="Janki Traders"/>
    <s v="N11 (UP East 1)"/>
    <s v="HSBC BANK 7001"/>
    <n v="50000"/>
    <s v="Being amount received from # 9644 Janki Traders via  vide UTR No. N228232597918128 NEFT FROM JANKI TRADERS HDFC Janki to ledure 2023/08/16 163230 N228232597918128"/>
  </r>
  <r>
    <d v="2022-04-01T00:00:00"/>
    <d v="2023-09-11T00:00:00"/>
    <n v="20106436"/>
    <s v="LLL-NOIDA"/>
    <x v="0"/>
    <x v="0"/>
    <d v="2023-08-16T00:00:00"/>
    <x v="38"/>
    <s v="Sakthi Agencie"/>
    <s v="S2 (Tamil Nadu)"/>
    <s v="HSBC BANK 7001"/>
    <n v="12000"/>
    <s v="Being amount received from # 33107 Sakthi Agencie NEFT FROM SAKTHI AGENCIE CANA 2023/08/16 163312 P228230260761307"/>
  </r>
  <r>
    <d v="2022-04-01T00:00:00"/>
    <d v="2023-09-11T00:00:00"/>
    <n v="20106437"/>
    <s v="LLL-NOIDA"/>
    <x v="0"/>
    <x v="0"/>
    <d v="2023-08-16T00:00:00"/>
    <x v="189"/>
    <s v="Ojas Electricals (TCS)"/>
    <s v="N6 (UP West 2)"/>
    <s v="HSBC BANK 7001"/>
    <n v="500000"/>
    <s v="Being amount received from # 9357 Ojas Electricals (TCS) via  vide UTR No. N228232597954145 NEFT FROM OJAS ELECTRICALS HDFC Payment 2023/08/16 170146 N228232597954145"/>
  </r>
  <r>
    <d v="2022-04-01T00:00:00"/>
    <d v="2023-09-11T00:00:00"/>
    <n v="20106438"/>
    <s v="LLL-NOIDA"/>
    <x v="0"/>
    <x v="0"/>
    <d v="2023-08-16T00:00:00"/>
    <x v="315"/>
    <s v="Radha Electricals (R)"/>
    <s v="N3 (Punjab &amp; Tri-City)"/>
    <s v="HSBC BANK 7001"/>
    <n v="103254"/>
    <s v="Being amount received from # 3021 Radha Electricals (R) via HDFC Bank vide UTR No.  NEFT FROM RADHA ELECTRICALS HDFC 2023/08/16 170241 N228232597950582"/>
  </r>
  <r>
    <d v="2022-04-01T00:00:00"/>
    <d v="2023-09-11T00:00:00"/>
    <n v="20106439"/>
    <s v="LLL-NOIDA"/>
    <x v="0"/>
    <x v="0"/>
    <d v="2023-08-16T00:00:00"/>
    <x v="156"/>
    <s v="Bhagwati Electrical"/>
    <s v="N8 (Uttarakhand)"/>
    <s v="HSBC BANK 7001"/>
    <n v="214213"/>
    <s v="Being amount received from # 5024 Bhagwati Electrical IMPS 322817330322 BHAGWATI ELECTRICALS 09437630000492 Bhagwati electricals BHAGWATI ELECTRICALS 09437630000492/HDFC0000000/98371428 HSBC0110007/499293587001 IMPS/499293587001"/>
  </r>
  <r>
    <d v="2022-04-01T00:00:00"/>
    <d v="2023-09-11T00:00:00"/>
    <n v="20106440"/>
    <s v="LLL-PATNA"/>
    <x v="0"/>
    <x v="0"/>
    <d v="2023-08-16T00:00:00"/>
    <x v="236"/>
    <s v="Mateshwari Lights (C)"/>
    <s v="E4 (Bihar - North &amp; Central)"/>
    <s v="HSBC BANK 7001"/>
    <n v="100000"/>
    <s v="Being amount received from # 10069 Mateshwari Lights (C) via IDBI BANK vide UTR No.  NEFT FROM MATESHWARI LIGHTS IDBI 2023/08/16 173328 IBKL230816799369"/>
  </r>
  <r>
    <d v="2022-04-01T00:00:00"/>
    <d v="2023-09-11T00:00:00"/>
    <n v="20106442"/>
    <s v="LLL-NOIDA"/>
    <x v="0"/>
    <x v="0"/>
    <d v="2023-08-16T00:00:00"/>
    <x v="41"/>
    <s v="Global Access (TCS)"/>
    <s v="N5 (UP West 1)"/>
    <s v="51665 IndusAge TechApp Pvt Ltd"/>
    <n v="27268"/>
    <s v="Being amount received from # 9414 Global Access (TCS) IMPS 322817362471 ICICI BANK NODAL ACC 000205031391 Global Access 20201402 ICICI BANK NODAL ACC 000205031391/ICIC0000000/5863400086 HSBC0110007/499293587001 IMPS/499293587001"/>
  </r>
  <r>
    <d v="2022-04-01T00:00:00"/>
    <d v="2023-09-11T00:00:00"/>
    <n v="20106443"/>
    <s v="LLL-JAIPUR"/>
    <x v="0"/>
    <x v="0"/>
    <d v="2023-08-16T00:00:00"/>
    <x v="97"/>
    <s v="Shri Anupama (R)"/>
    <s v="N7 (Rajasthan)"/>
    <s v="HSBC BANK 7001"/>
    <n v="9629"/>
    <s v="Being Ch. No. :# 220671 # dt. 16-08-2023 #  of YES Bank#  received from 8027 Shri Anupama (R) Location:JAIPUR YES BANK LTD.  220671"/>
  </r>
  <r>
    <d v="2022-04-01T00:00:00"/>
    <d v="2023-09-11T00:00:00"/>
    <n v="20106444"/>
    <s v="LLL-JAIPUR"/>
    <x v="0"/>
    <x v="0"/>
    <d v="2023-08-16T00:00:00"/>
    <x v="26"/>
    <s v="Eskay Enterprises (TCS)"/>
    <s v="N7 (Rajasthan)"/>
    <s v="HSBC BANK 7001"/>
    <n v="183164"/>
    <s v="Being amount received from # 8203 Eskay Enterprises via  vide UTR No. N228232598366265 NEFT FROM ESKAY ENTERPRISES HDFC Bill no 00428 2023/08/16 190253 N228232598366265"/>
  </r>
  <r>
    <d v="2022-04-01T00:00:00"/>
    <d v="2023-09-11T00:00:00"/>
    <n v="20106445"/>
    <s v="LLL-NOIDA"/>
    <x v="0"/>
    <x v="0"/>
    <d v="2023-08-16T00:00:00"/>
    <x v="98"/>
    <s v="Pal Battery Store"/>
    <s v="N3 (Punjab &amp; Tri-City)"/>
    <s v="HSBC BANK 7001"/>
    <n v="50829"/>
    <s v="Being amount received from # 3020 Pal Battery Store (52.9) (R) via  vide UTR No.  NEFT FROM PAL BATTERY STORE UBOI /URGENT/ 2023/08/16 190315 001011558142"/>
  </r>
  <r>
    <d v="2022-04-01T00:00:00"/>
    <d v="2023-09-11T00:00:00"/>
    <n v="20106446"/>
    <s v="LLL-JAIPUR"/>
    <x v="0"/>
    <x v="0"/>
    <d v="2023-08-16T00:00:00"/>
    <x v="82"/>
    <s v="Kailash Enterprises"/>
    <s v="N7 (Rajasthan)"/>
    <s v="HSBC BANK 7001"/>
    <n v="111835"/>
    <s v="Being amount received from # 8166 Kailash Enterprises via  vide UTR No.  NEFT FROM KAILASH ENTERPRISES IDBN SL// 2023/08/16 193224 0816i28238288921"/>
  </r>
  <r>
    <d v="2022-04-01T00:00:00"/>
    <d v="2023-09-11T00:00:00"/>
    <n v="20106447"/>
    <s v="LLL-NOIDA"/>
    <x v="0"/>
    <x v="0"/>
    <d v="2023-08-16T00:00:00"/>
    <x v="244"/>
    <s v="Swastik Trading Co. (New) (TCS)"/>
    <s v="N1 (Delhi)"/>
    <s v="HSBC BANK 7001"/>
    <n v="400000"/>
    <s v="Being amount received from # 7416 Swastik Trading Co. (New) (TCS) via YES Bank vide UTR No.  /023863400000050 SWASTIK TRADING CO FOR 023863400000 2023/08/16 193947 YESB081600008526 YESBR12023081600008526 YESBR12023081600"/>
  </r>
  <r>
    <d v="2022-04-01T00:00:00"/>
    <d v="2023-09-11T00:00:00"/>
    <n v="20106448"/>
    <s v="LLL-JAIPUR"/>
    <x v="0"/>
    <x v="0"/>
    <d v="2023-08-16T00:00:00"/>
    <x v="501"/>
    <s v="Monica Miracle Electronics India Ltd."/>
    <s v="N7 (Rajasthan)"/>
    <s v="HSBC BANK 7001"/>
    <n v="34926"/>
    <s v="Being amount received from # 8180 Monica Miracle Electronics India Ltd. via  vide UTR No.  NEFT FROM MONICA MIRACLE ELECT ICIB 2023/08/16 200136 33314516091DC"/>
  </r>
  <r>
    <d v="2022-04-01T00:00:00"/>
    <d v="2023-09-11T00:00:00"/>
    <n v="20106449"/>
    <s v="LLL-NOIDA"/>
    <x v="0"/>
    <x v="0"/>
    <d v="2023-08-16T00:00:00"/>
    <x v="301"/>
    <s v="Ankit Traders (R)"/>
    <s v="N5 (UP West 1)"/>
    <s v="HSBC BANK 7001"/>
    <n v="30000"/>
    <s v="Being Ch. No. :# 002347 # dt. 16-08-2023 #  of HDFC Bank#  received from 9015 Ankit Traders (R) CASH MGT 232280039370 CHQCLG LEDURE Clear Fund 002347 Drw|NEW DELHI - Yr |9279801 Dep|14/08/20  002347"/>
  </r>
  <r>
    <d v="2022-04-01T00:00:00"/>
    <d v="2023-09-11T00:00:00"/>
    <n v="20106450"/>
    <s v="LLL-NOIDA"/>
    <x v="0"/>
    <x v="0"/>
    <d v="2023-08-16T00:00:00"/>
    <x v="59"/>
    <s v="K Town Lights (R)"/>
    <s v="S6 (Kerala)"/>
    <s v="HSBC BANK 7001"/>
    <n v="43060"/>
    <s v="Being Ch. No. :# 042596 # dt. 15-08-2023 #  of SOUTH INDIAN BANK#  received from 32033 K Town Lights (R) CASH MGT 232280039369 CHQCLG LEDURE Clear Fund 042596 Drw|NEW DELHI - Yr |9279801 Dep|14/08/20  042596"/>
  </r>
  <r>
    <d v="2022-04-01T00:00:00"/>
    <d v="2023-09-11T00:00:00"/>
    <n v="20106451"/>
    <s v="LLL-NOIDA"/>
    <x v="0"/>
    <x v="0"/>
    <d v="2023-08-16T00:00:00"/>
    <x v="354"/>
    <s v="Sai Electricals (R)"/>
    <s v="N3 (Punjab &amp; Tri-City)"/>
    <s v="HSBC BANK 7001"/>
    <n v="29000"/>
    <s v="Being Ch. No. :# 422916 # dt. 13-08-2023 #  of INDIAN BANK#  received from 3025 Sai Electricals (R) CASH MGT 232280039371 CHQCLG LEDURE Clear Fund 422916 Drw|NEW DELHI - Yr |9279801 Dep|14/08/20  422916"/>
  </r>
  <r>
    <d v="2022-04-01T00:00:00"/>
    <d v="2023-09-11T00:00:00"/>
    <n v="20106452"/>
    <s v="LLL-NOIDA"/>
    <x v="0"/>
    <x v="0"/>
    <d v="2023-08-16T00:00:00"/>
    <x v="457"/>
    <s v="Faiz Enterprises"/>
    <s v="N8 (Uttarakhand)"/>
    <s v="HSBC BANK 7001"/>
    <n v="78000"/>
    <s v="Being amount received from # 5035 Faiz Enterprises via PNB vide UTR No. PUNBH23228624616 NEFT FROM FAIZ ENTERPRISES PINB 2023/08/16 230219 PUNBH23228624616"/>
  </r>
  <r>
    <d v="2022-04-01T00:00:00"/>
    <d v="2023-09-11T00:00:00"/>
    <n v="20106458"/>
    <s v="LLL-NOIDA"/>
    <x v="0"/>
    <x v="0"/>
    <d v="2023-08-16T00:00:00"/>
    <x v="80"/>
    <s v="J M Trade &amp; Agencies (Distributor) (TCS)"/>
    <s v="E1 (North East)"/>
    <s v="HDFC Bank 0956"/>
    <n v="200000"/>
    <s v="Being amount received from # 18007 J M Trade &amp; Agencies (Distributor) (R) (TCS) via IDFC BANK vide UTR No. IDFBH23228398799 NEFT CR-IDFB0010201-MINTIFI FINSERVE PRIVATE LIMITED-LEDURELIGHTINGSLTD-IDFBH23228398799 IDFBH23228398799"/>
  </r>
  <r>
    <d v="2022-04-01T00:00:00"/>
    <d v="2023-09-11T00:00:00"/>
    <n v="20106459"/>
    <s v="LLL-NOIDA"/>
    <x v="0"/>
    <x v="0"/>
    <d v="2023-08-16T00:00:00"/>
    <x v="228"/>
    <s v="Shree Balaji Electricals (R)"/>
    <s v="N2 (Rest of Haryana)"/>
    <s v="HDFC Bank 0956"/>
    <n v="50000"/>
    <s v="Being amount received from # 6051 Shree Balaji Electricals (R) via  vide UTR No.  NEFT CR-UTIB0000627-SHRI BALAJI ELECTRICALS-LEDURE LIGHTING LTD-AXISF23228008336 AXISF23228008336"/>
  </r>
  <r>
    <d v="2022-04-01T00:00:00"/>
    <d v="2023-09-11T00:00:00"/>
    <n v="20106460"/>
    <s v="LLL-NOIDA"/>
    <x v="0"/>
    <x v="0"/>
    <d v="2023-08-16T00:00:00"/>
    <x v="71"/>
    <s v="The Powersaver (R) (TCS)"/>
    <s v="N2 (Rest of Haryana)"/>
    <s v="HDFC Bank 0956"/>
    <n v="140312"/>
    <s v="Being Ch. No. :# 178258 # dt. 14-08-2023 #  of AXIS BANK#  received from 6058 The Powersaver (R) (TCS) CHQ DEP - MICR CLG - AMBALA CANTT 0000000000178258"/>
  </r>
  <r>
    <d v="2022-04-01T00:00:00"/>
    <d v="2023-09-11T00:00:00"/>
    <n v="20106461"/>
    <s v="LLL-NOIDA"/>
    <x v="0"/>
    <x v="0"/>
    <d v="2023-08-16T00:00:00"/>
    <x v="173"/>
    <s v="Manoj Electric Store (R) (TCS)"/>
    <s v="N2 (Rest of Haryana)"/>
    <s v="HDFC Bank 0956"/>
    <n v="100000"/>
    <s v="Being amount received from # 6040 Manoj Electric Store (R) (TCS) via  vide UTR No.  50200061971161-TPT-PAY-MANOJ ELECTRIC STORE 0000000235869295"/>
  </r>
  <r>
    <d v="2022-04-01T00:00:00"/>
    <d v="2023-09-11T00:00:00"/>
    <n v="20106462"/>
    <s v="LLL-NOIDA"/>
    <x v="0"/>
    <x v="0"/>
    <d v="2023-08-16T00:00:00"/>
    <x v="593"/>
    <s v="Hindustan Electricals (R)"/>
    <s v="N9 (UP Central 1)"/>
    <s v="HDFC Bank 0956"/>
    <n v="18951"/>
    <s v="Being amount received from # 9037 Hindustan Electricals (R) 26242560000013-TPT-HINDUSTAN MAHOBA-HINDUSTAN ELECTRICALS 0000000363231840"/>
  </r>
  <r>
    <d v="2022-04-01T00:00:00"/>
    <d v="2023-09-11T00:00:00"/>
    <n v="20106463"/>
    <s v="LLL-NOIDA"/>
    <x v="0"/>
    <x v="0"/>
    <d v="2023-08-16T00:00:00"/>
    <x v="174"/>
    <s v="Rakesh Trading Co."/>
    <s v="N2 (Rest of Haryana)"/>
    <s v="HDFC Bank 0956"/>
    <n v="65000"/>
    <s v="Being amount received from # 6222 Rakesh Trading Co. via  vide UTR No.  NEFT CR-YESB0000001-RAKESH TRADING CO FOR RAKESH TRADIN-LEDURE LIGHTINGS LTD-YESIB32280029651 YESIB32280029651"/>
  </r>
  <r>
    <d v="2022-04-01T00:00:00"/>
    <d v="2023-09-11T00:00:00"/>
    <n v="20106464"/>
    <s v="LLL-NOIDA"/>
    <x v="0"/>
    <x v="0"/>
    <d v="2023-08-16T00:00:00"/>
    <x v="58"/>
    <s v="Dhruva Electricals - Alwar (R) (TCS)"/>
    <s v="N7 (Rajasthan - A)"/>
    <s v="HDFC Bank 0956"/>
    <n v="150000"/>
    <s v="Being Ch. No. :# 299222 # dt. 16-08-2023 #  of YES Bank#  received from 8011 Dhruva Electricals - Alwar (R) (TCS) CHQ DEP - MICR CLG - NOIDA WBO 0000000000299222"/>
  </r>
  <r>
    <d v="2022-04-01T00:00:00"/>
    <d v="2023-09-11T00:00:00"/>
    <n v="20106420"/>
    <s v="LLL-NOIDA"/>
    <x v="2"/>
    <x v="0"/>
    <d v="2023-08-16T00:00:00"/>
    <x v="37"/>
    <s v="IndusAge TechApp Pvt Ltd"/>
    <s v="Pranav Aggarwal Payables"/>
    <s v="HSBC BANK 7001"/>
    <n v="227942.43"/>
    <s v="Being amount received from # 9084 Pooja Electricals (Pratapgarh)(R) via YES Bank vide UTR No. YESB32284457167 NEFT FROM HIVELOOP CAPITAL PRIVATE YESB YESB0000001 2023/08/16 150219 YESB32284457167"/>
  </r>
  <r>
    <d v="2022-04-01T00:00:00"/>
    <d v="2023-09-11T00:00:00"/>
    <n v="20106423"/>
    <s v="LLL-NOIDA"/>
    <x v="2"/>
    <x v="0"/>
    <d v="2023-08-16T00:00:00"/>
    <x v="37"/>
    <s v="IndusAge TechApp Pvt Ltd"/>
    <s v="Pranav Aggarwal Payables"/>
    <s v="HSBC BANK 7001"/>
    <n v="132741.60999999999"/>
    <s v="Being amount received from # 9458 S R Enterprises (Amroha) (TCS) IMPS 322815826767 ICICI BANK NODAL ACC 000205031391 S R ENTERPRISES 20204485 ICICI BANK NODAL ACC 000205031391/ICIC0000000/5863400086 HSBC0110007/499293587001 IMPS/499293587001"/>
  </r>
  <r>
    <d v="2022-04-01T00:00:00"/>
    <d v="2023-09-11T00:00:00"/>
    <n v="20106428"/>
    <s v="LLL-NOIDA"/>
    <x v="2"/>
    <x v="0"/>
    <d v="2023-08-16T00:00:00"/>
    <x v="37"/>
    <s v="IndusAge TechApp Pvt Ltd"/>
    <s v="Pranav Aggarwal Payables"/>
    <s v="HSBC BANK 7001"/>
    <n v="53431.24"/>
    <s v="Being amount received from # 9458 S R Enterprises (Amroha) (TCS) IMPS 322815917669 ICICI BANK NODAL ACC 000205031391 S R ENTERPRISES 20203752 ICICI BANK NODAL ACC 000205031391/ICIC0000000/5863400086 HSBC0110007/499293587001 IMPS/499293587001"/>
  </r>
  <r>
    <d v="2022-04-01T00:00:00"/>
    <d v="2023-09-11T00:00:00"/>
    <n v="20106441"/>
    <s v="LLL-NOIDA"/>
    <x v="2"/>
    <x v="0"/>
    <d v="2023-08-16T00:00:00"/>
    <x v="37"/>
    <s v="IndusAge TechApp Pvt Ltd"/>
    <s v="Pranav Aggarwal Payables"/>
    <s v="HSBC BANK 7001"/>
    <n v="26141.84"/>
    <s v="Being amount received from # 9414 Global Access (TCS) IMPS 322817362471 ICICI BANK NODAL ACC 000205031391 Global Access 20201402 ICICI BANK NODAL ACC 000205031391/ICIC0000000/5863400086 HSBC0110007/499293587001 IMPS/499293587001"/>
  </r>
  <r>
    <d v="2022-04-01T00:00:00"/>
    <d v="2023-09-11T00:00:00"/>
    <n v="20106536"/>
    <s v="LLL-NOIDA"/>
    <x v="0"/>
    <x v="0"/>
    <d v="2023-08-16T00:00:00"/>
    <x v="813"/>
    <s v="NTPC, Chennai (GEMC-511687774157588 &amp; SAP PO No:4000001324)"/>
    <s v="Tender PO Receivables"/>
    <m/>
    <n v="1656403"/>
    <s v="Being amount received from #  RTGS CR-UBIN0912131-NTPC TAMILNADU ENERGY COMPANY LTD-LEDURE LIGHTINGS LIMITED-UBINR22023081601030912 UBINR22023081601030912"/>
  </r>
  <r>
    <d v="2022-04-01T00:00:00"/>
    <d v="2023-09-11T00:00:00"/>
    <n v="20106537"/>
    <s v="LLL-NOIDA"/>
    <x v="0"/>
    <x v="0"/>
    <d v="2023-08-16T00:00:00"/>
    <x v="814"/>
    <s v="NTPC, Chennai (GEMC-511687766886824 &amp; SAP PO No:4000001324)"/>
    <s v="Tender PO Receivables"/>
    <m/>
    <n v="2146164"/>
    <s v="Being amount received from #  RTGS CR-UBIN0912131-NTPC TAMILNADU ENERGY COMPANY LTD-LEDURE LIGHTINGS LIMITED-UBINR22023081601030912 UBINR22023081601030912"/>
  </r>
  <r>
    <d v="2022-04-01T00:00:00"/>
    <d v="2023-09-11T00:00:00"/>
    <n v="20106381"/>
    <s v="LLL-NOIDA"/>
    <x v="1"/>
    <x v="1"/>
    <d v="2023-08-16T00:00:00"/>
    <x v="803"/>
    <s v="Repair and Maintenance A/c"/>
    <m/>
    <s v="Imprest Chacko"/>
    <n v="1710"/>
    <m/>
  </r>
  <r>
    <d v="2022-04-01T00:00:00"/>
    <d v="2023-09-11T00:00:00"/>
    <n v="20106400"/>
    <s v="LLL-NOIDA"/>
    <x v="0"/>
    <x v="0"/>
    <d v="2023-08-16T00:00:00"/>
    <x v="544"/>
    <s v="SRV Traders"/>
    <s v="S2 (Tamil Nadu)"/>
    <s v="HSBC BANK 7001"/>
    <n v="92165"/>
    <s v="Being amount received from # 33093 SRV Traders via INDUSIND BANK vide UTR No. 322812624332 IMPS 322812624332 SRV TRADERS 201002159349 P2AMOB SRV TRADERS 201002159349/INDB0000000/0000000000 HSBC0110007/499293587001 IMPS/499293587001"/>
  </r>
  <r>
    <d v="2022-04-01T00:00:00"/>
    <d v="2023-09-11T00:00:00"/>
    <n v="20106471"/>
    <s v="LLL-NOIDA"/>
    <x v="0"/>
    <x v="0"/>
    <d v="2023-08-17T00:00:00"/>
    <x v="18"/>
    <s v="Manohar Marketing"/>
    <s v="W4 (Chhattisgarh)"/>
    <s v="HSBC BANK 7001"/>
    <n v="100000"/>
    <s v="Being amount received from # 22027 Manohar Marketing via AXIS BANK vide UTR No. AXOMB32294398601 NEFT FROM MANOHAR MARKETING UTIB 2023/08/17 103142 AXOMB32294398601"/>
  </r>
  <r>
    <d v="2022-04-01T00:00:00"/>
    <d v="2023-09-11T00:00:00"/>
    <n v="20106472"/>
    <s v="LLL-NOIDA"/>
    <x v="0"/>
    <x v="0"/>
    <d v="2023-08-17T00:00:00"/>
    <x v="92"/>
    <s v="Jai Laxmi Narayan Electrical (R) (TCS)"/>
    <s v="N6 (UP West 2)"/>
    <s v="HSBC BANK 7001"/>
    <n v="217959"/>
    <s v="Being amount received from # 9048 Jai Laxmi Narayan Electrical (R) (TCS) via BOB vide UTR No. BARBH23229870079 /26870500000055 JAI LAXMI NARAYAN ELECTRICAL 2023/08/17 110251 BARB081700870079 BARBR52023081700870079 BARBR52023081700"/>
  </r>
  <r>
    <d v="2022-04-01T00:00:00"/>
    <d v="2023-09-11T00:00:00"/>
    <n v="20106468"/>
    <s v="LLL-NOIDA"/>
    <x v="1"/>
    <x v="0"/>
    <d v="2023-08-17T00:00:00"/>
    <x v="36"/>
    <s v="Cash in Hand"/>
    <m/>
    <s v="Imprest Chacko"/>
    <n v="30000"/>
    <m/>
  </r>
  <r>
    <d v="2022-04-01T00:00:00"/>
    <d v="2023-09-11T00:00:00"/>
    <n v="20106473"/>
    <s v="LLL-PATNA"/>
    <x v="0"/>
    <x v="0"/>
    <d v="2023-08-17T00:00:00"/>
    <x v="206"/>
    <s v="Shivam Enterprises"/>
    <s v="E5 (Jharkhand)"/>
    <s v="HSBC BANK 7001"/>
    <n v="200000"/>
    <s v="Being amount received from # 20057 Shivam Enterprises via  vide UTR No.  NEFT FROM SHIVAM ENTERPRISES UBOI /URGENT/ 2023/08/17 110422 001012444103"/>
  </r>
  <r>
    <d v="2022-04-01T00:00:00"/>
    <d v="2023-09-11T00:00:00"/>
    <n v="20106383"/>
    <s v="LLL-NOIDA"/>
    <x v="0"/>
    <x v="0"/>
    <d v="2023-08-17T00:00:00"/>
    <x v="754"/>
    <s v="Prakash (Shivani)"/>
    <s v="N1 (NCR)"/>
    <s v="Cash In Hand"/>
    <n v="20227"/>
    <m/>
  </r>
  <r>
    <d v="2022-04-01T00:00:00"/>
    <d v="2023-09-11T00:00:00"/>
    <n v="20106474"/>
    <s v="LLL-NOIDA"/>
    <x v="0"/>
    <x v="0"/>
    <d v="2023-08-17T00:00:00"/>
    <x v="121"/>
    <s v="Laxmi Enterprises"/>
    <s v="N5 (UP West 1)"/>
    <s v="HSBC BANK 7001"/>
    <n v="4418"/>
    <s v="Being amount received from # 9248 Laxmi Enterprises NEFT FROM LAXMI ENTERPRISES UBOI /URGENT/ 2023/08/17 113249 001012489806"/>
  </r>
  <r>
    <d v="2022-04-01T00:00:00"/>
    <d v="2023-09-11T00:00:00"/>
    <n v="20106475"/>
    <s v="LLL-NOIDA"/>
    <x v="0"/>
    <x v="0"/>
    <d v="2023-08-17T00:00:00"/>
    <x v="361"/>
    <s v="Banti Interprises (TCS)"/>
    <s v="W6 (Vidarbha)"/>
    <s v="HSBC BANK 7001"/>
    <n v="100000"/>
    <s v="Being amount received from # 23046 Banti Interprises via BOB vide UTR No. BARBP23229394082 NEFT FROM BANTI ENTERPRISES PROP. R BKCF 2023/08/17 120226 BARBP23229394082"/>
  </r>
  <r>
    <d v="2022-04-01T00:00:00"/>
    <d v="2023-09-11T00:00:00"/>
    <n v="20106384"/>
    <s v="LLL-NOIDA"/>
    <x v="0"/>
    <x v="0"/>
    <d v="2023-08-17T00:00:00"/>
    <x v="815"/>
    <s v="Mayank (Shivani)"/>
    <s v="N1 (NCR)"/>
    <s v="Cash In Hand"/>
    <n v="169164"/>
    <m/>
  </r>
  <r>
    <d v="2022-04-01T00:00:00"/>
    <d v="2023-09-11T00:00:00"/>
    <n v="20106385"/>
    <s v="LLL-NOIDA"/>
    <x v="0"/>
    <x v="0"/>
    <d v="2023-08-17T00:00:00"/>
    <x v="771"/>
    <s v="Manisha (Shivani)"/>
    <s v="N1 (NCR)"/>
    <s v="Cash In Hand"/>
    <n v="97343"/>
    <m/>
  </r>
  <r>
    <d v="2022-04-01T00:00:00"/>
    <d v="2023-09-11T00:00:00"/>
    <n v="20106386"/>
    <s v="LLL-NOIDA"/>
    <x v="0"/>
    <x v="0"/>
    <d v="2023-08-17T00:00:00"/>
    <x v="770"/>
    <s v="Manish (Shivani)"/>
    <s v="N1 (NCR)"/>
    <s v="Cash In Hand"/>
    <n v="117329"/>
    <m/>
  </r>
  <r>
    <d v="2022-04-01T00:00:00"/>
    <d v="2023-09-11T00:00:00"/>
    <n v="20106387"/>
    <s v="LLL-NOIDA"/>
    <x v="0"/>
    <x v="0"/>
    <d v="2023-08-17T00:00:00"/>
    <x v="816"/>
    <s v="Priyanka (Shivani)"/>
    <s v="N1 (NCR)"/>
    <s v="Cash In Hand"/>
    <n v="146076"/>
    <m/>
  </r>
  <r>
    <d v="2022-04-01T00:00:00"/>
    <d v="2023-09-11T00:00:00"/>
    <n v="20106389"/>
    <s v="LLL-NOIDA"/>
    <x v="1"/>
    <x v="0"/>
    <d v="2023-08-17T00:00:00"/>
    <x v="5"/>
    <s v="Miscellaneous Income"/>
    <m/>
    <s v="HSBC BANK 7001"/>
    <n v="180"/>
    <s v="Being amount received for pantry stuff UPI20230817000006510 322904582385 Paytm 910000001028 499293587001:HSBC0110007.ifsc.npci payouts:paytm AWSPG202308160943216820000571779846"/>
  </r>
  <r>
    <d v="2022-04-01T00:00:00"/>
    <d v="2023-09-11T00:00:00"/>
    <n v="20106476"/>
    <s v="LLL-JAIPUR"/>
    <x v="0"/>
    <x v="0"/>
    <d v="2023-08-17T00:00:00"/>
    <x v="466"/>
    <s v="Shree Enterprises"/>
    <s v="N7 (Rajasthan)"/>
    <s v="HSBC BANK 7001"/>
    <n v="164164"/>
    <s v="Being amount received from # 8214 Shree Enterprises via BOB vide UTR No. BARBP23229415173 NEFT FROM SHREE ENTERPRISES BKCF 2023/08/17 120302 BARBP23229415173"/>
  </r>
  <r>
    <d v="2022-04-01T00:00:00"/>
    <d v="2023-09-11T00:00:00"/>
    <n v="20106477"/>
    <s v="LLL-NOIDA"/>
    <x v="0"/>
    <x v="0"/>
    <d v="2023-08-17T00:00:00"/>
    <x v="51"/>
    <s v="Kirti Marketing (R) (TCS)"/>
    <s v="N1 (NCR)"/>
    <s v="HSBC BANK 7001"/>
    <n v="195000"/>
    <s v="Being amount received from # 6034 Kirti Marketing (R) (TCS) NEFT FROM KIRTI MARKETING UBOI /URGENT/ 2023/08/17 123243 001012539072"/>
  </r>
  <r>
    <d v="2022-04-01T00:00:00"/>
    <d v="2023-09-11T00:00:00"/>
    <n v="20106478"/>
    <s v="LLL-NOIDA"/>
    <x v="0"/>
    <x v="0"/>
    <d v="2023-08-17T00:00:00"/>
    <x v="402"/>
    <s v="Archana Electricals"/>
    <s v="N8 (Uttarakhand)"/>
    <s v="HSBC BANK 7001"/>
    <n v="11781"/>
    <s v="Being amount received from # 5033 Archana Electricals NEFT FROM ARCHANA ELECTRICALS HDFC 29534 2023/08/17 123248 N229232599063631"/>
  </r>
  <r>
    <d v="2022-04-01T00:00:00"/>
    <d v="2023-09-11T00:00:00"/>
    <n v="20106454"/>
    <s v="LLL-JAIPUR"/>
    <x v="0"/>
    <x v="0"/>
    <d v="2023-08-17T00:00:00"/>
    <x v="120"/>
    <s v="The Electricals (R)"/>
    <s v="N7 (Rajasthan)"/>
    <s v="HSBC BANK 7001"/>
    <n v="100000"/>
    <s v="Being amount received from # 8031 The Electricals (R) IMPS 322908555680 THE ELECTRICAL 671805500112 ledure THE ELECTRICAL 671805500112/ICIC0000000/9828193381 HSBC0110007/499293587001 IMPS/499293587001"/>
  </r>
  <r>
    <d v="2022-04-01T00:00:00"/>
    <d v="2023-09-11T00:00:00"/>
    <n v="20106453"/>
    <s v="LLL-PATNA"/>
    <x v="0"/>
    <x v="0"/>
    <d v="2023-08-17T00:00:00"/>
    <x v="261"/>
    <s v="Gautam Electric (TCS)"/>
    <s v="E4 (Bihar - North &amp; Central)"/>
    <s v="HSBC BANK 7001"/>
    <n v="200000"/>
    <s v="Being amount received from # 10155 Gautam Electric (TCS) NEFT FROM GAUTAM ELECTRIC HDFC Gautam 2023/08/17 073232 N229232598635787"/>
  </r>
  <r>
    <d v="2022-04-01T00:00:00"/>
    <d v="2023-09-11T00:00:00"/>
    <n v="20106455"/>
    <s v="LLL-NOIDA"/>
    <x v="0"/>
    <x v="0"/>
    <d v="2023-08-17T00:00:00"/>
    <x v="77"/>
    <s v="Chaman Lal And Sons"/>
    <s v="N1 (Delhi)"/>
    <s v="HSBC BANK 7001"/>
    <n v="50000"/>
    <s v="Being amount received from # 7512 Chaman Lal And Sons via  vide UTR No. N229232598739168 NEFT FROM CHAMAN LAL SONS HDFC Ledure 2023/08/17 090152 N229232598739168"/>
  </r>
  <r>
    <d v="2022-04-01T00:00:00"/>
    <d v="2023-09-11T00:00:00"/>
    <n v="20106456"/>
    <s v="LLL-PATNA"/>
    <x v="0"/>
    <x v="0"/>
    <d v="2023-08-17T00:00:00"/>
    <x v="236"/>
    <s v="Mateshwari Lights (C)"/>
    <s v="E4 (Bihar - North &amp; Central)"/>
    <s v="HSBC BANK 7001"/>
    <n v="75000"/>
    <s v="Being amount received from # 10069 Mateshwari Lights (C) (TCS) UPI20230817000031696 322965661901 MATESHWARI LIGHTS PROPAMIT KUMAR 918603309272 499293587001:HSBC0110007.ifsc.npci 8603309272:ybl Payment from PhonePe"/>
  </r>
  <r>
    <d v="2022-04-01T00:00:00"/>
    <d v="2023-09-11T00:00:00"/>
    <n v="20106457"/>
    <s v="LLL-NOIDA"/>
    <x v="0"/>
    <x v="0"/>
    <d v="2023-08-17T00:00:00"/>
    <x v="181"/>
    <s v="Om Electronics And Electricals"/>
    <s v="N10 (UP Central 2)"/>
    <s v="HSBC BANK 7001"/>
    <n v="50000"/>
    <s v="Being amount received from # 9526 Om Electronics And Electricals NEFT FROM OM ELECTRONICS AND ELECTR UTIB Om Electronics and Electricals Ha 2023/08/17 100136 AXOIR32294394170"/>
  </r>
  <r>
    <d v="2022-04-01T00:00:00"/>
    <d v="2023-09-11T00:00:00"/>
    <n v="20106465"/>
    <s v="LLL-NOIDA"/>
    <x v="0"/>
    <x v="0"/>
    <d v="2023-08-17T00:00:00"/>
    <x v="817"/>
    <s v="Lakshmi Traders"/>
    <s v="FF Pranav Aggarwal Receivables"/>
    <s v="HDFC Bank 0956"/>
    <n v="14000"/>
    <s v="Being amount received from # 7525 Lakshmi Traders IMPS-322908862185-LAKSHMI TRADERS-IOBA-XXXXXXXXXXX0782-P2AMOB 0000322908862185"/>
  </r>
  <r>
    <d v="2022-04-01T00:00:00"/>
    <d v="2023-09-11T00:00:00"/>
    <n v="20106469"/>
    <s v="LLL-NOIDA"/>
    <x v="1"/>
    <x v="0"/>
    <d v="2023-08-17T00:00:00"/>
    <x v="806"/>
    <s v="HSBC Bank 7001 (S)"/>
    <m/>
    <s v="HSBC BANK 7001"/>
    <n v="69514"/>
    <s v="IMPS 322915411291 SUVASA APPAREL AND F 50200040524433 NA SUVASA APPAREL AND F 50200040524433/HDFC0000000/98291911 HSBC0110007/499293587001 IMPS/499293587001"/>
  </r>
  <r>
    <d v="2022-04-01T00:00:00"/>
    <d v="2023-09-11T00:00:00"/>
    <n v="20106479"/>
    <s v="LLL-PATNA"/>
    <x v="0"/>
    <x v="0"/>
    <d v="2023-08-17T00:00:00"/>
    <x v="316"/>
    <s v="Radio Art (TCS)"/>
    <s v="E6 (Bihar - South)"/>
    <s v="HSBC BANK 7001"/>
    <n v="200000"/>
    <s v="Being amount received from # 10128 Radio Art (TCS) via ICICI BANK vide UTR No.  /243905002132 RADIO ART 2023/08/17 125510 ICIC081700518800 ICICR42023081700518800 ICICR42023081700"/>
  </r>
  <r>
    <d v="2022-04-01T00:00:00"/>
    <d v="2023-09-11T00:00:00"/>
    <n v="20106480"/>
    <s v="LLL-PATNA"/>
    <x v="0"/>
    <x v="0"/>
    <d v="2023-08-17T00:00:00"/>
    <x v="235"/>
    <s v="Shri Hari Enterprises (TCS)"/>
    <s v="E4 (Bihar - North &amp; Central)"/>
    <s v="HSBC BANK 7001"/>
    <n v="200000"/>
    <s v="Being amount received from # 10121 Shri Hari Enterprises (TCS) via PNB vide UTR No.  NEFT FROM SHRI HARI ENTERPRISES PINB 2023/08/17 130300 PUNBH23229778825"/>
  </r>
  <r>
    <d v="2022-04-01T00:00:00"/>
    <d v="2023-09-11T00:00:00"/>
    <n v="20106482"/>
    <s v="LLL-PATNA"/>
    <x v="0"/>
    <x v="0"/>
    <d v="2023-08-17T00:00:00"/>
    <x v="384"/>
    <s v="Anshu Electricals (R) (TCS)"/>
    <s v="E7 (Bihar - Kosi Belt)"/>
    <s v="HSBC BANK 7001"/>
    <n v="283830"/>
    <s v="Being amount received from # 10023 Anshu Electricals (R) (TCS) via PNB vide UTR No.  /2931002100009153 ANSHU ELECTRICALS 2023/08/17 132402 PUNB081717998885 PUNBR52023081717998885 PUNBR52023081717"/>
  </r>
  <r>
    <d v="2022-04-01T00:00:00"/>
    <d v="2023-09-11T00:00:00"/>
    <n v="20106481"/>
    <s v="LLL-NOIDA"/>
    <x v="0"/>
    <x v="0"/>
    <d v="2023-08-17T00:00:00"/>
    <x v="384"/>
    <s v="Anshu Electricals (R) (TCS)"/>
    <s v="E7 (Bihar - Kosi Belt)"/>
    <s v="HSBC BANK 7001"/>
    <n v="183207"/>
    <s v="Being amount received from # 10023 Anshu Electricals (R) (TCS) via PNB vide UTR No.  /2931002100009153 ANSHU ELECTRICALS 2023/08/17 132402 PUNB081717998885 PUNBR52023081717998885 PUNBR52023081717"/>
  </r>
  <r>
    <d v="2022-04-01T00:00:00"/>
    <d v="2023-09-11T00:00:00"/>
    <n v="20106483"/>
    <s v="LLL-KOLKATA"/>
    <x v="0"/>
    <x v="0"/>
    <d v="2023-08-17T00:00:00"/>
    <x v="384"/>
    <s v="Anshu Electricals (R) (TCS)"/>
    <s v="E7 (Bihar - Kosi Belt)"/>
    <s v="HSBC BANK 7001"/>
    <n v="32963"/>
    <s v="Being amount received from # 10023 Anshu Electricals (R) (TCS) via PNB vide UTR No.  /2931002100009153 ANSHU ELECTRICALS 2023/08/17 132402 PUNB081717998885 PUNBR52023081717998885 PUNBR52023081717"/>
  </r>
  <r>
    <d v="2022-04-01T00:00:00"/>
    <d v="2023-09-11T00:00:00"/>
    <n v="20106484"/>
    <s v="LLL-NOIDA"/>
    <x v="0"/>
    <x v="0"/>
    <d v="2023-08-17T00:00:00"/>
    <x v="78"/>
    <s v="Delta Lights (TCS)"/>
    <s v="N1 (Delhi)"/>
    <s v="HSBC BANK 7001"/>
    <n v="270000"/>
    <s v="Being amount received from # 7505 Delta Lights (TCS) /01651300002830 DELTA LIGHTS 2023/08/17 133051 PSIB081700347177 PSIBR52023081700347177 PSIBR52023081700"/>
  </r>
  <r>
    <d v="2022-04-01T00:00:00"/>
    <d v="2023-09-11T00:00:00"/>
    <n v="20106485"/>
    <s v="LLL-NOIDA"/>
    <x v="0"/>
    <x v="0"/>
    <d v="2023-08-17T00:00:00"/>
    <x v="601"/>
    <s v="Maheshwari Electricals (Badaun)"/>
    <s v="N5 (UP West 1)"/>
    <s v="HSBC BANK 7001"/>
    <n v="51597"/>
    <s v="Being amount received from # 9585 Maheshwari Electricals (Badaun) via AXIS BANK vide UTR No. AXOMB32294470395 NEFT FROM M/S MAHESHWARI ELECTRICAL UTIB 2023/08/17 140245 AXOMB32294470395"/>
  </r>
  <r>
    <d v="2022-04-01T00:00:00"/>
    <d v="2023-09-11T00:00:00"/>
    <n v="20106486"/>
    <s v="LLL-JAIPUR"/>
    <x v="0"/>
    <x v="0"/>
    <d v="2023-08-17T00:00:00"/>
    <x v="342"/>
    <s v="Rajasthan Sales Agency (Jhunjhunu)"/>
    <s v="N7 (Rajasthan)"/>
    <s v="HSBC BANK 7001"/>
    <n v="90000"/>
    <s v="Being amount received from # 8168 Rajasthan Sales Agency (Jhunjhunu) via CBI vide UTR No.  NEFT FROM RAJASTHAN SALES AGENCY CBOI //ATTN/Ledure payment 2023/08/17 140311 CBINI23229077995"/>
  </r>
  <r>
    <d v="2022-04-01T00:00:00"/>
    <d v="2023-09-11T00:00:00"/>
    <n v="20106488"/>
    <s v="LLL-PATNA"/>
    <x v="0"/>
    <x v="0"/>
    <d v="2023-08-17T00:00:00"/>
    <x v="50"/>
    <s v="Vinimay World (TCS)"/>
    <s v="E5 (Jharkhand)"/>
    <s v="HSBC BANK 7001"/>
    <n v="191393.82399999999"/>
    <s v="Being amount received from # 20040 Vinimay World via HDFC Bank vide UTR No. RRR2292357031938 /50200023131707 VINIMAY WORLD 2023/08/17 140801 HDFC081780271527 HDFCR52023081780271527 HDFCR52023081780"/>
  </r>
  <r>
    <d v="2022-04-01T00:00:00"/>
    <d v="2023-09-11T00:00:00"/>
    <n v="20106487"/>
    <s v="LLL-NOIDA"/>
    <x v="0"/>
    <x v="0"/>
    <d v="2023-08-17T00:00:00"/>
    <x v="50"/>
    <s v="Vinimay World (TCS)"/>
    <s v="E5 (Jharkhand)"/>
    <s v="HSBC BANK 7001"/>
    <n v="58606.175999999999"/>
    <s v="Being amount received from # 20040 Vinimay World via HDFC Bank vide UTR No. RRR2292357031938 /50200023131707 VINIMAY WORLD 2023/08/17 140801 HDFC081780271527 HDFCR52023081780271527 HDFCR52023081780"/>
  </r>
  <r>
    <d v="2022-04-01T00:00:00"/>
    <d v="2023-09-11T00:00:00"/>
    <n v="20106489"/>
    <s v="LLL-NOIDA"/>
    <x v="0"/>
    <x v="0"/>
    <d v="2023-08-17T00:00:00"/>
    <x v="85"/>
    <s v="Radha Enterprises"/>
    <s v="W1 (MP 1 - A)"/>
    <s v="HSBC BANK 7001"/>
    <n v="32048.97"/>
    <s v="Being amount received from # 23035 Radha Enterprises via  vide UTR No. MBGBH23229327254 NEFT FROM RADHA ENTERPRISES PROPSUB SBOI /ATTN/X 2023/08/17 143222 MBGBH23229327254"/>
  </r>
  <r>
    <d v="2022-04-01T00:00:00"/>
    <d v="2023-09-11T00:00:00"/>
    <n v="20106490"/>
    <s v="LLL-NOIDA"/>
    <x v="0"/>
    <x v="0"/>
    <d v="2023-08-17T00:00:00"/>
    <x v="262"/>
    <s v="E. G. Enterprises"/>
    <s v="N1 (NCR)"/>
    <s v="HSBC BANK 7001"/>
    <n v="40000"/>
    <s v="Being amount received from # 6312 E. G. Enterprises via  vide UTR No. N229232599329815 NEFT FROM E G ENTERPRISES HDFC Payment 2023/08/17 143226 N229232599329815"/>
  </r>
  <r>
    <d v="2022-04-01T00:00:00"/>
    <d v="2023-09-11T00:00:00"/>
    <n v="20106491"/>
    <s v="LLL-JAIPUR"/>
    <x v="0"/>
    <x v="0"/>
    <d v="2023-08-17T00:00:00"/>
    <x v="70"/>
    <s v="Shree Hari Electricals"/>
    <s v="N7 (Rajasthan)"/>
    <s v="HSBC BANK 7001"/>
    <n v="38949"/>
    <s v="Being amount received from # 8241 Shree Hari Electricals via  vide UTR No.  NEFT FROM SHREE HARI ELECTRICA ICIB LEDURE LIGHTING PAYMENT BILL NO 402 2023/08/17 143248 33322599691DC"/>
  </r>
  <r>
    <d v="2022-04-01T00:00:00"/>
    <d v="2023-09-11T00:00:00"/>
    <n v="20106492"/>
    <s v="LLL-NOIDA"/>
    <x v="0"/>
    <x v="0"/>
    <d v="2023-08-17T00:00:00"/>
    <x v="398"/>
    <s v="Nami Enterprises"/>
    <s v="W1 (MP 1)"/>
    <s v="HSBC BANK 7001"/>
    <n v="26346"/>
    <s v="Being amount received from # 23037 Nami Enterprises via  vide UTR No.  NEFT FROM NAMI ENTERPRISES SBOI /ATTN//INB 2023/08/17 150221 SBIN323229863352"/>
  </r>
  <r>
    <d v="2022-04-01T00:00:00"/>
    <d v="2023-09-11T00:00:00"/>
    <n v="20106493"/>
    <s v="LLL-JAIPUR"/>
    <x v="0"/>
    <x v="0"/>
    <d v="2023-08-17T00:00:00"/>
    <x v="123"/>
    <s v="Universal Corporation"/>
    <s v="N7 (Rajasthan)"/>
    <s v="HSBC BANK 7001"/>
    <n v="63000"/>
    <s v="Being amount received from # 8131 Universal Corporation via SBI vide UTR No. SBIN323229901465 NEFT FROM M S UNIVERSAL CORPORATION SBOI /ATTN//INB 2023/08/17 153235 SBIN323229901465"/>
  </r>
  <r>
    <d v="2022-04-01T00:00:00"/>
    <d v="2023-09-11T00:00:00"/>
    <n v="20106494"/>
    <s v="LLL-NOIDA"/>
    <x v="0"/>
    <x v="0"/>
    <d v="2023-08-17T00:00:00"/>
    <x v="450"/>
    <s v="Manibhadra Enterprises"/>
    <s v="W5 (Rest of Maharashtra and Goa)"/>
    <s v="HSBC BANK 7001"/>
    <n v="107310"/>
    <s v="Being amount received from # 27141 Manibhadra Enterprises via Kotak Mahindra Bank vide UTR No. KKBKH23229728073 NEFT FROM MANIBHADRA ENTERPRISES KOMH Payment 2023/08/17 153242 KKBKH23229728073"/>
  </r>
  <r>
    <d v="2022-04-01T00:00:00"/>
    <d v="2023-09-11T00:00:00"/>
    <n v="20106495"/>
    <s v="LLL-NOIDA"/>
    <x v="0"/>
    <x v="0"/>
    <d v="2023-08-17T00:00:00"/>
    <x v="452"/>
    <s v="Telefix"/>
    <s v="W1 (MP 1)"/>
    <s v="HSBC BANK 7001"/>
    <n v="35000"/>
    <s v="Being amount received from # 23073 Telefix via  vide UTR No. P229230261028886 NEFT FROM TELEFIX CANA 2023/08/17 153338 P229230261028886"/>
  </r>
  <r>
    <d v="2022-04-01T00:00:00"/>
    <d v="2023-09-11T00:00:00"/>
    <n v="20106496"/>
    <s v="LLL-NOIDA"/>
    <x v="0"/>
    <x v="0"/>
    <d v="2023-08-17T00:00:00"/>
    <x v="195"/>
    <s v="T.R Enterprises (R)"/>
    <s v="N3 (Punjab &amp; Tri-City)"/>
    <s v="HSBC BANK 7001"/>
    <n v="40389"/>
    <s v="Being amount received from # 3067 T.R Enterprises (R) via PNB vide UTR No. PUNBH23229860556 NEFT FROM T R ENTERPRISES PINB 2023/08/17 153341 PUNBH23229860556"/>
  </r>
  <r>
    <d v="2022-04-01T00:00:00"/>
    <d v="2023-09-11T00:00:00"/>
    <n v="20106497"/>
    <s v="LLL-JAIPUR"/>
    <x v="0"/>
    <x v="0"/>
    <d v="2023-08-17T00:00:00"/>
    <x v="138"/>
    <s v="Om Sons (TCS)"/>
    <s v="N7 (Rajasthan)"/>
    <s v="HSBC BANK 7001"/>
    <n v="250000"/>
    <s v="Being amount received from # 8158 Om Sons (TCS) via YES Bank vide UTR No.  NEFT FROM OM SONS FOR OM SONS YESB Fund to ledure 2023/08/17 163259 YESIB32290034370"/>
  </r>
  <r>
    <d v="2022-04-01T00:00:00"/>
    <d v="2023-09-11T00:00:00"/>
    <n v="20106498"/>
    <s v="LLL-NOIDA"/>
    <x v="0"/>
    <x v="0"/>
    <d v="2023-08-17T00:00:00"/>
    <x v="641"/>
    <s v="Jai Shri Balaji Electronics"/>
    <s v="N6 (UP West 2)"/>
    <s v="HSBC BANK 7001"/>
    <n v="50000"/>
    <s v="Being amount received from # 9679 Jai Shri Balaji Electronics via  vide UTR No.  NEFT FROM JAI SHRI BALAJI ELECTRONI BKCF 2023/08/17 163304 BARBP23229883705"/>
  </r>
  <r>
    <d v="2022-04-01T00:00:00"/>
    <d v="2023-09-11T00:00:00"/>
    <n v="20106499"/>
    <s v="LLL-JAIPUR"/>
    <x v="0"/>
    <x v="0"/>
    <d v="2023-08-17T00:00:00"/>
    <x v="26"/>
    <s v="Eskay Enterprises (TCS)"/>
    <s v="N7 (Rajasthan)"/>
    <s v="HSBC BANK 7001"/>
    <n v="30824"/>
    <s v="Being amount received from # 8203 Eskay Enterprises via  vide UTR No. N229232599674916 NEFT FROM ESKAY ENTERPRISES HDFC Bill no 00444 2023/08/17 170231 N229232599674916"/>
  </r>
  <r>
    <d v="2022-04-01T00:00:00"/>
    <d v="2023-09-11T00:00:00"/>
    <n v="20106500"/>
    <s v="LLL-NOIDA"/>
    <x v="0"/>
    <x v="0"/>
    <d v="2023-08-17T00:00:00"/>
    <x v="560"/>
    <s v="Jain Electrical And Pumps"/>
    <s v="W4 (Chhattisgarh)"/>
    <s v="HSBC BANK 7001"/>
    <n v="27000"/>
    <s v="Being amount received from # 22034 Jain Electrical And Pumps via UCO BANK vide UTR No. UCBAH23229429832 NEFT FROM JAIN ELECTRICAL AND PUMPS UCBK /FAST/ 2023/08/17 170253 UCBAH23229429832"/>
  </r>
  <r>
    <d v="2022-04-01T00:00:00"/>
    <d v="2023-09-11T00:00:00"/>
    <n v="20106501"/>
    <s v="LLL-NOIDA"/>
    <x v="0"/>
    <x v="0"/>
    <d v="2023-08-17T00:00:00"/>
    <x v="172"/>
    <s v="Jyotsna Electronic"/>
    <s v="E2 (West Bengal)"/>
    <s v="HSBC BANK 7001"/>
    <n v="50000"/>
    <s v="Being amount received from # 19100 Jyotsna Electronic via HDFC Bank vide UTR No. 322917162392 IMPS 322917162392 JYOTSNA ELECTRONICS 50200059264022 Ledure Light pay JYOTSNA ELECTRONICS 50200059264022/HDFC0000000/98008915 HSBC0110007/7001"/>
  </r>
  <r>
    <d v="2022-04-01T00:00:00"/>
    <d v="2023-09-11T00:00:00"/>
    <n v="20106502"/>
    <s v="LLL-NOIDA"/>
    <x v="0"/>
    <x v="0"/>
    <d v="2023-08-17T00:00:00"/>
    <x v="427"/>
    <s v="Shri Sai Traders"/>
    <s v="N6 (UP West 2)"/>
    <s v="HSBC BANK 7001"/>
    <n v="80000"/>
    <s v="Being amount received from # 9381 Shri Sai Traders via PNB vide UTR No.  IMPS 322917064876 SHRI SAI TRADERS 15704011000289 SHRI SAI TRADERS 15704011000289/PUNB0000000/97567043 HSBC0110007/499293587001 IMPS/499293587001"/>
  </r>
  <r>
    <d v="2022-04-01T00:00:00"/>
    <d v="2023-09-11T00:00:00"/>
    <n v="20106503"/>
    <s v="LLL-NOIDA"/>
    <x v="0"/>
    <x v="0"/>
    <d v="2023-08-17T00:00:00"/>
    <x v="606"/>
    <s v="Greenleaf Furniture Pvt. Ltd."/>
    <s v="W6 (Vidarbha)"/>
    <s v="HSBC BANK 7001"/>
    <n v="75000"/>
    <s v="Being amount received from # 27099 Greenleaf Furniture Pvt. Ltd. via  vide UTR No.  NEFT FROM THE KHAMGAON URBAN CO OP HDFC HDFCN23229000430 2023/08/17 173625 N229232599810268"/>
  </r>
  <r>
    <d v="2022-04-01T00:00:00"/>
    <d v="2023-09-11T00:00:00"/>
    <n v="20106504"/>
    <s v="LLL-NOIDA"/>
    <x v="0"/>
    <x v="0"/>
    <d v="2023-08-17T00:00:00"/>
    <x v="708"/>
    <s v="Gauputra Enterprises"/>
    <s v="E6 (Bihar - South)"/>
    <s v="HSBC BANK 7001"/>
    <n v="27000"/>
    <s v="Being amount received from # 10193 Gauputra Enterprises via INDIAN BANK vide UTR No. 322917106023 IMPS 322917827541 Prashant Kumar Mishr 7085131138 payment of bill Prashant Kumar Mishr 7085131138/IDIB0000000/9304970048 HSBC0110007/7001"/>
  </r>
  <r>
    <d v="2022-04-01T00:00:00"/>
    <d v="2023-09-11T00:00:00"/>
    <n v="20106505"/>
    <s v="LLL-PATNA"/>
    <x v="0"/>
    <x v="0"/>
    <d v="2023-08-17T00:00:00"/>
    <x v="708"/>
    <s v="Gauputra Enterprises"/>
    <s v="E6 (Bihar - South)"/>
    <s v="HSBC BANK 7001"/>
    <n v="24000"/>
    <s v="Being amount received from # 10193 Gauputra Enterprises via INDIAN BANK vide UTR No. 322917106023 IMPS 322917827541 Prashant Kumar Mishr 7085131138 payment of bill Prashant Kumar Mishr 7085131138/IDIB0000000/9304970048 HSBC0110007/7001"/>
  </r>
  <r>
    <d v="2022-04-01T00:00:00"/>
    <d v="2023-09-11T00:00:00"/>
    <n v="20106506"/>
    <s v="LLL-NOIDA"/>
    <x v="0"/>
    <x v="0"/>
    <d v="2023-08-17T00:00:00"/>
    <x v="79"/>
    <s v="Retail Sale (F)"/>
    <s v="FF Pranav Aggarwal Receivables"/>
    <s v="HSBC BANK 7001"/>
    <n v="271"/>
    <s v="Being amount received from # 7137 Retail Sale (F) via UPI vide UTR No. AGAINST INVOICE NO. 20204822 UPI20230817000169332 322933176178 GAURAV SHARMA 918445958782 ledure:hsbc 8445958782:paytm NA PTMd9ace02c97394ed2bf71aa62a2a9e1d7"/>
  </r>
  <r>
    <d v="2022-04-01T00:00:00"/>
    <d v="2023-09-11T00:00:00"/>
    <n v="20106508"/>
    <s v="LLL-KOLKATA"/>
    <x v="0"/>
    <x v="0"/>
    <d v="2023-08-17T00:00:00"/>
    <x v="558"/>
    <s v="Quality"/>
    <s v="E2 (West Bengal)"/>
    <s v="HSBC BANK 7001"/>
    <n v="60961"/>
    <s v="Being amount received from # 19159 Quality via CANARA BANK vide UTR No. P229230261065425 NEFT FROM QUALITY CANA 2023/08/17 183502 P229230261065425"/>
  </r>
  <r>
    <d v="2022-04-01T00:00:00"/>
    <d v="2023-09-11T00:00:00"/>
    <n v="20106509"/>
    <s v="LLL-NOIDA"/>
    <x v="0"/>
    <x v="0"/>
    <d v="2023-08-17T00:00:00"/>
    <x v="194"/>
    <s v="Thakur Traders"/>
    <s v="N5 (UP West 1)"/>
    <s v="HSBC BANK 7001"/>
    <n v="30000"/>
    <s v="Being amount received from # 9409 Thakur Traders IMPS 322918626661 THAKUR TRADERS 125002569467 THAKUR TRADERS 125002569467/CNRB0000000/9760452007 HSBC0110007/499293587001 IMPS/499293587001"/>
  </r>
  <r>
    <d v="2022-04-01T00:00:00"/>
    <d v="2023-09-11T00:00:00"/>
    <n v="20106510"/>
    <s v="LLL-NOIDA"/>
    <x v="0"/>
    <x v="0"/>
    <d v="2023-08-17T00:00:00"/>
    <x v="187"/>
    <s v="The Electrical House (TCS)"/>
    <s v="E3 (Odisha)"/>
    <s v="HSBC BANK 7001"/>
    <n v="39995"/>
    <s v="Being amount received from # 21071 The Electrical House via BANDHAN BANK vide UTR No. BDBLH23654428636 NEFT FROM THE ELECTRICAL HOUSE CPLW /2 - CUSTOMER/1 - CUSTOMER PAYMENT 2023/08/17 193201 BDBLH23654428636"/>
  </r>
  <r>
    <d v="2022-04-01T00:00:00"/>
    <d v="2023-09-11T00:00:00"/>
    <n v="20106511"/>
    <s v="LLL-NOIDA"/>
    <x v="0"/>
    <x v="0"/>
    <d v="2023-08-17T00:00:00"/>
    <x v="187"/>
    <s v="The Electrical House (TCS)"/>
    <s v="E3 (Odisha)"/>
    <s v="HSBC BANK 7001"/>
    <n v="23876"/>
    <s v="Being amount received from # 21071 The Electrical House (TCS) NEFT FROM THE ELECTRICAL HOUSE CPLW /2 - CUSTOMER/1 - CUSTOMER PAYMENT 2023/08/17 193201 BDBLH23654428607"/>
  </r>
  <r>
    <d v="2022-04-01T00:00:00"/>
    <d v="2023-09-11T00:00:00"/>
    <n v="20106512"/>
    <s v="LLL-NOIDA"/>
    <x v="0"/>
    <x v="0"/>
    <d v="2023-08-17T00:00:00"/>
    <x v="95"/>
    <s v="Manoj Electricals And Contarctor (R) (TCS)"/>
    <s v="N9 (UP Central 1)"/>
    <s v="HSBC BANK 7001"/>
    <n v="50000"/>
    <s v="Being amount received from # 9224 Manoj Electricals And Contarctor (R) (TCS) via CANARA BANK vide UTR No.  NEFT FROM MANOJ ELECTRICALS AND CON CANA 2023/08/17 193211 P229230261083127"/>
  </r>
  <r>
    <d v="2022-04-01T00:00:00"/>
    <d v="2023-09-11T00:00:00"/>
    <n v="20106513"/>
    <s v="LLL-NOIDA"/>
    <x v="0"/>
    <x v="0"/>
    <d v="2023-08-17T00:00:00"/>
    <x v="125"/>
    <s v="Mahadeva Electricals"/>
    <s v="S6 (Kerala)"/>
    <s v="HSBC BANK 7001"/>
    <n v="100000"/>
    <s v="Being amount received from # 32066 Mahadeva Electricals via SBI vide UTR No. SBIN423229393391 NEFT FROM MAHADEVA ELECTRICALS SBOI /ATTN//INB 2023/08/17 193228 SBIN423229393391"/>
  </r>
  <r>
    <d v="2022-04-01T00:00:00"/>
    <d v="2023-09-11T00:00:00"/>
    <n v="20106514"/>
    <s v="LLL-NOIDA"/>
    <x v="2"/>
    <x v="0"/>
    <d v="2023-08-17T00:00:00"/>
    <x v="37"/>
    <s v="IndusAge TechApp Pvt Ltd"/>
    <s v="Pranav Aggarwal Payables"/>
    <s v="HSBC BANK 7001"/>
    <n v="55212.5"/>
    <s v="Being amount received from # 9458 S R Enterprises (Amroha) (TCS) IMPS 322919655516 ICICI BANK NODAL ACC 000205031391 S R ENTERPRISES 20204471 ICICI BANK NODAL ACC 000205031391/ICIC0000000/5863400086 HSBC0110007/499293587001 IMPS/499293587001"/>
  </r>
  <r>
    <d v="2022-04-01T00:00:00"/>
    <d v="2023-09-11T00:00:00"/>
    <n v="20106515"/>
    <s v="LLL-NOIDA"/>
    <x v="0"/>
    <x v="0"/>
    <d v="2023-08-17T00:00:00"/>
    <x v="19"/>
    <s v="S R Enterprises (Amroha) (TCS)"/>
    <s v="N5 (UP West 1)"/>
    <s v="51665 IndusAge TechApp Pvt Ltd"/>
    <n v="57591"/>
    <s v="Being amount received from # 9458 S R Enterprises (Amroha) (TCS) IMPS 322919655516 ICICI BANK NODAL ACC 000205031391 S R ENTERPRISES 20204471 ICICI BANK NODAL ACC 000205031391/ICIC0000000/5863400086 HSBC0110007/499293587001 IMPS/499293587001"/>
  </r>
  <r>
    <d v="2022-04-01T00:00:00"/>
    <d v="2023-09-11T00:00:00"/>
    <n v="20106516"/>
    <s v="LLL-JAIPUR"/>
    <x v="0"/>
    <x v="0"/>
    <d v="2023-08-17T00:00:00"/>
    <x v="1"/>
    <s v="Agarwal Electricals (TCS)"/>
    <s v="N7 (Rajasthan)"/>
    <s v="HSBC BANK 7001"/>
    <n v="400000"/>
    <s v="Being amount received from # 8154 Agarwal Electricals (TCS) via ICICI BANK vide UTR No.  NEFT FROM AGARWAL ELECTRICALS ICIB ledure 2023/08/17 202822 33328281301DC"/>
  </r>
  <r>
    <d v="2022-04-01T00:00:00"/>
    <d v="2023-09-11T00:00:00"/>
    <n v="20106517"/>
    <s v="LLL-NOIDA"/>
    <x v="0"/>
    <x v="0"/>
    <d v="2023-08-17T00:00:00"/>
    <x v="86"/>
    <s v="Lalit Enterprises (TCS)"/>
    <s v="E5 (Jharkhand)"/>
    <s v="HSBC BANK 7001"/>
    <n v="128264.6"/>
    <s v="Being amount received from # 20045 Lalit Enterprises (TCS) NEFT FROM LALIT ENTERPRISES HDFC bill payment 2023/08/17 203226 N229232600229038"/>
  </r>
  <r>
    <d v="2022-04-01T00:00:00"/>
    <d v="2023-09-11T00:00:00"/>
    <n v="20106518"/>
    <s v="LLL-PATNA"/>
    <x v="0"/>
    <x v="0"/>
    <d v="2023-08-17T00:00:00"/>
    <x v="86"/>
    <s v="Lalit Enterprises (TCS)"/>
    <s v="E5 (Jharkhand)"/>
    <s v="HSBC BANK 7001"/>
    <n v="73519.399999999994"/>
    <s v="Being amount received from # 20045 Lalit Enterprises (TCS) NEFT FROM LALIT ENTERPRISES HDFC bill payment 2023/08/17 203226 N229232600229038"/>
  </r>
  <r>
    <d v="2022-04-01T00:00:00"/>
    <d v="2023-09-11T00:00:00"/>
    <n v="20106519"/>
    <s v="LLL-NOIDA"/>
    <x v="0"/>
    <x v="0"/>
    <d v="2023-08-17T00:00:00"/>
    <x v="221"/>
    <s v="Piyush Enterprises (TCS)"/>
    <s v="N5 (UP West 1)"/>
    <s v="HSBC BANK 7001"/>
    <n v="200000"/>
    <s v="Being amount received from # 9352 Piyush Enterprises (TCS) NEFT FROM PIYUSH ENTERPRISES HDFC Payment 2023/08/17 210237 N229232600254207"/>
  </r>
  <r>
    <d v="2022-04-01T00:00:00"/>
    <d v="2023-09-11T00:00:00"/>
    <n v="20106520"/>
    <s v="LLL-NOIDA"/>
    <x v="0"/>
    <x v="0"/>
    <d v="2023-08-17T00:00:00"/>
    <x v="818"/>
    <s v="Aarogya Hospital"/>
    <s v="FF Umang Aggarwal Receivables"/>
    <s v="HSBC BANK 7001"/>
    <n v="147913"/>
    <s v="Being Ch. No. :# 227545 # dt. 11-08-2023 #  of BOI#  received from 7520 Aarogya Hospital CASH MGT 232290024361 CHQCLG LEDURE Clear Fund 227545 Drw|NEW DELHI - Yr |9279802 Dep|16/08/20  227545"/>
  </r>
  <r>
    <d v="2022-04-01T00:00:00"/>
    <d v="2023-09-11T00:00:00"/>
    <n v="20106521"/>
    <s v="LLL-NOIDA"/>
    <x v="0"/>
    <x v="0"/>
    <d v="2023-08-17T00:00:00"/>
    <x v="702"/>
    <s v="A N Electricals"/>
    <s v="N11 (UP East 1)"/>
    <s v="HSBC BANK 7001"/>
    <n v="45000"/>
    <s v="Being amount received from # 9689 A N Electricals via IDFC BANK vide UTR No. 322922411385 IMPS 322922411385 A N ELECTRICALS 10093975270 IMPSTXN A N ELECTRICALS 10093975270/IDFB0000000/7505220395 HSBC0110007/499293587001 IMPS/499293587001"/>
  </r>
  <r>
    <d v="2022-04-01T00:00:00"/>
    <d v="2023-09-11T00:00:00"/>
    <n v="20106522"/>
    <s v="LLL-NOIDA"/>
    <x v="0"/>
    <x v="0"/>
    <d v="2023-08-17T00:00:00"/>
    <x v="324"/>
    <s v="Pankaj Electricals (TCS)"/>
    <s v="W1 (MP 1)"/>
    <s v="HSBC BANK 7001"/>
    <n v="100000"/>
    <s v="Being amount received from # 23048 Pankaj Electricals via ICICI BANK vide UTR No.  NEFT FROM PANKAJ ELECTRICALS ICIB billing 2023/08/17 230157 33329899671DC"/>
  </r>
  <r>
    <d v="2022-04-01T00:00:00"/>
    <d v="2023-09-11T00:00:00"/>
    <n v="20106526"/>
    <s v="LLL-NOIDA"/>
    <x v="0"/>
    <x v="0"/>
    <d v="2023-08-17T00:00:00"/>
    <x v="258"/>
    <s v="Magppie Living Private Limited (R)"/>
    <s v="Project Receivables"/>
    <s v="HDFC Bank 0956"/>
    <n v="342200"/>
    <s v="Being amount received from # 6039 Magppie Living Private Limited (R) FT - CR - 50200030761155 - MAGPPIE LIVING PVT LTD 0000000000006388"/>
  </r>
  <r>
    <d v="2022-04-01T00:00:00"/>
    <d v="2023-09-11T00:00:00"/>
    <n v="20106527"/>
    <s v="LLL-NOIDA"/>
    <x v="0"/>
    <x v="0"/>
    <d v="2023-08-17T00:00:00"/>
    <x v="153"/>
    <s v="R N Sales Corporation"/>
    <s v="N2 (Rest of Haryana)"/>
    <s v="HDFC Bank 0956"/>
    <n v="9062"/>
    <s v="Being amount received from # 6313 R N Sales Corporation via HDFC Bank vide UTR No.  FT - CR - 50200073374070 - R N SALES CORPORATION 0000000000000050"/>
  </r>
  <r>
    <d v="2022-04-01T00:00:00"/>
    <d v="2023-09-11T00:00:00"/>
    <n v="20106528"/>
    <s v="LLL-NOIDA"/>
    <x v="0"/>
    <x v="0"/>
    <d v="2023-08-17T00:00:00"/>
    <x v="34"/>
    <s v="Srivari Lites Private Limited (TCS)"/>
    <s v="N3 (Punjab &amp; Tri-City)"/>
    <s v="HDFC Bank 0956"/>
    <n v="100000"/>
    <s v="Being Ch. No. :# 001357 # dt. 16-08-2023 #  of HDFC Bank#  received from 3072 Srivari Lites Private Limited (TCS) CHQ DEP - TRANSFER OW 2 - DUGARI 0000000000001357"/>
  </r>
  <r>
    <d v="2022-04-01T00:00:00"/>
    <d v="2023-09-11T00:00:00"/>
    <n v="20106529"/>
    <s v="LLL-NOIDA"/>
    <x v="0"/>
    <x v="0"/>
    <d v="2023-08-17T00:00:00"/>
    <x v="254"/>
    <s v="Goel Electricals (Hoshiarpur)"/>
    <s v="N3 (Punjab &amp; Tri-City)"/>
    <s v="HDFC Bank 0956"/>
    <n v="14160"/>
    <s v="Being amount received from # 3057 Goel Electricals (Hoshiarpur) via CAPITAL SMALL FINANCE BANK vide UTR No. CLBLN23229604910 NEFT CR-CLBL0000004-GOEL ELECTRICALS-LEDURE LIGHTING LIMITED-CLBLN23229604910 CLBLN23229604910"/>
  </r>
  <r>
    <d v="2022-04-01T00:00:00"/>
    <d v="2023-09-11T00:00:00"/>
    <n v="20106530"/>
    <s v="LLL-NOIDA"/>
    <x v="0"/>
    <x v="0"/>
    <d v="2023-08-17T00:00:00"/>
    <x v="400"/>
    <s v="Power &amp; Engineering Co."/>
    <s v="E2 (West Bengal)"/>
    <s v="HDFC Bank 0956"/>
    <n v="40870"/>
    <s v="Being amount received from # 19115 Power &amp; Engineering Co. via  vide UTR No.  IMPS-322916574299-POWER ENGINEERING CO-DCBL-XXXXXXXXXX6445-IMPS 0000322916574299"/>
  </r>
  <r>
    <d v="2022-04-01T00:00:00"/>
    <d v="2023-09-11T00:00:00"/>
    <n v="20106532"/>
    <s v="LLL-NOIDA"/>
    <x v="0"/>
    <x v="0"/>
    <d v="2023-08-17T00:00:00"/>
    <x v="467"/>
    <s v="Shanti Sales Corporation"/>
    <s v="W7 (Mumbai)"/>
    <s v="HDFC Bank 0956"/>
    <n v="75000"/>
    <s v="Being Ch. No. :# 001089 # dt. 14-08-2023 #  of #  received from 27032 Shanti Sales Corporation (R) CHQ DEP MICR 08-MUM CLG - MICR CLG - MUM 0000000000001089"/>
  </r>
  <r>
    <d v="2022-04-01T00:00:00"/>
    <d v="2023-09-11T00:00:00"/>
    <n v="20106533"/>
    <s v="LLL-NOIDA"/>
    <x v="0"/>
    <x v="0"/>
    <d v="2023-08-17T00:00:00"/>
    <x v="355"/>
    <s v="Jain Electricals (Karnal)"/>
    <s v="N2 (Rest of Haryana)"/>
    <s v="HDFC Bank 0956"/>
    <n v="30000"/>
    <s v="Being amount received from # 6318 Jain Electricals (Karnal) via  vide UTR No.  NEFT CR-UBIN0908312-JAIN ELECTRICALS PROP MOHAN JAIN-LEDURE LIGHTINGS LIMITED-001012906161 0000001012906161"/>
  </r>
  <r>
    <d v="2022-04-01T00:00:00"/>
    <d v="2023-09-11T00:00:00"/>
    <n v="20106534"/>
    <s v="LLL-NOIDA"/>
    <x v="0"/>
    <x v="0"/>
    <d v="2023-08-17T00:00:00"/>
    <x v="406"/>
    <s v="J K Electric (R)"/>
    <s v="N2 (Rest of Haryana)"/>
    <s v="HDFC Bank 0956"/>
    <n v="300000"/>
    <s v="Being amount received from # 6031 J K Electric (R) via  vide UTR No. MB17200302066T43291832 50200079588024-TPT-PAY-J K ELECTRIC 0000000482814970"/>
  </r>
  <r>
    <d v="2022-04-01T00:00:00"/>
    <d v="2023-09-11T00:00:00"/>
    <n v="20106535"/>
    <s v="LLL-NOIDA"/>
    <x v="0"/>
    <x v="0"/>
    <d v="2023-08-17T00:00:00"/>
    <x v="256"/>
    <s v="Guru Nanak Electricals &amp; Appliances (R) (TCS)"/>
    <s v="N8 (Uttarakhand)"/>
    <s v="HDFC Bank 0956"/>
    <n v="300000"/>
    <s v="Being amount received from # 5002 Guru Nanak Electricals &amp; Appliances (R) (TCS) via PSB vide UTR No. PSIBN23229359198 NEFT CR-PSIB0000167-GURUNANAK ELECTRIC-LEDURE LIGHTINGS LTD-SDL137615336 0000SDL137615336"/>
  </r>
  <r>
    <d v="2022-04-01T00:00:00"/>
    <d v="2023-09-11T00:00:00"/>
    <n v="20106531"/>
    <s v="LLL-JAIPUR"/>
    <x v="0"/>
    <x v="1"/>
    <d v="2023-08-17T00:00:00"/>
    <x v="400"/>
    <s v="Power &amp; Engineering Co."/>
    <s v="E2 (West Bengal)"/>
    <s v="HDFC Bank 0956"/>
    <n v="39130"/>
    <s v="Being amount received from # 19115 Power &amp; Engineering Co. via  vide UTR No.  IMPS-322916574299-POWER ENGINEERING CO-DCBL-XXXXXXXXXX6445-IMPS 0000322916574299"/>
  </r>
  <r>
    <d v="2022-04-01T00:00:00"/>
    <d v="2023-09-11T00:00:00"/>
    <n v="20106540"/>
    <s v="LLL-KOLKATA"/>
    <x v="0"/>
    <x v="0"/>
    <d v="2023-08-17T00:00:00"/>
    <x v="400"/>
    <s v="Power &amp; Engineering Co."/>
    <s v="E2 (West Bengal)"/>
    <s v="HDFC Bank 0956"/>
    <n v="39130"/>
    <s v="Being amount received from # 19115 Power &amp; Engineering Co. via  vide UTR No.  IMPS-322916574299-POWER ENGINEERING CO-DCBL-XXXXXXXXXX6445-IMPS 0000322916574299"/>
  </r>
  <r>
    <d v="2022-04-01T00:00:00"/>
    <d v="2023-09-11T00:00:00"/>
    <n v="20106615"/>
    <s v="LLL-NOIDA"/>
    <x v="0"/>
    <x v="0"/>
    <d v="2023-08-17T00:00:00"/>
    <x v="819"/>
    <s v="Suvasa Apparel and Furnishing Pvt. Ltd."/>
    <s v="Project Receivables"/>
    <m/>
    <n v="69514"/>
    <s v="IMPS 322915411291 SUVASA APPAREL AND F 50200040524433 NA SUVASA APPAREL AND F 50200040524433/HDFC0000000/98291911 HSBC0110007/499293587001 IMPS/499293587001"/>
  </r>
  <r>
    <d v="2022-04-01T00:00:00"/>
    <d v="2023-09-11T00:00:00"/>
    <n v="20106507"/>
    <s v="LLL-NOIDA"/>
    <x v="0"/>
    <x v="0"/>
    <d v="2023-08-17T00:00:00"/>
    <x v="558"/>
    <s v="Quality"/>
    <s v="E2 (West Bengal)"/>
    <s v="HSBC BANK 7001"/>
    <n v="39039"/>
    <s v="Being amount received from # 19159 Quality via CANARA BANK vide UTR No. P229230261065425 NEFT FROM QUALITY CANA 2023/08/17 183502 P229230261065425"/>
  </r>
  <r>
    <d v="2022-04-01T00:00:00"/>
    <d v="2023-09-11T00:00:00"/>
    <n v="20106546"/>
    <s v="LLL-NOIDA"/>
    <x v="0"/>
    <x v="0"/>
    <d v="2023-08-18T00:00:00"/>
    <x v="275"/>
    <s v="Kansal Sales (R) (TCS)"/>
    <s v="N3 (Punjab &amp; Tri-City)"/>
    <s v="HSBC BANK 7001"/>
    <n v="233270"/>
    <s v="Being amount received from # 3012 Kansal Sales (R) via BOI vide UTR No. BKIDH23230310872 /654720110000042 KANSAL SALES 2023/08/18 101523 BKID081800310872 BKIDR52023081800310872 BKIDR52023081800"/>
  </r>
  <r>
    <d v="2022-04-01T00:00:00"/>
    <d v="2023-09-11T00:00:00"/>
    <n v="20106547"/>
    <s v="LLL-NOIDA"/>
    <x v="0"/>
    <x v="0"/>
    <d v="2023-08-18T00:00:00"/>
    <x v="519"/>
    <s v="Assr Electricals (R)"/>
    <s v="N2 (Rest of Haryana)"/>
    <s v="HSBC BANK 7001"/>
    <n v="15000"/>
    <s v="Being amount received from # 6011 Assr Electricals (R) via HDFC Bank vide UTR No.  IMPS 323011176610 ASSR ELECTRICALS 01712560009746 Bill payment ASSR ELECTRICALS 01712560009746/HDFC0000000/92159013 HSBC0110007/499293587001"/>
  </r>
  <r>
    <d v="2022-04-01T00:00:00"/>
    <d v="2023-09-11T00:00:00"/>
    <n v="20106548"/>
    <s v="LLL-PATNA"/>
    <x v="0"/>
    <x v="0"/>
    <d v="2023-08-18T00:00:00"/>
    <x v="287"/>
    <s v="4G Electricals"/>
    <s v="E6 (Bihar - South)"/>
    <s v="HSBC BANK 7001"/>
    <n v="50000"/>
    <s v="Being amount received from # 10093 4G Electricals via CANARA BANK vide UTR No.  IMPS 323011750969 4G ELECTRICAL 120001755362 4G ELECTRICAL 120001755362/CNRB0000000/7488989461 HSBC0110007/499293587001 IMPS/499293587001"/>
  </r>
  <r>
    <d v="2022-04-01T00:00:00"/>
    <d v="2023-09-11T00:00:00"/>
    <n v="20106549"/>
    <s v="LLL-NOIDA"/>
    <x v="0"/>
    <x v="0"/>
    <d v="2023-08-18T00:00:00"/>
    <x v="127"/>
    <s v="Mahalaxmi &amp; Company"/>
    <s v="N5 (UP West 1)"/>
    <s v="HSBC BANK 7001"/>
    <n v="50000"/>
    <s v="Being amount received from # 9569 Mahalaxmi &amp; Company via  vide UTR No.  NEFT FROM MAHALAXMI AND COMPANY PINB 2023/08/18 113332 PUNBH23230080893"/>
  </r>
  <r>
    <d v="2022-04-01T00:00:00"/>
    <d v="2023-09-11T00:00:00"/>
    <n v="20106550"/>
    <s v="LLL-NOIDA"/>
    <x v="0"/>
    <x v="0"/>
    <d v="2023-08-18T00:00:00"/>
    <x v="312"/>
    <s v="S.N. &amp; Company (TCS)"/>
    <s v="N6 (UP West 2)"/>
    <s v="HSBC BANK 7001"/>
    <n v="500000"/>
    <s v="Being amount received from # 9402 S.N. &amp; Company (TCS) via  vide UTR No. 323012313081 IMPS 323012313081 S N AND COMPANY 50200057673960 Payment S N AND COMPANY 50200057673960/HDFC0000000/70171696 HSBC0110007/499293587001 IMPS/499293587001"/>
  </r>
  <r>
    <d v="2022-04-01T00:00:00"/>
    <d v="2023-09-11T00:00:00"/>
    <n v="20106551"/>
    <s v="LLL-PATNA"/>
    <x v="0"/>
    <x v="0"/>
    <d v="2023-08-18T00:00:00"/>
    <x v="639"/>
    <s v="Sawaria Electric"/>
    <s v="E4 (Bihar - North &amp; Central)"/>
    <s v="HSBC BANK 7001"/>
    <n v="1"/>
    <s v="Being amount received from # 10145 Sawaria Electric via ICICI BANK vide UTR No.  IMPS 323012067244 SAWARIA ELECTRIC 092405501148 IMPS Transaction SAWARIA ELECTRIC 092405501148/ICIC0000000/7261880495 HSBC0110007/499293587001"/>
  </r>
  <r>
    <d v="2022-04-01T00:00:00"/>
    <d v="2023-09-11T00:00:00"/>
    <n v="20106566"/>
    <s v="LLL-PATNA"/>
    <x v="0"/>
    <x v="0"/>
    <d v="2023-08-18T00:00:00"/>
    <x v="639"/>
    <s v="Sawaria Electric"/>
    <s v="E4 (Bihar - North &amp; Central)"/>
    <s v="HSBC BANK 7001"/>
    <n v="100000"/>
    <s v="Being amount received from # 10145 Sawaria Electric via ICICI BANK vide UTR No.  NEFT FROM SAWARIA ELECTRIC ICIB Payment 2023/08/18 154531 33336247681DC"/>
  </r>
  <r>
    <d v="2022-04-01T00:00:00"/>
    <d v="2023-09-11T00:00:00"/>
    <n v="20106470"/>
    <s v="LLL-NOIDA"/>
    <x v="1"/>
    <x v="0"/>
    <d v="2023-08-18T00:00:00"/>
    <x v="5"/>
    <s v="Miscellaneous Income"/>
    <m/>
    <s v="HSBC BANK 7001"/>
    <n v="130"/>
    <s v="Being amount received for pantry stuff UPI20230818000005431 323002425901 Paytm 910000001028 499293587001:HSBC0110007.ifsc.npci payouts:paytm AWSPG202308170001216820000571779846"/>
  </r>
  <r>
    <d v="2022-04-01T00:00:00"/>
    <d v="2023-09-11T00:00:00"/>
    <n v="20106523"/>
    <s v="LLL-NOIDA"/>
    <x v="0"/>
    <x v="0"/>
    <d v="2023-08-18T00:00:00"/>
    <x v="77"/>
    <s v="Chaman Lal And Sons"/>
    <s v="N1 (Delhi)"/>
    <s v="HSBC BANK 7001"/>
    <n v="50000"/>
    <s v="Being amount received from # 7512 Chaman Lal And Sons via  vide UTR No. N230232600428184 NEFT FROM CHAMAN LAL SONS HDFC Ledure 2023/08/18 080202 N230232600428184"/>
  </r>
  <r>
    <d v="2022-04-01T00:00:00"/>
    <d v="2023-09-11T00:00:00"/>
    <n v="20106524"/>
    <s v="LLL-NOIDA"/>
    <x v="0"/>
    <x v="0"/>
    <d v="2023-08-18T00:00:00"/>
    <x v="311"/>
    <s v="Bharat Electricals (Baghpat)"/>
    <s v="N5 (UP West 1)"/>
    <s v="HSBC BANK 7001"/>
    <n v="50000"/>
    <s v="Being amount received from # 9549 Bharat Electricals (Baghpat) via HDFC Bank vide UTR No. N230232600548364 NEFT FROM BHARAT ELECTRICALS HDFC Ledure 2023/08/18 093146 N230232600548364"/>
  </r>
  <r>
    <d v="2022-04-01T00:00:00"/>
    <d v="2023-09-11T00:00:00"/>
    <n v="20106525"/>
    <s v="LLL-NOIDA"/>
    <x v="0"/>
    <x v="0"/>
    <d v="2023-08-18T00:00:00"/>
    <x v="121"/>
    <s v="Laxmi Enterprises"/>
    <s v="N5 (UP West 1)"/>
    <s v="HSBC BANK 7001"/>
    <n v="10875"/>
    <s v="Being amount received from # 9248 Laxmi Enterprises NEFT FROM LAXMI ENTERPRISES UBOI /URGENT/ 2023/08/18 100219 001013745435"/>
  </r>
  <r>
    <d v="2022-04-01T00:00:00"/>
    <d v="2023-09-11T00:00:00"/>
    <n v="20106542"/>
    <s v="LLL-NOIDA"/>
    <x v="1"/>
    <x v="0"/>
    <d v="2023-08-18T00:00:00"/>
    <x v="16"/>
    <s v="HDFC BANK 0956"/>
    <m/>
    <s v="HSBC BANK 7001"/>
    <n v="5984992"/>
    <s v="Being amount trf from hdfc0956 to hsbc7001 NEFT FROM LEDURE LIGHTINGS LIMITED HDFC NEFT DR HSBC0110007 LEDURE LIGHTING 2023/08/18 154112 N230232600786894"/>
  </r>
  <r>
    <d v="2022-04-01T00:00:00"/>
    <d v="2023-09-11T00:00:00"/>
    <n v="20106543"/>
    <s v="LLL-NOIDA"/>
    <x v="1"/>
    <x v="0"/>
    <d v="2023-08-18T00:00:00"/>
    <x v="806"/>
    <s v="HSBC Bank 7001 (S)"/>
    <m/>
    <s v="HSBC BANK 7001"/>
    <n v="939622"/>
    <s v="Being amount received from #  NEFT FROM NATIONAL MINERAL DEVELOPM SBOI /ATTN//INB 2023/08/18 154651 SBIN423230782420"/>
  </r>
  <r>
    <d v="2022-04-01T00:00:00"/>
    <d v="2023-09-11T00:00:00"/>
    <n v="20106544"/>
    <s v="LLL-NOIDA"/>
    <x v="1"/>
    <x v="0"/>
    <d v="2023-08-18T00:00:00"/>
    <x v="806"/>
    <s v="HSBC Bank 7001 (S)"/>
    <m/>
    <s v="HSBC BANK 7001"/>
    <n v="151016"/>
    <s v="Being amount received from #  NEFT FROM NATIONAL MINERAL DEVELOPM SBOI /ATTN//INB 2023/08/18 193231 SBIN523230371476"/>
  </r>
  <r>
    <d v="2022-04-01T00:00:00"/>
    <d v="2023-09-11T00:00:00"/>
    <n v="20106553"/>
    <s v="LLL-NOIDA"/>
    <x v="0"/>
    <x v="0"/>
    <d v="2023-08-18T00:00:00"/>
    <x v="263"/>
    <s v="Kolkata Enterprise"/>
    <s v="E2 (West Bengal)"/>
    <s v="HSBC BANK 7001"/>
    <n v="6241"/>
    <s v="Being amount received from # 19140 Kolkata Enterprise via INDIAN BANK vide UTR No. 323013968123 IMPS 323013899843 IMRAN KHAN 50513192607 ledure Lightings Ltd online payment IMRAN KHAN 50513192607/IDIB0000000/8479887806 HSBC0110007/7001"/>
  </r>
  <r>
    <d v="2022-04-01T00:00:00"/>
    <d v="2023-09-11T00:00:00"/>
    <n v="20106552"/>
    <s v="LLL-KOLKATA"/>
    <x v="0"/>
    <x v="0"/>
    <d v="2023-08-18T00:00:00"/>
    <x v="263"/>
    <s v="Kolkata Enterprise"/>
    <s v="E2 (West Bengal)"/>
    <s v="HSBC BANK 7001"/>
    <n v="43759"/>
    <s v="Being amount received from # 19140 Kolkata Enterprise via INDIAN BANK vide UTR No. 323013968123 IMPS 323013899843 IMRAN KHAN 50513192607 ledure Lightings Ltd online payment IMRAN KHAN 50513192607/IDIB0000000/8479887806 HSBC0110007/7001"/>
  </r>
  <r>
    <d v="2022-04-01T00:00:00"/>
    <d v="2023-09-11T00:00:00"/>
    <n v="20106554"/>
    <s v="LLL-KOLKATA"/>
    <x v="0"/>
    <x v="0"/>
    <d v="2023-08-18T00:00:00"/>
    <x v="68"/>
    <s v="Bose Electric"/>
    <s v="E2 (West Bengal)"/>
    <s v="HSBC BANK 7001"/>
    <n v="25000"/>
    <s v="Being amount received from # 19107 Bose Electric via PNB vide UTR No. 323011976261 UPI20230818000099362 323011976261 BOSE ELECTRIC 919775757572 499293587001:HSBC0110007.ifsc.npci rajibbose19731:ibl Payment from PhonePe"/>
  </r>
  <r>
    <d v="2022-04-01T00:00:00"/>
    <d v="2023-09-11T00:00:00"/>
    <n v="20106555"/>
    <s v="LLL-NOIDA"/>
    <x v="0"/>
    <x v="0"/>
    <d v="2023-08-18T00:00:00"/>
    <x v="207"/>
    <s v="Vimal Electricals (TCS)"/>
    <s v="N5 (UP West 1)"/>
    <s v="HSBC BANK 7001"/>
    <n v="200000"/>
    <s v="Being amount received from # 9315 Vimal Electricals (TCS) /2199285009078 VIMAL ELECTRICALS 2023/08/18 135023 CNRB081861727629 CNRBR52023081861727629 CNRBR52023081861"/>
  </r>
  <r>
    <d v="2022-04-01T00:00:00"/>
    <d v="2023-09-11T00:00:00"/>
    <n v="20106557"/>
    <s v="LLL-NOIDA"/>
    <x v="0"/>
    <x v="0"/>
    <d v="2023-08-18T00:00:00"/>
    <x v="247"/>
    <s v="Deep Traders (Meerut) (TCS)"/>
    <s v="N5 (UP West 1)"/>
    <s v="51665 IndusAge TechApp Pvt Ltd"/>
    <n v="204362"/>
    <s v="Being amount received from # 9452 Deep Traders (Meerut) (TCS) IMPS 323013792946 HIVELOOP CAPITAL PRI 002281300006780 DEEP TRADERS 20201734 HIVELOOP CAPITAL PRI 002281300006780/YESB0000000/9999999 HSBC0110007/499293587001 IMPS/499293587001"/>
  </r>
  <r>
    <d v="2022-04-01T00:00:00"/>
    <d v="2023-09-11T00:00:00"/>
    <n v="20106559"/>
    <s v="LLL-NOIDA"/>
    <x v="0"/>
    <x v="0"/>
    <d v="2023-08-18T00:00:00"/>
    <x v="41"/>
    <s v="Global Access (TCS)"/>
    <s v="N5 (UP West 1)"/>
    <s v="51665 IndusAge TechApp Pvt Ltd"/>
    <n v="81277"/>
    <s v="Being amount received from # 9414 Global Access (TCS) IMPS 323013343934 ICICI BANK NODAL ACC 000205031391 Global Access 20202871 ICICI BANK NODAL ACC 000205031391/ICIC0000000/5863400086 HSBC0110007/499293587001 IMPS/499293587001"/>
  </r>
  <r>
    <d v="2022-04-01T00:00:00"/>
    <d v="2023-09-11T00:00:00"/>
    <n v="20106560"/>
    <s v="LLL-NOIDA"/>
    <x v="0"/>
    <x v="0"/>
    <d v="2023-08-18T00:00:00"/>
    <x v="75"/>
    <s v="Hazi TV Center"/>
    <s v="N9 (UP Central 1)"/>
    <s v="HSBC BANK 7001"/>
    <n v="200000"/>
    <s v="Being amount received from # 9510 Hazi TV Center via UCO BANK vide UTR No. UCBAH23230717920 /07840510008294 HAZI T V CENTER 2023/08/18 142948 UCBA081800717920 UCBAR52023081800717920 UCBAR52023081800"/>
  </r>
  <r>
    <d v="2022-04-01T00:00:00"/>
    <d v="2023-09-11T00:00:00"/>
    <n v="20106561"/>
    <s v="LLL-NOIDA"/>
    <x v="0"/>
    <x v="0"/>
    <d v="2023-08-18T00:00:00"/>
    <x v="708"/>
    <s v="Gauputra Enterprises"/>
    <s v="E6 (Bihar - South)"/>
    <s v="HSBC BANK 7001"/>
    <n v="111000"/>
    <s v="Being amount received from # 10193 Gauputra Enterprises via INDIAN BANK vide UTR No. 323015563203 IMPS 323015912678 Prashant Kumar Mishr 7085131138 payment of bill Prashant Kumar Mishr 7085131138/IDIB0000000/9304970048 HSBC0110007/7001"/>
  </r>
  <r>
    <d v="2022-04-01T00:00:00"/>
    <d v="2023-09-11T00:00:00"/>
    <n v="20106562"/>
    <s v="LLL-NOIDA"/>
    <x v="0"/>
    <x v="0"/>
    <d v="2023-08-18T00:00:00"/>
    <x v="624"/>
    <s v="M S Traders (Muzaffarnagar)"/>
    <s v="Scrap Dealer"/>
    <s v="HSBC BANK 7001"/>
    <n v="2912.36"/>
    <s v="Being amount received from # 9467 M S Traders (Muzaffarnagar) NEFT FROM M S TRADERS DBII 2023/08/18 153632 000002337281"/>
  </r>
  <r>
    <d v="2022-04-01T00:00:00"/>
    <d v="2023-09-11T00:00:00"/>
    <n v="20106556"/>
    <s v="LLL-NOIDA"/>
    <x v="2"/>
    <x v="0"/>
    <d v="2023-08-18T00:00:00"/>
    <x v="37"/>
    <s v="IndusAge TechApp Pvt Ltd"/>
    <s v="Pranav Aggarwal Payables"/>
    <s v="HSBC BANK 7001"/>
    <n v="195921.85"/>
    <s v="Being amount received from # 9452 Deep Traders (Meerut) (TCS) IMPS 323013792946 HIVELOOP CAPITAL PRI 002281300006780 DEEP TRADERS 20201734 HIVELOOP CAPITAL PRI 002281300006780/YESB0000000/9999999 HSBC0110007/499293587001 IMPS/499293587001"/>
  </r>
  <r>
    <d v="2022-04-01T00:00:00"/>
    <d v="2023-09-11T00:00:00"/>
    <n v="20106563"/>
    <s v="LLL-NOIDA"/>
    <x v="0"/>
    <x v="0"/>
    <d v="2023-08-18T00:00:00"/>
    <x v="624"/>
    <s v="M S Traders (Muzaffarnagar)"/>
    <s v="Scrap Dealer"/>
    <s v="HSBC BANK 7001"/>
    <n v="288324"/>
    <s v="Being amount received from # 9467 M S Traders (Muzaffarnagar) NEFT FROM M S TRADERS DBII 2023/08/18 153652 000002337286"/>
  </r>
  <r>
    <d v="2022-04-01T00:00:00"/>
    <d v="2023-09-11T00:00:00"/>
    <n v="20106558"/>
    <s v="LLL-NOIDA"/>
    <x v="2"/>
    <x v="0"/>
    <d v="2023-08-18T00:00:00"/>
    <x v="37"/>
    <s v="IndusAge TechApp Pvt Ltd"/>
    <s v="Pranav Aggarwal Payables"/>
    <s v="HSBC BANK 7001"/>
    <n v="77920.27"/>
    <s v="Being amount received from # 9414 Global Access (TCS) IMPS 323013343934 ICICI BANK NODAL ACC 000205031391 Global Access 20202871 ICICI BANK NODAL ACC 000205031391/ICIC0000000/5863400086 HSBC0110007/499293587001 IMPS/499293587001"/>
  </r>
  <r>
    <d v="2022-04-01T00:00:00"/>
    <d v="2023-09-11T00:00:00"/>
    <n v="20106564"/>
    <s v="LLL-JAIPUR"/>
    <x v="0"/>
    <x v="0"/>
    <d v="2023-08-18T00:00:00"/>
    <x v="738"/>
    <s v="Shree Shyam Enterprises (Tonk)"/>
    <s v="N7 (Rajasthan)"/>
    <s v="HSBC BANK 7001"/>
    <n v="69230"/>
    <s v="Being amount received from # 8257 Shree Shyam Enterprises (Tonk) via  vide UTR No.  NEFT FROM SHREE SHYAM ENTERPRISES IOVB 2023/08/18 153715 IOBAN23230068014"/>
  </r>
  <r>
    <d v="2022-04-01T00:00:00"/>
    <d v="2023-09-11T00:00:00"/>
    <n v="20106567"/>
    <s v="LLL-NOIDA"/>
    <x v="0"/>
    <x v="0"/>
    <d v="2023-08-18T00:00:00"/>
    <x v="694"/>
    <s v="Sona Devi Electricals &amp; Electronics"/>
    <s v="N10 (UP Central 2)"/>
    <s v="HSBC BANK 7001"/>
    <n v="34114"/>
    <s v="Being amount received from # 9686 Sona Devi Electricals &amp; Electronics via INDIAN BANK vide UTR No. IDIBH23230280360 NEFT FROM SONA DEVI ELECTRICAL AND INBL /URGENT/. 2023/08/18 154640 IDIBH23230280360"/>
  </r>
  <r>
    <d v="2022-04-01T00:00:00"/>
    <d v="2023-09-11T00:00:00"/>
    <n v="20106568"/>
    <s v="LLL-NOIDA"/>
    <x v="0"/>
    <x v="0"/>
    <d v="2023-08-18T00:00:00"/>
    <x v="596"/>
    <s v="BSG Group &amp; Company"/>
    <s v="N5 (UP West 1)"/>
    <s v="HSBC BANK 7001"/>
    <n v="79220"/>
    <s v="Being amount received from # 9670 BSG Group &amp; Company via  vide UTR No.  NEFT FROM BSG GROUP COMPANY IOVB 2023/08/18 154650 IOBAN23230130443"/>
  </r>
  <r>
    <d v="2022-04-01T00:00:00"/>
    <d v="2023-09-11T00:00:00"/>
    <n v="20106569"/>
    <s v="LLL-NOIDA"/>
    <x v="0"/>
    <x v="0"/>
    <d v="2023-08-18T00:00:00"/>
    <x v="820"/>
    <s v="BSG Group &amp; Company"/>
    <s v="N5 (UP West 1)"/>
    <s v="HSBC BANK 7001"/>
    <n v="20780"/>
    <s v="Being amount received from # 9670 BSG Group &amp; Company via  vide UTR No.  NEFT FROM BSG GROUP COMPANY IOVB 2023/08/18 154650 IOBAN23230130443"/>
  </r>
  <r>
    <d v="2022-04-01T00:00:00"/>
    <d v="2023-09-11T00:00:00"/>
    <n v="20106570"/>
    <s v="LLL-NOIDA"/>
    <x v="0"/>
    <x v="0"/>
    <d v="2023-08-18T00:00:00"/>
    <x v="364"/>
    <s v="Ramdev Enterprises"/>
    <s v="S1 (Telangana)"/>
    <s v="HSBC BANK 7001"/>
    <n v="143904"/>
    <s v="Being amount received from # 36077 Ramdev Enterprises via SBI vide UTR No. SBIN423230837534 NEFT FROM RAMDEV ENTERPRISES SBOI /ATTN//INB 2023/08/18 154700 SBIN423230837534"/>
  </r>
  <r>
    <d v="2022-04-01T00:00:00"/>
    <d v="2023-09-11T00:00:00"/>
    <n v="20106572"/>
    <s v="LLL-NOIDA"/>
    <x v="0"/>
    <x v="0"/>
    <d v="2023-08-18T00:00:00"/>
    <x v="450"/>
    <s v="Manibhadra Enterprises"/>
    <s v="W5 (Rest of Maharashtra and Goa)"/>
    <s v="HSBC BANK 7001"/>
    <n v="65693"/>
    <s v="Being amount received from # 27141 Manibhadra Enterprises NEFT FROM MANIBHADRA ENTERPRISES KOMH Payment 2023/08/18 154728 KKBKH23230930990"/>
  </r>
  <r>
    <d v="2022-04-01T00:00:00"/>
    <d v="2023-09-11T00:00:00"/>
    <n v="20106574"/>
    <s v="LLL-NOIDA"/>
    <x v="0"/>
    <x v="0"/>
    <d v="2023-08-18T00:00:00"/>
    <x v="220"/>
    <s v="Kumar Electric &amp; Mill Store"/>
    <s v="E3 (Odisha)"/>
    <s v="HSBC BANK 7001"/>
    <n v="51011.997000000003"/>
    <s v="Being amount received from # 21044 Kumar Electric &amp; Mill Store via SBI vide UTR No. SBIN423230935096 NEFT FROM KUMAR ELECTRIC AND MILL S SBOI /ATTN/Deposit/Reinvestment 2023/08/18 154729 SBIN423230935096"/>
  </r>
  <r>
    <d v="2022-04-01T00:00:00"/>
    <d v="2023-09-11T00:00:00"/>
    <n v="20106573"/>
    <s v="LLL-PATNA"/>
    <x v="0"/>
    <x v="0"/>
    <d v="2023-08-18T00:00:00"/>
    <x v="220"/>
    <s v="Kumar Electric &amp; Mill Store"/>
    <s v="E3 (Odisha)"/>
    <s v="HSBC BANK 7001"/>
    <n v="58632.002999999997"/>
    <s v="Being amount received from # 21044 Kumar Electric &amp; Mill Store via SBI vide UTR No. SBIN423230935096 NEFT FROM KUMAR ELECTRIC AND MILL S SBOI /ATTN/Deposit/Reinvestment 2023/08/18 154729 SBIN423230935096"/>
  </r>
  <r>
    <d v="2022-04-01T00:00:00"/>
    <d v="2023-09-11T00:00:00"/>
    <n v="20106577"/>
    <s v="LLL-NOIDA"/>
    <x v="0"/>
    <x v="0"/>
    <d v="2023-08-18T00:00:00"/>
    <x v="449"/>
    <s v="Pankaj Brothers"/>
    <s v="W1 (MP 1)"/>
    <s v="HSBC BANK 7001"/>
    <n v="60873"/>
    <s v="Being amount received from # 23074 Pankaj Brothers via SBI vide UTR No. SBIN523230017549 NEFT FROM MESR PANKAJ BROTHERS SBOI /ATTN//INB 2023/08/18 163231 SBIN523230017549"/>
  </r>
  <r>
    <d v="2022-04-01T00:00:00"/>
    <d v="2023-09-11T00:00:00"/>
    <n v="20106578"/>
    <s v="LLL-NOIDA"/>
    <x v="0"/>
    <x v="0"/>
    <d v="2023-08-18T00:00:00"/>
    <x v="158"/>
    <s v="Arora Lights &amp; Appliances (TCS)"/>
    <s v="N5 (UP West 1)"/>
    <s v="HSBC BANK 7001"/>
    <n v="100000"/>
    <s v="Being amount received from # 9294 Arora Lights &amp; Appliances (TCS) NEFT FROM ARORA LIGHTS AND APPLIAN PINB 2023/08/18 163434 PUNBH23230231235"/>
  </r>
  <r>
    <d v="2022-04-01T00:00:00"/>
    <d v="2023-09-11T00:00:00"/>
    <n v="20106579"/>
    <s v="LLL-NOIDA"/>
    <x v="0"/>
    <x v="0"/>
    <d v="2023-08-18T00:00:00"/>
    <x v="317"/>
    <s v="Shiv Enterprises (TCS)"/>
    <s v="N5 (UP West 1)"/>
    <s v="HSBC BANK 7001"/>
    <n v="150000"/>
    <s v="Being amount received from # 9370 Shiv Enterprises (TCS) NEFT FROM SHIV ENTERPRISES HDFC 2023/08/18 170335 N230232601288555"/>
  </r>
  <r>
    <d v="2022-04-01T00:00:00"/>
    <d v="2023-09-11T00:00:00"/>
    <n v="20106580"/>
    <s v="LLL-NOIDA"/>
    <x v="0"/>
    <x v="0"/>
    <d v="2023-08-18T00:00:00"/>
    <x v="337"/>
    <s v="Digital Electronics"/>
    <s v="S1 (Telangana)"/>
    <s v="HSBC BANK 7001"/>
    <n v="50000"/>
    <s v="Being amount received from # 36027 Digital Electronics via SBI vide UTR No. SBIN523230096176 NEFT FROM DIGITAL ELECTONICS SBOI /ATTN//INB 2023/08/18 170409 SBIN523230096176"/>
  </r>
  <r>
    <d v="2022-04-01T00:00:00"/>
    <d v="2023-09-11T00:00:00"/>
    <n v="20106582"/>
    <s v="LLL-NOIDA"/>
    <x v="0"/>
    <x v="0"/>
    <d v="2023-08-18T00:00:00"/>
    <x v="379"/>
    <s v="Hanumant Electronics"/>
    <s v="E1 (North East)"/>
    <s v="HSBC BANK 7001"/>
    <n v="40710"/>
    <s v="Being amount received from # 18046 Hanumant Electronics via  vide UTR No. 323016769998 NEFT FROM HANUMANT ELECTRONICSPROP UBOI /URGENT/ 2023/08/18 170505 001014215443"/>
  </r>
  <r>
    <d v="2022-04-01T00:00:00"/>
    <d v="2023-09-11T00:00:00"/>
    <n v="20106583"/>
    <s v="LLL-NOIDA"/>
    <x v="0"/>
    <x v="0"/>
    <d v="2023-08-18T00:00:00"/>
    <x v="95"/>
    <s v="Manoj Electricals And Contarctor (R) (TCS)"/>
    <s v="N9 (UP Central 1)"/>
    <s v="HSBC BANK 7001"/>
    <n v="70000"/>
    <s v="Being amount received from # 9224 Manoj Electricals And Contarctor (R) (TCS) via CANARA BANK vide UTR No. 750518 NEFT FROM MANOJ ELECTRICALS AND CON CANA 2023/08/18 173352 P230230261348211"/>
  </r>
  <r>
    <d v="2022-04-01T00:00:00"/>
    <d v="2023-09-11T00:00:00"/>
    <n v="20106584"/>
    <s v="LLL-NOIDA"/>
    <x v="0"/>
    <x v="0"/>
    <d v="2023-08-18T00:00:00"/>
    <x v="91"/>
    <s v="Guru Kripa Traders"/>
    <s v="N9 (UP Central 1)"/>
    <s v="HSBC BANK 7001"/>
    <n v="124000"/>
    <s v="Being amount received from # 9309 Guru Kripa Traders via PNB vide UTR No.  NEFT FROM GURU KRIPA TRADERS PINB 2023/08/18 180221 PUNBH23230300332"/>
  </r>
  <r>
    <d v="2022-04-01T00:00:00"/>
    <d v="2023-09-11T00:00:00"/>
    <n v="20106585"/>
    <s v="LLL-NOIDA"/>
    <x v="0"/>
    <x v="0"/>
    <d v="2023-08-18T00:00:00"/>
    <x v="22"/>
    <s v="Vishal Electricals"/>
    <s v="N5 (UP West 1)"/>
    <s v="HSBC BANK 7001"/>
    <n v="95544"/>
    <s v="Being amount received from # 9589 Vishal Electricals NEFT FROM VISHAL ELECTRICALS PINB 2023/08/18 180417 PUNBH23230312998"/>
  </r>
  <r>
    <d v="2022-04-01T00:00:00"/>
    <d v="2023-09-11T00:00:00"/>
    <n v="20106586"/>
    <s v="LLL-NOIDA"/>
    <x v="0"/>
    <x v="0"/>
    <d v="2023-08-18T00:00:00"/>
    <x v="161"/>
    <s v="Agarwal Agency (New) (TCS)"/>
    <s v="N5 (UP West 1)"/>
    <s v="HSBC BANK 7001"/>
    <n v="280000"/>
    <s v="Being amount received from # 9581 Agarwal Agency (New) via  vide UTR No. N230232601626307 NEFT FROM AGARWAL AGENCY HDFC Ledure lightings 2023/08/18 180429 N230232601626307"/>
  </r>
  <r>
    <d v="2022-04-01T00:00:00"/>
    <d v="2023-09-11T00:00:00"/>
    <n v="20106587"/>
    <s v="LLL-NOIDA"/>
    <x v="0"/>
    <x v="0"/>
    <d v="2023-08-18T00:00:00"/>
    <x v="217"/>
    <s v="Shah Electrical &amp; Machinery Mart"/>
    <s v="E3 (Odisha)"/>
    <s v="HSBC BANK 7001"/>
    <n v="26861"/>
    <s v="Being amount received from # 21021 Shah Electrical &amp; Machinery Mart NEFT FROM SHAH ELECTRICAL AND MACHI TMBK OTHERS 2023/08/18 190318 TMBLH23230933683"/>
  </r>
  <r>
    <d v="2022-04-01T00:00:00"/>
    <d v="2023-09-11T00:00:00"/>
    <n v="20106588"/>
    <s v="LLL-NOIDA"/>
    <x v="0"/>
    <x v="0"/>
    <d v="2023-08-18T00:00:00"/>
    <x v="408"/>
    <s v="A.S Lites"/>
    <s v="N1 (Delhi)"/>
    <s v="HSBC BANK 7001"/>
    <n v="45042"/>
    <s v="Being Ch. No. :# 296121 # dt. 17-08-2023 #  of AXIS BANK#  received from 7246 A.S Lites (R) Location:DELHI AXIS BANK LTD.  296121"/>
  </r>
  <r>
    <d v="2022-04-01T00:00:00"/>
    <d v="2023-09-11T00:00:00"/>
    <n v="20106589"/>
    <s v="LLL-NOIDA"/>
    <x v="0"/>
    <x v="0"/>
    <d v="2023-08-18T00:00:00"/>
    <x v="142"/>
    <s v="Ashirwad Electricals (TCS)"/>
    <s v="N1 (Delhi)"/>
    <s v="HSBC BANK 7001"/>
    <n v="111271"/>
    <s v="Being Ch. No. :# 000992 # dt. 17-08-2023 #  of Kotak Mahindra Bank#  received from 7498 Ashirwad Electricals Location:DELHI KOTAK MAHINDRA BANK LTD.  000992"/>
  </r>
  <r>
    <d v="2022-04-01T00:00:00"/>
    <d v="2023-09-11T00:00:00"/>
    <n v="20106590"/>
    <s v="LLL-NOIDA"/>
    <x v="0"/>
    <x v="0"/>
    <d v="2023-08-18T00:00:00"/>
    <x v="540"/>
    <s v="Cyrus Traders"/>
    <s v="S2 (Tamil Nadu)"/>
    <s v="HSBC BANK 7001"/>
    <n v="100000"/>
    <s v="Being amount received from # 33077 Cyrus Traders via SOUTH INDIAN BANK vide UTR No. SIBLN23230399972 NEFT FROM CYRUS TRADERS SIDB /FAST/ 2023/08/18 193246 SIBLN23230399972"/>
  </r>
  <r>
    <d v="2022-04-01T00:00:00"/>
    <d v="2023-09-11T00:00:00"/>
    <n v="20106591"/>
    <s v="LLL-JAIPUR"/>
    <x v="0"/>
    <x v="0"/>
    <d v="2023-08-18T00:00:00"/>
    <x v="82"/>
    <s v="Kailash Enterprises"/>
    <s v="N7 (Rajasthan)"/>
    <s v="HSBC BANK 7001"/>
    <n v="30348"/>
    <s v="Being amount received from # 8166 Kailash Enterprises via  vide UTR No.  NEFT FROM KAILASH ENTERPRISES IDBN SL// 2023/08/18 200222 0818i28242007361"/>
  </r>
  <r>
    <d v="2022-04-01T00:00:00"/>
    <d v="2023-09-11T00:00:00"/>
    <n v="20106592"/>
    <s v="LLL-NOIDA"/>
    <x v="0"/>
    <x v="0"/>
    <d v="2023-08-18T00:00:00"/>
    <x v="242"/>
    <s v="New Grand Associates (New)"/>
    <s v="S2 (Tamil Nadu)"/>
    <s v="HSBC BANK 7001"/>
    <n v="84797"/>
    <s v="Being amount received from # 33072 New Grand Associates (New) via UNION BANK vide UTR No. UBINJ23230273608 NEFT FROM NEW GRAND ASSOCIATES UBOI /URGENT/ 2023/08/18 210152 001014458333"/>
  </r>
  <r>
    <d v="2022-04-01T00:00:00"/>
    <d v="2023-09-11T00:00:00"/>
    <n v="20106593"/>
    <s v="LLL-NOIDA"/>
    <x v="0"/>
    <x v="0"/>
    <d v="2023-08-18T00:00:00"/>
    <x v="27"/>
    <s v="Navam Marketing Company (TCS)"/>
    <s v="N5 (UP West 1)"/>
    <s v="HSBC BANK 7001"/>
    <n v="250000"/>
    <s v="Being Ch. No. :# 000213 # dt. 14-08-2023 #  of HDFC Bank#  received from 9580 Navam Marketing Company CASH MGT 232300025804 CHQCLG LEDURE Clear Fund 000213 Drw|NEW DELHI - Yr |9279803 Dep|17/08/20  000213"/>
  </r>
  <r>
    <d v="2022-04-01T00:00:00"/>
    <d v="2023-09-11T00:00:00"/>
    <n v="20106594"/>
    <s v="LLL-NOIDA"/>
    <x v="0"/>
    <x v="0"/>
    <d v="2023-08-18T00:00:00"/>
    <x v="61"/>
    <s v="Erode Light House (R)"/>
    <s v="S2 (Tamil Nadu)"/>
    <s v="HSBC BANK 7001"/>
    <n v="15000"/>
    <s v="Being Ch. No. :# 000222 # dt. 17-08-2023 #  of HDFC Bank#  received from 33006 Erode Light House (R) CASH MGT 232300025805 CHQCLG LEDURE Clear Fund 000222 Drw|NEW DELHI - Yr |9279803 Dep|17/08/20  000222"/>
  </r>
  <r>
    <d v="2022-04-01T00:00:00"/>
    <d v="2023-09-11T00:00:00"/>
    <n v="20106595"/>
    <s v="LLL-NOIDA"/>
    <x v="0"/>
    <x v="0"/>
    <d v="2023-08-18T00:00:00"/>
    <x v="79"/>
    <s v="Retail Sale (F)"/>
    <s v="FF Pranav Aggarwal Receivables"/>
    <s v="HSBC BANK 7001"/>
    <n v="460"/>
    <s v="Being amount received from # 7137 Retail Sale (F) via UPI vide UTR No. 323077443360 AGAINST INVOICE NO. 20204904 UPI20230818000268357 323077443360 MANEESH KUMAR 918447071704 ledure:hsbc manishkumar1102:ybl Payment from PhonePe T23081"/>
  </r>
  <r>
    <d v="2022-04-01T00:00:00"/>
    <d v="2023-09-11T00:00:00"/>
    <n v="20106596"/>
    <s v="LLL-KOLKATA"/>
    <x v="0"/>
    <x v="0"/>
    <d v="2023-08-18T00:00:00"/>
    <x v="514"/>
    <s v="Puspita Enterprise"/>
    <s v="E2 (West Bengal)"/>
    <s v="HSBC BANK 7001"/>
    <n v="130000"/>
    <s v="Being amount received from # 19101 Puspita Enterprise via BANDHAN BANK vide UTR No. BDBLK23654557731 NEFT FROM PUSPITA ENTERPRISE CPLW /2 - CUSTOMER/1 - CUSTOMER PAYMENT 2023/08/18 223213 BDBLH23654557731"/>
  </r>
  <r>
    <d v="2022-04-01T00:00:00"/>
    <d v="2023-09-11T00:00:00"/>
    <n v="20106597"/>
    <s v="LLL-PATNA"/>
    <x v="0"/>
    <x v="0"/>
    <d v="2023-08-18T00:00:00"/>
    <x v="268"/>
    <s v="Kashi Infotech"/>
    <s v="E4 (Bihar - North &amp; Central)"/>
    <s v="HSBC BANK 7001"/>
    <n v="200000"/>
    <s v="Being amount received from # 10131 Kashi Infotech via SBI vide UTR No. SBINR12023081867258729 /39413670413 KASHI INFOTECH PROPRIETOR SANJEEV 2023/08/18 224548 SBIN081867258729 SBINR12023081867258729 SBINR12023081867"/>
  </r>
  <r>
    <d v="2022-04-01T00:00:00"/>
    <d v="2023-09-11T00:00:00"/>
    <n v="20106600"/>
    <s v="LLL-NOIDA"/>
    <x v="0"/>
    <x v="0"/>
    <d v="2023-08-18T00:00:00"/>
    <x v="31"/>
    <s v="Suraj Electricals (Haryana)"/>
    <s v="N2 (Rest of Haryana)"/>
    <s v="HDFC Bank 0956"/>
    <n v="20000"/>
    <s v="Being Ch. No. :# 435207 # dt. 17-08-2023 #  of UNION BANK#  received from 6230 Suraj Electricals (Haryana) CHQ DEP - MICR CLG - HISSAR JINDAL CHOWK 0000000000435207"/>
  </r>
  <r>
    <d v="2022-04-01T00:00:00"/>
    <d v="2023-09-11T00:00:00"/>
    <n v="20106601"/>
    <s v="LLL-NOIDA"/>
    <x v="0"/>
    <x v="0"/>
    <d v="2023-08-18T00:00:00"/>
    <x v="614"/>
    <s v="Kalra Electric Store"/>
    <s v="N2 (Rest of Haryana)"/>
    <s v="HDFC Bank 0956"/>
    <n v="6466"/>
    <s v="Being Ch. No. :# 410542 # dt. 18-08-2023 #  of #  received from 6328 Kalra Electric Store CHQ DEP - MICR CLG - AMBALA CANTT 0000000000410542"/>
  </r>
  <r>
    <d v="2022-04-01T00:00:00"/>
    <d v="2023-09-11T00:00:00"/>
    <n v="20106602"/>
    <s v="LLL-NOIDA"/>
    <x v="0"/>
    <x v="0"/>
    <d v="2023-08-18T00:00:00"/>
    <x v="73"/>
    <s v="Deepak Electricals"/>
    <s v="N2 (Rest of Haryana)"/>
    <s v="HDFC Bank 0956"/>
    <n v="63602"/>
    <s v="Being Ch. No. :# 002492 # dt. 16-08-2023 #  of PSB#  received from 6233 Deepak Electricals CHQ DEP - MICR CLG - AMBALA CANTT 0000000000002492"/>
  </r>
  <r>
    <d v="2022-04-01T00:00:00"/>
    <d v="2023-09-11T00:00:00"/>
    <n v="20106603"/>
    <s v="LLL-NOIDA"/>
    <x v="0"/>
    <x v="0"/>
    <d v="2023-08-18T00:00:00"/>
    <x v="389"/>
    <s v="Dhruv Electricals - Bhiwadi (R)"/>
    <s v="N7 (Rajasthan - A)"/>
    <s v="HDFC Bank 0956"/>
    <n v="100000"/>
    <s v="Being amount received from # 8010 Dhruv Electricals - Bhiwadi (R) 50200040054131-TPT-BILL PAYMENT-DHRUV ELECTRICALS 0000000906012056"/>
  </r>
  <r>
    <d v="2022-04-01T00:00:00"/>
    <d v="2023-09-11T00:00:00"/>
    <n v="20106604"/>
    <s v="LLL-NOIDA"/>
    <x v="0"/>
    <x v="0"/>
    <d v="2023-08-18T00:00:00"/>
    <x v="309"/>
    <s v="S.R. Trading Corporation"/>
    <s v="N8 (Uttarakhand)"/>
    <s v="HDFC Bank 0956"/>
    <n v="50000"/>
    <s v="Being Ch. No. :# 042096 # dt. 18-08-2023 #  of #  received from 5029 S.R. Trading Corporation CHQ DEP - MICR 1 CLG - HARIDWAR MAIN BRA 0000000000042096"/>
  </r>
  <r>
    <d v="2022-04-01T00:00:00"/>
    <d v="2023-09-11T00:00:00"/>
    <n v="20106605"/>
    <s v="LLL-NOIDA"/>
    <x v="0"/>
    <x v="0"/>
    <d v="2023-08-18T00:00:00"/>
    <x v="113"/>
    <s v="Shree Balaji Agency"/>
    <s v="W7 (Mumbai)"/>
    <s v="HDFC Bank 0956"/>
    <n v="156000"/>
    <s v="Being Ch. No. :# 227296 # dt. 17-08-2023 #  of #  received from 27115 Shree Balaji Agency CHQ DEP - MICR 8 CLEARING - MUMBAI CLEAR 0000000000227296"/>
  </r>
  <r>
    <d v="2022-04-01T00:00:00"/>
    <d v="2023-09-11T00:00:00"/>
    <n v="20106606"/>
    <s v="LLL-NOIDA"/>
    <x v="0"/>
    <x v="0"/>
    <d v="2023-08-18T00:00:00"/>
    <x v="34"/>
    <s v="Srivari Lites Private Limited (TCS)"/>
    <s v="N3 (Punjab &amp; Tri-City)"/>
    <s v="HDFC Bank 0956"/>
    <n v="100000"/>
    <s v="Being Ch. No. :# 001359 # dt. 18-08-2023 #  of #  received from 3072 Srivari Lites Private Limited (TCS) CHQ DEP - TRANSFER OW 2 - DUGARI 0000000000001359"/>
  </r>
  <r>
    <d v="2022-04-01T00:00:00"/>
    <d v="2023-09-11T00:00:00"/>
    <n v="20106607"/>
    <s v="LLL-NOIDA"/>
    <x v="0"/>
    <x v="0"/>
    <d v="2023-08-18T00:00:00"/>
    <x v="821"/>
    <s v="NTPC, Tanda (GEMC-511687753710800 &amp; SAP PO No:4000305135)"/>
    <s v="Tender PO Receivables"/>
    <s v="HDFC Bank 0956"/>
    <n v="227186"/>
    <s v="Being amount received from # 9661 NTPC  Tanda (GEMC-511687753710800 &amp; SAP PO No4000305135) RTGS CR-SBIN0004266-NTPC LIMITED-LEDURE LIGHTINGS LIMITED-SBINR12023081867220803 SBINR12023081867220803"/>
  </r>
  <r>
    <d v="2022-04-01T00:00:00"/>
    <d v="2023-09-11T00:00:00"/>
    <n v="20106610"/>
    <s v="LLL-NOIDA"/>
    <x v="0"/>
    <x v="0"/>
    <d v="2023-08-18T00:00:00"/>
    <x v="821"/>
    <s v="NTPC, Tanda (GEMC-511687753710800 &amp; SAP PO No:4000305135)"/>
    <s v="Tender PO Receivables"/>
    <s v="HDFC Bank 0956"/>
    <n v="124003"/>
    <s v="Being amount received from # 9661 NTPC  Tanda (GEMC-511687753710800 &amp; SAP PO No4000305135) NEFT CR-SBIN0004266-20231571832023157183-LEDURE LIGHTINGS LIMITED-SBIN523230219326 SBIN523230219326"/>
  </r>
  <r>
    <d v="2022-04-01T00:00:00"/>
    <d v="2023-09-11T00:00:00"/>
    <n v="20106608"/>
    <s v="LLL-NOIDA"/>
    <x v="0"/>
    <x v="0"/>
    <d v="2023-08-18T00:00:00"/>
    <x v="822"/>
    <s v="NTPC, Tanda (GEMC-511687741573276 &amp; SAP PO No:4000305232)"/>
    <s v="Tender PO Receivables"/>
    <s v="HDFC Bank 0956"/>
    <n v="1399662"/>
    <s v="Being amount received from # 9665 NTPC  Tanda (GEMC-511687741573276 &amp; SAP PO No4000305232) RTGS CR-SBIN0004266-20231571822023157182-LEDURE LIGHTINGS LIMITED-SBINR12023081867220859 SBINR12023081867220859"/>
  </r>
  <r>
    <d v="2022-04-01T00:00:00"/>
    <d v="2023-09-11T00:00:00"/>
    <n v="20106609"/>
    <s v="LLL-NOIDA"/>
    <x v="0"/>
    <x v="0"/>
    <d v="2023-08-18T00:00:00"/>
    <x v="173"/>
    <s v="Manoj Electric Store (R) (TCS)"/>
    <s v="N2 (Rest of Haryana)"/>
    <s v="HDFC Bank 0956"/>
    <n v="100000"/>
    <s v="Being amount received from # 6040 Manoj Electric Store (R) (TCS) 50200061971161-TPT-PAY-MANOJ ELECTRIC STORE 0000000914064276"/>
  </r>
  <r>
    <d v="2022-04-01T00:00:00"/>
    <d v="2023-09-11T00:00:00"/>
    <n v="20106571"/>
    <s v="LLL-NOIDA"/>
    <x v="0"/>
    <x v="1"/>
    <d v="2023-08-18T00:00:00"/>
    <x v="351"/>
    <s v="Alam Light House"/>
    <s v="E4 (Bihar - North &amp; Central)"/>
    <s v="HSBC BANK 7001"/>
    <n v="26000"/>
    <s v="Being amount received from # 10167 Alam Light House via PNB vide UTR No. 323016375982 UPI20230818000133960 323016375982 ALAM LIGHT HOUSE 919122435786 499293587001:hsbc0110007.ifsc.npci aslam0193-1:okaxis UPI"/>
  </r>
  <r>
    <d v="2022-04-01T00:00:00"/>
    <d v="2023-09-11T00:00:00"/>
    <n v="20106612"/>
    <s v="LLL-PATNA"/>
    <x v="0"/>
    <x v="0"/>
    <d v="2023-08-18T00:00:00"/>
    <x v="351"/>
    <s v="Alam Light House"/>
    <s v="E4 (Bihar - North &amp; Central)"/>
    <s v="HSBC BANK 7001"/>
    <n v="26000"/>
    <s v="Being amount received from # 10167 Alam Light House via PNB vide UTR No. 323016375982 UPI20230818000133960 323016375982 ALAM LIGHT HOUSE 919122435786 499293587001:hsbc0110007.ifsc.npci aslam0193-1:okaxis UPI"/>
  </r>
  <r>
    <d v="2022-04-01T00:00:00"/>
    <d v="2023-09-11T00:00:00"/>
    <n v="20106565"/>
    <s v="LLL-NOIDA"/>
    <x v="0"/>
    <x v="1"/>
    <d v="2023-08-18T00:00:00"/>
    <x v="2"/>
    <s v="Rajnish Electricals"/>
    <s v="E4 (Bihar - North &amp; Central)"/>
    <s v="HSBC BANK 7001"/>
    <n v="4500"/>
    <s v="Being amount received from # 10135 Rajnish Electricals IMPS 323015597812 Ledure lights new ac 00000038123252584 MOBUA0557001050 Ledure lights new ac 00000038123252584/SBIN0000000/88251 HSBC0110007/499293587001 IMPS/499293587001"/>
  </r>
  <r>
    <d v="2022-04-01T00:00:00"/>
    <d v="2023-09-11T00:00:00"/>
    <n v="20106613"/>
    <s v="LLL-PATNA"/>
    <x v="0"/>
    <x v="0"/>
    <d v="2023-08-18T00:00:00"/>
    <x v="2"/>
    <s v="Rajnish Electricals"/>
    <s v="E4 (Bihar - North &amp; Central)"/>
    <s v="HSBC BANK 7001"/>
    <n v="4500"/>
    <s v="Being amount received from # 10135 Rajnish Electricals IMPS 323015597812 Ledure lights new ac 00000038123252584 MOBUA0557001050 Ledure lights new ac 00000038123252584/SBIN0000000/88251 HSBC0110007/499293587001 IMPS/499293587001"/>
  </r>
  <r>
    <d v="2022-04-01T00:00:00"/>
    <d v="2023-09-11T00:00:00"/>
    <n v="20106575"/>
    <s v="LLL-NOIDA"/>
    <x v="0"/>
    <x v="0"/>
    <d v="2023-08-18T00:00:00"/>
    <x v="222"/>
    <s v="ICMC Projects Pvt. Ltd."/>
    <s v="Project Receivables"/>
    <s v="HSBC BANK 7001"/>
    <n v="14132"/>
    <s v="Being amount received from # 6210 ICMC Projects Pvt. Ltd. NEFT FROM ICMC PROJECTS PVT LTD IDBN SL// 2023/08/18 160245 0818i7306068971"/>
  </r>
  <r>
    <d v="2022-04-01T00:00:00"/>
    <d v="2023-09-11T00:00:00"/>
    <n v="20106576"/>
    <s v="LLL-NOIDA"/>
    <x v="0"/>
    <x v="0"/>
    <d v="2023-08-18T00:00:00"/>
    <x v="567"/>
    <s v="I Power Distributors"/>
    <s v="N10 (UP Central 2)"/>
    <s v="HSBC BANK 7001"/>
    <n v="50000"/>
    <s v="Being amount received from # 9555 I Power Distributors via  vide UTR No. N230232601242186 NEFT FROM I POWER DISTRIBUTORS HDFC Ledure payment adv 2023/08/18 160314 N230232601242186"/>
  </r>
  <r>
    <d v="2022-04-01T00:00:00"/>
    <d v="2023-09-11T00:00:00"/>
    <n v="20106581"/>
    <s v="LLL-NOIDA"/>
    <x v="0"/>
    <x v="0"/>
    <d v="2023-08-18T00:00:00"/>
    <x v="671"/>
    <s v="S. K. Electricals"/>
    <s v="N10 (UP Central 2)"/>
    <s v="HSBC BANK 7001"/>
    <n v="23010"/>
    <s v="Being amount received from # 9692 S. K. Electricals via ARYAVART BANK vide UTR No.  NEFT FROM SHRIKANT YADAV S O BABADE BKDI 2023/08/18 170412 BKIDD23230034342"/>
  </r>
  <r>
    <d v="2022-04-01T00:00:00"/>
    <d v="2023-09-11T00:00:00"/>
    <n v="20107305"/>
    <s v="LLL-NOIDA"/>
    <x v="0"/>
    <x v="0"/>
    <d v="2023-08-18T00:00:00"/>
    <x v="823"/>
    <s v="NMDC Chhattisgarh (GEMC-511687702752547)"/>
    <s v="Tender PO Receivables"/>
    <m/>
    <n v="151016"/>
    <s v="Being amount received from #  NEFT FROM NATIONAL MINERAL DEVELOPM SBOI /ATTN//INB 2023/08/18 193231 SBIN523230371476"/>
  </r>
  <r>
    <d v="2022-04-01T00:00:00"/>
    <d v="2023-09-11T00:00:00"/>
    <n v="20107484"/>
    <s v="LLL-NOIDA"/>
    <x v="0"/>
    <x v="0"/>
    <d v="2023-08-18T00:00:00"/>
    <x v="824"/>
    <s v="NMDC Chhattisgarh (GEMC-511687791874970)"/>
    <s v="Tender PO Receivables"/>
    <m/>
    <n v="97016"/>
    <s v="Being amount received from #  NEFT FROM NATIONAL MINERAL DEVELOPM SBOI /ATTN//INB 2023/08/18 154651 SBIN423230782420"/>
  </r>
  <r>
    <d v="2022-04-01T00:00:00"/>
    <d v="2023-09-11T00:00:00"/>
    <n v="20107485"/>
    <s v="LLL-NOIDA"/>
    <x v="0"/>
    <x v="0"/>
    <d v="2023-08-18T00:00:00"/>
    <x v="825"/>
    <s v="NMDC Chhattisgarh (GEMC-511687712249624)"/>
    <s v="Tender PO Receivables"/>
    <m/>
    <n v="377287"/>
    <s v="Being amount received from #  NEFT FROM NATIONAL MINERAL DEVELOPM SBOI /ATTN//INB 2023/08/18 154651 SBIN423230782420"/>
  </r>
  <r>
    <d v="2022-04-01T00:00:00"/>
    <d v="2023-09-11T00:00:00"/>
    <n v="20107486"/>
    <s v="LLL-NOIDA"/>
    <x v="0"/>
    <x v="0"/>
    <d v="2023-08-18T00:00:00"/>
    <x v="826"/>
    <s v="NMDC Chhattisgarh (GEMC-511687778765305)"/>
    <s v="Tender PO Receivables"/>
    <m/>
    <n v="194032"/>
    <s v="Being amount received from #  NEFT FROM NATIONAL MINERAL DEVELOPM SBOI /ATTN//INB 2023/08/18 154651 SBIN423230782420"/>
  </r>
  <r>
    <d v="2022-04-01T00:00:00"/>
    <d v="2023-09-11T00:00:00"/>
    <n v="20107487"/>
    <s v="LLL-NOIDA"/>
    <x v="0"/>
    <x v="0"/>
    <d v="2023-08-18T00:00:00"/>
    <x v="827"/>
    <s v="NMDC Chhattisgarh (GEMC-511687756162386)"/>
    <s v="Tender PO Receivables"/>
    <m/>
    <n v="71864"/>
    <s v="Being amount received from #  NEFT FROM NATIONAL MINERAL DEVELOPM SBOI /ATTN//INB 2023/08/18 154651 SBIN423230782420"/>
  </r>
  <r>
    <d v="2022-04-01T00:00:00"/>
    <d v="2023-09-11T00:00:00"/>
    <n v="20107488"/>
    <s v="LLL-NOIDA"/>
    <x v="0"/>
    <x v="0"/>
    <d v="2023-08-18T00:00:00"/>
    <x v="828"/>
    <s v="NMDC Chhattisgarh (GEMC-511687709274931)"/>
    <s v="Tender PO Receivables"/>
    <m/>
    <n v="199423"/>
    <s v="Being amount received from #  NEFT FROM NATIONAL MINERAL DEVELOPM SBOI /ATTN//INB 2023/08/18 154651 SBIN423230782420"/>
  </r>
  <r>
    <d v="2022-04-01T00:00:00"/>
    <d v="2023-09-11T00:00:00"/>
    <n v="20106728"/>
    <s v="LLL-NOIDA"/>
    <x v="0"/>
    <x v="0"/>
    <d v="2023-08-19T00:00:00"/>
    <x v="829"/>
    <s v="NTPC Gadarwara (GEMC-511687741573276 &amp; SAP PO No:4000305255)"/>
    <s v="Tender PO Receivables"/>
    <m/>
    <n v="416177"/>
    <s v="Being amount received from #  RTGS CR-SBIN0004266-20231575952023157595-LEDURE LIGHTINGS LIMITED-SBINR12023081967435619 SBINR12023081967435619"/>
  </r>
  <r>
    <d v="2022-04-01T00:00:00"/>
    <d v="2023-09-11T00:00:00"/>
    <n v="20106672"/>
    <s v="LLL-JAIPUR"/>
    <x v="0"/>
    <x v="0"/>
    <d v="2023-08-19T00:00:00"/>
    <x v="26"/>
    <s v="Eskay Enterprises (TCS)"/>
    <s v="N7 (Rajasthan)"/>
    <s v="HSBC BANK 7001"/>
    <n v="59104"/>
    <s v="Being amount received from # 8203 Eskay Enterprises via  vide UTR No. N231232602575211 NEFT FROM ESKAY ENTERPRISES HDFC Bill no 00459 2023/08/19 153216 N231232602575211"/>
  </r>
  <r>
    <d v="2022-04-01T00:00:00"/>
    <d v="2023-09-11T00:00:00"/>
    <n v="20106538"/>
    <s v="LLL-NOIDA"/>
    <x v="1"/>
    <x v="0"/>
    <d v="2023-08-19T00:00:00"/>
    <x v="36"/>
    <s v="Cash in Hand"/>
    <m/>
    <s v="Imprest Chacko"/>
    <n v="2700"/>
    <m/>
  </r>
  <r>
    <d v="2022-04-01T00:00:00"/>
    <d v="2023-09-11T00:00:00"/>
    <n v="20106539"/>
    <s v="LLL-NOIDA"/>
    <x v="1"/>
    <x v="0"/>
    <d v="2023-08-19T00:00:00"/>
    <x v="36"/>
    <s v="Cash in Hand"/>
    <m/>
    <s v="Imprest Chacko"/>
    <n v="30000"/>
    <m/>
  </r>
  <r>
    <d v="2022-04-01T00:00:00"/>
    <d v="2023-09-11T00:00:00"/>
    <n v="20106545"/>
    <s v="LLL-NOIDA"/>
    <x v="1"/>
    <x v="0"/>
    <d v="2023-08-19T00:00:00"/>
    <x v="5"/>
    <s v="Miscellaneous Income"/>
    <m/>
    <s v="HSBC BANK 7001"/>
    <n v="75"/>
    <s v="Being amount received for pantry stuff UPI20230819000007033 323109679540 Paytm 910000001028 499293587001:HSBC0110007.ifsc.npci payouts:paytm AWSPG202308180001216820000571779846"/>
  </r>
  <r>
    <d v="2022-04-01T00:00:00"/>
    <d v="2023-09-11T00:00:00"/>
    <n v="20106598"/>
    <s v="LLL-JAIPUR"/>
    <x v="0"/>
    <x v="0"/>
    <d v="2023-08-19T00:00:00"/>
    <x v="130"/>
    <s v="Meera Marketing"/>
    <s v="N7 (Rajasthan)"/>
    <s v="HSBC BANK 7001"/>
    <n v="185012"/>
    <s v="Being amount received from # 8232 Meera Marketing via ICICI BANK vide UTR No.  NEFT FROM MEERA MARKETING ICIB 2023/08/19 093148 33344736371DC"/>
  </r>
  <r>
    <d v="2022-04-01T00:00:00"/>
    <d v="2023-09-11T00:00:00"/>
    <n v="20106599"/>
    <s v="LLL-JAIPUR"/>
    <x v="0"/>
    <x v="0"/>
    <d v="2023-08-19T00:00:00"/>
    <x v="471"/>
    <s v="Khaitan Wires &amp; Cables"/>
    <s v="N7 (Rajasthan)"/>
    <s v="HSBC BANK 7001"/>
    <n v="400000"/>
    <s v="Being amount received from # 8246 Khaitan Wires &amp; Cables via PNB vide UTR No.  /0703102100000338 KHAITAN WIRES AND CABLES 2023/08/19 094217 PUNB081918073682 PUNBR52023081918073682 PUNBR52023081918"/>
  </r>
  <r>
    <d v="2022-04-01T00:00:00"/>
    <d v="2023-09-11T00:00:00"/>
    <n v="20106616"/>
    <s v="LLL-NOIDA"/>
    <x v="1"/>
    <x v="0"/>
    <d v="2023-08-19T00:00:00"/>
    <x v="16"/>
    <s v="HDFC BANK 0956"/>
    <m/>
    <s v="HSBC BANK 7001"/>
    <n v="2125851"/>
    <s v="Being amount trf from hdfc0956 to hsbc7001 NEFT FROM LEDURE LIGHTINGS LIMITED HDFC NEFT DR HSBC0110007 LEDURE LIGHTING 2023/08/19 133313 N231232602268861"/>
  </r>
  <r>
    <d v="2022-04-01T00:00:00"/>
    <d v="2023-09-11T00:00:00"/>
    <n v="20106618"/>
    <s v="LLL-NOIDA"/>
    <x v="1"/>
    <x v="0"/>
    <d v="2023-08-19T00:00:00"/>
    <x v="807"/>
    <s v="HDFC BANK 0956 (S)"/>
    <m/>
    <s v="HDFC Bank 0956"/>
    <n v="416177"/>
    <s v="Being amount received from #  RTGS CR-SBIN0004266-20231575952023157595-LEDURE LIGHTINGS LIMITED-SBINR12023081967435619 SBINR12023081967435619"/>
  </r>
  <r>
    <d v="2022-04-01T00:00:00"/>
    <d v="2023-09-11T00:00:00"/>
    <n v="20106673"/>
    <s v="LLL-JAIPUR"/>
    <x v="0"/>
    <x v="0"/>
    <d v="2023-08-19T00:00:00"/>
    <x v="26"/>
    <s v="Eskay Enterprises (TCS)"/>
    <s v="N7 (Rajasthan)"/>
    <s v="HSBC BANK 7001"/>
    <n v="23316"/>
    <s v="Being amount received from # 8203 Eskay Enterprises via  vide UTR No. N231232602575590 NEFT FROM ESKAY ENTERPRISES HDFC Bill no 00469 2023/08/19 153226 N231232602575590"/>
  </r>
  <r>
    <d v="2022-04-01T00:00:00"/>
    <d v="2023-09-11T00:00:00"/>
    <n v="20106619"/>
    <s v="LLL-NOIDA"/>
    <x v="0"/>
    <x v="0"/>
    <d v="2023-08-19T00:00:00"/>
    <x v="525"/>
    <s v="Sarda Computers"/>
    <s v="W6 (Vidarbha)"/>
    <s v="HSBC BANK 7001"/>
    <n v="50000"/>
    <s v="Being amount received from # 27097 Sarda Computers NEFT FROM SARDA COMPUTERS UTIB 2023/08/19 110246 AXOMB32310885200"/>
  </r>
  <r>
    <d v="2022-04-01T00:00:00"/>
    <d v="2023-09-11T00:00:00"/>
    <n v="20106620"/>
    <s v="LLL-NOIDA"/>
    <x v="0"/>
    <x v="0"/>
    <d v="2023-08-19T00:00:00"/>
    <x v="265"/>
    <s v="Bansal Electricals"/>
    <s v="E3 (Odisha)"/>
    <s v="HSBC BANK 7001"/>
    <n v="100000"/>
    <s v="Being amount received from # 21017 Bansal Electricals via  vide UTR No.  NEFT FROM BANSAL ELECTRICALS BKCF 2023/08/19 113231 BARBS23231467040"/>
  </r>
  <r>
    <d v="2022-04-01T00:00:00"/>
    <d v="2023-09-11T00:00:00"/>
    <n v="20106621"/>
    <s v="LLL-KOLKATA"/>
    <x v="0"/>
    <x v="0"/>
    <d v="2023-08-19T00:00:00"/>
    <x v="68"/>
    <s v="Bose Electric"/>
    <s v="E2 (West Bengal)"/>
    <s v="HSBC BANK 7001"/>
    <n v="30000"/>
    <s v="Being amount received from # 19107 Bose Electric via PNB vide UTR No. 323118819620 UPI20230819000075156 323118819620 RAJIB BOSE 919775757572 499293587001:HSBC0110007.ifsc.npci rajibbose1973:ybl Payment from PhonePe"/>
  </r>
  <r>
    <d v="2022-04-01T00:00:00"/>
    <d v="2023-09-11T00:00:00"/>
    <n v="20106622"/>
    <s v="LLL-PATNA"/>
    <x v="0"/>
    <x v="0"/>
    <d v="2023-08-19T00:00:00"/>
    <x v="197"/>
    <s v="Mahavir Electronics Works (TCS)"/>
    <s v="E4 (Bihar - North &amp; Central)"/>
    <s v="HSBC BANK 7001"/>
    <n v="100000"/>
    <s v="Being amount received from # 10041 Mahavir Electronics Works (R) via CANARA BANK vide UTR No.  NEFT FROM MS MAHAVIR ELECTRIC WORKS CANA 2023/08/19 123225 P231230261463525"/>
  </r>
  <r>
    <d v="2022-04-01T00:00:00"/>
    <d v="2023-09-11T00:00:00"/>
    <n v="20106623"/>
    <s v="LLL-JAIPUR"/>
    <x v="0"/>
    <x v="0"/>
    <d v="2023-08-19T00:00:00"/>
    <x v="342"/>
    <s v="Rajasthan Sales Agency (Jhunjhunu)"/>
    <s v="N7 (Rajasthan)"/>
    <s v="HSBC BANK 7001"/>
    <n v="50000"/>
    <s v="Being amount received from # 8168 Rajasthan Sales Agency (Jhunjhunu) via CBI vide UTR No.  NEFT FROM RAJASTHAN SALES AGENCY CBOI //ATTN/Ledure payment 2023/08/19 123234 CBINI23231255826"/>
  </r>
  <r>
    <d v="2022-04-01T00:00:00"/>
    <d v="2023-09-11T00:00:00"/>
    <n v="20106624"/>
    <s v="LLL-NOIDA"/>
    <x v="0"/>
    <x v="0"/>
    <d v="2023-08-19T00:00:00"/>
    <x v="202"/>
    <s v="Shree Jai Maa Electricals"/>
    <s v="N9 (UP Central 1)"/>
    <s v="HSBC BANK 7001"/>
    <n v="12121"/>
    <s v="Being amount received from # 9603 Shree Jai Maa Electricals via ICICI BANK vide UTR No.  IMPS 323113001754 SHREE JAI MAA ELECTR 024905005144 ledure SHREE JAI MAA ELECTR 024905005144/ICIC0000000/7007569530 HSBC0110007/499293587001"/>
  </r>
  <r>
    <d v="2022-04-01T00:00:00"/>
    <d v="2023-09-11T00:00:00"/>
    <n v="20106625"/>
    <s v="LLL-NOIDA"/>
    <x v="0"/>
    <x v="0"/>
    <d v="2023-08-19T00:00:00"/>
    <x v="493"/>
    <s v="Matod Industries Pvt Ltd"/>
    <s v="FF Pranav Aggarwal Receivables"/>
    <s v="HSBC BANK 7001"/>
    <n v="29840"/>
    <s v="Being amount received from # 8171 Matod Industries Pvt Ltd NEFT FROM MATOD SBOI /ATTN//INB 2023/08/19 133219 SBIN523231731547"/>
  </r>
  <r>
    <d v="2022-04-01T00:00:00"/>
    <d v="2023-09-11T00:00:00"/>
    <n v="20106626"/>
    <s v="LLL-NOIDA"/>
    <x v="0"/>
    <x v="0"/>
    <d v="2023-08-19T00:00:00"/>
    <x v="291"/>
    <s v="Bharti Enterprises"/>
    <s v="N8 (Uttarakhand)"/>
    <s v="HSBC BANK 7001"/>
    <n v="200000"/>
    <s v="Being amount received from # 5025 Bharti Enterprises /50200043644841 BHARTI ENTERPRISES 2023/08/19 143210 HDFC081980932476 HDFCR52023081980932476 HDFCR52023081980"/>
  </r>
  <r>
    <d v="2022-04-01T00:00:00"/>
    <d v="2023-09-11T00:00:00"/>
    <n v="20106627"/>
    <s v="LLL-NOIDA"/>
    <x v="0"/>
    <x v="0"/>
    <d v="2023-08-19T00:00:00"/>
    <x v="154"/>
    <s v="G.M. Electricals"/>
    <s v="N10 (UP Central 2)"/>
    <s v="HSBC BANK 7001"/>
    <n v="100000"/>
    <s v="Being amount received from # 9567 G.M. Electricals via Kotak Mahindra Bank vide UTR No. KKBKH23231707354 NEFT FROM G M ELECTRICALS KOMH Payment 2023/08/19 143216 KKBKH23231707354"/>
  </r>
  <r>
    <d v="2022-04-01T00:00:00"/>
    <d v="2023-09-11T00:00:00"/>
    <n v="20106628"/>
    <s v="LLL-NOIDA"/>
    <x v="0"/>
    <x v="0"/>
    <d v="2023-08-19T00:00:00"/>
    <x v="215"/>
    <s v="M.S.Electricals"/>
    <s v="E2 (West Bengal)"/>
    <s v="HSBC BANK 7001"/>
    <n v="534.17999999999995"/>
    <s v="Being amount received from # 19139 M.S.Electricals via  vide UTR No. 323138011622 UPI20230819000125148 323138011622 M. S. ELECTRICALS 919474643227 499293587001:hsbc0110007.ifsc.npci msarkar240-1:oksbi UPI"/>
  </r>
  <r>
    <d v="2022-04-01T00:00:00"/>
    <d v="2023-09-11T00:00:00"/>
    <n v="20106630"/>
    <s v="LLL-NOIDA"/>
    <x v="0"/>
    <x v="0"/>
    <d v="2023-08-19T00:00:00"/>
    <x v="215"/>
    <s v="M.S.Electricals"/>
    <s v="E2 (West Bengal)"/>
    <s v="HSBC BANK 7001"/>
    <n v="45000"/>
    <s v="Being amount received from # 19139 M.S.Electricals via SBI vide UTR No. 323138085944 UPI20230819000125835 323138085944 M. S. ELECTRICALS 919474643227 499293587001:hsbc0110007.ifsc.npci msarkar240-1:oksbi UPI"/>
  </r>
  <r>
    <d v="2022-04-01T00:00:00"/>
    <d v="2023-09-11T00:00:00"/>
    <n v="20106629"/>
    <s v="LLL-KOLKATA"/>
    <x v="0"/>
    <x v="0"/>
    <d v="2023-08-19T00:00:00"/>
    <x v="215"/>
    <s v="M.S.Electricals"/>
    <s v="E2 (West Bengal)"/>
    <s v="HSBC BANK 7001"/>
    <n v="49465.82"/>
    <s v="Being amount received from # 19139 M.S.Electricals via  vide UTR No. 323138011622 UPI20230819000125148 323138011622 M. S. ELECTRICALS 919474643227 499293587001:hsbc0110007.ifsc.npci msarkar240-1:oksbi UPI"/>
  </r>
  <r>
    <d v="2022-04-01T00:00:00"/>
    <d v="2023-09-11T00:00:00"/>
    <n v="20106631"/>
    <s v="LLL-NOIDA"/>
    <x v="0"/>
    <x v="0"/>
    <d v="2023-08-19T00:00:00"/>
    <x v="288"/>
    <s v="Shree Jee Agencies (TCS)"/>
    <s v="N5 (UP West 1)"/>
    <s v="HSBC BANK 7001"/>
    <n v="400000"/>
    <s v="Being amount received from # 9436 Shree Jee Agencies (TCS) /10161498665 SHREE JEE 2023/08/19 150309 SBIN081967368029 SBINR52023081967368029 SBINR52023081967"/>
  </r>
  <r>
    <d v="2022-04-01T00:00:00"/>
    <d v="2023-09-11T00:00:00"/>
    <n v="20106632"/>
    <s v="LLL-JAIPUR"/>
    <x v="0"/>
    <x v="0"/>
    <d v="2023-08-19T00:00:00"/>
    <x v="163"/>
    <s v="A B Enterprises"/>
    <s v="N7 (Rajasthan)"/>
    <s v="HSBC BANK 7001"/>
    <n v="175264"/>
    <s v="Being amount received from # 8139 A B Enterprises via YES Bank vide UTR No. 323115697354 IMPS 323115697354 A B ENTERPRISES 013161900000989 LEDURE ABE A B ENTERPRISES 013161900000989/YESB0000000/9999999 HSBC0110007/499293587001"/>
  </r>
  <r>
    <d v="2022-04-01T00:00:00"/>
    <d v="2023-09-11T00:00:00"/>
    <n v="20106633"/>
    <s v="LLL-PATNA"/>
    <x v="0"/>
    <x v="0"/>
    <d v="2023-08-19T00:00:00"/>
    <x v="2"/>
    <s v="Rajnish Electricals"/>
    <s v="E4 (Bihar - North &amp; Central)"/>
    <s v="HSBC BANK 7001"/>
    <n v="62000"/>
    <s v="Being amount received from # 10135 Rajnish Electricals via SBI vide UTR No. 323116595050 IMPS 323116595050 Ledure lights new ac 00000038123252584 MOBUA0557144268 Ledure lights new ac 00000038123252584/SBIN0000000/88251 HSBC0110007/7001"/>
  </r>
  <r>
    <d v="2022-04-01T00:00:00"/>
    <d v="2023-09-11T00:00:00"/>
    <n v="20106646"/>
    <s v="LLL-PATNA"/>
    <x v="0"/>
    <x v="0"/>
    <d v="2023-08-19T00:00:00"/>
    <x v="2"/>
    <s v="Rajnish Electricals"/>
    <s v="E4 (Bihar - North &amp; Central)"/>
    <s v="HSBC BANK 7001"/>
    <n v="10000"/>
    <s v="Being amount received from # 10135 Rajnish Electricals IMPS 323118676288 Ledure lights new ac 00000038123252584 MOBUA0557166722 Ledure lights new ac 00000038123252584/SBIN0000000/88251 HSBC0110007/499293587001 IMPS/499293587001"/>
  </r>
  <r>
    <d v="2022-04-01T00:00:00"/>
    <d v="2023-09-11T00:00:00"/>
    <n v="20106634"/>
    <s v="LLL-NOIDA"/>
    <x v="0"/>
    <x v="0"/>
    <d v="2023-08-19T00:00:00"/>
    <x v="51"/>
    <s v="Kirti Marketing (R) (TCS)"/>
    <s v="N1 (NCR)"/>
    <s v="HSBC BANK 7001"/>
    <n v="149000"/>
    <s v="Being amount received from # 6034 Kirti Marketing (R) (TCS) NEFT FROM KIRTI MARKETING UBOI /URGENT/ 2023/08/19 163230 001015309553"/>
  </r>
  <r>
    <d v="2022-04-01T00:00:00"/>
    <d v="2023-09-11T00:00:00"/>
    <n v="20106635"/>
    <s v="LLL-NOIDA"/>
    <x v="0"/>
    <x v="0"/>
    <d v="2023-08-19T00:00:00"/>
    <x v="98"/>
    <s v="Pal Battery Store"/>
    <s v="N3 (Punjab &amp; Tri-City)"/>
    <s v="HSBC BANK 7001"/>
    <n v="20768"/>
    <s v="Being amount received from # 3020 Pal Battery Store (52.9) (R) via  vide UTR No.  NEFT FROM PAL BATTERY STORE UBOI /URGENT/ 2023/08/19 163243 001015296099"/>
  </r>
  <r>
    <d v="2022-04-01T00:00:00"/>
    <d v="2023-09-11T00:00:00"/>
    <n v="20106636"/>
    <s v="LLL-NOIDA"/>
    <x v="0"/>
    <x v="0"/>
    <d v="2023-08-19T00:00:00"/>
    <x v="488"/>
    <s v="Agarwal Agencies (R) (TCS)"/>
    <s v="N6 (UP West 2)"/>
    <s v="HSBC BANK 7001"/>
    <n v="1000000"/>
    <s v="Being amount received from # 9206 Agarwal Agencies (R) (TCS) via HDFC Bank vide UTR No.  /50200025494490 AGARWAL AGENCIES 2023/08/19 164209 HDFC081980919854 HDFCR52023081980919854 HDFCR52023081980"/>
  </r>
  <r>
    <d v="2022-04-01T00:00:00"/>
    <d v="2023-09-11T00:00:00"/>
    <n v="20106637"/>
    <s v="LLL-NOIDA"/>
    <x v="0"/>
    <x v="0"/>
    <d v="2023-08-19T00:00:00"/>
    <x v="18"/>
    <s v="Manohar Marketing"/>
    <s v="W4 (Chhattisgarh)"/>
    <s v="HSBC BANK 7001"/>
    <n v="100000"/>
    <s v="Being amount received from # 22027 Manohar Marketing via AXIS BANK vide UTR No. AXOMB32310978957 NEFT FROM MANOHAR MARKETING UTIB 2023/08/19 170204 AXOMB32310978957"/>
  </r>
  <r>
    <d v="2022-04-01T00:00:00"/>
    <d v="2023-09-11T00:00:00"/>
    <n v="20106638"/>
    <s v="LLL-NOIDA"/>
    <x v="0"/>
    <x v="0"/>
    <d v="2023-08-19T00:00:00"/>
    <x v="392"/>
    <s v="Chawla Electric House (R)"/>
    <s v="N10 (UP Central 2)"/>
    <s v="HSBC BANK 7001"/>
    <n v="25000"/>
    <s v="Being amount received from # 9024 Chawla Electric House (R) via  vide UTR No.  NEFT FROM CHAWLA ELECTRIC HOUSE INBL 2023/08/19 170228 IDIBH23231417533"/>
  </r>
  <r>
    <d v="2022-04-01T00:00:00"/>
    <d v="2023-09-11T00:00:00"/>
    <n v="20106639"/>
    <s v="LLL-NOIDA"/>
    <x v="0"/>
    <x v="0"/>
    <d v="2023-08-19T00:00:00"/>
    <x v="279"/>
    <s v="N K Traders"/>
    <s v="N9 (UP Central 1)"/>
    <s v="HSBC BANK 7001"/>
    <n v="70000"/>
    <s v="Being amount received from # 9259 N K Traders via BOB vide UTR No.  NEFT FROM N K TRADERS BKCF 2023/08/19 170237 BARBS23231811066"/>
  </r>
  <r>
    <d v="2022-04-01T00:00:00"/>
    <d v="2023-09-11T00:00:00"/>
    <n v="20106640"/>
    <s v="LLL-JAIPUR"/>
    <x v="0"/>
    <x v="0"/>
    <d v="2023-08-19T00:00:00"/>
    <x v="458"/>
    <s v="Krishna Enterprises"/>
    <s v="N7 (Rajasthan)"/>
    <s v="HSBC BANK 7001"/>
    <n v="200000"/>
    <s v="Being amount received from # 8141 Krishna Enterprises via ICICI BANK vide UTR No.  NEFT FROM KRISHNA ENTERPRISES ICIB ledure 2023/08/19 170239 33351097131DC"/>
  </r>
  <r>
    <d v="2022-04-01T00:00:00"/>
    <d v="2023-09-11T00:00:00"/>
    <n v="20106641"/>
    <s v="LLL-NOIDA"/>
    <x v="0"/>
    <x v="0"/>
    <d v="2023-08-19T00:00:00"/>
    <x v="95"/>
    <s v="Manoj Electricals And Contarctor (R) (TCS)"/>
    <s v="N9 (UP Central 1)"/>
    <s v="HSBC BANK 7001"/>
    <n v="50000"/>
    <s v="Being amount received from # 9224 Manoj Electricals And Contarctor (R) (TCS) via CANARA BANK vide UTR No.  NEFT FROM MANOJ ELECTRICALS AND CON CANA 2023/08/19 170305 P231230261580941"/>
  </r>
  <r>
    <d v="2022-04-01T00:00:00"/>
    <d v="2023-09-11T00:00:00"/>
    <n v="20106642"/>
    <s v="LLL-PATNA"/>
    <x v="0"/>
    <x v="0"/>
    <d v="2023-08-19T00:00:00"/>
    <x v="302"/>
    <s v="BBJ Marketing (TCS)"/>
    <s v="E7 (Bihar - Kosi Belt)"/>
    <s v="HSBC BANK 7001"/>
    <n v="200000"/>
    <s v="Being amount received from # 10089 BBJ Marketing (TCS) via SBI vide UTR No. SBINR12023081967426768 /30728658132 B B J MARKETING PROP OM PRAKASH DAU 2023/08/19 173330 SBIN081967426768 SBINR12023081967426768 SBINR12023081967"/>
  </r>
  <r>
    <d v="2022-04-01T00:00:00"/>
    <d v="2023-09-11T00:00:00"/>
    <n v="20106643"/>
    <s v="LLL-NOIDA"/>
    <x v="0"/>
    <x v="0"/>
    <d v="2023-08-19T00:00:00"/>
    <x v="237"/>
    <s v="Gaida Electronics (R) (TCS)"/>
    <s v="N9 (UP Central 1)"/>
    <s v="HSBC BANK 7001"/>
    <n v="150000"/>
    <s v="Being amount received from # 9030 Gaida Electronics (R) (TCS) via  vide UTR No.  NEFT FROM GAIDA ELECTRONICS HDFC 2023/08/19 180143 N231232602687708"/>
  </r>
  <r>
    <d v="2022-04-01T00:00:00"/>
    <d v="2023-09-11T00:00:00"/>
    <n v="20106644"/>
    <s v="LLL-JAIPUR"/>
    <x v="0"/>
    <x v="0"/>
    <d v="2023-08-19T00:00:00"/>
    <x v="147"/>
    <s v="Shree Nath Cables (R)"/>
    <s v="N7 (Rajasthan)"/>
    <s v="HSBC BANK 7001"/>
    <n v="88837"/>
    <s v="Being Ch. No. :# 002291 # dt. 18-08-2023 #  of UNION BANK#  received from 8026 Shree Nath Cables (R) Location:JAIPUR CITY UNION BANK LTD.  002291"/>
  </r>
  <r>
    <d v="2022-04-01T00:00:00"/>
    <d v="2023-09-11T00:00:00"/>
    <n v="20106645"/>
    <s v="LLL-NOIDA"/>
    <x v="0"/>
    <x v="0"/>
    <d v="2023-08-19T00:00:00"/>
    <x v="251"/>
    <s v="Pragya Electricals (TCS)"/>
    <s v="N10 (UP Central 2)"/>
    <s v="HSBC BANK 7001"/>
    <n v="250000"/>
    <s v="Being amount received from # 9368 Pragya Electricals via Kotak Mahindra Bank vide UTR No. KKBKH23231782307 NEFT FROM PRAGYA ELECTRICALS KOMH Payment 2023/08/19 183147 KKBKH23231782307"/>
  </r>
  <r>
    <d v="2022-04-01T00:00:00"/>
    <d v="2023-09-11T00:00:00"/>
    <n v="20106647"/>
    <s v="LLL-NOIDA"/>
    <x v="0"/>
    <x v="0"/>
    <d v="2023-08-19T00:00:00"/>
    <x v="182"/>
    <s v="Electro Project"/>
    <s v="S6 (Kerala)"/>
    <s v="HSBC BANK 7001"/>
    <n v="100000"/>
    <s v="Being amount received from # 32064 Electro Project via CANARA BANK vide UTR No.  IMPS 323118106666 ELECTRO PROJECT 125002089085 ELECTRO PROJECT 125002089085/CNRB0000000/8848546436 HSBC0110007/499293587001 IMPS/499293587001"/>
  </r>
  <r>
    <d v="2022-04-01T00:00:00"/>
    <d v="2023-09-11T00:00:00"/>
    <n v="20106648"/>
    <s v="LLL-JAIPUR"/>
    <x v="0"/>
    <x v="0"/>
    <d v="2023-08-19T00:00:00"/>
    <x v="1"/>
    <s v="Agarwal Electricals (TCS)"/>
    <s v="N7 (Rajasthan)"/>
    <s v="HSBC BANK 7001"/>
    <n v="400000"/>
    <s v="Being amount received from # 8154 Agarwal Electricals (TCS) via ICICI BANK vide UTR No.  NEFT FROM AGARWAL ELECTRICALS ICIB 2023/08/19 200145 33353532181DC"/>
  </r>
  <r>
    <d v="2022-04-01T00:00:00"/>
    <d v="2023-09-11T00:00:00"/>
    <n v="20106649"/>
    <s v="LLL-NOIDA"/>
    <x v="0"/>
    <x v="0"/>
    <d v="2023-08-19T00:00:00"/>
    <x v="91"/>
    <s v="Guru Kripa Traders"/>
    <s v="N9 (UP Central 1)"/>
    <s v="HSBC BANK 7001"/>
    <n v="106000"/>
    <s v="Being amount received from # 9309 Guru Kripa Traders via PNB vide UTR No.  NEFT FROM GURU KRIPA TRADERS PINB 2023/08/19 220128 PUNBH23231634003"/>
  </r>
  <r>
    <d v="2022-04-01T00:00:00"/>
    <d v="2023-09-11T00:00:00"/>
    <n v="20106650"/>
    <s v="LLL-NOIDA"/>
    <x v="0"/>
    <x v="0"/>
    <d v="2023-08-19T00:00:00"/>
    <x v="571"/>
    <s v="Satyam Agencies (New)"/>
    <s v="W6 (Vidarbha)"/>
    <s v="HSBC BANK 7001"/>
    <n v="75000"/>
    <s v="Being Ch. No. :# 000708 # dt. 17-08-2023 #  of ICICI BANK#  received from 27139 Satyam Agencies (New) CASH MGT 232310022418 CHQCLG LEDURE Clear Fund 000708 Drw|NEW DELHI - Yr |9279804 Dep|18/08/20  000708"/>
  </r>
  <r>
    <d v="2022-04-01T00:00:00"/>
    <d v="2023-09-11T00:00:00"/>
    <n v="20106651"/>
    <s v="LLL-NOIDA"/>
    <x v="0"/>
    <x v="0"/>
    <d v="2023-08-19T00:00:00"/>
    <x v="30"/>
    <s v="Shiv Shakti Electricals"/>
    <s v="W7 (Mumbai)"/>
    <s v="HSBC BANK 7001"/>
    <n v="100000"/>
    <s v="Being amount received from # 27114 Shiv Shakti Electricals NEFT FROM SHIV SHAKTI ELECTRICALS IDBN SL// 2023/08/19 233148 0819i28244042201"/>
  </r>
  <r>
    <d v="2022-04-01T00:00:00"/>
    <d v="2023-09-11T00:00:00"/>
    <n v="20106666"/>
    <s v="LLL-PATNA"/>
    <x v="0"/>
    <x v="0"/>
    <d v="2023-08-19T00:00:00"/>
    <x v="151"/>
    <s v="Aman Electricals"/>
    <s v="E6 (Bihar - South)"/>
    <s v="HDFC Bank 0956"/>
    <n v="35000"/>
    <s v="Being amount received from # 10115 Aman Electricals via SBI vide UTR No. SBIN523231701247 NEFT CR-SBIN0003643-AMAN ELECTRICALS-LEDURE LIGHTING LIMITED-SBIN523231701247 SBIN523231701247"/>
  </r>
  <r>
    <d v="2022-04-01T00:00:00"/>
    <d v="2023-09-11T00:00:00"/>
    <n v="20106667"/>
    <s v="LLL-NOIDA"/>
    <x v="0"/>
    <x v="0"/>
    <d v="2023-08-19T00:00:00"/>
    <x v="233"/>
    <s v="Vinod Agency (TCS)"/>
    <s v="W5 (Rest of Maharashtra and Goa)"/>
    <s v="HDFC Bank 0956"/>
    <n v="100000"/>
    <s v="Being amount received from # 27100 Vinod Agency (TCS) 50200015340956008011200000056 0000308191357192"/>
  </r>
  <r>
    <d v="2022-04-01T00:00:00"/>
    <d v="2023-09-11T00:00:00"/>
    <n v="20106668"/>
    <s v="LLL-NOIDA"/>
    <x v="0"/>
    <x v="0"/>
    <d v="2023-08-19T00:00:00"/>
    <x v="538"/>
    <s v="Shree Rangnath Vidyut"/>
    <s v="Project Receivables"/>
    <s v="HDFC Bank 0956"/>
    <n v="159455"/>
    <s v="Being amount received from # 27013 Shree Rangnath Vidyut NEFT CR-UTIB0003813-SHREE RANGNATH VIDDUT-LEDURE LIGHTINGS LTD-AXOIR32311006389 AXOIR32311006389"/>
  </r>
  <r>
    <d v="2022-04-01T00:00:00"/>
    <d v="2023-09-11T00:00:00"/>
    <n v="20106617"/>
    <s v="LLL-NOIDA"/>
    <x v="1"/>
    <x v="0"/>
    <d v="2023-08-20T00:00:00"/>
    <x v="5"/>
    <s v="Miscellaneous Income"/>
    <m/>
    <s v="HSBC BANK 7001"/>
    <n v="145"/>
    <s v="Being amount received for pantry stuff UPI20230821000000065 323207432870 Paytm 910000001028 499293587001:HSBC0110007.ifsc.npci payouts:paytm AWSPG202308190001216820000571779846"/>
  </r>
  <r>
    <d v="2022-04-01T00:00:00"/>
    <d v="2023-09-11T00:00:00"/>
    <n v="20106652"/>
    <s v="LLL-NOIDA"/>
    <x v="0"/>
    <x v="0"/>
    <d v="2023-08-20T00:00:00"/>
    <x v="682"/>
    <s v="Mithu Enterprises"/>
    <s v="S2 (Tamil Nadu)"/>
    <s v="HSBC BANK 7001"/>
    <n v="50000"/>
    <s v="Being amount received from # 33114 Mithu Enterprises via PNB vide UTR No.  IMPS 323209251968 MITHU ENTERPRISES M 5984002100001400 Mithu enterprises MITHU ENTERPRISES M 5984002100001400/PUNB0000000/894094 HSBC0110007/499293587001"/>
  </r>
  <r>
    <d v="2022-04-01T00:00:00"/>
    <d v="2023-09-11T00:00:00"/>
    <n v="20106653"/>
    <s v="LLL-NOIDA"/>
    <x v="0"/>
    <x v="0"/>
    <d v="2023-08-20T00:00:00"/>
    <x v="221"/>
    <s v="Piyush Enterprises (TCS)"/>
    <s v="N5 (UP West 1)"/>
    <s v="HSBC BANK 7001"/>
    <n v="50000"/>
    <s v="Being amount received from # 9352 Piyush Enterprises (TCS) NEFT FROM PIYUSH ENTERPRISES HDFC Payment 2023/08/20 100159 N232232603158840"/>
  </r>
  <r>
    <d v="2022-04-01T00:00:00"/>
    <d v="2023-09-11T00:00:00"/>
    <n v="20106654"/>
    <s v="LLL-NOIDA"/>
    <x v="0"/>
    <x v="0"/>
    <d v="2023-08-20T00:00:00"/>
    <x v="159"/>
    <s v="Shri Dayal Electricals"/>
    <s v="W2 (MP 2)"/>
    <s v="HSBC BANK 7001"/>
    <n v="200000"/>
    <s v="Being amount received from # 23060 Shri Dayal Electricals NEFT FROM SHRI DAYAL ELECTRICALS KOMH Payment 2023/08/20 103141 KKBKH23232820925"/>
  </r>
  <r>
    <d v="2022-04-01T00:00:00"/>
    <d v="2023-09-11T00:00:00"/>
    <n v="20106655"/>
    <s v="LLL-JAIPUR"/>
    <x v="0"/>
    <x v="0"/>
    <d v="2023-08-20T00:00:00"/>
    <x v="184"/>
    <s v="Shri Electricals"/>
    <s v="N7 (Rajasthan)"/>
    <s v="HSBC BANK 7001"/>
    <n v="57066"/>
    <s v="Being amount received from # 8176 Shri Electricals via HDFC Bank vide UTR No. N232232603167532 NEFT FROM SHRI ELECTRICALS HDFC Payment to ledure 2023/08/20 110216 N232232603167532"/>
  </r>
  <r>
    <d v="2022-04-01T00:00:00"/>
    <d v="2023-09-11T00:00:00"/>
    <n v="20106656"/>
    <s v="LLL-NOIDA"/>
    <x v="0"/>
    <x v="0"/>
    <d v="2023-08-20T00:00:00"/>
    <x v="218"/>
    <s v="Amritsar Marketing"/>
    <s v="N3 (Punjab &amp; Tri-City)"/>
    <s v="HSBC BANK 7001"/>
    <n v="61775"/>
    <s v="Being amount received from # 3095 Amritsar Marketing via YES Bank vide UTR No. 323211771362 IMPS 323211771362 AMRITSAR MARKETING 046563700002602 ledure AMRITSAR MARKETING 046563700002602/YESB0000000/9999999 HSBC0110007/499293587001"/>
  </r>
  <r>
    <d v="2022-04-01T00:00:00"/>
    <d v="2023-09-11T00:00:00"/>
    <n v="20106657"/>
    <s v="LLL-NOIDA"/>
    <x v="0"/>
    <x v="0"/>
    <d v="2023-08-20T00:00:00"/>
    <x v="300"/>
    <s v="Maha Shakti Enterprises (TCS)"/>
    <s v="N8 (Uttarakhand)"/>
    <s v="HSBC BANK 7001"/>
    <n v="500000"/>
    <s v="Being amount received from # 5018 Maha Shakti Enterprises (TCS) via  vide UTR No.  NEFT FROM MAHA SHAKTI ENTERPRISE PINB 2023/08/20 133151 PUNBH23232661430"/>
  </r>
  <r>
    <d v="2022-04-01T00:00:00"/>
    <d v="2023-09-11T00:00:00"/>
    <n v="20106658"/>
    <s v="LLL-NOIDA"/>
    <x v="0"/>
    <x v="0"/>
    <d v="2023-08-20T00:00:00"/>
    <x v="186"/>
    <s v="Shri Ram Tiles &amp; Sanitary"/>
    <s v="N1 (NCR)"/>
    <s v="HSBC BANK 7001"/>
    <n v="360944"/>
    <s v="Being amount received from # 6284 Shri Ram Tiles &amp; Sanitary NEFT FROM SHRI RAM TILES AND SANITA HDFC LIGHTS PAYMENT 2023/08/20 143119 N232232603251196"/>
  </r>
  <r>
    <d v="2022-04-01T00:00:00"/>
    <d v="2023-09-11T00:00:00"/>
    <n v="20106659"/>
    <s v="LLL-NOIDA"/>
    <x v="0"/>
    <x v="0"/>
    <d v="2023-08-20T00:00:00"/>
    <x v="215"/>
    <s v="M.S.Electricals"/>
    <s v="E2 (West Bengal)"/>
    <s v="HSBC BANK 7001"/>
    <n v="55000"/>
    <s v="Being amount received from # 19139 M.S.Electricals via SBI vide UTR No. 323276154754 UPI20230821000109885 323276154754 M. S. ELECTRICALS 919474643227 499293587001:hsbc0110007.ifsc.npci msarkar240-1:oksbi UPI"/>
  </r>
  <r>
    <d v="2022-04-01T00:00:00"/>
    <d v="2023-09-11T00:00:00"/>
    <n v="20106660"/>
    <s v="LLL-NOIDA"/>
    <x v="0"/>
    <x v="0"/>
    <d v="2023-08-20T00:00:00"/>
    <x v="154"/>
    <s v="G.M. Electricals"/>
    <s v="N10 (UP Central 2)"/>
    <s v="HSBC BANK 7001"/>
    <n v="50000"/>
    <s v="Being amount received from # 9567 G.M. Electricals via Kotak Mahindra Bank vide UTR No. KKBKH23232853856 NEFT FROM G M ELECTRICALS KOMH Payment 2023/08/20 213155 KKBKH23232853856"/>
  </r>
  <r>
    <d v="2022-04-01T00:00:00"/>
    <d v="2023-09-11T00:00:00"/>
    <n v="20106661"/>
    <s v="LLL-NOIDA"/>
    <x v="0"/>
    <x v="0"/>
    <d v="2023-08-20T00:00:00"/>
    <x v="324"/>
    <s v="Pankaj Electricals (TCS)"/>
    <s v="W1 (MP 1)"/>
    <s v="HSBC BANK 7001"/>
    <n v="50000"/>
    <s v="Being amount received from # 23048 Pankaj Electricals via ICICI BANK vide UTR No.  NEFT FROM PANKAJ ELECTRICALS ICIB billing 2023/08/20 230137 33359909191DC"/>
  </r>
  <r>
    <d v="2022-04-01T00:00:00"/>
    <d v="2023-09-11T00:00:00"/>
    <n v="20106694"/>
    <s v="LLL-NOIDA"/>
    <x v="0"/>
    <x v="0"/>
    <d v="2023-08-21T00:00:00"/>
    <x v="801"/>
    <s v="Jagmag Electricals (Ramnagar,UK)"/>
    <s v="N8 (Uttarakhand)"/>
    <s v="HSBC BANK 7001"/>
    <n v="13218"/>
    <s v="Being amount received from # 5038 Jagmag Electricals via BOB vide UTR No. BARBU23233528824 NEFT FROM JAGMAG ELECTRICALS BKCF 2023/08/21 143228 BARBU23233528824"/>
  </r>
  <r>
    <d v="2022-04-01T00:00:00"/>
    <d v="2023-09-11T00:00:00"/>
    <n v="20106729"/>
    <s v="LLL-NOIDA"/>
    <x v="0"/>
    <x v="0"/>
    <d v="2023-08-21T00:00:00"/>
    <x v="830"/>
    <s v="NTPC, Gadarwara (GEMC-511687720111887 &amp; SAP PO No:4000306300)"/>
    <s v="Tender PO Receivables"/>
    <m/>
    <n v="50"/>
    <s v="NEFT CR-SBIN0004266-20231594942023159494-LEDURE LIGHTINGS LIMITED-SBIN223233257844 SBIN223233257844"/>
  </r>
  <r>
    <d v="2022-04-01T00:00:00"/>
    <d v="2023-09-11T00:00:00"/>
    <n v="20106662"/>
    <s v="LLL-NOIDA"/>
    <x v="0"/>
    <x v="0"/>
    <d v="2023-08-21T00:00:00"/>
    <x v="361"/>
    <s v="Banti Interprises (TCS)"/>
    <s v="W6 (Vidarbha)"/>
    <s v="HSBC BANK 7001"/>
    <n v="50000"/>
    <s v="Being amount received from # 23046 Banti Interprises via BOB vide UTR No. BARBU23233288558 NEFT FROM BANTI ENTERPRISES PROP. R BKCF 2023/08/21 093208 BARBU23233288558"/>
  </r>
  <r>
    <d v="2022-04-01T00:00:00"/>
    <d v="2023-09-11T00:00:00"/>
    <n v="20106663"/>
    <s v="LLL-JAIPUR"/>
    <x v="0"/>
    <x v="0"/>
    <d v="2023-08-21T00:00:00"/>
    <x v="458"/>
    <s v="Krishna Enterprises"/>
    <s v="N7 (Rajasthan)"/>
    <s v="HSBC BANK 7001"/>
    <n v="20000"/>
    <s v="Being amount received from # 8141 Krishna Enterprises via ICICI BANK vide UTR No.  NEFT FROM KRISHNA ENTERPRISES ICIB ledure 2023/08/21 100200 33361755941DC"/>
  </r>
  <r>
    <d v="2022-04-01T00:00:00"/>
    <d v="2023-09-11T00:00:00"/>
    <n v="20106664"/>
    <s v="LLL-NOIDA"/>
    <x v="0"/>
    <x v="0"/>
    <d v="2023-08-21T00:00:00"/>
    <x v="683"/>
    <s v="Khurana Electrical &amp; Appliances"/>
    <s v="N2 (Rest of Haryana)"/>
    <s v="HSBC BANK 7001"/>
    <n v="14160"/>
    <s v="Being amount received from # 6330 Khurana Electrical &amp; Appliances via HDFC Bank vide UTR No. 323310145203 IMPS 323310145203 KHURANA ELECTRICAL + 50200067062631 Due KHURANA ELECTRICAL + 50200067062631/HDFC0000000/99588912 HSBC0110007/7001"/>
  </r>
  <r>
    <d v="2022-04-01T00:00:00"/>
    <d v="2023-09-11T00:00:00"/>
    <n v="20106665"/>
    <s v="LLL-PATNA"/>
    <x v="0"/>
    <x v="0"/>
    <d v="2023-08-21T00:00:00"/>
    <x v="23"/>
    <s v="Light House (Siwan)"/>
    <s v="E4 (Bihar - North &amp; Central)"/>
    <s v="HSBC BANK 7001"/>
    <n v="49000"/>
    <s v="Being amount received from # 10166 Light House (Siwan) via  vide UTR No.  NEFT FROM LIGHT HOUSE FBLD /FAST/ 2023/08/21 103134 FBBT232339796544"/>
  </r>
  <r>
    <d v="2022-04-01T00:00:00"/>
    <d v="2023-09-11T00:00:00"/>
    <n v="20106669"/>
    <s v="LLL-NOIDA"/>
    <x v="0"/>
    <x v="0"/>
    <d v="2023-08-21T00:00:00"/>
    <x v="593"/>
    <s v="Hindustan Electricals (R)"/>
    <s v="N9 (UP Central 1)"/>
    <s v="HDFC Bank 0956"/>
    <n v="13745"/>
    <s v="Being amount received from # 9037 Hindustan Electricals (R) 26242560000013-TPT-HINDUSTAN MAHOBA-HINDUSTAN ELECTRICALS 0000000259928554"/>
  </r>
  <r>
    <d v="2022-04-01T00:00:00"/>
    <d v="2023-09-11T00:00:00"/>
    <n v="20106671"/>
    <s v="LLL-NOIDA"/>
    <x v="0"/>
    <x v="0"/>
    <d v="2023-08-21T00:00:00"/>
    <x v="234"/>
    <s v="New Shamim Electricals (TCS)"/>
    <s v="E6 (Bihar - South)"/>
    <s v="HDFC Bank 0956"/>
    <n v="83344"/>
    <s v="Being amount received from # 10045 New Shamim Electricals (TCS) via AXIS BANK vide UTR No. 323307319962 IMPS-323307319962-NEWSAMIMELECTRIC-UTIB-XXXXXXXXXXX4232-IMPS 0000323307319962"/>
  </r>
  <r>
    <d v="2022-04-01T00:00:00"/>
    <d v="2023-09-11T00:00:00"/>
    <n v="20106670"/>
    <s v="LLL-PATNA"/>
    <x v="0"/>
    <x v="0"/>
    <d v="2023-08-21T00:00:00"/>
    <x v="234"/>
    <s v="New Shamim Electricals (TCS)"/>
    <s v="E6 (Bihar - South)"/>
    <s v="HDFC Bank 0956"/>
    <n v="216656"/>
    <s v="Being amount received from # 10045 New Shamim Electricals (TCS) via AXIS BANK vide UTR No. 323307319962 IMPS-323307319962-NEWSAMIMELECTRIC-UTIB-XXXXXXXXXXX4232-IMPS 0000323307319962"/>
  </r>
  <r>
    <d v="2022-04-01T00:00:00"/>
    <d v="2023-09-11T00:00:00"/>
    <n v="20106677"/>
    <s v="LLL-NOIDA"/>
    <x v="1"/>
    <x v="0"/>
    <d v="2023-08-21T00:00:00"/>
    <x v="16"/>
    <s v="HDFC BANK 0956"/>
    <m/>
    <s v="HSBC BANK 7001"/>
    <n v="1006700"/>
    <s v="Being amount trf from hdfc0956 to hsbc7001 NEFT FROM LEDURE LIGHTINGS LIMITED HDFC NEFT DR HSBC0110007 LEDURE LIGHTING 2023/08/21 133257 N233232603730149"/>
  </r>
  <r>
    <d v="2022-04-01T00:00:00"/>
    <d v="2023-09-11T00:00:00"/>
    <n v="20106679"/>
    <s v="LLL-NOIDA"/>
    <x v="1"/>
    <x v="0"/>
    <d v="2023-08-21T00:00:00"/>
    <x v="807"/>
    <s v="HDFC BANK 0956 (S)"/>
    <m/>
    <s v="HDFC Bank 0956"/>
    <n v="50"/>
    <s v="NEFT CR-SBIN0004266-20231594942023159494-LEDURE LIGHTINGS LIMITED-SBIN223233257844 SBIN223233257844"/>
  </r>
  <r>
    <d v="2022-04-01T00:00:00"/>
    <d v="2023-09-11T00:00:00"/>
    <n v="20106680"/>
    <s v="LLL-NOIDA"/>
    <x v="1"/>
    <x v="0"/>
    <d v="2023-08-21T00:00:00"/>
    <x v="807"/>
    <s v="HDFC BANK 0956 (S)"/>
    <m/>
    <s v="HDFC Bank 0956"/>
    <n v="114900"/>
    <s v="NEFT CR-SBIN0004266-NTPC LIMITED-LEDURE LIGHTINGS LIMITED-SBIN223233260228 SBIN223233260228"/>
  </r>
  <r>
    <d v="2022-04-01T00:00:00"/>
    <d v="2023-09-11T00:00:00"/>
    <n v="20106730"/>
    <s v="LLL-NOIDA"/>
    <x v="0"/>
    <x v="0"/>
    <d v="2023-08-21T00:00:00"/>
    <x v="831"/>
    <s v="NTPC Muzaffarpur (GEMC-511687753710800 &amp; SAP PO No:4000305169)"/>
    <s v="Tender PO Receivables"/>
    <m/>
    <n v="114900"/>
    <s v="NEFT CR-SBIN0004266-NTPC LIMITED-LEDURE LIGHTINGS LIMITED-SBIN223233260228 SBIN223233260228"/>
  </r>
  <r>
    <d v="2022-04-01T00:00:00"/>
    <d v="2023-09-11T00:00:00"/>
    <n v="20106681"/>
    <s v="LLL-KOLKATA"/>
    <x v="0"/>
    <x v="0"/>
    <d v="2023-08-21T00:00:00"/>
    <x v="278"/>
    <s v="Adrisha Enterprise"/>
    <s v="E2 (West Bengal)"/>
    <s v="HSBC BANK 7001"/>
    <n v="200000"/>
    <s v="Being amount received from # 19072 Adrisha Enterprise via ICICI BANK vide UTR No.  NEFT FROM ADRISHA ENTERPRISE ICIB 200000 2023/08/21 110242 33362366851DC"/>
  </r>
  <r>
    <d v="2022-04-01T00:00:00"/>
    <d v="2023-09-11T00:00:00"/>
    <n v="20106682"/>
    <s v="LLL-JAIPUR"/>
    <x v="0"/>
    <x v="0"/>
    <d v="2023-08-21T00:00:00"/>
    <x v="466"/>
    <s v="Shree Enterprises"/>
    <s v="N7 (Rajasthan)"/>
    <s v="HSBC BANK 7001"/>
    <n v="120133"/>
    <s v="Being amount received from # 8214 Shree Enterprises via BOB vide UTR No. BARBU2323338754 NEFT FROM SHREE ENTERPRISES BKCF 2023/08/21 110315 BARBU23233328754"/>
  </r>
  <r>
    <d v="2022-04-01T00:00:00"/>
    <d v="2023-09-11T00:00:00"/>
    <n v="20106683"/>
    <s v="LLL-NOIDA"/>
    <x v="0"/>
    <x v="0"/>
    <d v="2023-08-21T00:00:00"/>
    <x v="402"/>
    <s v="Archana Electricals"/>
    <s v="N8 (Uttarakhand)"/>
    <s v="HSBC BANK 7001"/>
    <n v="109759"/>
    <s v="Being amount received from # 5033 Archana Electricals via HDFC Bank vide UTR No. N233232603713024 NEFT FROM ARCHANA ELECTRICALS HDFC bill no 0774 0797 2023/08/21 120350 N233232603713024"/>
  </r>
  <r>
    <d v="2022-04-01T00:00:00"/>
    <d v="2023-09-11T00:00:00"/>
    <n v="20106684"/>
    <s v="LLL-NOIDA"/>
    <x v="0"/>
    <x v="0"/>
    <d v="2023-08-21T00:00:00"/>
    <x v="92"/>
    <s v="Jai Laxmi Narayan Electrical (R) (TCS)"/>
    <s v="N6 (UP West 2)"/>
    <s v="HSBC BANK 7001"/>
    <n v="147085"/>
    <s v="Being amount received from # 9048 Jai Laxmi Narayan Electrical (R) (TCS) via BOB vide UTR No. BARBU23233398196 NEFT FROM JAI LAXMI NARAYAN ELECTRI BKCF 2023/08/21 123338 BARBU23233398196"/>
  </r>
  <r>
    <d v="2022-04-01T00:00:00"/>
    <d v="2023-09-11T00:00:00"/>
    <n v="20106685"/>
    <s v="LLL-NOIDA"/>
    <x v="0"/>
    <x v="0"/>
    <d v="2023-08-21T00:00:00"/>
    <x v="383"/>
    <s v="S &amp; R Trading Company"/>
    <s v="N2 (Rest of Haryana)"/>
    <s v="HSBC BANK 7001"/>
    <n v="50000"/>
    <s v="Being amount received from # 6296 S &amp; R Trading Company via  vide UTR No. 323312125942 IMPS 323312125942 S AND R TRADING COMP 50200028848518 Neft S AND R TRADING COMP 50200028848518/HDFC0000000/99922969 HSBC0110007/499293587001"/>
  </r>
  <r>
    <d v="2022-04-01T00:00:00"/>
    <d v="2023-09-11T00:00:00"/>
    <n v="20106686"/>
    <s v="LLL-NOIDA"/>
    <x v="0"/>
    <x v="0"/>
    <d v="2023-08-21T00:00:00"/>
    <x v="492"/>
    <s v="Arrham Marketing"/>
    <s v="W7 (Mumbai)"/>
    <s v="HSBC BANK 7001"/>
    <n v="125000"/>
    <s v="Being amount received from # 27140 Arrham Marketing NEFT FROM ARRHAM MARKETING UBOI /URGENT/ 2023/08/21 130328 001016844207"/>
  </r>
  <r>
    <d v="2022-04-01T00:00:00"/>
    <d v="2023-09-11T00:00:00"/>
    <n v="20106687"/>
    <s v="LLL-NOIDA"/>
    <x v="0"/>
    <x v="0"/>
    <d v="2023-08-21T00:00:00"/>
    <x v="208"/>
    <s v="Jayam Agencies"/>
    <s v="S2 (Tamil Nadu)"/>
    <s v="HSBC BANK 7001"/>
    <n v="50000"/>
    <s v="Being amount received from # 33080 Jayam Agencies via  vide UTR No. 323313858993 IMPS 323313858993 JAYAMAGENCIES 1246135000007091 Business JAYAMAGENCIES 1246135000007091/KVBL0000000/994361 HSBC0110007/499293587001 IMPS/499293587001"/>
  </r>
  <r>
    <d v="2022-04-01T00:00:00"/>
    <d v="2023-09-11T00:00:00"/>
    <n v="20106688"/>
    <s v="LLL-JAIPUR"/>
    <x v="0"/>
    <x v="0"/>
    <d v="2023-08-21T00:00:00"/>
    <x v="88"/>
    <s v="Narayani Sales"/>
    <s v="N7 (Rajasthan)"/>
    <s v="HSBC BANK 7001"/>
    <n v="30000"/>
    <s v="Being amount received from # 8163 Narayani Sales via  vide UTR No. 323313876072 IMPS 323313876072 NS2021KM 00000039997836203 MOBIMPS00046251349 NS2021KM 00000039997836203/SBIN0000000/99566 HSBC0110007/499293587001 IMPS/499293587001"/>
  </r>
  <r>
    <d v="2022-04-01T00:00:00"/>
    <d v="2023-09-11T00:00:00"/>
    <n v="20106689"/>
    <s v="LLL-PATNA"/>
    <x v="0"/>
    <x v="0"/>
    <d v="2023-08-21T00:00:00"/>
    <x v="63"/>
    <s v="Hindustan Light (TCS)"/>
    <s v="E7 (Bihar - Kosi Belt)"/>
    <s v="HSBC BANK 7001"/>
    <n v="200000"/>
    <s v="Being amount received from # 10095 Hindustan Light via ICICI BANK vide UTR No.  NEFT FROM NAIYAR ALAM ICIB IshtiaqueNBK 2023/08/21 133255 33364857501DC"/>
  </r>
  <r>
    <d v="2022-04-01T00:00:00"/>
    <d v="2023-09-11T00:00:00"/>
    <n v="20106703"/>
    <s v="LLL-PATNA"/>
    <x v="0"/>
    <x v="0"/>
    <d v="2023-08-21T00:00:00"/>
    <x v="63"/>
    <s v="Hindustan Light (TCS)"/>
    <s v="E7 (Bihar - Kosi Belt)"/>
    <s v="HSBC BANK 7001"/>
    <n v="100000"/>
    <s v="Being amount received from # 10095 Hindustan Light via HDFC Bank vide UTR No. 323316013220 IMPS 323316013220 HINDUSTAN LIGHT 10190003719699 IMPS Transfer HINDUSTAN LIGHT 10190003719699/BDBL0000000/70915887 HSBC0110007/499293587001"/>
  </r>
  <r>
    <d v="2022-04-01T00:00:00"/>
    <d v="2023-09-11T00:00:00"/>
    <n v="20106690"/>
    <s v="LLL-NOIDA"/>
    <x v="0"/>
    <x v="0"/>
    <d v="2023-08-21T00:00:00"/>
    <x v="85"/>
    <s v="Radha Enterprises"/>
    <s v="W1 (MP 1 - A)"/>
    <s v="HSBC BANK 7001"/>
    <n v="28962"/>
    <s v="Being amount received from # 23035 Radha Enterprises via  vide UTR No. MBGBH23233330174 NEFT FROM RADHA ENTERPRISES PROPSUB SBOI /ATTN/X 2023/08/21 140303 MBGBH23233330174"/>
  </r>
  <r>
    <d v="2022-04-01T00:00:00"/>
    <d v="2023-09-11T00:00:00"/>
    <n v="20106691"/>
    <s v="LLL-NOIDA"/>
    <x v="0"/>
    <x v="0"/>
    <d v="2023-08-21T00:00:00"/>
    <x v="246"/>
    <s v="V. K. Electricals (TCS)"/>
    <s v="E5 (Jharkhand)"/>
    <s v="HSBC BANK 7001"/>
    <n v="150000"/>
    <s v="Being amount received from # 20009 V. K. Electricals (TCS) via BOI vide UTR No. BKIDY23233318562 NEFT FROM V K ELECTRICALS BKDI 2023/08/21 140310 BKIDY23233318562"/>
  </r>
  <r>
    <d v="2022-04-01T00:00:00"/>
    <d v="2023-09-11T00:00:00"/>
    <n v="20106692"/>
    <s v="LLL-NOIDA"/>
    <x v="0"/>
    <x v="0"/>
    <d v="2023-08-21T00:00:00"/>
    <x v="215"/>
    <s v="M.S.Electricals"/>
    <s v="E2 (West Bengal)"/>
    <s v="HSBC BANK 7001"/>
    <n v="45000"/>
    <s v="Being amount received from # 19139 M.S.Electricals via  vide UTR No. 323310584467 UPI20230821000387882 323310584467 M. S. ELECTRICALS 919474643227 499293587001:hsbc0110007.ifsc.npci msarkar240-1:oksbi UPI"/>
  </r>
  <r>
    <d v="2022-04-01T00:00:00"/>
    <d v="2023-09-11T00:00:00"/>
    <n v="20106698"/>
    <s v="LLL-NOIDA"/>
    <x v="0"/>
    <x v="0"/>
    <d v="2023-08-21T00:00:00"/>
    <x v="215"/>
    <s v="M.S.Electricals"/>
    <s v="E2 (West Bengal)"/>
    <s v="HSBC BANK 7001"/>
    <n v="5000"/>
    <s v="Being amount received from # 19139 M.S.Electricals via  vide UTR No. 323312527548 UPI20230821000400532 323312527548 M. S. ELECTRICALS 919474643227 499293587001:hsbc0110007.ifsc.npci msarkar240-1:oksbi UPI"/>
  </r>
  <r>
    <d v="2022-04-01T00:00:00"/>
    <d v="2023-09-11T00:00:00"/>
    <n v="20106693"/>
    <s v="LLL-PATNA"/>
    <x v="0"/>
    <x v="0"/>
    <d v="2023-08-21T00:00:00"/>
    <x v="2"/>
    <s v="Rajnish Electricals"/>
    <s v="E4 (Bihar - North &amp; Central)"/>
    <s v="HSBC BANK 7001"/>
    <n v="15000"/>
    <s v="Being amount received from # 10135 Rajnish Electricals IMPS 323314901783 Ledure lights new ac 00000038123252584 MOBUA0557381701 Ledure lights new ac 00000038123252584/SBIN0000000/88251 HSBC0110007/499293587001 IMPS/499293587001"/>
  </r>
  <r>
    <d v="2022-04-01T00:00:00"/>
    <d v="2023-09-11T00:00:00"/>
    <n v="20106695"/>
    <s v="LLL-NOIDA"/>
    <x v="0"/>
    <x v="0"/>
    <d v="2023-08-21T00:00:00"/>
    <x v="11"/>
    <s v="S.R. Distributors (TCS)"/>
    <s v="N10 (UP Central 2)"/>
    <s v="HSBC BANK 7001"/>
    <n v="120000"/>
    <s v="Being amount received from # 9611 S.R. Distributors via  vide UTR No. N233232604007127 NEFT FROM S R DISTRIBUTORS HDFC SRD LKO 2023/08/21 143243 N233232604007127"/>
  </r>
  <r>
    <d v="2022-04-01T00:00:00"/>
    <d v="2023-09-11T00:00:00"/>
    <n v="20106696"/>
    <s v="LLL-NOIDA"/>
    <x v="0"/>
    <x v="0"/>
    <d v="2023-08-21T00:00:00"/>
    <x v="11"/>
    <s v="S.R. Distributors (TCS)"/>
    <s v="N10 (UP Central 2)"/>
    <s v="HSBC BANK 7001"/>
    <n v="218244"/>
    <s v="Being amount received from # 9611 S.R. Distributors via  vide UTR No. N233232604023096 NEFT FROM S R DISTRIBUTORS HDFC SRD LKO 2023/08/21 143246 N233232604023096"/>
  </r>
  <r>
    <d v="2022-04-01T00:00:00"/>
    <d v="2023-09-11T00:00:00"/>
    <n v="20106697"/>
    <s v="LLL-NOIDA"/>
    <x v="0"/>
    <x v="0"/>
    <d v="2023-08-21T00:00:00"/>
    <x v="326"/>
    <s v="Amba Trading"/>
    <s v="E2 (West Bengal)"/>
    <s v="HSBC BANK 7001"/>
    <n v="50000"/>
    <s v="Being amount received from # 19079 Amba Trading via  vide UTR No.  NEFT FROM Mr(s) AMBA TRADING CPLW /24 - NEFT/1 - CUSTOMER PAYMENT 2023/08/21 143319 BDBLH23654807141"/>
  </r>
  <r>
    <d v="2022-04-01T00:00:00"/>
    <d v="2023-09-11T00:00:00"/>
    <n v="20106699"/>
    <s v="LLL-JAIPUR"/>
    <x v="0"/>
    <x v="0"/>
    <d v="2023-08-21T00:00:00"/>
    <x v="484"/>
    <s v="Indoria Switch Gears"/>
    <s v="N7 (Rajasthan)"/>
    <s v="HSBC BANK 7001"/>
    <n v="170824"/>
    <s v="Being amount received from # 8229 Indoria Switch Gears via ICICI BANK vide UTR No.  NEFT FROM INDORIA SWITCH GEARS ICIB Indoria 2023/08/21 153238 33366666561DC"/>
  </r>
  <r>
    <d v="2022-04-01T00:00:00"/>
    <d v="2023-09-11T00:00:00"/>
    <n v="20106700"/>
    <s v="LLL-PATNA"/>
    <x v="0"/>
    <x v="0"/>
    <d v="2023-08-21T00:00:00"/>
    <x v="236"/>
    <s v="Mateshwari Lights (C)"/>
    <s v="E4 (Bihar - North &amp; Central)"/>
    <s v="HSBC BANK 7001"/>
    <n v="50000"/>
    <s v="Being amount received from # 10069 Mateshwari Lights (C) via SBI vide UTR No. 323352622132 UPI20230821000406206 323352622132 MATESHWARI LIGHTS PROPAMIT KUMAR 918603309272 499293587001:HSBC0110007.ifsc.npci 8603309272:ybl"/>
  </r>
  <r>
    <d v="2022-04-01T00:00:00"/>
    <d v="2023-09-11T00:00:00"/>
    <n v="20106705"/>
    <s v="LLL-PATNA"/>
    <x v="0"/>
    <x v="0"/>
    <d v="2023-08-21T00:00:00"/>
    <x v="236"/>
    <s v="Mateshwari Lights (C)"/>
    <s v="E4 (Bihar - North &amp; Central)"/>
    <s v="HSBC BANK 7001"/>
    <n v="50000"/>
    <s v="Being amount received from # 10069 Mateshwari Lights (C) via IDBI BANK vide UTR No.  NEFT FROM MATESHWARI LIGHTS IDBI 2023/08/21 163237 IBKL230821345930"/>
  </r>
  <r>
    <d v="2022-04-01T00:00:00"/>
    <d v="2023-09-11T00:00:00"/>
    <n v="20106701"/>
    <s v="LLL-NOIDA"/>
    <x v="0"/>
    <x v="0"/>
    <d v="2023-08-21T00:00:00"/>
    <x v="15"/>
    <s v="Golden Electroworld Pvt. Ltd. (R) (TCS)"/>
    <s v="N5 (UP West 1)"/>
    <s v="HSBC BANK 7001"/>
    <n v="616657"/>
    <s v="Being amount received from # 9195 Golden Electroworld Pvt. Ltd. (R) (TCS) /50200030252081 GOLDEN ELECTROWORLD PRIVATE LIMITED 2023/08/21 160717 HDFC082181307608 HDFCR52023082181307608 HDFCR52023082181"/>
  </r>
  <r>
    <d v="2022-04-01T00:00:00"/>
    <d v="2023-09-11T00:00:00"/>
    <n v="20106702"/>
    <s v="LLL-PATNA"/>
    <x v="0"/>
    <x v="0"/>
    <d v="2023-08-21T00:00:00"/>
    <x v="688"/>
    <s v="SN Enterprises (R)"/>
    <s v="E6 (Bihar - South)"/>
    <s v="HSBC BANK 7001"/>
    <n v="20000"/>
    <s v="Being amount received from # 10056 Sn Enterprises (R) via INDIAN BANK vide UTR No. 323316485135 IMPS 323316219196 S N ENTERPRISES 50428349760 Deposit Transfer S N ENTERPRISES 50428349760/IDIB0000000/7301515368 HSBC0110007/499293587001"/>
  </r>
  <r>
    <d v="2022-04-01T00:00:00"/>
    <d v="2023-09-11T00:00:00"/>
    <n v="20106704"/>
    <s v="LLL-NOIDA"/>
    <x v="0"/>
    <x v="0"/>
    <d v="2023-08-21T00:00:00"/>
    <x v="19"/>
    <s v="S R Enterprises (Amroha) (TCS)"/>
    <s v="N5 (UP West 1)"/>
    <s v="HSBC BANK 7001"/>
    <n v="70244"/>
    <s v="Being amount received from # 9458 S R Enterprises (Amroha) (TCS) NEFT FROM S R ENTERPRISES HDFC 2023/08/21 163142 N233232604194393"/>
  </r>
  <r>
    <d v="2022-04-01T00:00:00"/>
    <d v="2023-09-11T00:00:00"/>
    <n v="20106706"/>
    <s v="LLL-PATNA"/>
    <x v="0"/>
    <x v="0"/>
    <d v="2023-08-21T00:00:00"/>
    <x v="64"/>
    <s v="Maa Bashumati Traders"/>
    <s v="E4 (Bihar - North &amp; Central)"/>
    <s v="HSBC BANK 7001"/>
    <n v="60000"/>
    <s v="Being amount received from # 10159 Maa Bashumati Traders via SBI vide UTR No. SBIN123233972155 NEFT FROM MAA BHASHUMATI TRADERS SBOI /ATTN/TRF 2023/08/21 163315 SBIN123233972155"/>
  </r>
  <r>
    <d v="2022-04-01T00:00:00"/>
    <d v="2023-09-11T00:00:00"/>
    <n v="20106707"/>
    <s v="LLL-NOIDA"/>
    <x v="0"/>
    <x v="0"/>
    <d v="2023-08-21T00:00:00"/>
    <x v="158"/>
    <s v="Arora Lights &amp; Appliances (TCS)"/>
    <s v="N5 (UP West 1)"/>
    <s v="HSBC BANK 7001"/>
    <n v="100000"/>
    <s v="Being amount received from # 9294 Arora Lights &amp; Appliances (TCS) NEFT FROM ARORA LIGHTS AND APPLIAN PINB 2023/08/21 170329 PUNBH23233874293"/>
  </r>
  <r>
    <d v="2022-04-01T00:00:00"/>
    <d v="2023-09-11T00:00:00"/>
    <n v="20106708"/>
    <s v="LLL-NOIDA"/>
    <x v="0"/>
    <x v="0"/>
    <d v="2023-08-21T00:00:00"/>
    <x v="333"/>
    <s v="Kumar Electric Store (TCS)"/>
    <s v="N5 (UP West 1)"/>
    <s v="HSBC BANK 7001"/>
    <n v="200000"/>
    <s v="Being amount received from # 9237 Kumar Electric Store (TCS) /1818008700000797 KUMAR ELECTRIC STORE 2023/08/21 171931 PUNB082118147483 PUNBR52023082118147483 PUNBR52023082118"/>
  </r>
  <r>
    <d v="2022-04-01T00:00:00"/>
    <d v="2023-09-11T00:00:00"/>
    <n v="20106709"/>
    <s v="LLL-KOLKATA"/>
    <x v="0"/>
    <x v="0"/>
    <d v="2023-08-21T00:00:00"/>
    <x v="94"/>
    <s v="Chandra Enterprise"/>
    <s v="E2 (West Bengal)"/>
    <s v="HSBC BANK 7001"/>
    <n v="45000"/>
    <s v="Being amount received from # 19125 Chandra Enterprise via INDIAN BANK vide UTR No.  NEFT FROM M s. CHANDRA ENTERPRISE INBL 2023/08/21 173307 IDIBH23233145316"/>
  </r>
  <r>
    <d v="2022-04-01T00:00:00"/>
    <d v="2023-09-11T00:00:00"/>
    <n v="20106710"/>
    <s v="LLL-JAIPUR"/>
    <x v="0"/>
    <x v="0"/>
    <d v="2023-08-21T00:00:00"/>
    <x v="26"/>
    <s v="Eskay Enterprises (TCS)"/>
    <s v="N7 (Rajasthan)"/>
    <s v="HSBC BANK 7001"/>
    <n v="18514"/>
    <s v="Being amount received from # 8203 Eskay Enterprises via  vide UTR No. N233232604424700 NEFT FROM ESKAY ENTERPRISES HDFC Bill no 000478 2023/08/21 173322 N233232604424700"/>
  </r>
  <r>
    <d v="2022-04-01T00:00:00"/>
    <d v="2023-09-11T00:00:00"/>
    <n v="20106711"/>
    <s v="LLL-NOIDA"/>
    <x v="0"/>
    <x v="0"/>
    <d v="2023-08-21T00:00:00"/>
    <x v="283"/>
    <s v="Galaxy Enterprises (J&amp;K)"/>
    <s v="N4 (Himachal Pradesh J&amp;K)"/>
    <s v="HSBC BANK 7001"/>
    <n v="33562"/>
    <s v="Being amount received from # 1006 Galaxy Enterprises (J&amp;K) NEFT FROM GALAXY ENTERPRISES PROP K JAKB Urgent 2023/08/21 180420 JAKAH23233005043"/>
  </r>
  <r>
    <d v="2022-04-01T00:00:00"/>
    <d v="2023-09-11T00:00:00"/>
    <n v="20106712"/>
    <s v="LLL-NOIDA"/>
    <x v="0"/>
    <x v="0"/>
    <d v="2023-08-21T00:00:00"/>
    <x v="126"/>
    <s v="Laxmi Enterprises (Singrauli)"/>
    <s v="W1 (MP 1 - A)"/>
    <s v="HSBC BANK 7001"/>
    <n v="200000"/>
    <s v="Being amount received from # 23066 Laxmi Enterprises (Singrauli) via  vide UTR No.  IMPS 323319205026 LAXMIENTERPRISES 436701010250344 ledure lighting LAXMIENTERPRISES 436701010250344/UBIN0000000/9302249 HSBC0110007/499293587001"/>
  </r>
  <r>
    <d v="2022-04-01T00:00:00"/>
    <d v="2023-09-11T00:00:00"/>
    <n v="20106714"/>
    <s v="LLL-NOIDA"/>
    <x v="0"/>
    <x v="0"/>
    <d v="2023-08-21T00:00:00"/>
    <x v="244"/>
    <s v="Swastik Trading Co. (New) (TCS)"/>
    <s v="N1 (Delhi)"/>
    <s v="HSBC BANK 7001"/>
    <n v="400000"/>
    <s v="Being amount received from # 7416 Swastik Trading Co. (New) (TCS) via YES Bank vide UTR No.  /023863400000050 SWASTIK TRADING CO FOR 023863400000 2023/08/21 201709 YESB082100010843 YESBR12023082100010843 YESBR12023082100"/>
  </r>
  <r>
    <d v="2022-04-01T00:00:00"/>
    <d v="2023-09-11T00:00:00"/>
    <n v="20106715"/>
    <s v="LLL-NOIDA"/>
    <x v="0"/>
    <x v="0"/>
    <d v="2023-08-21T00:00:00"/>
    <x v="161"/>
    <s v="Agarwal Agency (New) (TCS)"/>
    <s v="N5 (UP West 1)"/>
    <s v="HSBC BANK 7001"/>
    <n v="200000"/>
    <s v="Being amount received from # 9581 Agarwal Agency (New) via  vide UTR No.  NEFT FROM AGARWAL AGENCY HDFC Ledure lightings 2023/08/21 203206 N233232604843180"/>
  </r>
  <r>
    <d v="2022-04-01T00:00:00"/>
    <d v="2023-09-11T00:00:00"/>
    <n v="20106716"/>
    <s v="LLL-NOIDA"/>
    <x v="0"/>
    <x v="0"/>
    <d v="2023-08-21T00:00:00"/>
    <x v="28"/>
    <s v="Sidra Enterprises"/>
    <s v="N10 (UP Central 2)"/>
    <s v="HSBC BANK 7001"/>
    <n v="50000"/>
    <s v="Being amount received from # 9516 Sidra Enterprises via CBI vide UTR No. CBINI23233430240 NEFT FROM SIRDA ENTERPRISES CBOI //ATTN/LEDURE 2023/08/21 210226 CBINI23233430240"/>
  </r>
  <r>
    <d v="2022-04-01T00:00:00"/>
    <d v="2023-09-11T00:00:00"/>
    <n v="20106717"/>
    <s v="LLL-NOIDA"/>
    <x v="0"/>
    <x v="0"/>
    <d v="2023-08-21T00:00:00"/>
    <x v="416"/>
    <s v="Shree Amar Sons Electricals"/>
    <s v="N5 (UP West 1)"/>
    <s v="HSBC BANK 7001"/>
    <n v="31428"/>
    <s v="Being Ch. No. :# 713107 # dt. 14-08-2023 #  of PNB#  received from 9584 Shree Amar Sons Electricals CASH MGT 232330024314 CHQCLG LEDURE Clear Fund 713107 Drw|NEW DELHI - Yr |9279805 Dep|19/08/20  713107"/>
  </r>
  <r>
    <d v="2022-04-01T00:00:00"/>
    <d v="2023-09-11T00:00:00"/>
    <n v="20106723"/>
    <s v="LLL-NOIDA"/>
    <x v="0"/>
    <x v="0"/>
    <d v="2023-08-21T00:00:00"/>
    <x v="32"/>
    <s v="Guru Nanak Electric Traders (R)"/>
    <s v="N2 (Rest of Haryana)"/>
    <s v="HDFC Bank 0956"/>
    <n v="45000"/>
    <s v="Being Ch. No. :# 001921 # dt. 19-08-2023 #  of HDFC Bank#  received from 6094 Guru Nanak Electric Traders (R) CHQ DEP - TRANSFER OW 1 - AMBALA CANTT 0000000000001921"/>
  </r>
  <r>
    <d v="2022-04-01T00:00:00"/>
    <d v="2023-09-11T00:00:00"/>
    <n v="20106724"/>
    <s v="LLL-NOIDA"/>
    <x v="0"/>
    <x v="0"/>
    <d v="2023-08-21T00:00:00"/>
    <x v="34"/>
    <s v="Srivari Lites Private Limited (TCS)"/>
    <s v="N3 (Punjab &amp; Tri-City)"/>
    <s v="HDFC Bank 0956"/>
    <n v="100000"/>
    <s v="Being Ch. No. :# 001361 # dt. 21-08-2023 #  of #  received from 3072 Srivari Lites Private Limited (TCS) CHQ DEP - TRANSFER OW 2 - DUGARI 0000000000001361"/>
  </r>
  <r>
    <d v="2022-04-01T00:00:00"/>
    <d v="2023-09-11T00:00:00"/>
    <n v="20106725"/>
    <s v="LLL-NOIDA"/>
    <x v="0"/>
    <x v="0"/>
    <d v="2023-08-21T00:00:00"/>
    <x v="594"/>
    <s v="Casper Light"/>
    <s v="S6 (Kerala)"/>
    <s v="HDFC Bank 0956"/>
    <n v="110000"/>
    <s v="Being Ch. No. :# 047108 # dt. 21-08-2023 #  of FEDERAL BANK#  received from 32055 Casper Light CHQ DEP - MICR CLG - KARUNAGAPPALLY 0000000000047108"/>
  </r>
  <r>
    <d v="2022-04-01T00:00:00"/>
    <d v="2023-09-11T00:00:00"/>
    <n v="20106726"/>
    <s v="LLL-NOIDA"/>
    <x v="0"/>
    <x v="0"/>
    <d v="2023-08-21T00:00:00"/>
    <x v="594"/>
    <s v="Casper Light"/>
    <s v="S6 (Kerala)"/>
    <s v="HDFC Bank 0956"/>
    <n v="1046"/>
    <s v="Being Ch. No. :# 047109 # dt. 21-08-2023 #  of FEDERAL BANK#  received from 32055 Casper Light CHQ DEP - MICR CLG - KARUNAGAPPALLY 0000000000047109"/>
  </r>
  <r>
    <d v="2022-04-01T00:00:00"/>
    <d v="2023-09-11T00:00:00"/>
    <n v="20106727"/>
    <s v="LLL-NOIDA"/>
    <x v="0"/>
    <x v="0"/>
    <d v="2023-08-21T00:00:00"/>
    <x v="394"/>
    <s v="Mohanlal Sons (Dwarka)"/>
    <s v="Project Receivables"/>
    <s v="HDFC Bank 0956"/>
    <n v="95408"/>
    <s v="Being amount received from # 7393 Mohanlal Sons (Dwarka) via  vide UTR No.  03132320003892-TPT-LEDURE-MOHANLAL SONS 0000000277249669"/>
  </r>
  <r>
    <d v="2022-04-01T00:00:00"/>
    <d v="2023-09-11T00:00:00"/>
    <n v="20106713"/>
    <s v="LLL-NOIDA"/>
    <x v="0"/>
    <x v="0"/>
    <d v="2023-08-21T00:00:00"/>
    <x v="785"/>
    <s v="Unique Systems"/>
    <s v="S5 (Andhra Pradesh)"/>
    <s v="HSBC BANK 7001"/>
    <n v="120000"/>
    <s v="Being amount received from # 37065 Unique Systems via  vide UTR No.  IMPS 323319347177 UNIQUESYSTEMS 33250200001397 ledurelightings UNIQUESYSTEMS 33250200001397/BARB0000000/99669820 HSBC0110007/499293587001 IMPS/499293587001"/>
  </r>
  <r>
    <d v="2022-04-01T00:00:00"/>
    <d v="2023-09-11T00:00:00"/>
    <n v="20106786"/>
    <s v="LLL-NOIDA"/>
    <x v="0"/>
    <x v="0"/>
    <d v="2023-08-22T00:00:00"/>
    <x v="344"/>
    <s v="Bhagat Ram &amp; Sons"/>
    <s v="N2 (Rest of Haryana)"/>
    <s v="HDFC Bank 0956"/>
    <n v="17445"/>
    <s v="NEFT CR-BARB0JHAJJA-BHAGAT RAM AND SONS-LEDURE LIGHTINGS-BARBW23234015078"/>
  </r>
  <r>
    <d v="2022-04-01T00:00:00"/>
    <d v="2023-09-11T00:00:00"/>
    <n v="20106675"/>
    <s v="LLL-NOIDA"/>
    <x v="1"/>
    <x v="0"/>
    <d v="2023-08-22T00:00:00"/>
    <x v="36"/>
    <s v="Cash in Hand"/>
    <m/>
    <s v="Imprest Chacko"/>
    <n v="34290"/>
    <m/>
  </r>
  <r>
    <d v="2022-04-01T00:00:00"/>
    <d v="2023-09-11T00:00:00"/>
    <n v="20106676"/>
    <s v="LLL-NOIDA"/>
    <x v="0"/>
    <x v="0"/>
    <d v="2023-08-22T00:00:00"/>
    <x v="79"/>
    <s v="Retail Sale (F)"/>
    <s v="FF Pranav Aggarwal Receivables"/>
    <s v="Cash In Hand"/>
    <n v="1820"/>
    <m/>
  </r>
  <r>
    <d v="2022-04-01T00:00:00"/>
    <d v="2023-09-11T00:00:00"/>
    <n v="20106674"/>
    <s v="LLL-NOIDA"/>
    <x v="1"/>
    <x v="1"/>
    <d v="2023-08-22T00:00:00"/>
    <x v="616"/>
    <s v="Imprest Anmol Gupta"/>
    <m/>
    <s v="Imprest Chacko"/>
    <n v="7000"/>
    <m/>
  </r>
  <r>
    <d v="2022-04-01T00:00:00"/>
    <d v="2023-09-11T00:00:00"/>
    <n v="20106678"/>
    <s v="LLL-NOIDA"/>
    <x v="1"/>
    <x v="0"/>
    <d v="2023-08-22T00:00:00"/>
    <x v="5"/>
    <s v="Miscellaneous Income"/>
    <m/>
    <s v="HSBC BANK 7001"/>
    <n v="105"/>
    <s v="Being amount received for pantry stuff UPI20230822000005061 323400344455 Paytm 910000001028 499293587001:HSBC0110007.ifsc.npci payouts:paytm AWSPG202308210001216820000571779846"/>
  </r>
  <r>
    <d v="2022-04-01T00:00:00"/>
    <d v="2023-09-11T00:00:00"/>
    <n v="20106718"/>
    <s v="LLL-NOIDA"/>
    <x v="0"/>
    <x v="0"/>
    <d v="2023-08-22T00:00:00"/>
    <x v="346"/>
    <s v="S.G. Trading Company"/>
    <s v="W1 (MP 1)"/>
    <s v="HSBC BANK 7001"/>
    <n v="170010"/>
    <s v="Being amount received from # 23068 S.G. Trading Company via  vide UTR No.  NEFT FROM S G TRADING COMPANY SBOI /ATTN//INB 2023/08/22 083148 SBIN223234455786"/>
  </r>
  <r>
    <d v="2022-04-01T00:00:00"/>
    <d v="2023-09-11T00:00:00"/>
    <n v="20106719"/>
    <s v="LLL-NOIDA"/>
    <x v="0"/>
    <x v="0"/>
    <d v="2023-08-22T00:00:00"/>
    <x v="109"/>
    <s v="Skynet Broadband"/>
    <s v="N5 (UP West 1)"/>
    <s v="HSBC BANK 7001"/>
    <n v="40000"/>
    <s v="Being amount received from # 9578 Skynet Broadband NEFT FROM SKYNET BROADBAND KOMH Payment 2023/08/22 090122 KKBKH23234661372"/>
  </r>
  <r>
    <d v="2022-04-01T00:00:00"/>
    <d v="2023-09-11T00:00:00"/>
    <n v="20106720"/>
    <s v="LLL-NOIDA"/>
    <x v="0"/>
    <x v="0"/>
    <d v="2023-08-22T00:00:00"/>
    <x v="295"/>
    <s v="New Punjab Electric Store"/>
    <s v="N1 (NCR)"/>
    <s v="HSBC BANK 7001"/>
    <n v="50000"/>
    <s v="Being amount received from # 6279 New Punjab Electric Store IMPS 323409083591 NEW PUNJAB ELECTRIC 2221257441021286 Money Transfer NEW PUNJAB ELECTRIC 2221257441021286/AUBL0000000/816870 HSBC0110007/499293587001 IMPS/499293587001"/>
  </r>
  <r>
    <d v="2022-04-01T00:00:00"/>
    <d v="2023-09-11T00:00:00"/>
    <n v="20106721"/>
    <s v="LLL-NOIDA"/>
    <x v="0"/>
    <x v="0"/>
    <d v="2023-08-22T00:00:00"/>
    <x v="76"/>
    <s v="A H Enterprise (TCS)"/>
    <s v="W3 (Gujarat)"/>
    <s v="HSBC BANK 7001"/>
    <n v="185000"/>
    <s v="Being amount received from # 24070 A H Enterprise (TCS) via  vide UTR No.  IMPS 323409615056 A H ENTERPRISE 16022900000383 imps A H ENTERPRISE 16022900000383/DCBL0000000/97226901 HSBC0110007/499293587001 IMPS/499293587001"/>
  </r>
  <r>
    <d v="2022-04-01T00:00:00"/>
    <d v="2023-09-11T00:00:00"/>
    <n v="20106722"/>
    <s v="LLL-NOIDA"/>
    <x v="0"/>
    <x v="0"/>
    <d v="2023-08-22T00:00:00"/>
    <x v="208"/>
    <s v="Jayam Agencies"/>
    <s v="S2 (Tamil Nadu)"/>
    <s v="HSBC BANK 7001"/>
    <n v="50000"/>
    <s v="Being amount received from # 33080 Jayam Agencies via  vide UTR No. N234230193692465 NEFT FROM JAYAMAGENCIES KVBL 2023/08/22 093159 N234230193692465"/>
  </r>
  <r>
    <d v="2022-04-01T00:00:00"/>
    <d v="2023-09-11T00:00:00"/>
    <n v="20106785"/>
    <s v="LLL-NOIDA"/>
    <x v="0"/>
    <x v="1"/>
    <d v="2023-08-22T00:00:00"/>
    <x v="71"/>
    <s v="The Powersaver (R) (TCS)"/>
    <s v="N2 (Rest of Haryana)"/>
    <s v="HSBC BANK 7001"/>
    <n v="120770"/>
    <s v="Being Ch. No. :# 178269 # dt. 21-08-2023 #  of AXIS BANK#, received from 6058 The Powersaver (R) (TCS) CHQ DEP - MICR CLG - AMBALA CANTT"/>
  </r>
  <r>
    <d v="2022-04-01T00:00:00"/>
    <d v="2023-09-11T00:00:00"/>
    <n v="20106735"/>
    <s v="LLL-NOIDA"/>
    <x v="0"/>
    <x v="0"/>
    <d v="2023-08-22T00:00:00"/>
    <x v="51"/>
    <s v="Kirti Marketing (R) (TCS)"/>
    <s v="N1 (NCR)"/>
    <s v="HSBC BANK 7001"/>
    <n v="155000"/>
    <s v="Being amount received from # 6034 Kirti Marketing (R) (TCS) via UNION Bank NEFT FROM KIRTI MARKETING UBOI /URGENT/ 2023/08/22 113346"/>
  </r>
  <r>
    <d v="2022-04-01T00:00:00"/>
    <d v="2023-09-11T00:00:00"/>
    <n v="20106736"/>
    <s v="LLL-NOIDA"/>
    <x v="0"/>
    <x v="0"/>
    <d v="2023-08-22T00:00:00"/>
    <x v="55"/>
    <s v="Mittal Agencies"/>
    <s v="N8 (Uttarakhand)"/>
    <s v="HSBC BANK 7001"/>
    <n v="36119"/>
    <s v="Being amount received from # 5027 Mittal Agencies via  vide UTR No.  IMPS 323411327806 MITTALAGENCIES 41440200000127 ledureLightingLtd. MITTALAGENCIES 41440200000127/BARB0000000/98972987 HSBC0110007/499293587001 IMPS/499293587001"/>
  </r>
  <r>
    <d v="2022-04-01T00:00:00"/>
    <d v="2023-09-11T00:00:00"/>
    <n v="20106738"/>
    <s v="LLL-JAIPUR"/>
    <x v="0"/>
    <x v="0"/>
    <d v="2023-08-22T00:00:00"/>
    <x v="82"/>
    <s v="Kailash Enterprises"/>
    <s v="N7 (Rajasthan)"/>
    <s v="HSBC BANK 7001"/>
    <n v="26100"/>
    <s v="Being amount received from # 8166 Kailash Enterprises via IDBI BANK vide UTR No. 0822i28246765601 NEFT FROM KAILASH ENTERPRISES IDBN SL// 2023/08/22 120516"/>
  </r>
  <r>
    <d v="2022-04-01T00:00:00"/>
    <d v="2023-09-11T00:00:00"/>
    <n v="20106739"/>
    <s v="LLL-NOIDA"/>
    <x v="0"/>
    <x v="0"/>
    <d v="2023-08-22T00:00:00"/>
    <x v="78"/>
    <s v="Delta Lights (TCS)"/>
    <s v="N1 (Delhi)"/>
    <s v="HSBC BANK 7001"/>
    <n v="200000"/>
    <s v="Being amount received from # 7505 Delta Lights via  vide UTR No. PSIBR52023082200 /01651300002830 DELTA LIGHTS 2023/08/22 120955 PSIB082200416820 PSIBR52023082200416820"/>
  </r>
  <r>
    <d v="2022-04-01T00:00:00"/>
    <d v="2023-09-11T00:00:00"/>
    <n v="20106740"/>
    <s v="LLL-PATNA"/>
    <x v="0"/>
    <x v="0"/>
    <d v="2023-08-22T00:00:00"/>
    <x v="259"/>
    <s v="Maa Enterprises (Hazaribagh)"/>
    <s v="E5 (Jharkhand)"/>
    <s v="HSBC BANK 7001"/>
    <n v="30000"/>
    <s v="Being amount received from # 20051 Maa Enterprises (Hazaribagh) via PNB vide UTR No. PUNBH23234072075 NEFT FROM MAA ENTERPRISES PINB 2023/08/22 123341"/>
  </r>
  <r>
    <d v="2022-04-01T00:00:00"/>
    <d v="2023-09-11T00:00:00"/>
    <n v="20106741"/>
    <s v="LLL-NOIDA"/>
    <x v="0"/>
    <x v="0"/>
    <d v="2023-08-22T00:00:00"/>
    <x v="13"/>
    <s v="Gogiya Agencies (TCS)"/>
    <s v="N3 (Punjab &amp; Tri-City)"/>
    <s v="HSBC BANK 7001"/>
    <n v="40000"/>
    <s v="Being amount received from # 3074 Gogiya Agencies via PSB vide UTR No. SDL137940054 NEFT FROM GOGIYAS AGENCIES PJSB /EBANK/ 2023/08/22 130231"/>
  </r>
  <r>
    <d v="2022-04-01T00:00:00"/>
    <d v="2023-09-11T00:00:00"/>
    <n v="20106742"/>
    <s v="LLL-NOIDA"/>
    <x v="0"/>
    <x v="0"/>
    <d v="2023-08-22T00:00:00"/>
    <x v="54"/>
    <s v="R.B. Enterprises (TCS)"/>
    <s v="N10 (UP Central 2)"/>
    <s v="HSBC BANK 7001"/>
    <n v="100000"/>
    <s v="Being amount received from # 9459 R.B. Enterprises via  vide UTR No. 323413347424 IMPS 323413347424 R B ENTERPRISES 50200050337543 P R B ENTERPRISES 50200050337543/HDFC0000000/73986600 HSBC0110007/499293587001 IMPS/499293587001"/>
  </r>
  <r>
    <d v="2022-04-01T00:00:00"/>
    <d v="2023-09-11T00:00:00"/>
    <n v="20106743"/>
    <s v="LLL-NOIDA"/>
    <x v="0"/>
    <x v="0"/>
    <d v="2023-08-22T00:00:00"/>
    <x v="313"/>
    <s v="Unnati Enterprises"/>
    <s v="N11 (UP East 1)"/>
    <s v="HSBC BANK 7001"/>
    <n v="100000"/>
    <s v="Being amount received from # 9623 Unnati Enterprises via  vide UTR No. 323413047183 NEFT FROM UNNATI ENTERPRISES UBOI /URGENT/ 2023/08/22 133251"/>
  </r>
  <r>
    <d v="2022-04-01T00:00:00"/>
    <d v="2023-09-11T00:00:00"/>
    <n v="20106744"/>
    <s v="LLL-NOIDA"/>
    <x v="0"/>
    <x v="0"/>
    <d v="2023-08-22T00:00:00"/>
    <x v="181"/>
    <s v="Om Electronics And Electricals"/>
    <s v="N10 (UP Central 2)"/>
    <s v="HSBC BANK 7001"/>
    <n v="50000"/>
    <s v="Being amount received from # 9526 Om Electronics And Electricals via AXIS BANK vide UTR No. AXOIR32340138339 NEFT FROM OM ELECTRONICS AND ELECTR UTIB Om Electronics and Electricals Ha 2023/08/22 133326"/>
  </r>
  <r>
    <d v="2022-04-01T00:00:00"/>
    <d v="2023-09-11T00:00:00"/>
    <n v="20106745"/>
    <s v="LLL-NOIDA"/>
    <x v="0"/>
    <x v="0"/>
    <d v="2023-08-22T00:00:00"/>
    <x v="44"/>
    <s v="Shree Shyam Enterprises (Baripada)"/>
    <s v="E3 (Odisha)"/>
    <s v="HSBC BANK 7001"/>
    <n v="135052"/>
    <s v="Being amount received from # 21073 Shree Shyam Enterprises (Baripada) via IDFC BANK vide UTR No. 323413785323 IMPS 323413785323 SHREE SHYAM ENTERPRI 10145596659 IMPSTXN SHREE SHYAM ENTERPRI 10145596659/IDFB0000000/9861175855 HSBC0110007/499293587001"/>
  </r>
  <r>
    <d v="2022-04-01T00:00:00"/>
    <d v="2023-09-11T00:00:00"/>
    <n v="20106746"/>
    <s v="LLL-PATNA"/>
    <x v="0"/>
    <x v="0"/>
    <d v="2023-08-22T00:00:00"/>
    <x v="44"/>
    <s v="Shree Shyam Enterprises (Baripada)"/>
    <s v="E3 (Odisha)"/>
    <s v="HSBC BANK 7001"/>
    <n v="52675"/>
    <s v="Being amount received from # 21073 Shree Shyam Enterprises (Baripada) via IDFC BANK vide UTR No. 323413785323 IMPS 323413785323 SHREE SHYAM ENTERPRI 10145596659 IMPSTXN SHREE SHYAM ENTERPRI 10145596659/IDFB0000000/9861175855 HSBC0110007/499293587001"/>
  </r>
  <r>
    <d v="2022-04-01T00:00:00"/>
    <d v="2023-09-11T00:00:00"/>
    <n v="20106747"/>
    <s v="LLL-NOIDA"/>
    <x v="0"/>
    <x v="0"/>
    <d v="2023-08-22T00:00:00"/>
    <x v="241"/>
    <s v="Vardhman Sales"/>
    <s v="W1 (MP 1)"/>
    <s v="HSBC BANK 7001"/>
    <n v="200000"/>
    <s v="Being amount received from # 23055 Vardhman Sales via ICICI BANK vide UTR No. 323413856541 IMPS 323413856541 VARDHMAN SALES 076205003703 oxn109065049 by VARDHMAN SALES 076205003703/ICIC0000000/9584241900 HSBC0110007/499293587001 IMPS/499293587001"/>
  </r>
  <r>
    <d v="2022-04-01T00:00:00"/>
    <d v="2023-09-11T00:00:00"/>
    <n v="20106748"/>
    <s v="LLL-PATNA"/>
    <x v="0"/>
    <x v="0"/>
    <d v="2023-08-22T00:00:00"/>
    <x v="63"/>
    <s v="Hindustan Light (TCS)"/>
    <s v="E7 (Bihar - Kosi Belt)"/>
    <s v="HSBC BANK 7001"/>
    <n v="50000"/>
    <s v="UPI20230822000097453 323436770306 NAVED ALAM 919006832582 499293587001:HSBC0110007.ifsc.npci 9006832582:axl Ishtiaque NBK"/>
  </r>
  <r>
    <d v="2022-04-01T00:00:00"/>
    <d v="2023-09-11T00:00:00"/>
    <n v="20106749"/>
    <s v="LLL-PATNA"/>
    <x v="0"/>
    <x v="0"/>
    <d v="2023-08-22T00:00:00"/>
    <x v="63"/>
    <s v="Hindustan Light (TCS)"/>
    <s v="E7 (Bihar - Kosi Belt)"/>
    <s v="HSBC BANK 7001"/>
    <n v="50000"/>
    <s v="UPI20230822000097793 323415169871 NAVED ALAM 919006832582 499293587001:HSBC0110007.ifsc.npci 9006832582:axl Ishtiaque NBK"/>
  </r>
  <r>
    <d v="2022-04-01T00:00:00"/>
    <d v="2023-09-11T00:00:00"/>
    <n v="20106750"/>
    <s v="LLL-NOIDA"/>
    <x v="0"/>
    <x v="0"/>
    <d v="2023-08-22T00:00:00"/>
    <x v="38"/>
    <s v="Sakthi Agencie"/>
    <s v="S2 (Tamil Nadu)"/>
    <s v="HSBC BANK 7001"/>
    <n v="12000"/>
    <s v="Being amount received from # 33107 Sakthi Agencie via CANARA BANK vide UTR No. P234230261979192 NEFT FROM SAKTHI AGENCIE CANA 2023/08/22 140215"/>
  </r>
  <r>
    <d v="2022-04-01T00:00:00"/>
    <d v="2023-09-11T00:00:00"/>
    <n v="20106751"/>
    <s v="LLL-NOIDA"/>
    <x v="0"/>
    <x v="0"/>
    <d v="2023-08-22T00:00:00"/>
    <x v="260"/>
    <s v="Electric Corner (TCS)"/>
    <s v="E4 (Bihar - North &amp; Central)"/>
    <s v="HSBC BANK 7001"/>
    <n v="100000"/>
    <s v="IMPS 323414635344 ELECTRICCORNER 12110200000662 kent ELECTRICCORNER 12110200000662/BARB0000000/93349489 HSBC0110007/499293587001 IMPS/499293587001"/>
  </r>
  <r>
    <d v="2022-04-01T00:00:00"/>
    <d v="2023-09-11T00:00:00"/>
    <n v="20106752"/>
    <s v="LLL-NOIDA"/>
    <x v="0"/>
    <x v="0"/>
    <d v="2023-08-22T00:00:00"/>
    <x v="158"/>
    <s v="Arora Lights &amp; Appliances (TCS)"/>
    <s v="N5 (UP West 1)"/>
    <s v="HSBC BANK 7001"/>
    <n v="100000"/>
    <s v="Being amount received from # 9294 Arora Lights &amp; Appliances (TCS) via PNB vide UTR No.PUNBH23234127542 NEFT FROM ARORA LIGHTS AND APPLIAN PINB 2023/08/22 143232"/>
  </r>
  <r>
    <d v="2022-04-01T00:00:00"/>
    <d v="2023-09-11T00:00:00"/>
    <n v="20106753"/>
    <s v="LLL-NOIDA"/>
    <x v="0"/>
    <x v="0"/>
    <d v="2023-08-22T00:00:00"/>
    <x v="431"/>
    <s v="Chadha Electric Company (R) (TCS)"/>
    <s v="N10 (UP Central 2)"/>
    <s v="HSBC BANK 7001"/>
    <n v="105805"/>
    <s v="Being amount received from # 9023 Chadha Electric Company (R) via BOB vide UTR No. BARBW23234049900 NEFT FROM CHADHA ELECTRIC CO. BKCF 2023/08/22 143238"/>
  </r>
  <r>
    <d v="2022-04-01T00:00:00"/>
    <d v="2023-09-11T00:00:00"/>
    <n v="20106754"/>
    <s v="LLL-NOIDA"/>
    <x v="0"/>
    <x v="0"/>
    <d v="2023-08-22T00:00:00"/>
    <x v="121"/>
    <s v="Laxmi Enterprises"/>
    <s v="N5 (UP West 1)"/>
    <s v="HSBC BANK 7001"/>
    <n v="36159"/>
    <s v="Being amount received from # 9248 Laxmi Enterprises via  vide UTR No.001018195570 NEFT FROM LAXMI ENTERPRISES UBOI /URGENT/ 2023/08/22 143326"/>
  </r>
  <r>
    <d v="2022-04-01T00:00:00"/>
    <d v="2023-09-11T00:00:00"/>
    <n v="20106755"/>
    <s v="LLL-PATNA"/>
    <x v="0"/>
    <x v="0"/>
    <d v="2023-08-22T00:00:00"/>
    <x v="287"/>
    <s v="4G Electricals"/>
    <s v="E6 (Bihar - South)"/>
    <s v="HSBC BANK 7001"/>
    <n v="50000"/>
    <s v="Being amount received from # 10093 4G Electricals via CANARA BANK vide UTR No. 323415693139 IMPS 323415693139 4G ELECTRICAL 120001755362 4G ELECTRICAL 120001755362/CNRB0000000/7488989461 HSBC0110007/499293587001 IMPS/499293587001"/>
  </r>
  <r>
    <d v="2022-04-01T00:00:00"/>
    <d v="2023-09-11T00:00:00"/>
    <n v="20106757"/>
    <s v="LLL-NOIDA"/>
    <x v="0"/>
    <x v="0"/>
    <d v="2023-08-22T00:00:00"/>
    <x v="441"/>
    <s v="Guru Traders"/>
    <s v="W1 (MP 1)"/>
    <s v="HSBC BANK 7001"/>
    <n v="5500"/>
    <s v="NEFT FROM GURU TREDARS UBOI /URGENT/ 2023/08/22 150337"/>
  </r>
  <r>
    <d v="2022-04-01T00:00:00"/>
    <d v="2023-09-11T00:00:00"/>
    <n v="20106758"/>
    <s v="LLL-NOIDA"/>
    <x v="0"/>
    <x v="0"/>
    <d v="2023-08-22T00:00:00"/>
    <x v="560"/>
    <s v="Jain Electrical And Pumps"/>
    <s v="W4 (Chhattisgarh)"/>
    <s v="HSBC BANK 7001"/>
    <n v="5285"/>
    <s v="Being amount received from # 22034 Jain Electrical And Pumps via UCO BANK vide UTR No. UCBAH23234794675 NEFT FROM JAIN ELECTRICAL AND PUMPS UCBK /FAST/ 2023/08/22 153345"/>
  </r>
  <r>
    <d v="2022-04-01T00:00:00"/>
    <d v="2023-09-11T00:00:00"/>
    <n v="20106759"/>
    <s v="LLL-NOIDA"/>
    <x v="0"/>
    <x v="0"/>
    <d v="2023-08-22T00:00:00"/>
    <x v="144"/>
    <s v="Electric Zone"/>
    <s v="E4 (Bihar - North &amp; Central)"/>
    <s v="HSBC BANK 7001"/>
    <n v="3682"/>
    <s v="Being amount received from # 10133 Electric Zone via SBI vide UTR No. 00046294903 IMPS 323415929190 ELECTRIC ZONE 00000037489627135 INETIMPS00046294903 ELECTRIC ZONE 00000037489627135/SBIN0000000/97089 HSBC0110007/499293587001 IMPS/499293587001"/>
  </r>
  <r>
    <d v="2022-04-01T00:00:00"/>
    <d v="2023-09-11T00:00:00"/>
    <n v="20106760"/>
    <s v="LLL-PATNA"/>
    <x v="0"/>
    <x v="0"/>
    <d v="2023-08-22T00:00:00"/>
    <x v="144"/>
    <s v="Electric Zone"/>
    <s v="E4 (Bihar - North &amp; Central)"/>
    <s v="HSBC BANK 7001"/>
    <n v="41318"/>
    <s v="Being amount received from # 10133 Electric Zone via SBI vide UTR No. 00046294903 IMPS 323415929190 ELECTRIC ZONE 00000037489627135 INETIMPS00046294903 ELECTRIC ZONE 00000037489627135/SBIN0000000/97089 HSBC0110007/499293587001 IMPS/499293587001"/>
  </r>
  <r>
    <d v="2022-04-01T00:00:00"/>
    <d v="2023-09-11T00:00:00"/>
    <n v="20106761"/>
    <s v="LLL-NOIDA"/>
    <x v="0"/>
    <x v="0"/>
    <d v="2023-08-22T00:00:00"/>
    <x v="17"/>
    <s v="Ali Mohd Baba &amp; Sons"/>
    <s v="N4 (Himachal Pradesh J&amp;K - A)"/>
    <s v="HSBC BANK 7001"/>
    <n v="518160"/>
    <s v="Being amount received from # 1001 Ali Mohd Baba &amp; Sons (R) via J&amp;K BANK vide UTR No. JAKA52023082200080189 /0067020100000596 ALI MOHAMMAD BABA AND SONS 2023/08/22 162440 JAKA082200080189 JAKAR52023082200080189"/>
  </r>
  <r>
    <d v="2022-04-01T00:00:00"/>
    <d v="2023-09-11T00:00:00"/>
    <n v="20106762"/>
    <s v="LLL-JAIPUR"/>
    <x v="0"/>
    <x v="0"/>
    <d v="2023-08-22T00:00:00"/>
    <x v="462"/>
    <s v="Abhadeep Enterprises"/>
    <s v="N7 (Rajasthan)"/>
    <s v="HSBC BANK 7001"/>
    <n v="50500"/>
    <s v="Being amount received from # 8245 Abhadeep Enterprises via HDFC Bank vide UTR No. 323416347084 IMPS 323416347084 ABHADEEP ENTERPRISES 50200053826635 Ledure ABHADEEP ENTERPRISES 50200053826635/HDFC0000000/78777527 HSBC0110007/499293587001"/>
  </r>
  <r>
    <d v="2022-04-01T00:00:00"/>
    <d v="2023-09-11T00:00:00"/>
    <n v="20106763"/>
    <s v="LLL-NOIDA"/>
    <x v="0"/>
    <x v="0"/>
    <d v="2023-08-22T00:00:00"/>
    <x v="150"/>
    <s v="Dev Yash Traders (R) Kriglow Lighting"/>
    <s v="N2 (Rest of Haryana)"/>
    <s v="HSBC BANK 7001"/>
    <n v="135158"/>
    <s v="Being amount received from # 6095 Dev Yash Traders (R) Kriglow Lighting via AXIS BANK vide UTR No. AXOMB32340203435 NEFT FROM KRIGLOW LIGHTING UTIB 2023/08/22 163357"/>
  </r>
  <r>
    <d v="2022-04-01T00:00:00"/>
    <d v="2023-09-11T00:00:00"/>
    <n v="20106764"/>
    <s v="LLL-PATNA"/>
    <x v="0"/>
    <x v="0"/>
    <d v="2023-08-22T00:00:00"/>
    <x v="213"/>
    <s v="Kanchan Enterprises (TCS)"/>
    <s v="E4 (Bihar - North &amp; Central)"/>
    <s v="HSBC BANK 7001"/>
    <n v="11000"/>
    <s v="Being amount received from # 10140 Kanchan Enterprises via SBI vide UTR No. SBIN223234963041 NEFT FROM KANCHAN ENTERPRISES SBOI /ATTN//INB 2023/08/22 163358"/>
  </r>
  <r>
    <d v="2022-04-01T00:00:00"/>
    <d v="2023-09-11T00:00:00"/>
    <n v="20106765"/>
    <s v="LLL-NOIDA"/>
    <x v="0"/>
    <x v="0"/>
    <d v="2023-08-22T00:00:00"/>
    <x v="122"/>
    <s v="RKG Electricals &amp; Electronics Pvt. Ltd. (TCS)"/>
    <s v="N6 (UP West 2)"/>
    <s v="HSBC BANK 7001"/>
    <n v="500000"/>
    <s v="Being amount received from # 9546 RKG Electricals &amp; Electronics Pvt. Ltd. via ICICI BANK vide UTR No.  /105005500806 RKG ELECTRICALS ELECTRONICS PRIVAT 2023/08/22 172914 ICIC082200543810 ICICR42023082200543810"/>
  </r>
  <r>
    <d v="2022-04-01T00:00:00"/>
    <d v="2023-09-11T00:00:00"/>
    <n v="20106766"/>
    <s v="LLL-PATNA"/>
    <x v="0"/>
    <x v="0"/>
    <d v="2023-08-22T00:00:00"/>
    <x v="213"/>
    <s v="Kanchan Enterprises (TCS)"/>
    <s v="E4 (Bihar - North &amp; Central)"/>
    <s v="HSBC BANK 7001"/>
    <n v="39000"/>
    <s v="Being amount received from # 10140 Kanchan Enterprises via SBI vide UTR No. SBIN323234097822 NEFT FROM KANCHAN ENTERPRISES SBOI /ATTN//INB 2023/08/22 173332"/>
  </r>
  <r>
    <d v="2022-04-01T00:00:00"/>
    <d v="2023-09-11T00:00:00"/>
    <n v="20106767"/>
    <s v="LLL-NOIDA"/>
    <x v="0"/>
    <x v="0"/>
    <d v="2023-08-22T00:00:00"/>
    <x v="270"/>
    <s v="Krishna Electricals &amp; Appliances"/>
    <s v="N5 (UP West 1)"/>
    <s v="HSBC BANK 7001"/>
    <n v="150000"/>
    <s v="Being amount received from # 9582 Krishna Electricals &amp; Appliances via UNION BANK vide UTR No. UBINK23234038699 NEFT FROM KRISHNA ELECTRICALS AND A UBOI /URGENT/ 2023/08/22 180329"/>
  </r>
  <r>
    <d v="2022-04-01T00:00:00"/>
    <d v="2023-09-11T00:00:00"/>
    <n v="20106768"/>
    <s v="LLL-NOIDA"/>
    <x v="0"/>
    <x v="0"/>
    <d v="2023-08-22T00:00:00"/>
    <x v="79"/>
    <s v="Retail Sale (F)"/>
    <s v="FF Pranav Aggarwal Receivables"/>
    <s v="HSBC BANK 7001"/>
    <n v="623"/>
    <s v="Being amount received from # 7137 Retail Sale (F) via AXIS BANK vide UTR No. 323077443360 AGAINST INVOICE NO. 20205178 UPI20230822000162187 323437843516 SANJAY KUMAR 919015711099 ledure:hsbc 9015711099:paytm NA PTMb95e34ca9aa04aeaba35e47c8300e1ba"/>
  </r>
  <r>
    <d v="2022-04-01T00:00:00"/>
    <d v="2023-09-11T00:00:00"/>
    <n v="20106769"/>
    <s v="LLL-NOIDA"/>
    <x v="0"/>
    <x v="0"/>
    <d v="2023-08-22T00:00:00"/>
    <x v="136"/>
    <s v="Electro Enterprises"/>
    <s v="S2 (Tamil Nadu)"/>
    <s v="HSBC BANK 7001"/>
    <n v="50000"/>
    <s v="NEFT FROM ELECTRO ENTERPRISES PINB 2023/08/22 183250"/>
  </r>
  <r>
    <d v="2022-04-01T00:00:00"/>
    <d v="2023-09-11T00:00:00"/>
    <n v="20106770"/>
    <s v="LLL-JAIPUR"/>
    <x v="0"/>
    <x v="0"/>
    <d v="2023-08-22T00:00:00"/>
    <x v="162"/>
    <s v="J. Mahendra &amp; Brothers (New)"/>
    <s v="N7 (Rajasthan)"/>
    <s v="HSBC BANK 7001"/>
    <n v="100000"/>
    <s v="NEFT FROM J MAHENDRA BROTHERS CBOI //ATTN/LEDURE 2023/08/22 183427"/>
  </r>
  <r>
    <d v="2022-04-01T00:00:00"/>
    <d v="2023-09-11T00:00:00"/>
    <n v="20106771"/>
    <s v="LLL-NOIDA"/>
    <x v="0"/>
    <x v="0"/>
    <d v="2023-08-22T00:00:00"/>
    <x v="194"/>
    <s v="Thakur Traders"/>
    <s v="N5 (UP West 1)"/>
    <s v="HSBC BANK 7001"/>
    <n v="30000"/>
    <s v="IMPS 323420775577 THAKUR TRADERS 125002569467 THAKUR TRADERS 125002569467/CNRB0000000/9760452007 HSBC0110007/499293587001 IMPS/499293587001"/>
  </r>
  <r>
    <d v="2022-04-01T00:00:00"/>
    <d v="2023-09-11T00:00:00"/>
    <n v="20106772"/>
    <s v="LLL-NOIDA"/>
    <x v="0"/>
    <x v="0"/>
    <d v="2023-08-22T00:00:00"/>
    <x v="284"/>
    <s v="Taru Sales"/>
    <s v="N6 (UP West 2)"/>
    <s v="HSBC BANK 7001"/>
    <n v="42000"/>
    <m/>
  </r>
  <r>
    <d v="2022-04-01T00:00:00"/>
    <d v="2023-09-11T00:00:00"/>
    <n v="20106773"/>
    <s v="LLL-NOIDA"/>
    <x v="0"/>
    <x v="0"/>
    <d v="2023-08-22T00:00:00"/>
    <x v="156"/>
    <s v="Bhagwati Electrical"/>
    <s v="N8 (Uttarakhand)"/>
    <s v="HSBC BANK 7001"/>
    <n v="129211"/>
    <s v="Being amount received from # 5024 Bhagwati Electrical via HDFC Bank vide UTR No. 323420390274 IMPS 323420390274 BHAGWATI ELECTRICALS 09437630000492 Bhagwati electricals BHAGWATI ELECTRICALS 09437630000492/HDFC0000000/98371428 HSBC0110007/499293587001"/>
  </r>
  <r>
    <d v="2022-04-01T00:00:00"/>
    <d v="2023-09-11T00:00:00"/>
    <n v="20106774"/>
    <s v="LLL-NOIDA"/>
    <x v="0"/>
    <x v="0"/>
    <d v="2023-08-22T00:00:00"/>
    <x v="18"/>
    <s v="Manohar Marketing"/>
    <s v="W4 (Chhattisgarh)"/>
    <s v="HSBC BANK 7001"/>
    <n v="225276"/>
    <s v="Being amount received from # 22027 Manohar Marketing via AXIS BANK vide UTR No. AXOMB32340292564 NEFT FROM MANOHAR MARKETING UTIB 2023/08/22 213137"/>
  </r>
  <r>
    <d v="2022-04-01T00:00:00"/>
    <d v="2023-09-11T00:00:00"/>
    <n v="20106776"/>
    <s v="LLL-NOIDA"/>
    <x v="0"/>
    <x v="0"/>
    <d v="2023-08-22T00:00:00"/>
    <x v="59"/>
    <s v="K Town Lights (R)"/>
    <s v="S6 (Kerala)"/>
    <s v="HSBC BANK 7001"/>
    <n v="89340"/>
    <s v="CASH MGT 232340022243 CHQCLG,LEDURE,Clear Fund 043407,Drw|NEW DELHI - Yr |9279806,Dep|21/08/20 Ch. no.043407"/>
  </r>
  <r>
    <d v="2022-04-01T00:00:00"/>
    <d v="2023-09-11T00:00:00"/>
    <n v="20106777"/>
    <s v="LLL-NOIDA"/>
    <x v="0"/>
    <x v="0"/>
    <d v="2023-08-22T00:00:00"/>
    <x v="408"/>
    <s v="A.S Lites"/>
    <s v="N1 (Delhi)"/>
    <s v="HSBC BANK 7001"/>
    <n v="87220"/>
    <s v="CASH MGT 232340022244 CHQCLG,LEDURE,Clear Fund 296120,Drw|NEW DELHI - Yr |9279806,Dep|21/08/20 Ch. No.296120"/>
  </r>
  <r>
    <d v="2022-04-01T00:00:00"/>
    <d v="2023-09-11T00:00:00"/>
    <n v="20106778"/>
    <s v="LLL-NOIDA"/>
    <x v="0"/>
    <x v="0"/>
    <d v="2023-08-22T00:00:00"/>
    <x v="241"/>
    <s v="Vardhman Sales"/>
    <s v="W1 (MP 1)"/>
    <s v="HSBC BANK 7001"/>
    <n v="181000"/>
    <s v="Being amount received from # 23055 Vardhman Sales via ICICI BANK vide UTR No. 323422383144 IMPS 323422383144 VARDHMAN SALES 076205003703 oxn109134878 by VARDHMAN SALES 076205003703/ICIC0000000/9584241900 HSBC0110007/499293587001 IMPS/499293587001"/>
  </r>
  <r>
    <d v="2022-04-01T00:00:00"/>
    <d v="2023-09-11T00:00:00"/>
    <n v="20106779"/>
    <s v="LLL-NOIDA"/>
    <x v="0"/>
    <x v="0"/>
    <d v="2023-08-22T00:00:00"/>
    <x v="65"/>
    <s v="Banshidhar Electricals (R) (TCS)"/>
    <s v="E7 (Bihar - Kosi Belt)"/>
    <s v="HSBC BANK 7001"/>
    <n v="129918"/>
    <s v="IMPS 323422424834 SANGITABAHETI 458830110000202 P2AMOB SANGITABAHETI 458830110000202/BKID0000000/9955594 HSBC0110007/499293587001 IMPS/499293587001"/>
  </r>
  <r>
    <d v="2022-04-01T00:00:00"/>
    <d v="2023-09-11T00:00:00"/>
    <n v="20106780"/>
    <s v="LLL-PATNA"/>
    <x v="0"/>
    <x v="0"/>
    <d v="2023-08-22T00:00:00"/>
    <x v="65"/>
    <s v="Banshidhar Electricals (R) (TCS)"/>
    <s v="E7 (Bihar - Kosi Belt)"/>
    <s v="HSBC BANK 7001"/>
    <n v="70082"/>
    <s v="IMPS 323422424834 SANGITABAHETI 458830110000202 P2AMOB SANGITABAHETI 458830110000202/BKID0000000/9955594 HSBC0110007/499293587001 IMPS/499293587001"/>
  </r>
  <r>
    <d v="2022-04-01T00:00:00"/>
    <d v="2023-09-11T00:00:00"/>
    <n v="20106781"/>
    <s v="LLL-JAIPUR"/>
    <x v="0"/>
    <x v="0"/>
    <d v="2023-08-22T00:00:00"/>
    <x v="561"/>
    <s v="R K Electricals (R) (TCS)"/>
    <s v="N7 (Rajasthan)"/>
    <s v="HDFC Bank 0956"/>
    <n v="500000"/>
    <s v="NEFT CR-SBIN0031766-R K ELECTRICALS   9414239114-LEDURE LIGHTINGS LTD-SBIN223234505423"/>
  </r>
  <r>
    <d v="2022-04-01T00:00:00"/>
    <d v="2023-09-11T00:00:00"/>
    <n v="20106782"/>
    <s v="LLL-NOIDA"/>
    <x v="0"/>
    <x v="0"/>
    <d v="2023-08-22T00:00:00"/>
    <x v="152"/>
    <s v="Shri Radhika Trading Co. (R)"/>
    <s v="N2 (Rest of Haryana)"/>
    <s v="HDFC Bank 0956"/>
    <n v="50000"/>
    <s v="NEFT CR-CNRB0019675-SHRI RADHIKA TRADING COMPANY-LEDURE LIGHTINGS LTD-P234230261939825"/>
  </r>
  <r>
    <d v="2022-04-01T00:00:00"/>
    <d v="2023-09-11T00:00:00"/>
    <n v="20106783"/>
    <s v="LLL-NOIDA"/>
    <x v="0"/>
    <x v="0"/>
    <d v="2023-08-22T00:00:00"/>
    <x v="253"/>
    <s v="Ashoka Distributors"/>
    <s v="N4 (Himachal Pradesh J&amp;K)"/>
    <s v="HDFC Bank 0956"/>
    <n v="50000"/>
    <s v="Being amount received from # 1016 Ashoka Distributors via J&amp;K BANK vide UTR No. JAKA230822940472 NEFT CR-JAKA0TRINAG-ASHOKA DISTRIBUTORS-LEDURE LIGHTINGS LTD-JAKA230822940472"/>
  </r>
  <r>
    <d v="2022-04-01T00:00:00"/>
    <d v="2023-09-11T00:00:00"/>
    <n v="20106784"/>
    <s v="LLL-NOIDA"/>
    <x v="0"/>
    <x v="1"/>
    <d v="2023-08-22T00:00:00"/>
    <x v="114"/>
    <s v="Chawla Lites (R)"/>
    <s v="N2 (Rest of Haryana)"/>
    <s v="HSBC BANK 7001"/>
    <n v="53808"/>
    <s v="Being Ch. No. :# 190462 # dt. 22-08-2023 #  of YES Bank#, received from 6017 Chawla Lites (R) CHQ DEP - MICR CLG - AMBALA CANTT"/>
  </r>
  <r>
    <d v="2022-04-01T00:00:00"/>
    <d v="2023-09-11T00:00:00"/>
    <n v="20106787"/>
    <s v="LLL-NOIDA"/>
    <x v="0"/>
    <x v="0"/>
    <d v="2023-08-22T00:00:00"/>
    <x v="114"/>
    <s v="Chawla Lites (R)"/>
    <s v="N2 (Rest of Haryana)"/>
    <s v="HDFC Bank 0956"/>
    <n v="53808"/>
    <s v="Being Ch. No. :# 190462 # dt. 22-08-2023 #  of YES Bank#, received from 6017 Chawla Lites (R) CHQ DEP - MICR CLG - AMBALA CANTT"/>
  </r>
  <r>
    <d v="2022-04-01T00:00:00"/>
    <d v="2023-09-11T00:00:00"/>
    <n v="20106788"/>
    <s v="LLL-NOIDA"/>
    <x v="0"/>
    <x v="0"/>
    <d v="2023-08-22T00:00:00"/>
    <x v="71"/>
    <s v="The Powersaver (R) (TCS)"/>
    <s v="N2 (Rest of Haryana)"/>
    <s v="HDFC Bank 0956"/>
    <n v="120770"/>
    <s v="Being Ch. No. :# 178269 # dt. 21-08-2023 #  of AXIS BANK#, received from 6058 The Powersaver (R) (TCS) CHQ DEP - MICR CLG - AMBALA CANTT"/>
  </r>
  <r>
    <d v="2022-04-01T00:00:00"/>
    <d v="2023-09-11T00:00:00"/>
    <n v="20106789"/>
    <s v="LLL-NOIDA"/>
    <x v="1"/>
    <x v="0"/>
    <d v="2023-08-22T00:00:00"/>
    <x v="807"/>
    <s v="HDFC BANK 0956 (S)"/>
    <m/>
    <s v="HDFC Bank 0956"/>
    <n v="150000"/>
    <s v="Ch. No.700036 CHQ DEP - MICR CLG - WBO"/>
  </r>
  <r>
    <d v="2022-04-01T00:00:00"/>
    <d v="2023-09-11T00:00:00"/>
    <n v="20106790"/>
    <s v="LLL-NOIDA"/>
    <x v="0"/>
    <x v="0"/>
    <d v="2023-08-22T00:00:00"/>
    <x v="832"/>
    <s v="NTPC, Gadarwara (GEMC-511687750363156 &amp;SAP PO:4000304829)"/>
    <s v="Tender PO Receivables"/>
    <s v="HDFC Bank 0956"/>
    <n v="5037034"/>
    <s v="RTGS CR-SBIN0004266-20231614132023161413-LEDURE LIGHTINGS LIMITED-SBINR12023082267907415 NTPC, Gadarwara (GEMC-511687750363156 &amp;SAP PO:4000304829)"/>
  </r>
  <r>
    <d v="2022-04-01T00:00:00"/>
    <d v="2023-09-11T00:00:00"/>
    <n v="20106791"/>
    <s v="LLL-NOIDA"/>
    <x v="0"/>
    <x v="0"/>
    <d v="2023-08-22T00:00:00"/>
    <x v="833"/>
    <s v="NTPC, Baran (GEMC-511687708950934 &amp;SAP PO:4000304831)"/>
    <s v="Tender PO Receivables"/>
    <s v="HDFC Bank 0956"/>
    <n v="201653"/>
    <s v="NTPC, Baran (GEMC-511687708950934 &amp;SAP PO:4000304831)RTGS CR-SBIN0004266-20231609642023160964-LEDURE LIGHTINGS LIMITED-SBINR12023082267908123"/>
  </r>
  <r>
    <d v="2022-04-01T00:00:00"/>
    <d v="2023-09-11T00:00:00"/>
    <n v="20106792"/>
    <s v="LLL-NOIDA"/>
    <x v="0"/>
    <x v="0"/>
    <d v="2023-08-22T00:00:00"/>
    <x v="834"/>
    <s v="NTPC, Sipat (GEMC-511687741573276 &amp; SAP PO No:4000305240)"/>
    <s v="Tender PO Receivables"/>
    <s v="HDFC Bank 0956"/>
    <n v="2091100"/>
    <s v="NTPC, Sipat (GEMC-511687741573276 &amp; SAP PO No:4000305240) RTGS CR-SBIN0004266-20231614122023161412-LEDURE LIGHTINGS LIMITED-SBINR12023082267908269"/>
  </r>
  <r>
    <d v="2022-04-01T00:00:00"/>
    <d v="2023-09-11T00:00:00"/>
    <n v="20106793"/>
    <s v="LLL-NOIDA"/>
    <x v="0"/>
    <x v="0"/>
    <d v="2023-08-22T00:00:00"/>
    <x v="116"/>
    <s v="Mukesh Electrical Store (R)"/>
    <s v="N2 (Rest of Haryana)"/>
    <s v="HDFC Bank 0956"/>
    <n v="100000"/>
    <s v="Being Ch. No. :# 877086 # dt. 21-08-2023 #  of PNB#, received from 6137 Mukesh Electrical Store (R)"/>
  </r>
  <r>
    <d v="2022-04-01T00:00:00"/>
    <d v="2023-09-11T00:00:00"/>
    <n v="20106794"/>
    <s v="LLL-NOIDA"/>
    <x v="0"/>
    <x v="0"/>
    <d v="2023-08-22T00:00:00"/>
    <x v="58"/>
    <s v="Dhruva Electricals - Alwar (R) (TCS)"/>
    <s v="N7 (Rajasthan - A)"/>
    <s v="HDFC Bank 0956"/>
    <n v="150000"/>
    <s v="Being Ch. No. :# 299223 # dt. 21-08-2023 #  of YES Bank#, received from 8011 Dhruva Electricals - Alwar (R) (TCS)"/>
  </r>
  <r>
    <d v="2022-04-01T00:00:00"/>
    <d v="2023-09-11T00:00:00"/>
    <n v="20106795"/>
    <s v="LLL-NOIDA"/>
    <x v="0"/>
    <x v="0"/>
    <d v="2023-08-22T00:00:00"/>
    <x v="228"/>
    <s v="Shree Balaji Electricals (R)"/>
    <s v="N2 (Rest of Haryana)"/>
    <s v="HDFC Bank 0956"/>
    <n v="50000"/>
    <s v="Being amount received from # 6051 Shree Balaji Electricals (R) via AXIS BANK vide UTR No. AXISF23234017338 NEFT CR-UTIB0000627-SHRI BALAJI ELECTRICALS-LEDURE LIGHTING LIMITED-AXISF23234017338"/>
  </r>
  <r>
    <d v="2022-04-01T00:00:00"/>
    <d v="2023-09-11T00:00:00"/>
    <n v="20106796"/>
    <s v="LLL-NOIDA"/>
    <x v="0"/>
    <x v="0"/>
    <d v="2023-08-22T00:00:00"/>
    <x v="176"/>
    <s v="NK Trading Co. (R)"/>
    <s v="N4 (Himachal Pradesh J&amp;K)"/>
    <s v="HDFC Bank 0956"/>
    <n v="57000"/>
    <s v="Being Ch. No. :# 122256 # dt. 07-07-2023 #  of UNION BANK#, received from 2011 Nk Trading Co., (R)"/>
  </r>
  <r>
    <d v="2022-04-01T00:00:00"/>
    <d v="2023-09-11T00:00:00"/>
    <n v="20106797"/>
    <s v="LLL-NOIDA"/>
    <x v="0"/>
    <x v="0"/>
    <d v="2023-08-22T00:00:00"/>
    <x v="497"/>
    <s v="Vaani Nxt"/>
    <s v="W5 (Rest of Maharashtra and Goa)"/>
    <s v="HDFC Bank 0956"/>
    <n v="55892"/>
    <s v="NEFT CR-KKBK0000958-VAANI NXT-LEDURE LIGHTINGS LTD-KKBKH23234827920"/>
  </r>
  <r>
    <d v="2022-04-01T00:00:00"/>
    <d v="2023-09-11T00:00:00"/>
    <n v="20106798"/>
    <s v="LLL-PATNA"/>
    <x v="0"/>
    <x v="0"/>
    <d v="2023-08-22T00:00:00"/>
    <x v="63"/>
    <s v="Hindustan Light (TCS)"/>
    <s v="E7 (Bihar - Kosi Belt)"/>
    <s v="HSBC BANK 7001"/>
    <n v="45000"/>
    <s v="10095 Hindustan Light (TCS) UPI20230822000058111 323366183755 UPI Credit for reference"/>
  </r>
  <r>
    <d v="2022-04-01T00:00:00"/>
    <d v="2023-09-11T00:00:00"/>
    <n v="20106843"/>
    <s v="LLL-NOIDA"/>
    <x v="0"/>
    <x v="0"/>
    <d v="2023-08-22T00:00:00"/>
    <x v="134"/>
    <s v="Goyal Electricals (Mohali)"/>
    <s v="N3 (Punjab &amp; Tri-City)"/>
    <m/>
    <n v="150000"/>
    <s v="Being Ch. No. :# 700036 # dt. 21-08-2023 #  of FEDERAL BANK#, received from 3065 Goyal Electricals (Mohali)"/>
  </r>
  <r>
    <d v="2022-04-01T00:00:00"/>
    <d v="2023-09-11T00:00:00"/>
    <n v="20106775"/>
    <s v="LLL-NOIDA"/>
    <x v="2"/>
    <x v="1"/>
    <d v="2023-08-22T00:00:00"/>
    <x v="749"/>
    <s v="SMD LED &amp; EMS Pvt. Ltd."/>
    <s v="Ankit Payables"/>
    <s v="HSBC BANK 7001"/>
    <n v="2009234"/>
    <s v="NEFT RETURN HSBCN23234955050 52014SMDLEDEMSPVTLTD ACCOUNT DOES NOT EXIST 2023/08/22 220136"/>
  </r>
  <r>
    <d v="2022-04-01T00:00:00"/>
    <d v="2023-09-11T00:00:00"/>
    <n v="20106887"/>
    <s v="LLL-NOIDA"/>
    <x v="2"/>
    <x v="0"/>
    <d v="2023-08-22T00:00:00"/>
    <x v="749"/>
    <s v="SMD LED &amp; EMS Pvt. Ltd."/>
    <s v="Ankit Payables"/>
    <s v="HSBC BANK 7001"/>
    <n v="2009234"/>
    <s v="52014 SMD LED &amp; EMS Pvt. Ltd."/>
  </r>
  <r>
    <d v="2022-04-01T00:00:00"/>
    <d v="2023-09-11T00:00:00"/>
    <n v="20106737"/>
    <s v="LLL-PATNA"/>
    <x v="0"/>
    <x v="0"/>
    <d v="2023-08-22T00:00:00"/>
    <x v="734"/>
    <s v="Shreya Enterprises"/>
    <s v="E4 (Bihar - North &amp; Central)"/>
    <s v="HSBC BANK 7001"/>
    <n v="46000"/>
    <s v="Being amount received from # 10194 Shreya Enterprises via IDBI BANK vide UTR No. IBKL230822415651 NEFT FROM SHREYA ENTERPRISES IDBI 2023/08/22 120457"/>
  </r>
  <r>
    <d v="2022-04-01T00:00:00"/>
    <d v="2023-09-11T00:00:00"/>
    <n v="20106756"/>
    <s v="LLL-JAIPUR"/>
    <x v="0"/>
    <x v="0"/>
    <d v="2023-08-22T00:00:00"/>
    <x v="738"/>
    <s v="Shree Shyam Enterprises (Tonk)"/>
    <s v="N7 (Rajasthan)"/>
    <s v="HSBC BANK 7001"/>
    <n v="61777"/>
    <s v="NEFT FROM SHREE SHYAM ENTERPRISES IOVB 2023/08/22 150323"/>
  </r>
  <r>
    <d v="2022-04-01T00:00:00"/>
    <d v="2023-09-11T00:00:00"/>
    <n v="20106731"/>
    <s v="LLL-NOIDA"/>
    <x v="1"/>
    <x v="0"/>
    <d v="2023-08-23T00:00:00"/>
    <x v="36"/>
    <s v="Cash in Hand"/>
    <m/>
    <s v="Imprest Chacko"/>
    <n v="30000"/>
    <m/>
  </r>
  <r>
    <d v="2022-04-01T00:00:00"/>
    <d v="2023-09-11T00:00:00"/>
    <n v="20106732"/>
    <s v="LLL-NOIDA"/>
    <x v="1"/>
    <x v="0"/>
    <d v="2023-08-23T00:00:00"/>
    <x v="36"/>
    <s v="Cash in Hand"/>
    <m/>
    <s v="Imprest Chacko"/>
    <n v="1820"/>
    <m/>
  </r>
  <r>
    <d v="2022-04-01T00:00:00"/>
    <d v="2023-09-11T00:00:00"/>
    <n v="20106733"/>
    <s v="LLL-NOIDA"/>
    <x v="1"/>
    <x v="0"/>
    <d v="2023-08-23T00:00:00"/>
    <x v="5"/>
    <s v="Miscellaneous Income"/>
    <m/>
    <s v="HSBC BANK 7001"/>
    <n v="60"/>
    <s v="UPI20230823000005331 323504305987 Paytm 910000001028 499293587001:HSBC0110007.ifsc.npci payouts:paytm AWSPG202308220001216820000571779846"/>
  </r>
  <r>
    <d v="2022-04-01T00:00:00"/>
    <d v="2023-09-11T00:00:00"/>
    <n v="20106800"/>
    <s v="LLL-NOIDA"/>
    <x v="0"/>
    <x v="0"/>
    <d v="2023-08-23T00:00:00"/>
    <x v="324"/>
    <s v="Pankaj Electricals (TCS)"/>
    <s v="W1 (MP 1)"/>
    <s v="HSBC BANK 7001"/>
    <n v="50000"/>
    <s v="Being amount received from # 23048 Pankaj Electricals via ICICI BANK vide UTR No. 33385797521DC"/>
  </r>
  <r>
    <d v="2022-04-01T00:00:00"/>
    <d v="2023-09-11T00:00:00"/>
    <n v="20106801"/>
    <s v="LLL-NOIDA"/>
    <x v="0"/>
    <x v="0"/>
    <d v="2023-08-23T00:00:00"/>
    <x v="292"/>
    <s v="Garodia Electric Co."/>
    <s v="E1 (North East)"/>
    <s v="HSBC BANK 7001"/>
    <n v="75000"/>
    <s v="Being amount received from # 18052 Garodia Electric Co. via ICICI BANK"/>
  </r>
  <r>
    <d v="2022-04-01T00:00:00"/>
    <d v="2023-09-11T00:00:00"/>
    <n v="20106802"/>
    <s v="LLL-NOIDA"/>
    <x v="0"/>
    <x v="0"/>
    <d v="2023-08-23T00:00:00"/>
    <x v="160"/>
    <s v="Krishna Electricals (Gzb) (TCS)"/>
    <s v="N5 (UP West 1)"/>
    <s v="HSBC BANK 7001"/>
    <n v="230000"/>
    <s v="Being amount received from # 9565 Krishna Electricals (Gzb) via AXIS BANK vide UTR No. AXOMB32353039040"/>
  </r>
  <r>
    <d v="2022-04-01T00:00:00"/>
    <d v="2023-09-11T00:00:00"/>
    <n v="20106803"/>
    <s v="LLL-NOIDA"/>
    <x v="0"/>
    <x v="0"/>
    <d v="2023-08-23T00:00:00"/>
    <x v="77"/>
    <s v="Chaman Lal And Sons"/>
    <s v="N1 (Delhi)"/>
    <s v="HSBC BANK 7001"/>
    <n v="100000"/>
    <m/>
  </r>
  <r>
    <d v="2022-04-01T00:00:00"/>
    <d v="2023-09-11T00:00:00"/>
    <n v="20106804"/>
    <s v="LLL-NOIDA"/>
    <x v="0"/>
    <x v="0"/>
    <d v="2023-08-23T00:00:00"/>
    <x v="397"/>
    <s v="Chintamani Electricals"/>
    <s v="E3 (Odisha)"/>
    <s v="HSBC BANK 7001"/>
    <n v="55329"/>
    <s v="Being amount received from # 21077 Chintamani Electricals via UCO BANK vide UTR No.UCBAH23235034802"/>
  </r>
  <r>
    <d v="2022-04-01T00:00:00"/>
    <d v="2023-09-11T00:00:00"/>
    <n v="20106805"/>
    <s v="LLL-NOIDA"/>
    <x v="0"/>
    <x v="0"/>
    <d v="2023-08-23T00:00:00"/>
    <x v="708"/>
    <s v="Gauputra Enterprises"/>
    <s v="E6 (Bihar - South)"/>
    <s v="HSBC BANK 7001"/>
    <n v="101000"/>
    <s v="Being amount received from # 10193 Gauputra Enterprises via INDIAN BANK vide UTR No. 323512661889"/>
  </r>
  <r>
    <d v="2022-04-01T00:00:00"/>
    <d v="2023-09-11T00:00:00"/>
    <n v="20106806"/>
    <s v="LLL-NOIDA"/>
    <x v="0"/>
    <x v="0"/>
    <d v="2023-08-23T00:00:00"/>
    <x v="347"/>
    <s v="Maa Karuna Electricals"/>
    <s v="E6 (Bihar - South)"/>
    <s v="HSBC BANK 7001"/>
    <n v="50000"/>
    <s v="Being amount received from # 10136 Maa Karuna Electricals via UCO BANK vide UTR No. UCBAH23235043595"/>
  </r>
  <r>
    <d v="2022-04-01T00:00:00"/>
    <d v="2023-09-11T00:00:00"/>
    <n v="20106807"/>
    <s v="LLL-NOIDA"/>
    <x v="0"/>
    <x v="0"/>
    <d v="2023-08-23T00:00:00"/>
    <x v="198"/>
    <s v="Arora Electric Works (New)"/>
    <s v="N12 (UP East 2)"/>
    <s v="HSBC BANK 7001"/>
    <n v="100000"/>
    <s v="9367 Arora Electric Works (New)  Being amount received from # 9367 Arora Electric Works (New) via Kotak Mahindra Bank vide UTR No. 323512155961"/>
  </r>
  <r>
    <d v="2022-04-01T00:00:00"/>
    <d v="2023-09-11T00:00:00"/>
    <n v="20106808"/>
    <s v="LLL-NOIDA"/>
    <x v="0"/>
    <x v="0"/>
    <d v="2023-08-23T00:00:00"/>
    <x v="193"/>
    <s v="Fortune Traders (R) (TCS)"/>
    <s v="N1 (NCR)"/>
    <s v="HSBC BANK 7001"/>
    <n v="79908"/>
    <s v="Being amount received from # 6023 Fortune Traders (R) (TCS) via  vide UTR No.P235230262191958"/>
  </r>
  <r>
    <d v="2022-04-01T00:00:00"/>
    <d v="2023-09-11T00:00:00"/>
    <n v="20106809"/>
    <s v="LLL-NOIDA"/>
    <x v="0"/>
    <x v="0"/>
    <d v="2023-08-23T00:00:00"/>
    <x v="347"/>
    <s v="Maa Karuna Electricals"/>
    <s v="E6 (Bihar - South)"/>
    <s v="HSBC BANK 7001"/>
    <n v="41316"/>
    <s v="Being amount received from # 10136 Maa Karuna Electricals via UCO BANK vide UTR No. UCBAH23235053984"/>
  </r>
  <r>
    <d v="2022-04-01T00:00:00"/>
    <d v="2023-09-11T00:00:00"/>
    <n v="20106810"/>
    <s v="LLL-PATNA"/>
    <x v="0"/>
    <x v="0"/>
    <d v="2023-08-23T00:00:00"/>
    <x v="347"/>
    <s v="Maa Karuna Electricals"/>
    <s v="E6 (Bihar - South)"/>
    <s v="HSBC BANK 7001"/>
    <n v="8684"/>
    <s v="Being amount received from # 10136 Maa Karuna Electricals via UCO BANK vide UTR No. UCBAH23235053984"/>
  </r>
  <r>
    <d v="2022-04-01T00:00:00"/>
    <d v="2023-09-11T00:00:00"/>
    <n v="20106811"/>
    <s v="LLL-NOIDA"/>
    <x v="0"/>
    <x v="0"/>
    <d v="2023-08-23T00:00:00"/>
    <x v="129"/>
    <s v="Arora Enterprises (TCS)"/>
    <s v="N2 (Rest of Haryana)"/>
    <s v="HSBC BANK 7001"/>
    <n v="129666"/>
    <s v="Being amount received from # 6007 Arora Enterprises (TCS) via  vide UTR No. N235232607020538"/>
  </r>
  <r>
    <d v="2022-04-01T00:00:00"/>
    <d v="2023-09-11T00:00:00"/>
    <n v="20106812"/>
    <s v="LLL-JAIPUR"/>
    <x v="0"/>
    <x v="0"/>
    <d v="2023-08-23T00:00:00"/>
    <x v="466"/>
    <s v="Shree Enterprises"/>
    <s v="N7 (Rajasthan)"/>
    <s v="HSBC BANK 7001"/>
    <n v="74786"/>
    <s v="Being amount received from # 8214 Shree Enterprises via BOB vide UTR No. BARBX23235413901"/>
  </r>
  <r>
    <d v="2022-04-01T00:00:00"/>
    <d v="2023-09-11T00:00:00"/>
    <n v="20106813"/>
    <s v="LLL-NOIDA"/>
    <x v="0"/>
    <x v="0"/>
    <d v="2023-08-23T00:00:00"/>
    <x v="190"/>
    <s v="Sky Electricals"/>
    <s v="N11 (UP East 1)"/>
    <s v="HSBC BANK 7001"/>
    <n v="202423"/>
    <s v="Being amount received from # 9392 Sky Electricals via UNION BANK vide UTR No. 323513497080"/>
  </r>
  <r>
    <d v="2022-04-01T00:00:00"/>
    <d v="2023-09-11T00:00:00"/>
    <n v="20106814"/>
    <s v="LLL-PATNA"/>
    <x v="0"/>
    <x v="0"/>
    <d v="2023-08-23T00:00:00"/>
    <x v="68"/>
    <s v="Bose Electric"/>
    <s v="E2 (West Bengal)"/>
    <s v="HSBC BANK 7001"/>
    <n v="22090"/>
    <s v="Being amount received from # 19107 Bose Electric via PNB vide UTR No. 323555595491"/>
  </r>
  <r>
    <d v="2022-04-01T00:00:00"/>
    <d v="2023-09-11T00:00:00"/>
    <n v="20106815"/>
    <s v="LLL-KOLKATA"/>
    <x v="0"/>
    <x v="0"/>
    <d v="2023-08-23T00:00:00"/>
    <x v="68"/>
    <s v="Bose Electric"/>
    <s v="E2 (West Bengal)"/>
    <s v="HSBC BANK 7001"/>
    <n v="27910"/>
    <s v="Being amount received from # 19107 Bose Electric via PNB vide UTR No. 323555595491"/>
  </r>
  <r>
    <d v="2022-04-01T00:00:00"/>
    <d v="2023-09-11T00:00:00"/>
    <n v="20106816"/>
    <s v="LLL-PATNA"/>
    <x v="0"/>
    <x v="0"/>
    <d v="2023-08-23T00:00:00"/>
    <x v="328"/>
    <s v="Sri Ram Electricals (R)"/>
    <s v="E4 (Bihar - North &amp; Central)"/>
    <s v="HSBC BANK 7001"/>
    <n v="80000"/>
    <s v="Being amount received from # 10057 Sri Ram Electricals (R) via ICICI BANK vide UTR No."/>
  </r>
  <r>
    <d v="2022-04-01T00:00:00"/>
    <d v="2023-09-11T00:00:00"/>
    <n v="20106817"/>
    <s v="LLL-JAIPUR"/>
    <x v="0"/>
    <x v="0"/>
    <d v="2023-08-23T00:00:00"/>
    <x v="342"/>
    <s v="Rajasthan Sales Agency (Jhunjhunu)"/>
    <s v="N7 (Rajasthan)"/>
    <s v="HSBC BANK 7001"/>
    <n v="100000"/>
    <s v="Being amount received from # 8168 Rajasthan Sales Agency (Jhunjhunu) via CBI vide UTR No. CBINI23235562511"/>
  </r>
  <r>
    <d v="2022-04-01T00:00:00"/>
    <d v="2023-09-11T00:00:00"/>
    <n v="20106818"/>
    <s v="LLL-PATNA"/>
    <x v="0"/>
    <x v="0"/>
    <d v="2023-08-23T00:00:00"/>
    <x v="2"/>
    <s v="Rajnish Electricals"/>
    <s v="E4 (Bihar - North &amp; Central)"/>
    <s v="HSBC BANK 7001"/>
    <n v="13000"/>
    <s v="Being amount received from # 10135 Rajnish Electricals via SBI vide UTR No. 323516913902 10135 Rajnish Electricals"/>
  </r>
  <r>
    <d v="2022-04-01T00:00:00"/>
    <d v="2023-09-11T00:00:00"/>
    <n v="20106819"/>
    <s v="LLL-NOIDA"/>
    <x v="0"/>
    <x v="0"/>
    <d v="2023-08-23T00:00:00"/>
    <x v="583"/>
    <s v="Vinay Babu Agenices"/>
    <s v="S1 (Telangana)"/>
    <s v="HSBC BANK 7001"/>
    <n v="51100"/>
    <s v="Being amount received from # 36088 Vinay Babu Agenices via Kotak Mahindra Bank vide UTR No. 323516282483"/>
  </r>
  <r>
    <d v="2022-04-01T00:00:00"/>
    <d v="2023-09-11T00:00:00"/>
    <n v="20106821"/>
    <s v="LLL-JAIPUR"/>
    <x v="0"/>
    <x v="0"/>
    <d v="2023-08-23T00:00:00"/>
    <x v="579"/>
    <s v="Light Point (R)"/>
    <s v="N7 (Rajasthan)"/>
    <s v="HSBC BANK 7001"/>
    <n v="19711"/>
    <s v="IMPS 323516989064 LIGHT POINT 201018244053 P2AMOB LIGHT POINT 201018244053/INDB0000000/0000000000 HSBC0110007/499293587001 IMPS/499293587001"/>
  </r>
  <r>
    <d v="2022-04-01T00:00:00"/>
    <d v="2023-09-11T00:00:00"/>
    <n v="20106822"/>
    <s v="LLL-NOIDA"/>
    <x v="0"/>
    <x v="0"/>
    <d v="2023-08-23T00:00:00"/>
    <x v="98"/>
    <s v="Pal Battery Store"/>
    <s v="N3 (Punjab &amp; Tri-City)"/>
    <s v="HSBC BANK 7001"/>
    <n v="26904"/>
    <s v="Being amount received from # 3020 Pal Battery Store (52.9) (R)"/>
  </r>
  <r>
    <d v="2022-04-01T00:00:00"/>
    <d v="2023-09-11T00:00:00"/>
    <n v="20106823"/>
    <s v="LLL-NOIDA"/>
    <x v="0"/>
    <x v="0"/>
    <d v="2023-08-23T00:00:00"/>
    <x v="95"/>
    <s v="Manoj Electricals And Contarctor (R) (TCS)"/>
    <s v="N9 (UP Central 1)"/>
    <s v="HSBC BANK 7001"/>
    <n v="80000"/>
    <s v="9224 Manoj Electricals And Contarctor (R) (TCS) NEFT FROM MANOJ ELECTRICALS AND CON CANA 2023/08/23 163310"/>
  </r>
  <r>
    <d v="2022-04-01T00:00:00"/>
    <d v="2023-09-11T00:00:00"/>
    <n v="20106824"/>
    <s v="LLL-JAIPUR"/>
    <x v="0"/>
    <x v="0"/>
    <d v="2023-08-23T00:00:00"/>
    <x v="199"/>
    <s v="Gurukripa Electricals (TCS)"/>
    <s v="N7 (Rajasthan)"/>
    <s v="HSBC BANK 7001"/>
    <n v="76237"/>
    <s v="NEFT FROM GURUKRIPA ELECTRICAL ICIB FROM GURUKRIPA ELECTRICALS 2023/08/23 163332"/>
  </r>
  <r>
    <d v="2022-04-01T00:00:00"/>
    <d v="2023-09-11T00:00:00"/>
    <n v="20106827"/>
    <s v="LLL-NOIDA"/>
    <x v="0"/>
    <x v="0"/>
    <d v="2023-08-23T00:00:00"/>
    <x v="454"/>
    <s v="J.K. Enterprises (R)"/>
    <s v="N10 (UP Central 2)"/>
    <s v="HSBC BANK 7001"/>
    <n v="51000"/>
    <s v="Being amount received from # 9141 J.K. Enterprises (R) via BOB vide UTR No. BARBX23235748784"/>
  </r>
  <r>
    <d v="2022-04-01T00:00:00"/>
    <d v="2023-09-11T00:00:00"/>
    <n v="20106828"/>
    <s v="LLL-NOIDA"/>
    <x v="0"/>
    <x v="0"/>
    <d v="2023-08-23T00:00:00"/>
    <x v="384"/>
    <s v="Anshu Electricals (R) (TCS)"/>
    <s v="E7 (Bihar - Kosi Belt)"/>
    <s v="HSBC BANK 7001"/>
    <n v="372315"/>
    <s v="Being amount received from # 10023 Anshu Electricals (R) (TCS) via SBI vide UTR No. SBIN423235110722"/>
  </r>
  <r>
    <d v="2022-04-01T00:00:00"/>
    <d v="2023-09-11T00:00:00"/>
    <n v="20106829"/>
    <s v="LLL-PATNA"/>
    <x v="0"/>
    <x v="0"/>
    <d v="2023-08-23T00:00:00"/>
    <x v="384"/>
    <s v="Anshu Electricals (R) (TCS)"/>
    <s v="E7 (Bihar - Kosi Belt)"/>
    <s v="HSBC BANK 7001"/>
    <n v="127685"/>
    <s v="Being amount received from # 10023 Anshu Electricals (R) (TCS) via SBI vide UTR No. SBIN423235110722"/>
  </r>
  <r>
    <d v="2022-04-01T00:00:00"/>
    <d v="2023-09-11T00:00:00"/>
    <n v="20106830"/>
    <s v="LLL-NOIDA"/>
    <x v="0"/>
    <x v="0"/>
    <d v="2023-08-23T00:00:00"/>
    <x v="589"/>
    <s v="Balaji Tradelinks"/>
    <s v="W1 (MP 1 - A)"/>
    <s v="HSBC BANK 7001"/>
    <n v="203454"/>
    <s v="/18440510000960 BALAJI TRADELINKS 2023/08/23 175542 UCBA082300157081 UCBAR52023082300157081"/>
  </r>
  <r>
    <d v="2022-04-01T00:00:00"/>
    <d v="2023-09-11T00:00:00"/>
    <n v="20106831"/>
    <s v="LLL-NOIDA"/>
    <x v="0"/>
    <x v="0"/>
    <d v="2023-08-23T00:00:00"/>
    <x v="29"/>
    <s v="Suraj Distributors (TCS)"/>
    <s v="W5 (Rest of Maharashtra and Goa)"/>
    <s v="HSBC BANK 7001"/>
    <n v="225000"/>
    <s v="/01642320003817 SURAJ DISTRIBUTORS 2023/08/23 184923 HDFC082382047898 HDFCR52023082382047898"/>
  </r>
  <r>
    <d v="2022-04-01T00:00:00"/>
    <d v="2023-09-11T00:00:00"/>
    <n v="20106832"/>
    <s v="LLL-NOIDA"/>
    <x v="0"/>
    <x v="0"/>
    <d v="2023-08-23T00:00:00"/>
    <x v="167"/>
    <s v="Bhutani Electric Store (R)"/>
    <s v="N2 (Rest of Haryana)"/>
    <s v="HSBC BANK 7001"/>
    <n v="70634"/>
    <s v="Being amount received from # 6016 Bhutani Electric Store (R) via ICICI BANK vide UTR No."/>
  </r>
  <r>
    <d v="2022-04-01T00:00:00"/>
    <d v="2023-09-11T00:00:00"/>
    <n v="20106833"/>
    <s v="LLL-NOIDA"/>
    <x v="0"/>
    <x v="0"/>
    <d v="2023-08-23T00:00:00"/>
    <x v="158"/>
    <s v="Arora Lights &amp; Appliances (TCS)"/>
    <s v="N5 (UP West 1)"/>
    <s v="HSBC BANK 7001"/>
    <n v="150000"/>
    <s v="NEFT FROM ARORA LIGHTS AND APPLIAN PINB 2023/08/23 203208"/>
  </r>
  <r>
    <d v="2022-04-01T00:00:00"/>
    <d v="2023-09-11T00:00:00"/>
    <n v="20106834"/>
    <s v="LLL-PATNA"/>
    <x v="0"/>
    <x v="0"/>
    <d v="2023-08-23T00:00:00"/>
    <x v="305"/>
    <s v="City Light"/>
    <s v="E5 (Jharkhand)"/>
    <s v="HSBC BANK 7001"/>
    <n v="30000"/>
    <s v="IMPS 323520887041 CITY LIGHT 047405003362 61298721 by GUD CITY LIGHT 047405003362/ICIC0000000/9110031988 HSBC0110007/499293587001 IMPS/499293587001"/>
  </r>
  <r>
    <d v="2022-04-01T00:00:00"/>
    <d v="2023-09-11T00:00:00"/>
    <n v="20106835"/>
    <s v="LLL-JAIPUR"/>
    <x v="0"/>
    <x v="0"/>
    <d v="2023-08-23T00:00:00"/>
    <x v="26"/>
    <s v="Eskay Enterprises (TCS)"/>
    <s v="N7 (Rajasthan)"/>
    <s v="HSBC BANK 7001"/>
    <n v="125658"/>
    <s v="NEFT FROM ESKAY ENTERPRISES HDFC Bill no 00509 2023/08/23 210142"/>
  </r>
  <r>
    <d v="2022-04-01T00:00:00"/>
    <d v="2023-09-11T00:00:00"/>
    <n v="20106837"/>
    <s v="LLL-NOIDA"/>
    <x v="0"/>
    <x v="0"/>
    <d v="2023-08-23T00:00:00"/>
    <x v="835"/>
    <s v="Intalio Pvt. Ltd."/>
    <s v="FF Pranav Aggarwal Receivables"/>
    <s v="HSBC BANK 7001"/>
    <n v="18703"/>
    <s v="CASH MGT 232350018193 CHQCLG,LEDURE,Clear Fund 067315,Drw|NEW DELHI - Yr |9279807,Dep|22/08/20 Ch. No.067315"/>
  </r>
  <r>
    <d v="2022-04-01T00:00:00"/>
    <d v="2023-09-11T00:00:00"/>
    <n v="20106838"/>
    <s v="LLL-NOIDA"/>
    <x v="0"/>
    <x v="0"/>
    <d v="2023-08-23T00:00:00"/>
    <x v="405"/>
    <s v="Industrial Suppliers and Engineers"/>
    <s v="N4 (Himachal Pradesh J&amp;K)"/>
    <s v="HDFC Bank 0956"/>
    <n v="21650"/>
    <s v="Being amount received from # 2020 Industrial Suppliers and Engineers via HDFC Bank vide UTR No."/>
  </r>
  <r>
    <d v="2022-04-01T00:00:00"/>
    <d v="2023-09-11T00:00:00"/>
    <n v="20106839"/>
    <s v="LLL-NOIDA"/>
    <x v="0"/>
    <x v="0"/>
    <d v="2023-08-23T00:00:00"/>
    <x v="34"/>
    <s v="Srivari Lites Private Limited (TCS)"/>
    <s v="N3 (Punjab &amp; Tri-City)"/>
    <s v="HDFC Bank 0956"/>
    <n v="100000"/>
    <s v="Being Ch. No. :# 001363 # dt. 23-08-2023 #  of HDFC Bank#, received from 3072 Srivari Lites Private Limited (TCS)"/>
  </r>
  <r>
    <d v="2022-04-01T00:00:00"/>
    <d v="2023-09-11T00:00:00"/>
    <n v="20106841"/>
    <s v="LLL-NOIDA"/>
    <x v="0"/>
    <x v="0"/>
    <d v="2023-08-23T00:00:00"/>
    <x v="257"/>
    <s v="Satya Trading Company (R)"/>
    <s v="N2 (Rest of Haryana)"/>
    <s v="HDFC Bank 0956"/>
    <n v="102000"/>
    <s v="Being amount received from # 6049 Satya Trading Company (R) via HDFC Bank vide UTR No. MB23163020663ET2441701"/>
  </r>
  <r>
    <d v="2022-04-01T00:00:00"/>
    <d v="2023-09-11T00:00:00"/>
    <n v="20106842"/>
    <s v="LLL-NOIDA"/>
    <x v="0"/>
    <x v="0"/>
    <d v="2023-08-23T00:00:00"/>
    <x v="233"/>
    <s v="Vinod Agency (TCS)"/>
    <s v="W5 (Rest of Maharashtra and Goa)"/>
    <s v="HDFC Bank 0956"/>
    <n v="70000"/>
    <s v="NEFT CR-BARB0VADSHE-VINOD AGENCY-LEDURE LIGHTING LTD-BARBX23235739677"/>
  </r>
  <r>
    <d v="2022-04-01T00:00:00"/>
    <d v="2023-09-11T00:00:00"/>
    <n v="20106844"/>
    <s v="LLL-NOIDA"/>
    <x v="1"/>
    <x v="0"/>
    <d v="2023-08-23T00:00:00"/>
    <x v="806"/>
    <s v="HSBC Bank 7001 (S)"/>
    <m/>
    <s v="HSBC BANK 7001"/>
    <n v="200000"/>
    <s v="/04861600000060 SREE SASTHA AUTO AGENCIES 2023/08/23 172608 PSIB082300445252 PSIBR52023082300445252"/>
  </r>
  <r>
    <d v="2022-04-01T00:00:00"/>
    <d v="2023-09-11T00:00:00"/>
    <n v="20106845"/>
    <s v="LLL-NOIDA"/>
    <x v="1"/>
    <x v="0"/>
    <d v="2023-08-23T00:00:00"/>
    <x v="807"/>
    <s v="HDFC BANK 0956 (S)"/>
    <m/>
    <s v="HDFC Bank 0956"/>
    <n v="75000"/>
    <s v="CHQ DEP - MICR - 17 - HANSI Ch. No.246759"/>
  </r>
  <r>
    <d v="2022-04-01T00:00:00"/>
    <d v="2023-09-11T00:00:00"/>
    <n v="20106825"/>
    <s v="LLL-PATNA"/>
    <x v="0"/>
    <x v="0"/>
    <d v="2023-08-23T00:00:00"/>
    <x v="646"/>
    <s v="Zeyaur Rahman"/>
    <s v="E7 (Bihar - Kosi Belt)"/>
    <s v="HSBC BANK 7001"/>
    <n v="100000"/>
    <s v="IMPS 323516498461 ZEYAUR RAHMAN 1655250000347 165502300694554795986IJHNU42806894 ZEYAUR RAHMAN 1655250000347/PUNB0000000/930451234 HSBC0110007/499293587001 IMPS/499293587001"/>
  </r>
  <r>
    <d v="2022-04-01T00:00:00"/>
    <d v="2023-09-11T00:00:00"/>
    <n v="20106885"/>
    <s v="LLL-NOIDA"/>
    <x v="0"/>
    <x v="0"/>
    <d v="2023-08-23T00:00:00"/>
    <x v="115"/>
    <s v="B.R. Electricals (R)"/>
    <s v="N2 (Rest of Haryana)"/>
    <m/>
    <n v="75000"/>
    <s v="CHQ DEP - MICR - 17 - HANSI Ch. No.246759"/>
  </r>
  <r>
    <d v="2022-04-01T00:00:00"/>
    <d v="2023-09-11T00:00:00"/>
    <n v="20106836"/>
    <s v="LLL-NOIDA"/>
    <x v="0"/>
    <x v="1"/>
    <d v="2023-08-23T00:00:00"/>
    <x v="232"/>
    <s v="Aggarwal Electrical Agency (R)"/>
    <s v="N11 (UP East 1)"/>
    <s v="HSBC BANK 7001"/>
    <n v="121415"/>
    <s v="CASH MGT 232350018192 CHQCLG,LEDURE,Clear Fund 111717,Drw|NEW DELHI - Yr |9279807,Dep|22/08/20 Ch. No.111717"/>
  </r>
  <r>
    <d v="2022-04-01T00:00:00"/>
    <d v="2023-09-11T00:00:00"/>
    <n v="20106888"/>
    <s v="LLL-NOIDA"/>
    <x v="0"/>
    <x v="0"/>
    <d v="2023-08-23T00:00:00"/>
    <x v="232"/>
    <s v="Aggarwal Electrical Agency (R)"/>
    <s v="N11 (UP East 1)"/>
    <s v="HSBC BANK 7001"/>
    <n v="100000"/>
    <s v="CASH MGT 232350018192 CHQCLG,LEDURE,Clear Fund 111717,Drw|NEW DELHI - Yr |9279807,Dep|22/08/20 Ch. No.111717"/>
  </r>
  <r>
    <d v="2022-04-01T00:00:00"/>
    <d v="2023-09-11T00:00:00"/>
    <n v="20106849"/>
    <s v="LLL-NOIDA"/>
    <x v="0"/>
    <x v="0"/>
    <d v="2023-08-24T00:00:00"/>
    <x v="769"/>
    <s v="Alpha Lumos Technologies"/>
    <s v="Project Receivables"/>
    <s v="HDFC Bank 0956"/>
    <n v="5928"/>
    <s v="7419 Alpha Lumos Technologies 50200030355153-TPT-INV20202523-ALPHA LUMOS TECHNOLOGIES"/>
  </r>
  <r>
    <d v="2022-04-01T00:00:00"/>
    <d v="2023-09-11T00:00:00"/>
    <n v="20106850"/>
    <s v="LLL-NOIDA"/>
    <x v="0"/>
    <x v="0"/>
    <d v="2023-08-24T00:00:00"/>
    <x v="769"/>
    <s v="Alpha Lumos Technologies"/>
    <s v="Project Receivables"/>
    <s v="HDFC Bank 0956"/>
    <n v="4250"/>
    <s v="50200030355153-TPT-INV 20204250-ALPHA LUMOS TECHNOLOGIES"/>
  </r>
  <r>
    <d v="2022-04-01T00:00:00"/>
    <d v="2023-09-11T00:00:00"/>
    <n v="20106851"/>
    <s v="LLL-NOIDA"/>
    <x v="0"/>
    <x v="0"/>
    <d v="2023-08-24T00:00:00"/>
    <x v="297"/>
    <s v="Ganga Electricals"/>
    <s v="W5 (Rest of Maharashtra and Goa)"/>
    <s v="HDFC Bank 0956"/>
    <n v="98235"/>
    <s v="IMPS-323611106893-GOVERDHAN V GANGULWA-CNRB-XXXXXXXX1633-IMPS"/>
  </r>
  <r>
    <d v="2022-04-01T00:00:00"/>
    <d v="2023-09-11T00:00:00"/>
    <n v="20106852"/>
    <s v="LLL-NOIDA"/>
    <x v="0"/>
    <x v="0"/>
    <d v="2023-08-24T00:00:00"/>
    <x v="73"/>
    <s v="Deepak Electricals"/>
    <s v="N2 (Rest of Haryana)"/>
    <s v="HDFC Bank 0956"/>
    <n v="46256"/>
    <s v="Being Ch. No. :# 002502 # dt. 22-08-2023 #  of PSB#, received from 6233 Deepak Electricals"/>
  </r>
  <r>
    <d v="2022-04-01T00:00:00"/>
    <d v="2023-09-11T00:00:00"/>
    <n v="20106734"/>
    <s v="LLL-NOIDA"/>
    <x v="1"/>
    <x v="1"/>
    <d v="2023-08-24T00:00:00"/>
    <x v="806"/>
    <s v="HSBC Bank 7001 (S)"/>
    <m/>
    <s v="HSBC BANK 7001"/>
    <n v="45000"/>
    <s v="UPI20230822000058111 323366183755 UPI Credit for reference"/>
  </r>
  <r>
    <d v="2022-04-01T00:00:00"/>
    <d v="2023-09-11T00:00:00"/>
    <n v="20106799"/>
    <s v="LLL-NOIDA"/>
    <x v="1"/>
    <x v="0"/>
    <d v="2023-08-24T00:00:00"/>
    <x v="36"/>
    <s v="Cash in Hand"/>
    <m/>
    <s v="Imprest Chacko"/>
    <n v="20000"/>
    <m/>
  </r>
  <r>
    <d v="2022-04-01T00:00:00"/>
    <d v="2023-09-11T00:00:00"/>
    <n v="20106820"/>
    <s v="LLL-JAIPUR"/>
    <x v="0"/>
    <x v="1"/>
    <d v="2023-08-24T00:00:00"/>
    <x v="579"/>
    <s v="Light Point (R)"/>
    <s v="N7 (Rajasthan)"/>
    <s v="HSBC BANK 7001"/>
    <n v="19711"/>
    <m/>
  </r>
  <r>
    <d v="2022-04-01T00:00:00"/>
    <d v="2023-09-11T00:00:00"/>
    <n v="20106826"/>
    <s v="LLL-NOIDA"/>
    <x v="1"/>
    <x v="1"/>
    <d v="2023-08-24T00:00:00"/>
    <x v="806"/>
    <s v="HSBC Bank 7001 (S)"/>
    <m/>
    <s v="HSBC BANK 7001"/>
    <n v="200000"/>
    <s v="/04861600000060 SREE SASTHA AUTO AGENCIES 2023/08/23 172608 PSIB082300445252 PSIBR52023082300445252"/>
  </r>
  <r>
    <d v="2022-04-01T00:00:00"/>
    <d v="2023-09-11T00:00:00"/>
    <n v="20106840"/>
    <s v="LLL-NOIDA"/>
    <x v="1"/>
    <x v="1"/>
    <d v="2023-08-24T00:00:00"/>
    <x v="807"/>
    <s v="HDFC BANK 0956 (S)"/>
    <m/>
    <s v="HDFC Bank 0956"/>
    <n v="75000"/>
    <s v="CHQ DEP - MICR - 17 - HANSI Ch. No.246759"/>
  </r>
  <r>
    <d v="2022-04-01T00:00:00"/>
    <d v="2023-09-11T00:00:00"/>
    <n v="20106857"/>
    <s v="LLL-NOIDA"/>
    <x v="0"/>
    <x v="0"/>
    <d v="2023-08-24T00:00:00"/>
    <x v="172"/>
    <s v="Jyotsna Electronic"/>
    <s v="E2 (West Bengal)"/>
    <s v="HSBC BANK 7001"/>
    <n v="50000"/>
    <s v="IMPS 323611113908 JYOTSNA ELECTRONICS 50200059264022 Ledure Light pay JYOTSNA ELECTRONICS 50200059264022/HDFC0000000/98008915 HSBC0110007/499293587001 IMPS/499293587001"/>
  </r>
  <r>
    <d v="2022-04-01T00:00:00"/>
    <d v="2023-09-11T00:00:00"/>
    <n v="20106858"/>
    <s v="LLL-NOIDA"/>
    <x v="0"/>
    <x v="0"/>
    <d v="2023-08-24T00:00:00"/>
    <x v="221"/>
    <s v="Piyush Enterprises (TCS)"/>
    <s v="N5 (UP West 1)"/>
    <s v="HSBC BANK 7001"/>
    <n v="100000"/>
    <s v="NEFT FROM PIYUSH ENTERPRISES HDFC Payment 2023/08/24 113240"/>
  </r>
  <r>
    <d v="2022-04-01T00:00:00"/>
    <d v="2023-09-11T00:00:00"/>
    <n v="20106859"/>
    <s v="LLL-NOIDA"/>
    <x v="0"/>
    <x v="0"/>
    <d v="2023-08-24T00:00:00"/>
    <x v="51"/>
    <s v="Kirti Marketing (R) (TCS)"/>
    <s v="N1 (NCR)"/>
    <s v="HSBC BANK 7001"/>
    <n v="125000"/>
    <s v="NEFT FROM KIRTI MARKETING UBOI /URGENT/ 2023/08/24 120211"/>
  </r>
  <r>
    <d v="2022-04-01T00:00:00"/>
    <d v="2023-09-11T00:00:00"/>
    <n v="20106860"/>
    <s v="LLL-JAIPUR"/>
    <x v="0"/>
    <x v="0"/>
    <d v="2023-08-24T00:00:00"/>
    <x v="501"/>
    <s v="Monica Miracle Electronics India Ltd."/>
    <s v="N7 (Rajasthan)"/>
    <s v="HSBC BANK 7001"/>
    <n v="81290"/>
    <s v="NEFT FROM MONICA MIRACLE ELECT ICIB 2023/08/24 123339"/>
  </r>
  <r>
    <d v="2022-04-01T00:00:00"/>
    <d v="2023-09-11T00:00:00"/>
    <n v="20106861"/>
    <s v="LLL-JAIPUR"/>
    <x v="0"/>
    <x v="0"/>
    <d v="2023-08-24T00:00:00"/>
    <x v="120"/>
    <s v="The Electricals (R)"/>
    <s v="N7 (Rajasthan)"/>
    <s v="HSBC BANK 7001"/>
    <n v="70000"/>
    <s v="IMPS 323612203538 THE ELECTRICAL 671805500112 ledure THE ELECTRICAL 671805500112/ICIC0000000/9828193381 HSBC0110007/499293587001 IMPS/499293587001"/>
  </r>
  <r>
    <d v="2022-04-01T00:00:00"/>
    <d v="2023-09-11T00:00:00"/>
    <n v="20106862"/>
    <s v="LLL-PATNA"/>
    <x v="0"/>
    <x v="0"/>
    <d v="2023-08-24T00:00:00"/>
    <x v="105"/>
    <s v="Vidyut Kendra (R)"/>
    <s v="E4 (Bihar - North &amp; Central)"/>
    <s v="HSBC BANK 7001"/>
    <n v="50000"/>
    <s v="NEFT FROM VIDYUT KENDRA UCBK /FAST/ 2023/08/24 130304"/>
  </r>
  <r>
    <d v="2022-04-01T00:00:00"/>
    <d v="2023-09-11T00:00:00"/>
    <n v="20106863"/>
    <s v="LLL-NOIDA"/>
    <x v="0"/>
    <x v="0"/>
    <d v="2023-08-24T00:00:00"/>
    <x v="112"/>
    <s v="Sun And Moon Electricals"/>
    <s v="N9 (UP Central 1)"/>
    <s v="HSBC BANK 7001"/>
    <n v="70000"/>
    <s v="IMPS 323613252354 SUN AND MOON ELECTRI 237205001821 noida SUN AND MOON ELECTRI 237205001821/ICIC0000000/9935114707 HSBC0110007/499293587001 IMPS/499293587001"/>
  </r>
  <r>
    <d v="2022-04-01T00:00:00"/>
    <d v="2023-09-11T00:00:00"/>
    <n v="20106864"/>
    <s v="LLL-PATNA"/>
    <x v="0"/>
    <x v="0"/>
    <d v="2023-08-24T00:00:00"/>
    <x v="23"/>
    <s v="Light House (Siwan)"/>
    <s v="E4 (Bihar - North &amp; Central)"/>
    <s v="HSBC BANK 7001"/>
    <n v="33100"/>
    <s v="NEFT FROM LIGHT HOUSE FBLD /FAST/ 2023/08/24 133205"/>
  </r>
  <r>
    <d v="2022-04-01T00:00:00"/>
    <d v="2023-09-11T00:00:00"/>
    <n v="20106865"/>
    <s v="LLL-NOIDA"/>
    <x v="0"/>
    <x v="0"/>
    <d v="2023-08-24T00:00:00"/>
    <x v="485"/>
    <s v="K K Trading"/>
    <s v="E3 (Odisha)"/>
    <s v="HSBC BANK 7001"/>
    <n v="52250"/>
    <s v="NEFT FROM M s. K.K.TRADING INBL 2023/08/24 133300"/>
  </r>
  <r>
    <d v="2022-04-01T00:00:00"/>
    <d v="2023-09-11T00:00:00"/>
    <n v="20106866"/>
    <s v="LLL-NOIDA"/>
    <x v="0"/>
    <x v="0"/>
    <d v="2023-08-24T00:00:00"/>
    <x v="434"/>
    <s v="Shri Shyam Enterprises"/>
    <s v="N1 (NCR)"/>
    <s v="HSBC BANK 7001"/>
    <n v="95055"/>
    <s v="Being amount received from # 6297 Shri Shyam Enterprises via  vide UTR No. PUNBB23236004383"/>
  </r>
  <r>
    <d v="2022-04-01T00:00:00"/>
    <d v="2023-09-11T00:00:00"/>
    <n v="20106867"/>
    <s v="LLL-NOIDA"/>
    <x v="0"/>
    <x v="0"/>
    <d v="2023-08-24T00:00:00"/>
    <x v="3"/>
    <s v="Gupta Electronics"/>
    <s v="N10 (UP Central 2)"/>
    <s v="HSBC BANK 7001"/>
    <n v="44874"/>
    <s v="NEFT FROM GUPTA ELECTRONICS INBL /URGENT/. 2023/08/24 150224"/>
  </r>
  <r>
    <d v="2022-04-01T00:00:00"/>
    <d v="2023-09-11T00:00:00"/>
    <n v="20106868"/>
    <s v="LLL-NOIDA"/>
    <x v="0"/>
    <x v="0"/>
    <d v="2023-08-24T00:00:00"/>
    <x v="191"/>
    <s v="Vaishnavi Electric Valley"/>
    <s v="N11 (UP East 1)"/>
    <s v="HSBC BANK 7001"/>
    <n v="120868"/>
    <s v="NEFT FROM VAISHNAVI ELECTRIC VALLEY UBOI /URGENT/ 2023/08/24 153253"/>
  </r>
  <r>
    <d v="2022-04-01T00:00:00"/>
    <d v="2023-09-11T00:00:00"/>
    <n v="20106869"/>
    <s v="LLL-NOIDA"/>
    <x v="0"/>
    <x v="0"/>
    <d v="2023-08-24T00:00:00"/>
    <x v="474"/>
    <s v="Dream Light"/>
    <s v="E2 (West Bengal)"/>
    <s v="HSBC BANK 7001"/>
    <n v="32919"/>
    <s v="Being amount received from # 19147 Dream Light via PNB vide UTR No. PUNBH23236734332"/>
  </r>
  <r>
    <d v="2022-04-01T00:00:00"/>
    <d v="2023-09-11T00:00:00"/>
    <n v="20106870"/>
    <s v="LLL-KOLKATA"/>
    <x v="0"/>
    <x v="0"/>
    <d v="2023-08-24T00:00:00"/>
    <x v="474"/>
    <s v="Dream Light"/>
    <s v="E2 (West Bengal)"/>
    <s v="HSBC BANK 7001"/>
    <n v="67081"/>
    <s v="Being amount received from # 19147 Dream Light via PNB vide UTR No. PUNBH23236734332"/>
  </r>
  <r>
    <d v="2022-04-01T00:00:00"/>
    <d v="2023-09-11T00:00:00"/>
    <n v="20106871"/>
    <s v="LLL-PATNA"/>
    <x v="0"/>
    <x v="0"/>
    <d v="2023-08-24T00:00:00"/>
    <x v="646"/>
    <s v="Zeyaur Rahman"/>
    <s v="E7 (Bihar - Kosi Belt)"/>
    <s v="HSBC BANK 7001"/>
    <n v="35000"/>
    <s v="IMPS 323616571358 ZEYAUR RAHMAN 1655250000347 165502400694869795987IJHNU42806894 ZEYAUR RAHMAN 1655250000347/PUNB0000000/930451234 HSBC0110007/499293587001 IMPS/499293587001"/>
  </r>
  <r>
    <d v="2022-04-01T00:00:00"/>
    <d v="2023-09-11T00:00:00"/>
    <n v="20106872"/>
    <s v="LLL-JAIPUR"/>
    <x v="0"/>
    <x v="0"/>
    <d v="2023-08-24T00:00:00"/>
    <x v="471"/>
    <s v="Khaitan Wires &amp; Cables"/>
    <s v="N7 (Rajasthan)"/>
    <s v="HSBC BANK 7001"/>
    <n v="278000"/>
    <s v="/0703102100000338 KHAITAN WIRES AND CABLES 2023/08/24 163028 PUNB082418269720 PUNBR52023082418269720"/>
  </r>
  <r>
    <d v="2022-04-01T00:00:00"/>
    <d v="2023-09-11T00:00:00"/>
    <n v="20106873"/>
    <s v="LLL-NOIDA"/>
    <x v="0"/>
    <x v="0"/>
    <d v="2023-08-24T00:00:00"/>
    <x v="315"/>
    <s v="Radha Electricals (R)"/>
    <s v="N3 (Punjab &amp; Tri-City)"/>
    <s v="HSBC BANK 7001"/>
    <n v="19711"/>
    <s v="NEFT FROM RADHA ELECTRICALS HDFC 2023/08/24 163555"/>
  </r>
  <r>
    <d v="2022-04-01T00:00:00"/>
    <d v="2023-09-11T00:00:00"/>
    <n v="20106874"/>
    <s v="LLL-NOIDA"/>
    <x v="0"/>
    <x v="0"/>
    <d v="2023-08-24T00:00:00"/>
    <x v="139"/>
    <s v="Meena Electranics (TCS)"/>
    <s v="N10 (UP Central 2)"/>
    <s v="HSBC BANK 7001"/>
    <n v="200000"/>
    <s v="/202711100003235 /URGENT/ MEENA ELECTRANICS 2023/08/24 171952 UBIN082401557683 UBINR22023082401557683"/>
  </r>
  <r>
    <d v="2022-04-01T00:00:00"/>
    <d v="2023-09-11T00:00:00"/>
    <n v="20106875"/>
    <s v="LLL-NOIDA"/>
    <x v="0"/>
    <x v="0"/>
    <d v="2023-08-24T00:00:00"/>
    <x v="392"/>
    <s v="Chawla Electric House (R)"/>
    <s v="N10 (UP Central 2)"/>
    <s v="HSBC BANK 7001"/>
    <n v="40962"/>
    <s v="NEFT FROM CHAWLA ELECTRIC HOUSE HDFC 2023/08/24 180414"/>
  </r>
  <r>
    <d v="2022-04-01T00:00:00"/>
    <d v="2023-09-11T00:00:00"/>
    <n v="20106876"/>
    <s v="LLL-NOIDA"/>
    <x v="0"/>
    <x v="0"/>
    <d v="2023-08-24T00:00:00"/>
    <x v="452"/>
    <s v="Telefix"/>
    <s v="W1 (MP 1)"/>
    <s v="HSBC BANK 7001"/>
    <n v="190000"/>
    <s v="NEFT FROM TELEFIX CANA 2023/08/24 183240"/>
  </r>
  <r>
    <d v="2022-04-01T00:00:00"/>
    <d v="2023-09-11T00:00:00"/>
    <n v="20106878"/>
    <s v="LLL-NOIDA"/>
    <x v="0"/>
    <x v="0"/>
    <d v="2023-08-24T00:00:00"/>
    <x v="429"/>
    <s v="Raj Electric &amp; Trading Co."/>
    <s v="E1 (North East)"/>
    <s v="HSBC BANK 7001"/>
    <n v="34330"/>
    <s v="NEFT FROM RAJ ELECTRIC AND TRADING FBLD /FAST/ 2023/08/24 200135"/>
  </r>
  <r>
    <d v="2022-04-01T00:00:00"/>
    <d v="2023-09-11T00:00:00"/>
    <n v="20106879"/>
    <s v="LLL-NOIDA"/>
    <x v="0"/>
    <x v="0"/>
    <d v="2023-08-24T00:00:00"/>
    <x v="429"/>
    <s v="Raj Electric &amp; Trading Co."/>
    <s v="E1 (North East)"/>
    <s v="HSBC BANK 7001"/>
    <n v="22310"/>
    <s v="NEFT FROM RAJ ELECTRIC AND TRADING FBLD /FAST/ 2023/08/24 200135"/>
  </r>
  <r>
    <d v="2022-04-01T00:00:00"/>
    <d v="2023-09-11T00:00:00"/>
    <n v="20106880"/>
    <s v="LLL-NOIDA"/>
    <x v="0"/>
    <x v="0"/>
    <d v="2023-08-24T00:00:00"/>
    <x v="298"/>
    <s v="Star Lights (Datia)"/>
    <s v="W1 (MP 1 - A)"/>
    <s v="HSBC BANK 7001"/>
    <n v="61184"/>
    <s v="IMPS 323620592263 STAR LIGHTS 0638002100014155 RMKS02 STAR LIGHTS 0638002100014155/PUNB0000000/939912 HSBC0110007/499293587001 IMPS/499293587001"/>
  </r>
  <r>
    <d v="2022-04-01T00:00:00"/>
    <d v="2023-09-11T00:00:00"/>
    <n v="20106881"/>
    <s v="LLL-NOIDA"/>
    <x v="0"/>
    <x v="0"/>
    <d v="2023-08-24T00:00:00"/>
    <x v="193"/>
    <s v="Fortune Traders (R) (TCS)"/>
    <s v="N1 (NCR)"/>
    <s v="HSBC BANK 7001"/>
    <n v="44393"/>
    <s v="NEFT FROM FORTUNE TRADERS CANA 2023/08/24 213235"/>
  </r>
  <r>
    <d v="2022-04-01T00:00:00"/>
    <d v="2023-09-11T00:00:00"/>
    <n v="20106882"/>
    <s v="LLL-NOIDA"/>
    <x v="0"/>
    <x v="0"/>
    <d v="2023-08-24T00:00:00"/>
    <x v="836"/>
    <s v="V.V. Enterprises"/>
    <s v="N10 (UP Central 2)"/>
    <s v="HSBC BANK 7001"/>
    <n v="40000"/>
    <s v="Being Ch. No. :# 024297 # dt. 23-08-2023 #  of AXIS BANK#, received from 9690 V.V. Enterprises"/>
  </r>
  <r>
    <d v="2022-04-01T00:00:00"/>
    <d v="2023-09-11T00:00:00"/>
    <n v="20106883"/>
    <s v="LLL-NOIDA"/>
    <x v="0"/>
    <x v="0"/>
    <d v="2023-08-24T00:00:00"/>
    <x v="61"/>
    <s v="Erode Light House (R)"/>
    <s v="S2 (Tamil Nadu)"/>
    <s v="HSBC BANK 7001"/>
    <n v="12017"/>
    <s v="Being Ch. No. :# 000390 # dt. 23-08-2023 #  of HDFC Bank#, received from 33006 Erode Light House (R)"/>
  </r>
  <r>
    <d v="2022-04-01T00:00:00"/>
    <d v="2023-09-11T00:00:00"/>
    <n v="20106884"/>
    <s v="LLL-NOIDA"/>
    <x v="0"/>
    <x v="0"/>
    <d v="2023-08-24T00:00:00"/>
    <x v="137"/>
    <s v="Qamar Electricals"/>
    <s v="N5 (UP West 1)"/>
    <s v="HSBC BANK 7001"/>
    <n v="200000"/>
    <s v="NEFT FROM QAMAR ELECTRICALS HDFC Qamar electricals 2023/08/24 230205"/>
  </r>
  <r>
    <d v="2022-04-01T00:00:00"/>
    <d v="2023-09-11T00:00:00"/>
    <n v="20106886"/>
    <s v="LLL-NOIDA"/>
    <x v="0"/>
    <x v="0"/>
    <d v="2023-08-24T00:00:00"/>
    <x v="837"/>
    <s v="NTPC, Anta (GEMC-511687721207204 &amp; SAP PO No:4000306206)"/>
    <s v="Tender PO Receivables"/>
    <s v="HDFC Bank 0956"/>
    <n v="534541"/>
    <s v="RTGS CR-SBIN0004266-20231635972023163597-LEDURE LIGHTINGS LIMITED-SBINR12023082468343424"/>
  </r>
  <r>
    <d v="2022-04-01T00:00:00"/>
    <d v="2023-09-11T00:00:00"/>
    <n v="20106889"/>
    <s v="LLL-NOIDA"/>
    <x v="1"/>
    <x v="0"/>
    <d v="2023-08-24T00:00:00"/>
    <x v="5"/>
    <s v="Miscellaneous Income"/>
    <m/>
    <s v="HSBC BANK 7001"/>
    <n v="100"/>
    <s v="UPI20230824000005647 323607853049 Paytm 910000001028 499293587001:HSBC0110007.ifsc.npci payouts:paytm AWSPG202308230001216820000571779846"/>
  </r>
  <r>
    <d v="2022-04-01T00:00:00"/>
    <d v="2023-09-11T00:00:00"/>
    <n v="20106854"/>
    <s v="LLL-NOIDA"/>
    <x v="0"/>
    <x v="0"/>
    <d v="2023-08-24T00:00:00"/>
    <x v="793"/>
    <s v="Shobha Marketing"/>
    <s v="W7 (Mumbai)"/>
    <s v="HDFC Bank 0956"/>
    <n v="35000"/>
    <s v="CHQ DEP - MICR CLG - MUMBAI CLEARING Ch. No.090856"/>
  </r>
  <r>
    <d v="2022-04-01T00:00:00"/>
    <d v="2023-09-11T00:00:00"/>
    <n v="20106877"/>
    <s v="LLL-NOIDA"/>
    <x v="0"/>
    <x v="0"/>
    <d v="2023-08-24T00:00:00"/>
    <x v="838"/>
    <s v="Shourya Agency"/>
    <s v="W5 (Rest of Maharashtra and Goa)"/>
    <s v="HSBC BANK 7001"/>
    <n v="550000"/>
    <s v="/016605018781 SHOURYA AGENCY 2023/08/24 193215 ICIC082400551158 ICICR42023082400551158"/>
  </r>
  <r>
    <d v="2022-04-01T00:00:00"/>
    <d v="2023-09-11T00:00:00"/>
    <n v="20106856"/>
    <s v="LLL-NOIDA"/>
    <x v="0"/>
    <x v="1"/>
    <d v="2023-08-24T00:00:00"/>
    <x v="776"/>
    <s v="Seema Electric &amp; Hardware Stores"/>
    <s v="W7 (Mumbai)"/>
    <s v="HSBC BANK 7001"/>
    <n v="101000"/>
    <s v="NEFT FROM SEEMA ELECTRIC HARDWARE UTIB Others-advance payment for billin 2023/08/24 083226"/>
  </r>
  <r>
    <d v="2022-04-01T00:00:00"/>
    <d v="2023-09-11T00:00:00"/>
    <n v="20107432"/>
    <s v="LLL-NOIDA"/>
    <x v="0"/>
    <x v="0"/>
    <d v="2023-08-24T00:00:00"/>
    <x v="776"/>
    <s v="Seema Electric &amp; Hardware Stores"/>
    <s v="W7 (Mumbai)"/>
    <s v="HSBC BANK 7001"/>
    <n v="100000"/>
    <s v="NEFT FROM SEEMA ELECTRIC HARDWARE UTIB Others-advance payment for billin 2023/08/24 083226"/>
  </r>
  <r>
    <d v="2022-04-01T00:00:00"/>
    <d v="2023-09-11T00:00:00"/>
    <n v="20106901"/>
    <s v="LLL-NOIDA"/>
    <x v="0"/>
    <x v="0"/>
    <d v="2023-08-25T00:00:00"/>
    <x v="431"/>
    <s v="Chadha Electric Company (R) (TCS)"/>
    <s v="N10 (UP Central 2)"/>
    <s v="HSBC BANK 7001"/>
    <n v="75000"/>
    <s v="NEFT FROM CHADHA ELECTRIC CO. BKCF 2023/08/25 073216 BARBP23237007295"/>
  </r>
  <r>
    <d v="2022-04-01T00:00:00"/>
    <d v="2023-09-11T00:00:00"/>
    <n v="20106902"/>
    <s v="LLL-PATNA"/>
    <x v="0"/>
    <x v="0"/>
    <d v="2023-08-25T00:00:00"/>
    <x v="305"/>
    <s v="City Light"/>
    <s v="E5 (Jharkhand)"/>
    <s v="HSBC BANK 7001"/>
    <n v="40000"/>
    <s v="IMPS 323709346215 CITY LIGHT 047405003362 61350605 by GUD CITY LIGHT 047405003362/ICIC0000000/9110031988 HSBC0110007/499293587001 IMPS/499293587001"/>
  </r>
  <r>
    <d v="2022-04-01T00:00:00"/>
    <d v="2023-09-11T00:00:00"/>
    <n v="20106943"/>
    <s v="LLL-NOIDA"/>
    <x v="0"/>
    <x v="0"/>
    <d v="2023-08-25T00:00:00"/>
    <x v="142"/>
    <s v="Ashirwad Electricals (TCS)"/>
    <s v="N1 (Delhi)"/>
    <m/>
    <n v="224747"/>
    <s v="Location:DELHI KOTAK MAHINDRA BANK LTD. Ch. No.000995"/>
  </r>
  <r>
    <d v="2022-04-01T00:00:00"/>
    <d v="2023-09-11T00:00:00"/>
    <n v="20106846"/>
    <s v="LLL-NOIDA"/>
    <x v="0"/>
    <x v="0"/>
    <d v="2023-08-25T00:00:00"/>
    <x v="79"/>
    <s v="Retail Sale (F)"/>
    <s v="FF Pranav Aggarwal Receivables"/>
    <s v="Cash In Hand"/>
    <n v="1155"/>
    <m/>
  </r>
  <r>
    <d v="2022-04-01T00:00:00"/>
    <d v="2023-09-11T00:00:00"/>
    <n v="20106847"/>
    <s v="LLL-NOIDA"/>
    <x v="1"/>
    <x v="0"/>
    <d v="2023-08-25T00:00:00"/>
    <x v="36"/>
    <s v="Cash in Hand"/>
    <m/>
    <s v="Imprest Chacko"/>
    <n v="40000"/>
    <m/>
  </r>
  <r>
    <d v="2022-04-01T00:00:00"/>
    <d v="2023-09-11T00:00:00"/>
    <n v="20106848"/>
    <s v="LLL-NOIDA"/>
    <x v="1"/>
    <x v="0"/>
    <d v="2023-08-25T00:00:00"/>
    <x v="36"/>
    <s v="Cash in Hand"/>
    <m/>
    <s v="Imprest Chacko"/>
    <n v="1155"/>
    <m/>
  </r>
  <r>
    <d v="2022-04-01T00:00:00"/>
    <d v="2023-09-11T00:00:00"/>
    <n v="20106853"/>
    <s v="LLL-NOIDA"/>
    <x v="1"/>
    <x v="1"/>
    <d v="2023-08-25T00:00:00"/>
    <x v="807"/>
    <s v="HDFC BANK 0956 (S)"/>
    <m/>
    <s v="HDFC Bank 0956"/>
    <n v="534541"/>
    <s v="RTGS CR-SBIN0004266-20231635972023163597-LEDURE LIGHTINGS LIMITED-SBINR12023082468343424"/>
  </r>
  <r>
    <d v="2022-04-01T00:00:00"/>
    <d v="2023-09-11T00:00:00"/>
    <n v="20106855"/>
    <s v="LLL-NOIDA"/>
    <x v="1"/>
    <x v="0"/>
    <d v="2023-08-25T00:00:00"/>
    <x v="5"/>
    <s v="Miscellaneous Income"/>
    <m/>
    <s v="HSBC BANK 7001"/>
    <n v="100"/>
    <m/>
  </r>
  <r>
    <d v="2022-04-01T00:00:00"/>
    <d v="2023-09-11T00:00:00"/>
    <n v="20106890"/>
    <s v="LLL-NOIDA"/>
    <x v="1"/>
    <x v="1"/>
    <d v="2023-08-25T00:00:00"/>
    <x v="839"/>
    <s v="SD Agnst PBG-IOCL(Paradip) PO No. 25243865"/>
    <m/>
    <s v="HSBC BANK 7001"/>
    <n v="101440"/>
    <s v="NEFT CR-SBIN0003945-INDIAN OIL CORPORATION LTD-LEDURE LIGHTINGS LIMITED-SBIN223237110525"/>
  </r>
  <r>
    <d v="2022-04-01T00:00:00"/>
    <d v="2023-09-11T00:00:00"/>
    <n v="20106891"/>
    <s v="LLL-NOIDA"/>
    <x v="1"/>
    <x v="0"/>
    <d v="2023-08-25T00:00:00"/>
    <x v="839"/>
    <s v="SD Agnst PBG-IOCL(Paradip) PO No. 25243865"/>
    <m/>
    <s v="HDFC Bank 0956"/>
    <n v="101440"/>
    <s v="NEFT CR-SBIN0003945-INDIAN OIL CORPORATION LTD-LEDURE LIGHTINGS LIMITED-SBIN223237110525"/>
  </r>
  <r>
    <d v="2022-04-01T00:00:00"/>
    <d v="2023-09-11T00:00:00"/>
    <n v="20106893"/>
    <s v="LLL-NOIDA"/>
    <x v="0"/>
    <x v="0"/>
    <d v="2023-08-25T00:00:00"/>
    <x v="169"/>
    <s v="Shri Karni Electricals"/>
    <s v="N2 (Rest of Haryana)"/>
    <s v="HDFC Bank 0956"/>
    <n v="150000"/>
    <s v="NEFT CR-SBIN0012202-SHREE KARNI ELECTRICAL-LEDURE LIGHTING LIMTED-SBIN523237811685"/>
  </r>
  <r>
    <d v="2022-04-01T00:00:00"/>
    <d v="2023-09-11T00:00:00"/>
    <n v="20106894"/>
    <s v="LLL-PATNA"/>
    <x v="0"/>
    <x v="0"/>
    <d v="2023-08-25T00:00:00"/>
    <x v="7"/>
    <s v="Krishna Mohan &amp; Brothers (R)"/>
    <s v="E4 (Bihar - North &amp; Central)"/>
    <s v="HDFC Bank 0956"/>
    <n v="200000"/>
    <s v="NEFT CR-SBIN0000032-M S KRISHNA MOHAN  AND BROTHERS-LEDURE LIGHTING LTD-SBIN523237893989"/>
  </r>
  <r>
    <d v="2022-04-01T00:00:00"/>
    <d v="2023-09-11T00:00:00"/>
    <n v="20106895"/>
    <s v="LLL-NOIDA"/>
    <x v="1"/>
    <x v="0"/>
    <d v="2023-08-25T00:00:00"/>
    <x v="807"/>
    <s v="HDFC BANK 0956 (S)"/>
    <m/>
    <s v="HDFC Bank 0956"/>
    <n v="3910648"/>
    <s v="RTGS CR-SBIN0004266-NTPC LIMITED-LEDURE LIGHTINGS LIMITED-SBINR12023082568553920"/>
  </r>
  <r>
    <d v="2022-04-01T00:00:00"/>
    <d v="2023-09-11T00:00:00"/>
    <n v="20106896"/>
    <s v="LLL-NOIDA"/>
    <x v="0"/>
    <x v="0"/>
    <d v="2023-08-25T00:00:00"/>
    <x v="173"/>
    <s v="Manoj Electric Store (R) (TCS)"/>
    <s v="N2 (Rest of Haryana)"/>
    <s v="HDFC Bank 0956"/>
    <n v="200000"/>
    <s v="50200061971161-TPT-PAY-MANOJ ELECTRIC STORE"/>
  </r>
  <r>
    <d v="2022-04-01T00:00:00"/>
    <d v="2023-09-11T00:00:00"/>
    <n v="20106897"/>
    <s v="LLL-PATNA"/>
    <x v="0"/>
    <x v="0"/>
    <d v="2023-08-25T00:00:00"/>
    <x v="527"/>
    <s v="Roshni"/>
    <s v="E5 (Jharkhand)"/>
    <s v="HDFC Bank 0956"/>
    <n v="100000"/>
    <s v="NEFT CR-IDIB000B027-M S ROSHNI-LEDURE LIGHTINGS-IDIBH23237151510"/>
  </r>
  <r>
    <d v="2022-04-01T00:00:00"/>
    <d v="2023-09-11T00:00:00"/>
    <n v="20106898"/>
    <s v="LLL-NOIDA"/>
    <x v="0"/>
    <x v="0"/>
    <d v="2023-08-25T00:00:00"/>
    <x v="174"/>
    <s v="Rakesh Trading Co."/>
    <s v="N2 (Rest of Haryana)"/>
    <s v="HDFC Bank 0956"/>
    <n v="74128"/>
    <s v="NEFT CR-YESB0000001-RAKESH TRADING CO-LEDURE LIGHTINGS LTD-YESOB32370042309"/>
  </r>
  <r>
    <d v="2022-04-01T00:00:00"/>
    <d v="2023-09-11T00:00:00"/>
    <n v="20106899"/>
    <s v="LLL-NOIDA"/>
    <x v="1"/>
    <x v="0"/>
    <d v="2023-08-25T00:00:00"/>
    <x v="5"/>
    <s v="Miscellaneous Income"/>
    <m/>
    <s v="HSBC BANK 7001"/>
    <n v="20"/>
    <s v="UPI20230825000005404 323703081994 Paytm 910000001028 499293587001:HSBC0110007.ifsc.npci payouts:paytm AWSPG202308240001216820000571779846"/>
  </r>
  <r>
    <d v="2022-04-01T00:00:00"/>
    <d v="2023-09-11T00:00:00"/>
    <n v="20106892"/>
    <s v="LLL-NOIDA"/>
    <x v="1"/>
    <x v="1"/>
    <d v="2023-08-25T00:00:00"/>
    <x v="840"/>
    <s v="HSBC Bank 7001"/>
    <m/>
    <s v="HDFC Bank 0956"/>
    <n v="717954"/>
    <s v="NEFT DR-HSBC0110007-LEDURE LIGHTINGS LTD-CMS TF WBO MUMBAI-N237232610008311"/>
  </r>
  <r>
    <d v="2022-04-01T00:00:00"/>
    <d v="2023-09-11T00:00:00"/>
    <n v="20106900"/>
    <s v="LLL-NOIDA"/>
    <x v="1"/>
    <x v="0"/>
    <d v="2023-08-25T00:00:00"/>
    <x v="16"/>
    <s v="HDFC BANK 0956"/>
    <m/>
    <s v="HSBC BANK 7001"/>
    <n v="717954"/>
    <s v="NEFT DR-HSBC0110007-LEDURE LIGHTINGS LTD-CMS TF WBO MUMBAI-N237232610008311"/>
  </r>
  <r>
    <d v="2022-04-01T00:00:00"/>
    <d v="2023-09-11T00:00:00"/>
    <n v="20106903"/>
    <s v="LLL-PATNA"/>
    <x v="0"/>
    <x v="0"/>
    <d v="2023-08-25T00:00:00"/>
    <x v="302"/>
    <s v="BBJ Marketing (TCS)"/>
    <s v="E7 (Bihar - Kosi Belt)"/>
    <s v="HSBC BANK 7001"/>
    <n v="100000"/>
    <s v="NEFT FROM B B J MARKETING PROP OM P SBOI /ATTN//INB 2023/08/25 103242 SBIN523237865281"/>
  </r>
  <r>
    <d v="2022-04-01T00:00:00"/>
    <d v="2023-09-11T00:00:00"/>
    <n v="20106904"/>
    <s v="LLL-NOIDA"/>
    <x v="0"/>
    <x v="0"/>
    <d v="2023-08-25T00:00:00"/>
    <x v="122"/>
    <s v="RKG Electricals &amp; Electronics Pvt. Ltd. (TCS)"/>
    <s v="N6 (UP West 2)"/>
    <s v="HSBC BANK 7001"/>
    <n v="400000"/>
    <s v="IMPS 323711612847 RKG ELECTRICALS + EL 105005500806 ledurehsbc RKG ELECTRICALS + EL 105005500806/ICIC0000000/9557685379 HSBC0110007/499293587001 IMPS/499293587001"/>
  </r>
  <r>
    <d v="2022-04-01T00:00:00"/>
    <d v="2023-09-11T00:00:00"/>
    <n v="20106905"/>
    <s v="LLL-NOIDA"/>
    <x v="0"/>
    <x v="0"/>
    <d v="2023-08-25T00:00:00"/>
    <x v="56"/>
    <s v="Nrisingha Enterprise"/>
    <s v="E2 (West Bengal)"/>
    <s v="HSBC BANK 7001"/>
    <n v="100000"/>
    <s v="NEFT FROM NRISINGHA ENTERPRISE CPLW /24 - NEFT/1 - CUSTOMER PAYMENT 2023/08/25 120241 BDBLH23655257925"/>
  </r>
  <r>
    <d v="2022-04-01T00:00:00"/>
    <d v="2023-09-11T00:00:00"/>
    <n v="20106906"/>
    <s v="LLL-NOIDA"/>
    <x v="0"/>
    <x v="0"/>
    <d v="2023-08-25T00:00:00"/>
    <x v="240"/>
    <s v="V.T. Enterprises"/>
    <s v="N10 (UP Central 2)"/>
    <s v="HSBC BANK 7001"/>
    <n v="50000"/>
    <s v="NEFT FROM V.T. ENTERPRISES UTIB 2023/08/25 130317 AXOIR32379166568"/>
  </r>
  <r>
    <d v="2022-04-01T00:00:00"/>
    <d v="2023-09-11T00:00:00"/>
    <n v="20106907"/>
    <s v="LLL-NOIDA"/>
    <x v="0"/>
    <x v="0"/>
    <d v="2023-08-25T00:00:00"/>
    <x v="343"/>
    <s v="Bhawani Enterprises"/>
    <s v="W6 (Vidarbha)"/>
    <s v="HSBC BANK 7001"/>
    <n v="43406"/>
    <s v="NEFT FROM BHAWANI ENTERPRISES HDFC Bhawani Entp Ngp 2023/08/25 140158 N237232610202147"/>
  </r>
  <r>
    <d v="2022-04-01T00:00:00"/>
    <d v="2023-09-11T00:00:00"/>
    <n v="20106908"/>
    <s v="LLL-NOIDA"/>
    <x v="0"/>
    <x v="0"/>
    <d v="2023-08-25T00:00:00"/>
    <x v="54"/>
    <s v="R.B. Enterprises (TCS)"/>
    <s v="N10 (UP Central 2)"/>
    <s v="HSBC BANK 7001"/>
    <n v="100000"/>
    <s v="IMPS 323714306228 R B ENTERPRISES 50200050337543 P R B ENTERPRISES 50200050337543/HDFC0000000/73986600 HSBC0110007/499293587001 IMPS/499293587001 323714306228"/>
  </r>
  <r>
    <d v="2022-04-01T00:00:00"/>
    <d v="2023-09-11T00:00:00"/>
    <n v="20106909"/>
    <s v="LLL-NOIDA"/>
    <x v="0"/>
    <x v="0"/>
    <d v="2023-08-25T00:00:00"/>
    <x v="596"/>
    <s v="BSG Group &amp; Company"/>
    <s v="N5 (UP West 1)"/>
    <s v="HSBC BANK 7001"/>
    <n v="75000"/>
    <s v="NEFT FROM BSG GROUP COMPANY IOVB 2023/08/25 143321 IOBAN23237131611"/>
  </r>
  <r>
    <d v="2022-04-01T00:00:00"/>
    <d v="2023-09-11T00:00:00"/>
    <n v="20106910"/>
    <s v="LLL-JAIPUR"/>
    <x v="0"/>
    <x v="0"/>
    <d v="2023-08-25T00:00:00"/>
    <x v="534"/>
    <s v="Shree Ji Sales"/>
    <s v="N7 (Rajasthan)"/>
    <s v="HSBC BANK 7001"/>
    <n v="104100"/>
    <s v="NEFT FROM SHREE JI SALES HDFC ss2ledure 2023/08/25 150231 N237232610332986"/>
  </r>
  <r>
    <d v="2022-04-01T00:00:00"/>
    <d v="2023-09-11T00:00:00"/>
    <n v="20106911"/>
    <s v="LLL-JAIPUR"/>
    <x v="0"/>
    <x v="0"/>
    <d v="2023-08-25T00:00:00"/>
    <x v="88"/>
    <s v="Narayani Sales"/>
    <s v="N7 (Rajasthan)"/>
    <s v="HSBC BANK 7001"/>
    <n v="20000"/>
    <s v="IMPS 323715836979 NS2021KM 00000039997836203 MOBIMPS00046402641 NS2021KM 00000039997836203/SBIN0000000/99566 HSBC0110007/499293587001 IMPS/499293587001"/>
  </r>
  <r>
    <d v="2022-04-01T00:00:00"/>
    <d v="2023-09-11T00:00:00"/>
    <n v="20106912"/>
    <s v="LLL-NOIDA"/>
    <x v="0"/>
    <x v="0"/>
    <d v="2023-08-25T00:00:00"/>
    <x v="195"/>
    <s v="T.R Enterprises (R)"/>
    <s v="N3 (Punjab &amp; Tri-City)"/>
    <s v="HSBC BANK 7001"/>
    <n v="46300"/>
    <s v="NEFT FROM T R ENTERPRISES PINB 2023/08/25 153201 PUNBH23237002287"/>
  </r>
  <r>
    <d v="2022-04-01T00:00:00"/>
    <d v="2023-09-11T00:00:00"/>
    <n v="20106913"/>
    <s v="LLL-PATNA"/>
    <x v="0"/>
    <x v="0"/>
    <d v="2023-08-25T00:00:00"/>
    <x v="2"/>
    <s v="Rajnish Electricals"/>
    <s v="E4 (Bihar - North &amp; Central)"/>
    <s v="HSBC BANK 7001"/>
    <n v="9100"/>
    <s v="IMPS 323715848471 Ledure lights new ac 00000038123252584 MOBUA0557948846 Ledure lights new ac 00000038123252584/SBIN0000000/88251 HSBC0110007/499293587001 IMPS/499293587001"/>
  </r>
  <r>
    <d v="2022-04-01T00:00:00"/>
    <d v="2023-09-11T00:00:00"/>
    <n v="20106914"/>
    <s v="LLL-NOIDA"/>
    <x v="0"/>
    <x v="0"/>
    <d v="2023-08-25T00:00:00"/>
    <x v="275"/>
    <s v="Kansal Sales (R) (TCS)"/>
    <s v="N3 (Punjab &amp; Tri-City)"/>
    <s v="HSBC BANK 7001"/>
    <n v="150000"/>
    <s v="NEFT FROM KANSAL SALES BKDI /NA 2023/08/25 160241 BKIDY23237607065"/>
  </r>
  <r>
    <d v="2022-04-01T00:00:00"/>
    <d v="2023-09-11T00:00:00"/>
    <n v="20106915"/>
    <s v="LLL-NOIDA"/>
    <x v="0"/>
    <x v="0"/>
    <d v="2023-08-25T00:00:00"/>
    <x v="246"/>
    <s v="V. K. Electricals (TCS)"/>
    <s v="E5 (Jharkhand)"/>
    <s v="HSBC BANK 7001"/>
    <n v="200000"/>
    <s v="NEFT FROM V K ELECTRICALS BKDI 2023/08/25 160252 BKIDY23237607157"/>
  </r>
  <r>
    <d v="2022-04-01T00:00:00"/>
    <d v="2023-09-11T00:00:00"/>
    <n v="20106916"/>
    <s v="LLL-NOIDA"/>
    <x v="0"/>
    <x v="0"/>
    <d v="2023-08-25T00:00:00"/>
    <x v="98"/>
    <s v="Pal Battery Store"/>
    <s v="N3 (Punjab &amp; Tri-City)"/>
    <s v="HSBC BANK 7001"/>
    <n v="20885"/>
    <s v="NEFT FROM PAL BATTERY STORE UBOI /URGENT/ 2023/08/25 163317 001022116687"/>
  </r>
  <r>
    <d v="2022-04-01T00:00:00"/>
    <d v="2023-09-11T00:00:00"/>
    <n v="20106917"/>
    <s v="LLL-NOIDA"/>
    <x v="0"/>
    <x v="0"/>
    <d v="2023-08-25T00:00:00"/>
    <x v="95"/>
    <s v="Manoj Electricals And Contarctor (R) (TCS)"/>
    <s v="N9 (UP Central 1)"/>
    <s v="HSBC BANK 7001"/>
    <n v="120000"/>
    <s v="NEFT FROM MANOJ ELECTRICALS AND CON CANA 2023/08/25 170229 P237230262738379"/>
  </r>
  <r>
    <d v="2022-04-01T00:00:00"/>
    <d v="2023-09-11T00:00:00"/>
    <n v="20106918"/>
    <s v="LLL-NOIDA"/>
    <x v="0"/>
    <x v="0"/>
    <d v="2023-08-25T00:00:00"/>
    <x v="192"/>
    <s v="Wadhwa Electronics"/>
    <s v="N2 (Rest of Haryana)"/>
    <s v="HSBC BANK 7001"/>
    <n v="50000"/>
    <s v="NEFT FROM WADHWA ELECTRONICS UCBK /FAST/ 2023/08/25 170229 UCBAH23237782638"/>
  </r>
  <r>
    <d v="2022-04-01T00:00:00"/>
    <d v="2023-09-11T00:00:00"/>
    <n v="20106919"/>
    <s v="LLL-NOIDA"/>
    <x v="0"/>
    <x v="0"/>
    <d v="2023-08-25T00:00:00"/>
    <x v="457"/>
    <s v="Faiz Enterprises"/>
    <s v="N8 (Uttarakhand)"/>
    <s v="HSBC BANK 7001"/>
    <n v="155000"/>
    <s v="NEFT FROM FAIZ ENTERPRISES PINB 2023/08/25 170248 PUNBH23237065913"/>
  </r>
  <r>
    <d v="2022-04-01T00:00:00"/>
    <d v="2023-09-11T00:00:00"/>
    <n v="20106920"/>
    <s v="LLL-JAIPUR"/>
    <x v="0"/>
    <x v="0"/>
    <d v="2023-08-25T00:00:00"/>
    <x v="123"/>
    <s v="Universal Corporation"/>
    <s v="N7 (Rajasthan)"/>
    <s v="HSBC BANK 7001"/>
    <n v="30000"/>
    <s v="NEFT FROM M S UNIVERSAL CORPORATION SBOI /ATTN//INB 2023/08/25 170249 SBIN123237759813"/>
  </r>
  <r>
    <d v="2022-04-01T00:00:00"/>
    <d v="2023-09-11T00:00:00"/>
    <n v="20106921"/>
    <s v="LLL-NOIDA"/>
    <x v="0"/>
    <x v="0"/>
    <d v="2023-08-25T00:00:00"/>
    <x v="267"/>
    <s v="Oswal Udyog"/>
    <s v="W6 (Vidarbha)"/>
    <s v="HSBC BANK 7001"/>
    <n v="70000"/>
    <s v="NEFT FROM OSWAL UDYOG IOVB 2023/08/25 170435 IOBAN23237200001"/>
  </r>
  <r>
    <d v="2022-04-01T00:00:00"/>
    <d v="2023-09-11T00:00:00"/>
    <n v="20106922"/>
    <s v="LLL-NOIDA"/>
    <x v="0"/>
    <x v="0"/>
    <d v="2023-08-25T00:00:00"/>
    <x v="79"/>
    <s v="Retail Sale (F)"/>
    <s v="FF Pranav Aggarwal Receivables"/>
    <s v="HSBC BANK 7001"/>
    <n v="126"/>
    <s v="UPI20230825000166389 323748669802 SHUBHAM GAUR 918802040863 ledure:hsbc 8802040863shu:ybl Payment from PhonePe T2308251718589432152314"/>
  </r>
  <r>
    <d v="2022-04-01T00:00:00"/>
    <d v="2023-09-11T00:00:00"/>
    <n v="20106923"/>
    <s v="LLL-NOIDA"/>
    <x v="0"/>
    <x v="0"/>
    <d v="2023-08-25T00:00:00"/>
    <x v="317"/>
    <s v="Shiv Enterprises (TCS)"/>
    <s v="N5 (UP West 1)"/>
    <s v="HSBC BANK 7001"/>
    <n v="100000"/>
    <s v="NEFT FROM SHIV ENTERPRISES HDFC 2023/08/25 180211 N237232610648898"/>
  </r>
  <r>
    <d v="2022-04-01T00:00:00"/>
    <d v="2023-09-11T00:00:00"/>
    <n v="20106924"/>
    <s v="LLL-NOIDA"/>
    <x v="0"/>
    <x v="0"/>
    <d v="2023-08-25T00:00:00"/>
    <x v="161"/>
    <s v="Agarwal Agency (New) (TCS)"/>
    <s v="N5 (UP West 1)"/>
    <s v="HSBC BANK 7001"/>
    <n v="150000"/>
    <s v="NEFT FROM AGARWAL AGENCY CANA 2023/08/25 180434 P237230262784544"/>
  </r>
  <r>
    <d v="2022-04-01T00:00:00"/>
    <d v="2023-09-11T00:00:00"/>
    <n v="20106925"/>
    <s v="LLL-NOIDA"/>
    <x v="0"/>
    <x v="0"/>
    <d v="2023-08-25T00:00:00"/>
    <x v="21"/>
    <s v="Jaihind Agencies"/>
    <s v="S6 (Kerala)"/>
    <s v="HSBC BANK 7001"/>
    <n v="150000.84"/>
    <s v="NEFT FROM JAIHIND AGENCIES SBOI /ATTN/JAIHIND AGENCIES 2023/08/25 183402 SBIN223237112743"/>
  </r>
  <r>
    <d v="2022-04-01T00:00:00"/>
    <d v="2023-09-11T00:00:00"/>
    <n v="20106926"/>
    <s v="LLL-NOIDA"/>
    <x v="0"/>
    <x v="0"/>
    <d v="2023-08-25T00:00:00"/>
    <x v="74"/>
    <s v="Shakumbari Agencies"/>
    <s v="N5 (UP West 1)"/>
    <s v="HSBC BANK 7001"/>
    <n v="50000"/>
    <s v="NEFT FROM SHAKUMBARI AGENCIES BEHAT UBOI /URGENT/ 2023/08/25 183455 001022339414"/>
  </r>
  <r>
    <d v="2022-04-01T00:00:00"/>
    <d v="2023-09-11T00:00:00"/>
    <n v="20106927"/>
    <s v="LLL-NOIDA"/>
    <x v="2"/>
    <x v="0"/>
    <d v="2023-08-25T00:00:00"/>
    <x v="841"/>
    <s v="Custom Duty Payable"/>
    <s v="Pranav Aggarwal Payables"/>
    <s v="HSBC BANK 7001"/>
    <n v="752399"/>
    <s v="LP NDHNR1ZQIIRN NONREF RTGS-RETURN-HSBCR22023082521537371 -RBI NO RESPONSE FROM /RETURN/R11//HSBCR220230825215373 2023/08/25 185556 FORT MUMBAI RBIS251555325944 2023/08/25 185556 Being Custom Duty payment failed"/>
  </r>
  <r>
    <d v="2022-04-01T00:00:00"/>
    <d v="2023-09-11T00:00:00"/>
    <n v="20106928"/>
    <s v="LLL-NOIDA"/>
    <x v="0"/>
    <x v="0"/>
    <d v="2023-08-25T00:00:00"/>
    <x v="11"/>
    <s v="S.R. Distributors (TCS)"/>
    <s v="N10 (UP Central 2)"/>
    <s v="HSBC BANK 7001"/>
    <n v="68608.66"/>
    <s v="NEFT FROM S R DISTRIBUTORS HDFC SRD LKO 2023/08/25 190330 N237232610973712"/>
  </r>
  <r>
    <d v="2022-04-01T00:00:00"/>
    <d v="2023-09-11T00:00:00"/>
    <n v="20106929"/>
    <s v="LLL-JAIPUR"/>
    <x v="0"/>
    <x v="0"/>
    <d v="2023-08-25T00:00:00"/>
    <x v="97"/>
    <s v="Shri Anupama (R)"/>
    <s v="N7 (Rajasthan)"/>
    <s v="HSBC BANK 7001"/>
    <n v="9724"/>
    <s v="Location:JAIPUR YES BANK LTD. Ch. No.220674 220674"/>
  </r>
  <r>
    <d v="2022-04-01T00:00:00"/>
    <d v="2023-09-11T00:00:00"/>
    <n v="20106930"/>
    <s v="LLL-JAIPUR"/>
    <x v="0"/>
    <x v="0"/>
    <d v="2023-08-25T00:00:00"/>
    <x v="719"/>
    <s v="Shree Ram Electricals"/>
    <s v="N7 (Rajasthan)"/>
    <s v="HSBC BANK 7001"/>
    <n v="85695"/>
    <s v="Location:JAIPUR KOTAK MAHINDRA BANK LTD. Ch. No.002281 002281"/>
  </r>
  <r>
    <d v="2022-04-01T00:00:00"/>
    <d v="2023-09-11T00:00:00"/>
    <n v="20106931"/>
    <s v="LLL-JAIPUR"/>
    <x v="0"/>
    <x v="0"/>
    <d v="2023-08-25T00:00:00"/>
    <x v="97"/>
    <s v="Shri Anupama (R)"/>
    <s v="N7 (Rajasthan)"/>
    <s v="HSBC BANK 7001"/>
    <n v="15972"/>
    <s v="Location:JAIPUR YES BANK LTD. Ch. No.220672 220672"/>
  </r>
  <r>
    <d v="2022-04-01T00:00:00"/>
    <d v="2023-09-11T00:00:00"/>
    <n v="20106933"/>
    <s v="LLL-NOIDA"/>
    <x v="0"/>
    <x v="0"/>
    <d v="2023-08-25T00:00:00"/>
    <x v="127"/>
    <s v="Mahalaxmi &amp; Company"/>
    <s v="N5 (UP West 1)"/>
    <s v="HSBC BANK 7001"/>
    <n v="50000"/>
    <s v="NEFT FROM MAHALAXMI AND COMPANY PINB 2023/08/25 193312 PUNBH23237184860"/>
  </r>
  <r>
    <d v="2022-04-01T00:00:00"/>
    <d v="2023-09-11T00:00:00"/>
    <n v="20106934"/>
    <s v="LLL-NOIDA"/>
    <x v="0"/>
    <x v="0"/>
    <d v="2023-08-25T00:00:00"/>
    <x v="48"/>
    <s v="Govind Enterprises (TCS)"/>
    <s v="W6 (Vidarbha)"/>
    <s v="HSBC BANK 7001"/>
    <n v="100000"/>
    <s v="NEFT FROM M S GOVIND ENTERPRISES CBOI //ATTN/. 2023/08/25 203147 CBINI23237784296"/>
  </r>
  <r>
    <d v="2022-04-01T00:00:00"/>
    <d v="2023-09-11T00:00:00"/>
    <n v="20106935"/>
    <s v="LLL-NOIDA"/>
    <x v="0"/>
    <x v="0"/>
    <d v="2023-08-25T00:00:00"/>
    <x v="641"/>
    <s v="Jai Shri Balaji Electronics"/>
    <s v="N6 (UP West 2)"/>
    <s v="HSBC BANK 7001"/>
    <n v="50000"/>
    <s v="NEFT FROM JAI SHRI BALAJI ELECTRONI BKCF 2023/08/25 203202 BARBQ23237086814"/>
  </r>
  <r>
    <d v="2022-04-01T00:00:00"/>
    <d v="2023-09-11T00:00:00"/>
    <n v="20106936"/>
    <s v="LLL-NOIDA"/>
    <x v="0"/>
    <x v="0"/>
    <d v="2023-08-25T00:00:00"/>
    <x v="245"/>
    <s v="Aggarwal Electroworld (TCS)"/>
    <s v="N5 (UP West 1)"/>
    <s v="HSBC BANK 7001"/>
    <n v="167126"/>
    <s v="CASH MGT 232370019207 CHQCLG,LEDURE,Clear Fund 000214,Drw|NEW DELHI - Yr |9279809,Dep|24/08/20 Chq No.000214 000214"/>
  </r>
  <r>
    <d v="2022-04-01T00:00:00"/>
    <d v="2023-09-11T00:00:00"/>
    <n v="20106937"/>
    <s v="LLL-NOIDA"/>
    <x v="0"/>
    <x v="0"/>
    <d v="2023-08-25T00:00:00"/>
    <x v="541"/>
    <s v="K &amp; K Electrical Terminal (R)"/>
    <s v="S6 (Kerala)"/>
    <s v="HSBC BANK 7001"/>
    <n v="49000"/>
    <s v="CASH MGT 232370019208 CHQCLG,LEDURE,Clear Fund 002161,Drw|NEW DELHI - Yr |9279809,Dep|24/08/20 Chq No.02161 002161"/>
  </r>
  <r>
    <d v="2022-04-01T00:00:00"/>
    <d v="2023-09-11T00:00:00"/>
    <n v="20106938"/>
    <s v="LLL-NOIDA"/>
    <x v="0"/>
    <x v="0"/>
    <d v="2023-08-25T00:00:00"/>
    <x v="218"/>
    <s v="Amritsar Marketing"/>
    <s v="N3 (Punjab &amp; Tri-City)"/>
    <s v="HSBC BANK 7001"/>
    <n v="66732"/>
    <s v="IMPS 323722845247 AMRITSAR MARKETING 046563700002602 ledure AMRITSAR MARKETING 046563700002602/YESB0000000/9999999 HSBC0110007/499293587001 IMPS/499293587001"/>
  </r>
  <r>
    <d v="2022-04-01T00:00:00"/>
    <d v="2023-09-11T00:00:00"/>
    <n v="20106939"/>
    <s v="LLL-NOIDA"/>
    <x v="0"/>
    <x v="0"/>
    <d v="2023-08-25T00:00:00"/>
    <x v="158"/>
    <s v="Arora Lights &amp; Appliances (TCS)"/>
    <s v="N5 (UP West 1)"/>
    <s v="HSBC BANK 7001"/>
    <n v="150000"/>
    <s v="NEFT FROM ARORA LIGHTS AND APPLIAN PINB 2023/08/26 000944 PUNBH23237207460"/>
  </r>
  <r>
    <d v="2022-04-01T00:00:00"/>
    <d v="2023-09-11T00:00:00"/>
    <n v="20106932"/>
    <s v="LLL-NOIDA"/>
    <x v="1"/>
    <x v="0"/>
    <d v="2023-08-25T00:00:00"/>
    <x v="806"/>
    <s v="HSBC Bank 7001 (S)"/>
    <m/>
    <s v="HSBC BANK 7001"/>
    <n v="224747"/>
    <s v="Location:DELHI KOTAK MAHINDRA BANK LTD. Ch. No.000995"/>
  </r>
  <r>
    <d v="2022-04-01T00:00:00"/>
    <d v="2023-09-11T00:00:00"/>
    <n v="20107205"/>
    <s v="LLL-NOIDA"/>
    <x v="0"/>
    <x v="0"/>
    <d v="2023-08-25T00:00:00"/>
    <x v="842"/>
    <s v="NTPC, Rihand (GEMC-511687741573276 &amp; SAP PO No:4000305229)"/>
    <s v="Tender PO Receivables"/>
    <m/>
    <n v="3910648"/>
    <s v="RTGS CR-SBIN0004266-NTPC LIMITED-LEDURE LIGHTINGS LIMITED-SBINR12023082568553920"/>
  </r>
  <r>
    <d v="2022-04-01T00:00:00"/>
    <d v="2023-09-11T00:00:00"/>
    <n v="20106944"/>
    <s v="LLL-NOIDA"/>
    <x v="0"/>
    <x v="0"/>
    <d v="2023-08-26T00:00:00"/>
    <x v="324"/>
    <s v="Pankaj Electricals (TCS)"/>
    <s v="W1 (MP 1)"/>
    <s v="HSBC BANK 7001"/>
    <n v="25000"/>
    <s v="NEFT FROM PANKAJ ELECTRICALS ICIB billing 2023/08/26 040956 33423495561DC"/>
  </r>
  <r>
    <d v="2022-04-01T00:00:00"/>
    <d v="2023-09-11T00:00:00"/>
    <n v="20106976"/>
    <s v="LLL-NOIDA"/>
    <x v="0"/>
    <x v="0"/>
    <d v="2023-08-26T00:00:00"/>
    <x v="121"/>
    <s v="Laxmi Enterprises"/>
    <s v="N5 (UP West 1)"/>
    <s v="HSBC BANK 7001"/>
    <n v="20776"/>
    <s v="NEFT FROM LAXMI ENTERPRISES UBOI /URGENT/ 2023/08/26 200204 001023182821"/>
  </r>
  <r>
    <d v="2022-04-01T00:00:00"/>
    <d v="2023-09-11T00:00:00"/>
    <n v="20106940"/>
    <s v="LLL-NOIDA"/>
    <x v="0"/>
    <x v="0"/>
    <d v="2023-08-26T00:00:00"/>
    <x v="79"/>
    <s v="Retail Sale (F)"/>
    <s v="FF Pranav Aggarwal Receivables"/>
    <s v="Cash In Hand"/>
    <n v="5535"/>
    <m/>
  </r>
  <r>
    <d v="2022-04-01T00:00:00"/>
    <d v="2023-09-11T00:00:00"/>
    <n v="20106941"/>
    <s v="LLL-NOIDA"/>
    <x v="1"/>
    <x v="0"/>
    <d v="2023-08-26T00:00:00"/>
    <x v="36"/>
    <s v="Cash in Hand"/>
    <m/>
    <s v="Imprest Chacko"/>
    <n v="5535"/>
    <m/>
  </r>
  <r>
    <d v="2022-04-01T00:00:00"/>
    <d v="2023-09-11T00:00:00"/>
    <n v="20106945"/>
    <s v="LLL-PATNA"/>
    <x v="0"/>
    <x v="0"/>
    <d v="2023-08-26T00:00:00"/>
    <x v="213"/>
    <s v="Kanchan Enterprises (TCS)"/>
    <s v="E4 (Bihar - North &amp; Central)"/>
    <s v="HSBC BANK 7001"/>
    <n v="7200"/>
    <s v="NEFT FROM KANCHAN ENTERPRISES SBOI /ATTN//INB 2023/08/26 043342 SBIN223238546501"/>
  </r>
  <r>
    <d v="2022-04-01T00:00:00"/>
    <d v="2023-09-11T00:00:00"/>
    <n v="20106946"/>
    <s v="LLL-NOIDA"/>
    <x v="0"/>
    <x v="0"/>
    <d v="2023-08-26T00:00:00"/>
    <x v="72"/>
    <s v="Ess Kay Enterprises (R)"/>
    <s v="N4 (Himachal Pradesh J&amp;K)"/>
    <s v="HSBC BANK 7001"/>
    <n v="72494"/>
    <s v="NEFT FROM ESS KAY ENTERPRISES SBOI /ATTN//INB 2023/08/26 043342 SBIN223238547155"/>
  </r>
  <r>
    <d v="2022-04-01T00:00:00"/>
    <d v="2023-09-11T00:00:00"/>
    <n v="20106947"/>
    <s v="LLL-NOIDA"/>
    <x v="1"/>
    <x v="0"/>
    <d v="2023-08-26T00:00:00"/>
    <x v="5"/>
    <s v="Miscellaneous Income"/>
    <m/>
    <s v="HSBC BANK 7001"/>
    <n v="50"/>
    <s v="UPI20230828000008147 323807310063 Paytm 910000001028 499293587001:HSBC0110007.ifsc.npci payouts:paytm AWSPG202308250001216820000571779846"/>
  </r>
  <r>
    <d v="2022-04-01T00:00:00"/>
    <d v="2023-09-11T00:00:00"/>
    <n v="20106948"/>
    <s v="LLL-PATNA"/>
    <x v="0"/>
    <x v="0"/>
    <d v="2023-08-26T00:00:00"/>
    <x v="2"/>
    <s v="Rajnish Electricals"/>
    <s v="E4 (Bihar - North &amp; Central)"/>
    <s v="HSBC BANK 7001"/>
    <n v="10000"/>
    <s v="IMPS 323806564152 Ledure lights new ac 00000037702699586 MOBUA0558013422 Ledure lights new ac 00000037702699586/SBIN0000000/88251 HSBC0110007/499293587001 IMPS/499293587001"/>
  </r>
  <r>
    <d v="2022-04-01T00:00:00"/>
    <d v="2023-09-11T00:00:00"/>
    <n v="20106949"/>
    <s v="LLL-NOIDA"/>
    <x v="0"/>
    <x v="0"/>
    <d v="2023-08-26T00:00:00"/>
    <x v="525"/>
    <s v="Sarda Computers"/>
    <s v="W6 (Vidarbha)"/>
    <s v="HSBC BANK 7001"/>
    <n v="60373"/>
    <s v="NEFT FROM SARDA COMPUTERS UTIB 2023/08/26 103215 AXOMB32382153457"/>
  </r>
  <r>
    <d v="2022-04-01T00:00:00"/>
    <d v="2023-09-11T00:00:00"/>
    <n v="20106950"/>
    <s v="LLL-NOIDA"/>
    <x v="0"/>
    <x v="0"/>
    <d v="2023-08-26T00:00:00"/>
    <x v="789"/>
    <s v="Kiswel Kharbuli"/>
    <s v="E1 (North East)"/>
    <s v="HSBC BANK 7001"/>
    <n v="56003"/>
    <s v="NEFT FROM KISWEL KHARBULI FBLD /FAST/ 2023/08/26 120134 FBBT232380294899"/>
  </r>
  <r>
    <d v="2022-04-01T00:00:00"/>
    <d v="2023-09-11T00:00:00"/>
    <n v="20106951"/>
    <s v="LLL-NOIDA"/>
    <x v="0"/>
    <x v="0"/>
    <d v="2023-08-26T00:00:00"/>
    <x v="54"/>
    <s v="R.B. Enterprises (TCS)"/>
    <s v="N10 (UP Central 2)"/>
    <s v="HSBC BANK 7001"/>
    <n v="100000"/>
    <s v="IMPS 323812321278 R B ENTERPRISES 50200050337543 P R B ENTERPRISES 50200050337543/HDFC0000000/73986600 HSBC0110007/499293587001 IMPS/499293587001"/>
  </r>
  <r>
    <d v="2022-04-01T00:00:00"/>
    <d v="2023-09-11T00:00:00"/>
    <n v="20106952"/>
    <s v="LLL-NOIDA"/>
    <x v="2"/>
    <x v="1"/>
    <d v="2023-08-26T00:00:00"/>
    <x v="37"/>
    <s v="IndusAge TechApp Pvt Ltd"/>
    <s v="Pranav Aggarwal Payables"/>
    <s v="HSBC BANK 7001"/>
    <n v="32336"/>
    <s v="IMPS 323812874446 HIVELOOP CAPITAL PRI 002281300006780 DEEP TRADERS 20201734 HIVELOOP CAPITAL PRI 002281300006780/YESB0000000/9999999 HSBC0110007/499293587001 IMPS/499293587001"/>
  </r>
  <r>
    <d v="2022-04-01T00:00:00"/>
    <d v="2023-09-11T00:00:00"/>
    <n v="20106953"/>
    <s v="LLL-NOIDA"/>
    <x v="1"/>
    <x v="1"/>
    <d v="2023-08-26T00:00:00"/>
    <x v="840"/>
    <s v="HSBC Bank 7001"/>
    <m/>
    <s v="51665 IndusAge TechApp Pvt Ltd"/>
    <n v="32336"/>
    <s v="IMPS 323812874446 HIVELOOP CAPITAL PRI 002281300006780 DEEP TRADERS 20201734 HIVELOOP CAPITAL PRI 002281300006780/YESB0000000/9999999 HSBC0110007/499293587001 IMPS/499293587001"/>
  </r>
  <r>
    <d v="2022-04-01T00:00:00"/>
    <d v="2023-09-11T00:00:00"/>
    <n v="20106954"/>
    <s v="LLL-NOIDA"/>
    <x v="1"/>
    <x v="0"/>
    <d v="2023-08-26T00:00:00"/>
    <x v="843"/>
    <s v="IndusAge TechApp Pvt Ltd"/>
    <m/>
    <s v="HSBC BANK 7001"/>
    <n v="32336"/>
    <s v="IMPS 323812874446 HIVELOOP CAPITAL PRI 002281300006780 DEEP TRADERS 20201734 HIVELOOP CAPITAL PRI 002281300006780/YESB0000000/9999999 HSBC0110007/499293587001 IMPS/499293587001"/>
  </r>
  <r>
    <d v="2022-04-01T00:00:00"/>
    <d v="2023-09-11T00:00:00"/>
    <n v="20106955"/>
    <s v="LLL-NOIDA"/>
    <x v="0"/>
    <x v="0"/>
    <d v="2023-08-26T00:00:00"/>
    <x v="247"/>
    <s v="Deep Traders (Meerut) (TCS)"/>
    <s v="N5 (UP West 1)"/>
    <s v="51665 IndusAge TechApp Pvt Ltd"/>
    <n v="32336"/>
    <s v="IMPS 323812874446 HIVELOOP CAPITAL PRI 002281300006780 DEEP TRADERS 20201734 HIVELOOP CAPITAL PRI 002281300006780/YESB0000000/9999999 HSBC0110007/499293587001 IMPS/499293587001"/>
  </r>
  <r>
    <d v="2022-04-01T00:00:00"/>
    <d v="2023-09-11T00:00:00"/>
    <n v="20106956"/>
    <s v="LLL-JAIPUR"/>
    <x v="0"/>
    <x v="0"/>
    <d v="2023-08-26T00:00:00"/>
    <x v="223"/>
    <s v="Nidhi Engineers"/>
    <s v="N7 (Rajasthan)"/>
    <s v="HSBC BANK 7001"/>
    <n v="132651"/>
    <s v="IMPS 323812935592 NIDHI ENGINEERS 10087303624 IMPSTXN NIDHI ENGINEERS 10087303624/IDFB0000000/9587713075 HSBC0110007/499293587001 IMPS/499293587001"/>
  </r>
  <r>
    <d v="2022-04-01T00:00:00"/>
    <d v="2023-09-11T00:00:00"/>
    <n v="20106957"/>
    <s v="LLL-NOIDA"/>
    <x v="0"/>
    <x v="0"/>
    <d v="2023-08-26T00:00:00"/>
    <x v="186"/>
    <s v="Shri Ram Tiles &amp; Sanitary"/>
    <s v="N1 (NCR)"/>
    <s v="HSBC BANK 7001"/>
    <n v="74260"/>
    <s v="NEFT FROM SHRI RAM TILES AND SANITA HDFC LIGHTS LEDURE 2023/08/26 130130 N238232611353155"/>
  </r>
  <r>
    <d v="2022-04-01T00:00:00"/>
    <d v="2023-09-11T00:00:00"/>
    <n v="20106958"/>
    <s v="LLL-NOIDA"/>
    <x v="0"/>
    <x v="0"/>
    <d v="2023-08-26T00:00:00"/>
    <x v="182"/>
    <s v="Electro Project"/>
    <s v="S6 (Kerala)"/>
    <s v="HSBC BANK 7001"/>
    <n v="100000"/>
    <s v="IMPS 323813598655 ELECTRO PROJECT 125002089085 ELECTRO PROJECT 125002089085/CNRB0000000/8848546436 HSBC0110007/499293587001 IMPS/499293587001"/>
  </r>
  <r>
    <d v="2022-04-01T00:00:00"/>
    <d v="2023-09-11T00:00:00"/>
    <n v="20106960"/>
    <s v="LLL-PATNA"/>
    <x v="0"/>
    <x v="0"/>
    <d v="2023-08-26T00:00:00"/>
    <x v="700"/>
    <s v="Raj Electric"/>
    <s v="E4 (Bihar - North &amp; Central)"/>
    <s v="HSBC BANK 7001"/>
    <n v="120736"/>
    <s v="NEFT FROM Mr. SANTOSH KUMAR SAH CBOI //ATTN/. 2023/08/26 140201 CBINI23238800713"/>
  </r>
  <r>
    <d v="2022-04-01T00:00:00"/>
    <d v="2023-09-11T00:00:00"/>
    <n v="20106961"/>
    <s v="LLL-JAIPUR"/>
    <x v="0"/>
    <x v="0"/>
    <d v="2023-08-26T00:00:00"/>
    <x v="26"/>
    <s v="Eskay Enterprises (TCS)"/>
    <s v="N7 (Rajasthan)"/>
    <s v="HSBC BANK 7001"/>
    <n v="114607"/>
    <s v="NEFT FROM ESKAY ENTERPRISES HDFC Bill no 00524 2023/08/26 143158 N238232611431736"/>
  </r>
  <r>
    <d v="2022-04-01T00:00:00"/>
    <d v="2023-09-11T00:00:00"/>
    <n v="20106962"/>
    <s v="LLL-JAIPUR"/>
    <x v="0"/>
    <x v="0"/>
    <d v="2023-08-26T00:00:00"/>
    <x v="26"/>
    <s v="Eskay Enterprises (TCS)"/>
    <s v="N7 (Rajasthan)"/>
    <s v="HSBC BANK 7001"/>
    <n v="97803"/>
    <s v="NEFT FROM ESKAY ENTERPRISES HDFC Bill no 00536 2023/08/26 143159 N238232611449622"/>
  </r>
  <r>
    <d v="2022-04-01T00:00:00"/>
    <d v="2023-09-11T00:00:00"/>
    <n v="20106963"/>
    <s v="LLL-NOIDA"/>
    <x v="0"/>
    <x v="0"/>
    <d v="2023-08-26T00:00:00"/>
    <x v="313"/>
    <s v="Unnati Enterprises"/>
    <s v="N11 (UP East 1)"/>
    <s v="HSBC BANK 7001"/>
    <n v="50000"/>
    <s v="NEFT FROM UNNATI ENTERPRISES UBOI /URGENT/ 2023/08/26 143206 001023076757"/>
  </r>
  <r>
    <d v="2022-04-01T00:00:00"/>
    <d v="2023-09-11T00:00:00"/>
    <n v="20106964"/>
    <s v="LLL-PATNA"/>
    <x v="2"/>
    <x v="0"/>
    <d v="2023-08-26T00:00:00"/>
    <x v="37"/>
    <s v="IndusAge TechApp Pvt Ltd"/>
    <s v="Pranav Aggarwal Payables"/>
    <s v="HSBC BANK 7001"/>
    <n v="156093.62"/>
    <s v="IMPS 323814651316 HIVELOOP CAPITAL PRI 002281300006780 DEEP TRADERS 20203350 HIVELOOP CAPITAL PRI 002281300006780/YESB0000000/9999999 HSBC0110007/499293587001 IMPS/499293587001"/>
  </r>
  <r>
    <d v="2022-04-01T00:00:00"/>
    <d v="2023-09-11T00:00:00"/>
    <n v="20106965"/>
    <s v="LLL-NOIDA"/>
    <x v="0"/>
    <x v="0"/>
    <d v="2023-08-26T00:00:00"/>
    <x v="244"/>
    <s v="Swastik Trading Co. (New) (TCS)"/>
    <s v="N1 (Delhi)"/>
    <s v="HSBC BANK 7001"/>
    <n v="500000"/>
    <s v="/023863400000050 SWASTIK TRADING CO FOR 023863400000 2023/08/26 145911 YESB082600001378 YESBR12023082600001378 YESBR12023082600"/>
  </r>
  <r>
    <d v="2022-04-01T00:00:00"/>
    <d v="2023-09-11T00:00:00"/>
    <n v="20106966"/>
    <s v="LLL-NOIDA"/>
    <x v="0"/>
    <x v="0"/>
    <d v="2023-08-26T00:00:00"/>
    <x v="783"/>
    <s v="Ganpati Traders (Assam)"/>
    <s v="E1 (North East)"/>
    <s v="HSBC BANK 7001"/>
    <n v="105476"/>
    <s v="NEFT FROM GANPATI TRADERS ICIB FundtransfertoLedurelighting 2023/08/26 150152 33427364631DC"/>
  </r>
  <r>
    <d v="2022-04-01T00:00:00"/>
    <d v="2023-09-11T00:00:00"/>
    <n v="20106967"/>
    <s v="LLL-JAIPUR"/>
    <x v="0"/>
    <x v="0"/>
    <d v="2023-08-26T00:00:00"/>
    <x v="52"/>
    <s v="Shri Prakash Enterprises (TCS)"/>
    <s v="N7 (Rajasthan)"/>
    <s v="HSBC BANK 7001"/>
    <n v="250000"/>
    <s v="NEFT FROM SHRI PRAKASH ENTERPRISES HDFC Ledure 2023/08/26 153212 N238232611507850"/>
  </r>
  <r>
    <d v="2022-04-01T00:00:00"/>
    <d v="2023-09-11T00:00:00"/>
    <n v="20106968"/>
    <s v="LLL-NOIDA"/>
    <x v="0"/>
    <x v="0"/>
    <d v="2023-08-26T00:00:00"/>
    <x v="90"/>
    <s v="Ethicos Enterprise"/>
    <s v="W3 (Gujarat)"/>
    <s v="HSBC BANK 7001"/>
    <n v="81526"/>
    <s v="NEFT FROM ETHICOS ENTERPRISE HDFC LEDURE 2023/08/26 153235 N238232611516677"/>
  </r>
  <r>
    <d v="2022-04-01T00:00:00"/>
    <d v="2023-09-11T00:00:00"/>
    <n v="20106969"/>
    <s v="LLL-NOIDA"/>
    <x v="0"/>
    <x v="0"/>
    <d v="2023-08-26T00:00:00"/>
    <x v="413"/>
    <s v="Odisha Enterprises"/>
    <s v="E3 (Odisha)"/>
    <s v="HSBC BANK 7001"/>
    <n v="169665"/>
    <s v="IMPS 323816691145 MS ODISHA ENTERPRISE 040702000002046 P2AMOB MS ODISHA ENTERPRISE 040702000002046/IOBA0000000/9437601 HSBC0110007/499293587001 IMPS/499293587001"/>
  </r>
  <r>
    <d v="2022-04-01T00:00:00"/>
    <d v="2023-09-11T00:00:00"/>
    <n v="20106970"/>
    <s v="LLL-NOIDA"/>
    <x v="0"/>
    <x v="0"/>
    <d v="2023-08-26T00:00:00"/>
    <x v="295"/>
    <s v="New Punjab Electric Store"/>
    <s v="N1 (NCR)"/>
    <s v="HSBC BANK 7001"/>
    <n v="50000"/>
    <s v="IMPS 323816343161 NEW PUNJAB ELECTRIC 2221257441021286 Money Transfer NEW PUNJAB ELECTRIC 2221257441021286/AUBL0000000/816870 HSBC0110007/499293587001 IMPS/499293587001"/>
  </r>
  <r>
    <d v="2022-04-01T00:00:00"/>
    <d v="2023-09-11T00:00:00"/>
    <n v="20106971"/>
    <s v="LLL-PATNA"/>
    <x v="0"/>
    <x v="0"/>
    <d v="2023-08-26T00:00:00"/>
    <x v="2"/>
    <s v="Rajnish Electricals"/>
    <s v="E4 (Bihar - North &amp; Central)"/>
    <s v="HSBC BANK 7001"/>
    <n v="7700"/>
    <s v="IMPS 323816817103 Ledure lights new ac 00000038123252584 MOBUA0558086860 Ledure lights new ac 00000038123252584/SBIN0000000/88251 HSBC0110007/499293587001 IMPS/499293587001"/>
  </r>
  <r>
    <d v="2022-04-01T00:00:00"/>
    <d v="2023-09-11T00:00:00"/>
    <n v="20106972"/>
    <s v="LLL-JAIPUR"/>
    <x v="0"/>
    <x v="0"/>
    <d v="2023-08-26T00:00:00"/>
    <x v="466"/>
    <s v="Shree Enterprises"/>
    <s v="N7 (Rajasthan)"/>
    <s v="HSBC BANK 7001"/>
    <n v="70031"/>
    <s v="NEFT FROM SHREE ENTERPRISES BKCF 2023/08/26 173159 BARBQ23238734506"/>
  </r>
  <r>
    <d v="2022-04-01T00:00:00"/>
    <d v="2023-09-11T00:00:00"/>
    <n v="20106973"/>
    <s v="LLL-NOIDA"/>
    <x v="0"/>
    <x v="0"/>
    <d v="2023-08-26T00:00:00"/>
    <x v="307"/>
    <s v="Retail Sale (P)"/>
    <s v="FF Pranav Aggarwal Receivables"/>
    <s v="HSBC BANK 7001"/>
    <n v="6112"/>
    <s v="UPI20230828000186532 360422140152 VIJAY MODY 919810363500 ledure:hsbc 9810363500:paytm NA PTM4D8578F4DF434769B43656B3D1C007EC"/>
  </r>
  <r>
    <d v="2022-04-01T00:00:00"/>
    <d v="2023-09-11T00:00:00"/>
    <n v="20106974"/>
    <s v="LLL-NOIDA"/>
    <x v="0"/>
    <x v="0"/>
    <d v="2023-08-26T00:00:00"/>
    <x v="29"/>
    <s v="Suraj Distributors (TCS)"/>
    <s v="W5 (Rest of Maharashtra and Goa)"/>
    <s v="HSBC BANK 7001"/>
    <n v="200000"/>
    <s v="/01642320003817 SURAJ DISTRIBUTORS 2023/08/26 184450 HDFC082682787768 HDFCR52023082682787768 HDFCR52023082682"/>
  </r>
  <r>
    <d v="2022-04-01T00:00:00"/>
    <d v="2023-09-11T00:00:00"/>
    <n v="20106975"/>
    <s v="LLL-NOIDA"/>
    <x v="0"/>
    <x v="0"/>
    <d v="2023-08-26T00:00:00"/>
    <x v="289"/>
    <s v="Maruti Sales Corporation (TCS)"/>
    <s v="W3 (Gujarat)"/>
    <s v="HSBC BANK 7001"/>
    <n v="455357"/>
    <s v="NEFT FROM MARUTI SALES CORPORA ICIB 2023/08/26 190225 33429900221DC"/>
  </r>
  <r>
    <d v="2022-04-01T00:00:00"/>
    <d v="2023-09-11T00:00:00"/>
    <n v="20106977"/>
    <s v="LLL-PATNA"/>
    <x v="0"/>
    <x v="0"/>
    <d v="2023-08-26T00:00:00"/>
    <x v="2"/>
    <s v="Rajnish Electricals"/>
    <s v="E4 (Bihar - North &amp; Central)"/>
    <s v="HSBC BANK 7001"/>
    <n v="5800"/>
    <s v="IMPS 323820922227 Ledure lights new ac 00000038123252584 MOBUA0558117115 Ledure lights new ac 00000038123252584/SBIN0000000/88251 HSBC0110007/499293587001 IMPS/499293587001"/>
  </r>
  <r>
    <d v="2022-04-01T00:00:00"/>
    <d v="2023-09-11T00:00:00"/>
    <n v="20106978"/>
    <s v="LLL-NOIDA"/>
    <x v="0"/>
    <x v="0"/>
    <d v="2023-08-26T00:00:00"/>
    <x v="187"/>
    <s v="The Electrical House (TCS)"/>
    <s v="E3 (Odisha)"/>
    <s v="HSBC BANK 7001"/>
    <n v="39995"/>
    <s v="IMPS 323822017873 THE ELECTRICAL HOUSE 10220005120461 IMPS Transfer THE ELECTRICAL HOUSE 10220005120461/BDBL0000000/91767213 HSBC0110007/499293587001 IMPS/499293587001"/>
  </r>
  <r>
    <d v="2022-04-01T00:00:00"/>
    <d v="2023-09-11T00:00:00"/>
    <n v="20106979"/>
    <s v="LLL-NOIDA"/>
    <x v="0"/>
    <x v="0"/>
    <d v="2023-08-26T00:00:00"/>
    <x v="187"/>
    <s v="The Electrical House (TCS)"/>
    <s v="E3 (Odisha)"/>
    <s v="HSBC BANK 7001"/>
    <n v="129620"/>
    <s v="NEFT FROM THE ELECTRICAL HOUSE CPLW /2 - CUSTOMER/1 - CUSTOMER PAYMENT 2023/08/26 230117 BDBLH23655398817"/>
  </r>
  <r>
    <d v="2022-04-01T00:00:00"/>
    <d v="2023-09-11T00:00:00"/>
    <n v="20106980"/>
    <s v="LLL-NOIDA"/>
    <x v="0"/>
    <x v="0"/>
    <d v="2023-08-26T00:00:00"/>
    <x v="324"/>
    <s v="Pankaj Electricals (TCS)"/>
    <s v="W1 (MP 1)"/>
    <s v="HSBC BANK 7001"/>
    <n v="25000"/>
    <s v="NEFT FROM PANKAJ ELECTRICALS ICIB billing 2023/08/26 230119 33431399691DC"/>
  </r>
  <r>
    <d v="2022-04-01T00:00:00"/>
    <d v="2023-09-11T00:00:00"/>
    <n v="20107211"/>
    <s v="LLL-NOIDA"/>
    <x v="0"/>
    <x v="0"/>
    <d v="2023-08-26T00:00:00"/>
    <x v="247"/>
    <s v="Deep Traders (Meerut) (TCS)"/>
    <s v="N5 (UP West 1)"/>
    <s v="51665 IndusAge TechApp Pvt Ltd"/>
    <n v="162818"/>
    <s v="IMPS 323814651316 HIVELOOP CAPITAL PRI 002281300006780 DEEP TRADERS 20203350 HIVELOOP CAPITAL PRI 002281300006780/YESB0000000/9999999 HSBC0110007/499293587001 IMPS/499293587001"/>
  </r>
  <r>
    <d v="2022-04-01T00:00:00"/>
    <d v="2023-09-11T00:00:00"/>
    <n v="20106959"/>
    <s v="LLL-NOIDA"/>
    <x v="0"/>
    <x v="0"/>
    <d v="2023-08-26T00:00:00"/>
    <x v="222"/>
    <s v="ICMC Projects Pvt. Ltd."/>
    <s v="Project Receivables"/>
    <s v="HSBC BANK 7001"/>
    <n v="11045"/>
    <s v="NEFT FROM ICMC PROJECTS PVT LTD IDBN SL// 2023/08/26 133227 0826i7309145671"/>
  </r>
  <r>
    <d v="2022-04-01T00:00:00"/>
    <d v="2023-09-11T00:00:00"/>
    <n v="20106981"/>
    <s v="LLL-NOIDA"/>
    <x v="1"/>
    <x v="0"/>
    <d v="2023-08-27T00:00:00"/>
    <x v="5"/>
    <s v="Miscellaneous Income"/>
    <m/>
    <s v="HSBC BANK 7001"/>
    <n v="100"/>
    <s v="UPI20230828000330303 323900777299 Paytm 910000001028 499293587001:HSBC0110007.ifsc.npci payouts:paytm AWSPG202308260001216820000571779846"/>
  </r>
  <r>
    <d v="2022-04-01T00:00:00"/>
    <d v="2023-09-11T00:00:00"/>
    <n v="20106982"/>
    <s v="LLL-JAIPUR"/>
    <x v="0"/>
    <x v="0"/>
    <d v="2023-08-27T00:00:00"/>
    <x v="93"/>
    <s v="Balaji Electricals (Bhiwadi)"/>
    <s v="N7 (Rajasthan)"/>
    <s v="HSBC BANK 7001"/>
    <n v="177500"/>
    <s v="IMPS 323916821769 BALAJI ELECTRICALS 125002891087 BALAJI ELECTRICALS 125002891087/CNRB0000000/9214412890 HSBC0110007/499293587001 IMPS/499293587001"/>
  </r>
  <r>
    <d v="2022-04-01T00:00:00"/>
    <d v="2023-09-11T00:00:00"/>
    <n v="20106983"/>
    <s v="LLL-NOIDA"/>
    <x v="0"/>
    <x v="0"/>
    <d v="2023-08-27T00:00:00"/>
    <x v="187"/>
    <s v="The Electrical House (TCS)"/>
    <s v="E3 (Odisha)"/>
    <s v="HSBC BANK 7001"/>
    <n v="52800"/>
    <s v="NEFT FROM THE ELECTRICAL HOUSE CPLW /2 - CUSTOMER/1 - CUSTOMER PAYMENT 2023/08/27 163209 BDBLH23655458667"/>
  </r>
  <r>
    <d v="2022-04-01T00:00:00"/>
    <d v="2023-09-11T00:00:00"/>
    <n v="20106985"/>
    <s v="LLL-NOIDA"/>
    <x v="0"/>
    <x v="0"/>
    <d v="2023-08-27T00:00:00"/>
    <x v="421"/>
    <s v="Deep Traders (Seohara)"/>
    <s v="N5 (UP West 1)"/>
    <s v="HSBC BANK 7001"/>
    <n v="200000"/>
    <s v="NEFT FROM DEEP TRADERS BKCF 2023/08/27 223115 BARBR23240676113"/>
  </r>
  <r>
    <d v="2022-04-01T00:00:00"/>
    <d v="2023-09-11T00:00:00"/>
    <n v="20106984"/>
    <s v="LLL-NOIDA"/>
    <x v="0"/>
    <x v="0"/>
    <d v="2023-08-27T00:00:00"/>
    <x v="222"/>
    <s v="ICMC Projects Pvt. Ltd."/>
    <s v="Project Receivables"/>
    <s v="HSBC BANK 7001"/>
    <n v="20221"/>
    <s v="NEFT FROM ICMC PROJECTS PVT LTD IDBN SL// 2023/08/27 190109 0827i7309388371"/>
  </r>
  <r>
    <d v="2022-04-01T00:00:00"/>
    <d v="2023-09-11T00:00:00"/>
    <n v="20107494"/>
    <s v="LLL-NOIDA"/>
    <x v="0"/>
    <x v="0"/>
    <d v="2023-08-28T00:00:00"/>
    <x v="809"/>
    <s v="NTPC, Sipat (GEMC-511687753710800 &amp; SAP PO No:4000305144)"/>
    <s v="Tender PO Receivables"/>
    <m/>
    <n v="155138"/>
    <s v="NEFT CR-SBIN0004266-20231658622023165862-LEDURE LIGHTINGS LIMITED-SBIN423240105925"/>
  </r>
  <r>
    <d v="2022-04-01T00:00:00"/>
    <d v="2023-09-11T00:00:00"/>
    <n v="20106942"/>
    <s v="LLL-NOIDA"/>
    <x v="1"/>
    <x v="0"/>
    <d v="2023-08-28T00:00:00"/>
    <x v="36"/>
    <s v="Cash in Hand"/>
    <m/>
    <s v="Imprest Chacko"/>
    <n v="25000"/>
    <m/>
  </r>
  <r>
    <d v="2022-04-01T00:00:00"/>
    <d v="2023-09-11T00:00:00"/>
    <n v="20106987"/>
    <s v="LLL-NOIDA"/>
    <x v="1"/>
    <x v="0"/>
    <d v="2023-08-28T00:00:00"/>
    <x v="16"/>
    <s v="HDFC BANK 0956"/>
    <m/>
    <s v="HSBC BANK 7001"/>
    <n v="4817472"/>
    <s v="NEFT DR-HSBC0110007-LEDURE LIGHTINGS LTD-CMS TF WBO MUMBAI-N240232612514412"/>
  </r>
  <r>
    <d v="2022-04-01T00:00:00"/>
    <d v="2023-09-11T00:00:00"/>
    <n v="20106988"/>
    <s v="LLL-NOIDA"/>
    <x v="0"/>
    <x v="0"/>
    <d v="2023-08-28T00:00:00"/>
    <x v="174"/>
    <s v="Rakesh Trading Co."/>
    <s v="N2 (Rest of Haryana)"/>
    <s v="HDFC Bank 0956"/>
    <n v="44852"/>
    <s v="Being amount received from # 6222 Rakesh Trading Co. via YES Bank vide UTR No. YESOB32400005126"/>
  </r>
  <r>
    <d v="2022-04-01T00:00:00"/>
    <d v="2023-09-11T00:00:00"/>
    <n v="20106989"/>
    <s v="LLL-NOIDA"/>
    <x v="0"/>
    <x v="0"/>
    <d v="2023-08-28T00:00:00"/>
    <x v="332"/>
    <s v="Satnam Electronics"/>
    <s v="N5 (UP West 1)"/>
    <s v="HDFC Bank 0956"/>
    <n v="100000"/>
    <s v="NEFT CR-BDBL0001426-SATNAM ELECTRONICS-LEDURE LIGHTING LTD-BDBLH23655539992 BDBLH23655539992"/>
  </r>
  <r>
    <d v="2022-04-01T00:00:00"/>
    <d v="2023-09-11T00:00:00"/>
    <n v="20106990"/>
    <s v="LLL-NOIDA"/>
    <x v="0"/>
    <x v="0"/>
    <d v="2023-08-28T00:00:00"/>
    <x v="111"/>
    <s v="Ganesh Electric Company"/>
    <s v="N9 (UP Central 1)"/>
    <s v="HDFC Bank 0956"/>
    <n v="20000"/>
    <s v="NEFT CR-SBIN0006031-GANESH ELECTRIC COMPANY-LEDURE LIGHTING LTD-SBIN323240678287"/>
  </r>
  <r>
    <d v="2022-04-01T00:00:00"/>
    <d v="2023-09-11T00:00:00"/>
    <n v="20106991"/>
    <s v="LLL-NOIDA"/>
    <x v="0"/>
    <x v="0"/>
    <d v="2023-08-28T00:00:00"/>
    <x v="258"/>
    <s v="Magppie Living Private Limited (R)"/>
    <s v="Project Receivables"/>
    <s v="HDFC Bank 0956"/>
    <n v="421378"/>
    <s v="FT - CR - 50200030761155 - MAGPPIE LIVING PVT LTD Ch. No.006531"/>
  </r>
  <r>
    <d v="2022-04-01T00:00:00"/>
    <d v="2023-09-11T00:00:00"/>
    <n v="20106993"/>
    <s v="LLL-NOIDA"/>
    <x v="0"/>
    <x v="0"/>
    <d v="2023-08-28T00:00:00"/>
    <x v="614"/>
    <s v="Kalra Electric Store"/>
    <s v="N2 (Rest of Haryana)"/>
    <s v="HDFC Bank 0956"/>
    <n v="27724"/>
    <s v="Being Ch. No. :# 410549 # dt. 28-08-2023 #  of CANARA BANK#, received from 6328 Kalra Electric Store"/>
  </r>
  <r>
    <d v="2022-04-01T00:00:00"/>
    <d v="2023-09-11T00:00:00"/>
    <n v="20106994"/>
    <s v="LLL-NOIDA"/>
    <x v="0"/>
    <x v="0"/>
    <d v="2023-08-28T00:00:00"/>
    <x v="614"/>
    <s v="Kalra Electric Store"/>
    <s v="N2 (Rest of Haryana)"/>
    <s v="HDFC Bank 0956"/>
    <n v="15182"/>
    <s v="Being Ch. No. :# 410548 # dt. 28-08-2023 #  of CANARA BANK#, received from 6328 Kalra Electric Store"/>
  </r>
  <r>
    <d v="2022-04-01T00:00:00"/>
    <d v="2023-09-11T00:00:00"/>
    <n v="20106995"/>
    <s v="LLL-NOIDA"/>
    <x v="0"/>
    <x v="0"/>
    <d v="2023-08-28T00:00:00"/>
    <x v="34"/>
    <s v="Srivari Lites Private Limited (TCS)"/>
    <s v="N3 (Punjab &amp; Tri-City)"/>
    <s v="HDFC Bank 0956"/>
    <n v="100000"/>
    <s v="Being Ch. No. :# 001366 # dt. 28-08-2023 #  of HDFC Bank#, received from 3072 Srivari Lites Private Limited (TCS)"/>
  </r>
  <r>
    <d v="2022-04-01T00:00:00"/>
    <d v="2023-09-11T00:00:00"/>
    <n v="20106996"/>
    <s v="LLL-NOIDA"/>
    <x v="0"/>
    <x v="0"/>
    <d v="2023-08-28T00:00:00"/>
    <x v="344"/>
    <s v="Bhagat Ram &amp; Sons"/>
    <s v="N2 (Rest of Haryana)"/>
    <s v="HDFC Bank 0956"/>
    <n v="41574"/>
    <s v="Being amount received from # 6232 Bhagat Ram &amp; Sons via BOB vide UTR No.BARBT23240216809"/>
  </r>
  <r>
    <d v="2022-04-01T00:00:00"/>
    <d v="2023-09-11T00:00:00"/>
    <n v="20106998"/>
    <s v="LLL-NOIDA"/>
    <x v="0"/>
    <x v="0"/>
    <d v="2023-08-28T00:00:00"/>
    <x v="77"/>
    <s v="Chaman Lal And Sons"/>
    <s v="N1 (Delhi)"/>
    <s v="HSBC BANK 7001"/>
    <n v="300000"/>
    <s v="Being amount received from # 7512 Chaman Lal And Sons via HDFC Bank vide UTR No. N240232612216904"/>
  </r>
  <r>
    <d v="2022-04-01T00:00:00"/>
    <d v="2023-09-11T00:00:00"/>
    <n v="20106999"/>
    <s v="LLL-PATNA"/>
    <x v="0"/>
    <x v="0"/>
    <d v="2023-08-28T00:00:00"/>
    <x v="302"/>
    <s v="BBJ Marketing (TCS)"/>
    <s v="E7 (Bihar - Kosi Belt)"/>
    <s v="HSBC BANK 7001"/>
    <n v="100000"/>
    <s v="Being amount received from # 10089 BBJ Marketing (TCS) via SBI vide UTR No. SBIN323240347738"/>
  </r>
  <r>
    <d v="2022-04-01T00:00:00"/>
    <d v="2023-09-11T00:00:00"/>
    <n v="20107000"/>
    <s v="LLL-NOIDA"/>
    <x v="0"/>
    <x v="0"/>
    <d v="2023-08-28T00:00:00"/>
    <x v="642"/>
    <s v="Runjhun Electricals"/>
    <s v="N9 (UP Central 1)"/>
    <s v="HSBC BANK 7001"/>
    <n v="50000"/>
    <s v="Being amount received from # 9628 Runjhun Electricals via CBI vide UTR No. CBINI23240836204"/>
  </r>
  <r>
    <d v="2022-04-01T00:00:00"/>
    <d v="2023-09-11T00:00:00"/>
    <n v="20107001"/>
    <s v="LLL-NOIDA"/>
    <x v="0"/>
    <x v="0"/>
    <d v="2023-08-28T00:00:00"/>
    <x v="361"/>
    <s v="Banti Interprises (TCS)"/>
    <s v="W6 (Vidarbha)"/>
    <s v="HSBC BANK 7001"/>
    <n v="100000"/>
    <s v="Being amount received from # 23046 Banti Interprises via BOB vide UTR No. BARBS23240391332"/>
  </r>
  <r>
    <d v="2022-04-01T00:00:00"/>
    <d v="2023-09-11T00:00:00"/>
    <n v="20107002"/>
    <s v="LLL-NOIDA"/>
    <x v="0"/>
    <x v="0"/>
    <d v="2023-08-28T00:00:00"/>
    <x v="125"/>
    <s v="Mahadeva Electricals"/>
    <s v="S6 (Kerala)"/>
    <s v="HSBC BANK 7001"/>
    <n v="100000"/>
    <s v="Being amount received from # 32066 Mahadeva Electricals via SBI vide UTR No. Sbin323240455292"/>
  </r>
  <r>
    <d v="2022-04-01T00:00:00"/>
    <d v="2023-09-11T00:00:00"/>
    <n v="20107004"/>
    <s v="LLL-NOIDA"/>
    <x v="0"/>
    <x v="0"/>
    <d v="2023-08-28T00:00:00"/>
    <x v="178"/>
    <s v="National Trading Company (R) (TCS)"/>
    <s v="N10 (UP Central 2)"/>
    <s v="HSBC BANK 7001"/>
    <n v="150000"/>
    <s v="Being amount received from # 9177 National Trading Company (R) (TCS) via HDFC Bank vide UTR No. N240232612582539"/>
  </r>
  <r>
    <d v="2022-04-01T00:00:00"/>
    <d v="2023-09-11T00:00:00"/>
    <n v="20107005"/>
    <s v="LLL-NOIDA"/>
    <x v="0"/>
    <x v="0"/>
    <d v="2023-08-28T00:00:00"/>
    <x v="109"/>
    <s v="Skynet Broadband"/>
    <s v="N5 (UP West 1)"/>
    <s v="HSBC BANK 7001"/>
    <n v="35000"/>
    <s v="NEFT FROM SKYNET BROADBAND KOMH Payment 2023/08/28 123308 KKBKH23240775620"/>
  </r>
  <r>
    <d v="2022-04-01T00:00:00"/>
    <d v="2023-09-11T00:00:00"/>
    <n v="20107006"/>
    <s v="LLL-KOLKATA"/>
    <x v="0"/>
    <x v="0"/>
    <d v="2023-08-28T00:00:00"/>
    <x v="514"/>
    <s v="Puspita Enterprise"/>
    <s v="E2 (West Bengal)"/>
    <s v="HSBC BANK 7001"/>
    <n v="50000"/>
    <s v="Being amount received from # 19101 Puspita Enterprise via BANDHAN BANK vide UTR No. BDBLH23655536954"/>
  </r>
  <r>
    <d v="2022-04-01T00:00:00"/>
    <d v="2023-09-11T00:00:00"/>
    <n v="20107008"/>
    <s v="LLL-NOIDA"/>
    <x v="0"/>
    <x v="0"/>
    <d v="2023-08-28T00:00:00"/>
    <x v="379"/>
    <s v="Hanumant Electronics"/>
    <s v="E1 (North East)"/>
    <s v="HSBC BANK 7001"/>
    <n v="29799"/>
    <s v="Being amount received from # 18046 Hanumant Electronics via  vide UTR No. MB2882344591288839"/>
  </r>
  <r>
    <d v="2022-04-01T00:00:00"/>
    <d v="2023-09-11T00:00:00"/>
    <n v="20107009"/>
    <s v="LLL-NOIDA"/>
    <x v="0"/>
    <x v="0"/>
    <d v="2023-08-28T00:00:00"/>
    <x v="166"/>
    <s v="Prem Electricals"/>
    <s v="E1 (North East)"/>
    <s v="HSBC BANK 7001"/>
    <n v="116808"/>
    <s v="Being amount received from # 18058 Prem Electricals via ICICI BANK vide UTR No.33441417221DC"/>
  </r>
  <r>
    <d v="2022-04-01T00:00:00"/>
    <d v="2023-09-11T00:00:00"/>
    <n v="20107010"/>
    <s v="LLL-NOIDA"/>
    <x v="0"/>
    <x v="0"/>
    <d v="2023-08-28T00:00:00"/>
    <x v="566"/>
    <s v="Swastik Enterprises"/>
    <s v="E3 (Odisha)"/>
    <s v="HSBC BANK 7001"/>
    <n v="40000"/>
    <s v="Being amount received from # 21034 Swastik Enterprises via Bank of India vide UTR No. 324013515285 IMPS 324013515285 DEEPIKALADHA 548730110000040 P2AMOB DEEPIKALADHA 548730110000040/BKID0000000/9937134 HSBC0110007/499293587001 IMPS/499293587001"/>
  </r>
  <r>
    <d v="2022-04-01T00:00:00"/>
    <d v="2023-09-11T00:00:00"/>
    <n v="20107011"/>
    <s v="LLL-NOIDA"/>
    <x v="0"/>
    <x v="0"/>
    <d v="2023-08-28T00:00:00"/>
    <x v="215"/>
    <s v="M.S.Electricals"/>
    <s v="E2 (West Bengal)"/>
    <s v="HSBC BANK 7001"/>
    <n v="14933"/>
    <s v="Being amount received from # 19139 M.S.Electricals via  vide UTR No. 324049173671 UPI20230828000739383 324049173671 M. S. ELECTRICALS 919474643227 499293587001:hsbc0110007.ifsc.npci msarkar240-1:oksbi UPI"/>
  </r>
  <r>
    <d v="2022-04-01T00:00:00"/>
    <d v="2023-09-11T00:00:00"/>
    <n v="20107013"/>
    <s v="LLL-PATNA"/>
    <x v="0"/>
    <x v="0"/>
    <d v="2023-08-28T00:00:00"/>
    <x v="144"/>
    <s v="Electric Zone"/>
    <s v="E4 (Bihar - North &amp; Central)"/>
    <s v="HSBC BANK 7001"/>
    <n v="40000"/>
    <s v="Being amount received from # 10133 Electric Zone via SBI vide UTR No. 324013569578 IMPS 324013569578 ELECTRIC ZONE 00000037489627135 INETIMPS00046484189 ELECTRIC ZONE 00000037489627135/SBIN0000000/97089 HSBC0110007/499293587001 IMPS/499293587001"/>
  </r>
  <r>
    <d v="2022-04-01T00:00:00"/>
    <d v="2023-09-11T00:00:00"/>
    <n v="20107014"/>
    <s v="LLL-NOIDA"/>
    <x v="0"/>
    <x v="0"/>
    <d v="2023-08-28T00:00:00"/>
    <x v="13"/>
    <s v="Gogiya Agencies (TCS)"/>
    <s v="N3 (Punjab &amp; Tri-City)"/>
    <s v="HSBC BANK 7001"/>
    <n v="80000"/>
    <s v="Being amount received from # 3074 Gogiya Agencies via PSB vide UTR No. PSIBN23240497523"/>
  </r>
  <r>
    <d v="2022-04-01T00:00:00"/>
    <d v="2023-09-11T00:00:00"/>
    <n v="20107015"/>
    <s v="LLL-PATNA"/>
    <x v="0"/>
    <x v="0"/>
    <d v="2023-08-28T00:00:00"/>
    <x v="235"/>
    <s v="Shri Hari Enterprises (TCS)"/>
    <s v="E4 (Bihar - North &amp; Central)"/>
    <s v="HSBC BANK 7001"/>
    <n v="200000"/>
    <s v="NEFT FROM SHRI HARI ENTERPRISES PINB 2023/08/28 140253 PUNBH23240427113"/>
  </r>
  <r>
    <d v="2022-04-01T00:00:00"/>
    <d v="2023-09-11T00:00:00"/>
    <n v="20107016"/>
    <s v="LLL-NOIDA"/>
    <x v="2"/>
    <x v="0"/>
    <d v="2023-08-28T00:00:00"/>
    <x v="37"/>
    <s v="IndusAge TechApp Pvt Ltd"/>
    <s v="Pranav Aggarwal Payables"/>
    <s v="HSBC BANK 7001"/>
    <n v="100755.54"/>
    <s v="IMPS 324014763502 HIVELOOP CAPITAL PRI 002281300006780 DEEP TRADERS 20203595 HIVELOOP CAPITAL PRI 002281300006780/YESB0000000/9999999 HSBC0110007/499293587001 IMPS/499293587001 324014763502"/>
  </r>
  <r>
    <d v="2022-04-01T00:00:00"/>
    <d v="2023-09-11T00:00:00"/>
    <n v="20107017"/>
    <s v="LLL-NOIDA"/>
    <x v="2"/>
    <x v="0"/>
    <d v="2023-08-28T00:00:00"/>
    <x v="37"/>
    <s v="IndusAge TechApp Pvt Ltd"/>
    <s v="Pranav Aggarwal Payables"/>
    <s v="HSBC BANK 7001"/>
    <n v="96890.06"/>
    <s v="IMPS 324014785608 HIVELOOP CAPITAL PRI 002281300006780 DEEP TRADERS 20203686 HIVELOOP CAPITAL PRI 002281300006780/YESB0000000/9999999 HSBC0110007/499293587001 IMPS/499293587001 324014785608"/>
  </r>
  <r>
    <d v="2022-04-01T00:00:00"/>
    <d v="2023-09-11T00:00:00"/>
    <n v="20107018"/>
    <s v="LLL-NOIDA"/>
    <x v="0"/>
    <x v="0"/>
    <d v="2023-08-28T00:00:00"/>
    <x v="708"/>
    <s v="Gauputra Enterprises"/>
    <s v="E6 (Bihar - South)"/>
    <s v="HSBC BANK 7001"/>
    <n v="139546"/>
    <s v="IMPS 324014903673 Prashant Kumar Mishr 7085131138 payment of bill Prashant Kumar Mishr 7085131138/IDIB0000000/9304970048 HSBC0110007/499293587001 IMPS/499293587001 324014903673"/>
  </r>
  <r>
    <d v="2022-04-01T00:00:00"/>
    <d v="2023-09-11T00:00:00"/>
    <n v="20107019"/>
    <s v="LLL-PATNA"/>
    <x v="0"/>
    <x v="0"/>
    <d v="2023-08-28T00:00:00"/>
    <x v="708"/>
    <s v="Gauputra Enterprises"/>
    <s v="E6 (Bihar - South)"/>
    <s v="HSBC BANK 7001"/>
    <n v="60454"/>
    <s v="IMPS 324014903673 Prashant Kumar Mishr 7085131138 payment of bill Prashant Kumar Mishr 7085131138/IDIB0000000/9304970048 HSBC0110007/499293587001 IMPS/499293587001 324014903673"/>
  </r>
  <r>
    <d v="2022-04-01T00:00:00"/>
    <d v="2023-09-11T00:00:00"/>
    <n v="20107020"/>
    <s v="LLL-NOIDA"/>
    <x v="0"/>
    <x v="0"/>
    <d v="2023-08-28T00:00:00"/>
    <x v="212"/>
    <s v="New Madeshiya Electricals"/>
    <s v="N12 (UP East 2)"/>
    <s v="HSBC BANK 7001"/>
    <n v="50000"/>
    <s v="NEFT FROM M S NEW MADHESHIYA ELECTR PINB 2023/08/28 150204 PUNBH23240459024"/>
  </r>
  <r>
    <d v="2022-04-01T00:00:00"/>
    <d v="2023-09-11T00:00:00"/>
    <n v="20107021"/>
    <s v="LLL-NOIDA"/>
    <x v="0"/>
    <x v="0"/>
    <d v="2023-08-28T00:00:00"/>
    <x v="85"/>
    <s v="Radha Enterprises"/>
    <s v="W1 (MP 1 - A)"/>
    <s v="HSBC BANK 7001"/>
    <n v="45281"/>
    <s v="Being amount received from # 23035 Radha Enterprises via  vide UTR No. MBGBH23240335377"/>
  </r>
  <r>
    <d v="2022-04-01T00:00:00"/>
    <d v="2023-09-11T00:00:00"/>
    <n v="20107022"/>
    <s v="LLL-NOIDA"/>
    <x v="0"/>
    <x v="0"/>
    <d v="2023-08-28T00:00:00"/>
    <x v="207"/>
    <s v="Vimal Electricals (TCS)"/>
    <s v="N5 (UP West 1)"/>
    <s v="HSBC BANK 7001"/>
    <n v="200000"/>
    <s v="/2199285009078 VIMAL ELECTRICALS 2023/08/28 151914 CNRB082862365962 CNRBR52023082862365962 CNRBR52023082862"/>
  </r>
  <r>
    <d v="2022-04-01T00:00:00"/>
    <d v="2023-09-11T00:00:00"/>
    <n v="20107023"/>
    <s v="LLL-NOIDA"/>
    <x v="0"/>
    <x v="0"/>
    <d v="2023-08-28T00:00:00"/>
    <x v="535"/>
    <s v="S D Enterprise"/>
    <s v="W3 (Gujarat)"/>
    <s v="HSBC BANK 7001"/>
    <n v="48078"/>
    <s v="Being amount received from # 24096 S D Enterprise via HDFC Bank vide UTR No. N240232612953123"/>
  </r>
  <r>
    <d v="2022-04-01T00:00:00"/>
    <d v="2023-09-11T00:00:00"/>
    <n v="20107024"/>
    <s v="LLL-PATNA"/>
    <x v="0"/>
    <x v="0"/>
    <d v="2023-08-28T00:00:00"/>
    <x v="87"/>
    <s v="Pari Enterprises (TCS)"/>
    <s v="E4 (Bihar - North &amp; Central)"/>
    <s v="HSBC BANK 7001"/>
    <n v="500000"/>
    <s v="NEFT FROM TEG BAHADUR SINGH INBL /URGENT/. 2023/08/28 153253 IDIBH23240279387"/>
  </r>
  <r>
    <d v="2022-04-01T00:00:00"/>
    <d v="2023-09-11T00:00:00"/>
    <n v="20107025"/>
    <s v="LLL-NOIDA"/>
    <x v="0"/>
    <x v="0"/>
    <d v="2023-08-28T00:00:00"/>
    <x v="844"/>
    <s v="Deccan Engineers"/>
    <s v="S2 (Tamil Nadu)"/>
    <s v="HSBC BANK 7001"/>
    <n v="50000"/>
    <s v="NEFT FROM DECCAN ENGINEERS IOVB 2023/08/28 153300 IOBAN23240181794"/>
  </r>
  <r>
    <d v="2022-04-01T00:00:00"/>
    <d v="2023-09-11T00:00:00"/>
    <n v="20107026"/>
    <s v="LLL-PATNA"/>
    <x v="0"/>
    <x v="0"/>
    <d v="2023-08-28T00:00:00"/>
    <x v="2"/>
    <s v="Rajnish Electricals"/>
    <s v="E4 (Bihar - North &amp; Central)"/>
    <s v="HSBC BANK 7001"/>
    <n v="15000"/>
    <s v="IMPS 324015629743 Ledure lights new ac 00000038123252584 MOBUA0558329589 Ledure lights new ac 00000038123252584/SBIN0000000/88251 HSBC0110007/499293587001 IMPS/499293587001 324015629743"/>
  </r>
  <r>
    <d v="2022-04-01T00:00:00"/>
    <d v="2023-09-11T00:00:00"/>
    <n v="20107027"/>
    <s v="LLL-NOIDA"/>
    <x v="0"/>
    <x v="0"/>
    <d v="2023-08-28T00:00:00"/>
    <x v="194"/>
    <s v="Thakur Traders"/>
    <s v="N5 (UP West 1)"/>
    <s v="HSBC BANK 7001"/>
    <n v="30000"/>
    <s v="IMPS 324016011324 THAKUR TRADERS 125002569467 THAKUR TRADERS 125002569467/CNRB0000000/9760452007 HSBC0110007/499293587001 IMPS/499293587001 324016011324"/>
  </r>
  <r>
    <d v="2022-04-01T00:00:00"/>
    <d v="2023-09-11T00:00:00"/>
    <n v="20107028"/>
    <s v="LLL-NOIDA"/>
    <x v="0"/>
    <x v="0"/>
    <d v="2023-08-28T00:00:00"/>
    <x v="360"/>
    <s v="Shripal Electric Stores"/>
    <s v="W2 (MP 2)"/>
    <s v="HSBC BANK 7001"/>
    <n v="198000"/>
    <s v="NEFT FROM SHRIPAL ELECTRIC STORE HDFC Led 2023/08/28 163214 N240232613059305"/>
  </r>
  <r>
    <d v="2022-04-01T00:00:00"/>
    <d v="2023-09-11T00:00:00"/>
    <n v="20107029"/>
    <s v="LLL-JAIPUR"/>
    <x v="0"/>
    <x v="0"/>
    <d v="2023-08-28T00:00:00"/>
    <x v="210"/>
    <s v="Sihotia Electricals Pvt. Ltd."/>
    <s v="N7 (Rajasthan)"/>
    <s v="HSBC BANK 7001"/>
    <n v="146749"/>
    <s v="Being amount received from # 8161 Sihotia Electricals Pvt. Ltd. (TCS) via  vide UTR No. 033444662341"/>
  </r>
  <r>
    <d v="2022-04-01T00:00:00"/>
    <d v="2023-09-11T00:00:00"/>
    <n v="20107030"/>
    <s v="LLL-NOIDA"/>
    <x v="0"/>
    <x v="0"/>
    <d v="2023-08-28T00:00:00"/>
    <x v="92"/>
    <s v="Jai Laxmi Narayan Electrical (R) (TCS)"/>
    <s v="N6 (UP West 2)"/>
    <s v="HSBC BANK 7001"/>
    <n v="118742"/>
    <s v="Being amount received from # 9048 Jai Laxmi Narayan Electrical (R) (TCS) via BOB vide UTR No. BARBS23240823130"/>
  </r>
  <r>
    <d v="2022-04-01T00:00:00"/>
    <d v="2023-09-11T00:00:00"/>
    <n v="20107031"/>
    <s v="LLL-JAIPUR"/>
    <x v="0"/>
    <x v="0"/>
    <d v="2023-08-28T00:00:00"/>
    <x v="70"/>
    <s v="Shree Hari Electricals"/>
    <s v="N7 (Rajasthan)"/>
    <s v="HSBC BANK 7001"/>
    <n v="81353"/>
    <s v="Being amount received from # 8241 Shree Hari Electricals via  vide UTR No.33444968311DC"/>
  </r>
  <r>
    <d v="2022-04-01T00:00:00"/>
    <d v="2023-09-11T00:00:00"/>
    <n v="20107032"/>
    <s v="LLL-NOIDA"/>
    <x v="0"/>
    <x v="0"/>
    <d v="2023-08-28T00:00:00"/>
    <x v="89"/>
    <s v="Bharat Bearing &amp; Belting Store"/>
    <s v="N12 (UP East 2)"/>
    <s v="HSBC BANK 7001"/>
    <n v="67641"/>
    <s v="Being amount received from # 9303 Bharat Bearing &amp; Belting Store via HDFC Bank vide UTR No. 324016196674"/>
  </r>
  <r>
    <d v="2022-04-01T00:00:00"/>
    <d v="2023-09-11T00:00:00"/>
    <n v="20107033"/>
    <s v="LLL-NOIDA"/>
    <x v="0"/>
    <x v="0"/>
    <d v="2023-08-28T00:00:00"/>
    <x v="195"/>
    <s v="T.R Enterprises (R)"/>
    <s v="N3 (Punjab &amp; Tri-City)"/>
    <s v="HSBC BANK 7001"/>
    <n v="16032"/>
    <s v="Being amount received from # 3067 T.R Enterprises (R) via PNB vide UTR No. PUNBH23240534471"/>
  </r>
  <r>
    <d v="2022-04-01T00:00:00"/>
    <d v="2023-09-11T00:00:00"/>
    <n v="20107034"/>
    <s v="LLL-NOIDA"/>
    <x v="0"/>
    <x v="0"/>
    <d v="2023-08-28T00:00:00"/>
    <x v="430"/>
    <s v="Anil Electric"/>
    <s v="N9 (UP Central 1)"/>
    <s v="HSBC BANK 7001"/>
    <n v="58000"/>
    <s v="Being amount received from # 9607 Anil Electric via PNB vide UTR No. PUNBH23240548104"/>
  </r>
  <r>
    <d v="2022-04-01T00:00:00"/>
    <d v="2023-09-11T00:00:00"/>
    <n v="20107035"/>
    <s v="LLL-NOIDA"/>
    <x v="0"/>
    <x v="0"/>
    <d v="2023-08-28T00:00:00"/>
    <x v="29"/>
    <s v="Suraj Distributors (TCS)"/>
    <s v="W5 (Rest of Maharashtra and Goa)"/>
    <s v="HSBC BANK 7001"/>
    <n v="150000"/>
    <s v="NEFT FROM SURAJ DISTRIBUTORS HDFC suraj ledure 2023/08/28 173243 N240232613215634"/>
  </r>
  <r>
    <d v="2022-04-01T00:00:00"/>
    <d v="2023-09-11T00:00:00"/>
    <n v="20107037"/>
    <s v="LLL-NOIDA"/>
    <x v="0"/>
    <x v="0"/>
    <d v="2023-08-28T00:00:00"/>
    <x v="656"/>
    <s v="Prayag Agencies (R)"/>
    <s v="N9 (UP Central 1)"/>
    <s v="HSBC BANK 7001"/>
    <n v="133444"/>
    <s v="NEFT FROM PRAYAG AGENCIES PINB 2023/08/28 180251 PUNBH23240587289"/>
  </r>
  <r>
    <d v="2022-04-01T00:00:00"/>
    <d v="2023-09-11T00:00:00"/>
    <n v="20107038"/>
    <s v="LLL-NOIDA"/>
    <x v="0"/>
    <x v="0"/>
    <d v="2023-08-28T00:00:00"/>
    <x v="221"/>
    <s v="Piyush Enterprises (TCS)"/>
    <s v="N5 (UP West 1)"/>
    <s v="HSBC BANK 7001"/>
    <n v="168000"/>
    <s v="NEFT FROM PIYUSH ENTERPRISES HDFC Payment 2023/08/28 180416 N240232613339771"/>
  </r>
  <r>
    <d v="2022-04-01T00:00:00"/>
    <d v="2023-09-11T00:00:00"/>
    <n v="20107039"/>
    <s v="LLL-NOIDA"/>
    <x v="0"/>
    <x v="0"/>
    <d v="2023-08-28T00:00:00"/>
    <x v="648"/>
    <s v="JR Jindal Infraprojects Pvt. Ltd."/>
    <s v="Project Receivables"/>
    <s v="HSBC BANK 7001"/>
    <n v="5950"/>
    <s v="NEFT FROM JR JINDAL INFRAPROJECTS P CSBL /NEFT/ 2023/08/28 180443 ADCMB23240001664"/>
  </r>
  <r>
    <d v="2022-04-01T00:00:00"/>
    <d v="2023-09-11T00:00:00"/>
    <n v="20107040"/>
    <s v="LLL-NOIDA"/>
    <x v="0"/>
    <x v="0"/>
    <d v="2023-08-28T00:00:00"/>
    <x v="602"/>
    <s v="Shivam Electricals"/>
    <s v="N12 (UP East 2)"/>
    <s v="HSBC BANK 7001"/>
    <n v="50000"/>
    <s v="Being amount received from # 9408 Shivam Electricals via PNB vide UTR No. PUNBH23240615659"/>
  </r>
  <r>
    <d v="2022-04-01T00:00:00"/>
    <d v="2023-09-11T00:00:00"/>
    <n v="20107041"/>
    <s v="LLL-NOIDA"/>
    <x v="0"/>
    <x v="0"/>
    <d v="2023-08-28T00:00:00"/>
    <x v="282"/>
    <s v="Shri Krishna Telecom"/>
    <s v="W1 (MP 1)"/>
    <s v="HSBC BANK 7001"/>
    <n v="90000"/>
    <s v="Being amount received from # 23050 Shri Krishna Telecom via CBI vide UTR No. CBINI23240922980"/>
  </r>
  <r>
    <d v="2022-04-01T00:00:00"/>
    <d v="2023-09-11T00:00:00"/>
    <n v="20107042"/>
    <s v="LLL-NOIDA"/>
    <x v="0"/>
    <x v="0"/>
    <d v="2023-08-28T00:00:00"/>
    <x v="51"/>
    <s v="Kirti Marketing (R) (TCS)"/>
    <s v="N1 (NCR)"/>
    <s v="HSBC BANK 7001"/>
    <n v="201000"/>
    <s v="/111513100000089 /URGENT/ KIRTI MARKETING 2023/08/28 185226 UBIN082801758672 UBINR22023082801758672 UBINR22023082801"/>
  </r>
  <r>
    <d v="2022-04-01T00:00:00"/>
    <d v="2023-09-11T00:00:00"/>
    <n v="20107043"/>
    <s v="LLL-NOIDA"/>
    <x v="0"/>
    <x v="0"/>
    <d v="2023-08-28T00:00:00"/>
    <x v="15"/>
    <s v="Golden Electroworld Pvt. Ltd. (R) (TCS)"/>
    <s v="N5 (UP West 1)"/>
    <s v="HSBC BANK 7001"/>
    <n v="600000"/>
    <s v="/50200030252081 GOLDEN ELECTROWORLD PRIVATE LIMITED 2023/08/28 185227 HDFC082883204351 HDFCR52023082883204351 HDFCR52023082883"/>
  </r>
  <r>
    <d v="2022-04-01T00:00:00"/>
    <d v="2023-09-11T00:00:00"/>
    <n v="20107044"/>
    <s v="LLL-NOIDA"/>
    <x v="0"/>
    <x v="0"/>
    <d v="2023-08-28T00:00:00"/>
    <x v="158"/>
    <s v="Arora Lights &amp; Appliances (TCS)"/>
    <s v="N5 (UP West 1)"/>
    <s v="HSBC BANK 7001"/>
    <n v="200000"/>
    <s v="NEFT FROM ARORA LIGHTS AND APPLIAN PINB 2023/08/28 190336 PUNBH23240648814"/>
  </r>
  <r>
    <d v="2022-04-01T00:00:00"/>
    <d v="2023-09-11T00:00:00"/>
    <n v="20107045"/>
    <s v="LLL-PATNA"/>
    <x v="0"/>
    <x v="0"/>
    <d v="2023-08-28T00:00:00"/>
    <x v="9"/>
    <s v="Simran Enterprises"/>
    <s v="E5 (Jharkhand)"/>
    <s v="HSBC BANK 7001"/>
    <n v="226581"/>
    <s v="Being amount received from # 20055 Simran Enterprises via HDFC Bank vide UTR No. N240232613670322"/>
  </r>
  <r>
    <d v="2022-04-01T00:00:00"/>
    <d v="2023-09-11T00:00:00"/>
    <n v="20107046"/>
    <s v="LLL-NOIDA"/>
    <x v="0"/>
    <x v="0"/>
    <d v="2023-08-28T00:00:00"/>
    <x v="9"/>
    <s v="Simran Enterprises"/>
    <s v="E5 (Jharkhand)"/>
    <s v="HSBC BANK 7001"/>
    <n v="23419"/>
    <s v="Being amount received from # 20055 Simran Enterprises via HDFC Bank vide UTR No. N240232613670322"/>
  </r>
  <r>
    <d v="2022-04-01T00:00:00"/>
    <d v="2023-09-11T00:00:00"/>
    <n v="20107047"/>
    <s v="LLL-NOIDA"/>
    <x v="0"/>
    <x v="0"/>
    <d v="2023-08-28T00:00:00"/>
    <x v="679"/>
    <s v="Shiv Sunder Trading Company"/>
    <s v="N9 (UP Central 1)"/>
    <s v="HSBC BANK 7001"/>
    <n v="57535"/>
    <s v="Being amount received from # 9684 Shiv Sunder Trading Company via BOB vide UTR No. BARBT23240333289"/>
  </r>
  <r>
    <d v="2022-04-01T00:00:00"/>
    <d v="2023-09-11T00:00:00"/>
    <n v="20107048"/>
    <s v="LLL-NOIDA"/>
    <x v="0"/>
    <x v="0"/>
    <d v="2023-08-28T00:00:00"/>
    <x v="835"/>
    <s v="Intalio Pvt. Ltd."/>
    <s v="FF Pranav Aggarwal Receivables"/>
    <s v="HSBC BANK 7001"/>
    <n v="944"/>
    <s v="Being Ch. No. :# 067332 # dt. 25-08-2023 #  of SVC COOPERATIVE BANK#, received from 6332 Intalio Pvt. Ltd."/>
  </r>
  <r>
    <d v="2022-04-01T00:00:00"/>
    <d v="2023-09-11T00:00:00"/>
    <n v="20107049"/>
    <s v="LLL-PATNA"/>
    <x v="0"/>
    <x v="0"/>
    <d v="2023-08-28T00:00:00"/>
    <x v="65"/>
    <s v="Banshidhar Electricals (R) (TCS)"/>
    <s v="E7 (Bihar - Kosi Belt)"/>
    <s v="HSBC BANK 7001"/>
    <n v="83074"/>
    <s v="IMPS 324022657484 SANGITABAHETI 458830110000202 P2AMOB SANGITABAHETI 458830110000202/BKID0000000/9955594 HSBC0110007/499293587001 IMPS/499293587001 324022657484"/>
  </r>
  <r>
    <d v="2022-04-01T00:00:00"/>
    <d v="2023-09-11T00:00:00"/>
    <n v="20107051"/>
    <s v="LLL-NOIDA"/>
    <x v="0"/>
    <x v="0"/>
    <d v="2023-08-28T00:00:00"/>
    <x v="324"/>
    <s v="Pankaj Electricals (TCS)"/>
    <s v="W1 (MP 1)"/>
    <s v="HSBC BANK 7001"/>
    <n v="25000"/>
    <s v="23048 Pankaj Electricals  Being amount received from # 23048 Pankaj Electricals via ICICI BANK vide UTR No. 33450127481DC"/>
  </r>
  <r>
    <d v="2022-04-01T00:00:00"/>
    <d v="2023-09-11T00:00:00"/>
    <n v="20107052"/>
    <s v="LLL-NOIDA"/>
    <x v="0"/>
    <x v="0"/>
    <d v="2023-08-28T00:00:00"/>
    <x v="65"/>
    <s v="Banshidhar Electricals (R) (TCS)"/>
    <s v="E7 (Bihar - Kosi Belt)"/>
    <s v="HSBC BANK 7001"/>
    <n v="66926"/>
    <s v="IMPS 324022657484 SANGITABAHETI 458830110000202 P2AMOB SANGITABAHETI 458830110000202/BKID0000000/9955594 HSBC0110007/499293587001 IMPS/499293587001 324022657484"/>
  </r>
  <r>
    <d v="2022-04-01T00:00:00"/>
    <d v="2023-09-11T00:00:00"/>
    <n v="20107053"/>
    <s v="LLL-KOLKATA"/>
    <x v="0"/>
    <x v="0"/>
    <d v="2023-08-28T00:00:00"/>
    <x v="215"/>
    <s v="M.S.Electricals"/>
    <s v="E2 (West Bengal)"/>
    <s v="HSBC BANK 7001"/>
    <n v="35067"/>
    <s v="Being amount received from # 19139 M.S.Electricals via  vide UTR No. 324049173671 UPI20230828000739383 324049173671 M. S. ELECTRICALS 919474643227 499293587001:hsbc0110007.ifsc.npci msarkar240-1:oksbi UPI"/>
  </r>
  <r>
    <d v="2022-04-01T00:00:00"/>
    <d v="2023-09-11T00:00:00"/>
    <n v="20106997"/>
    <s v="LLL-NOIDA"/>
    <x v="0"/>
    <x v="1"/>
    <d v="2023-08-28T00:00:00"/>
    <x v="559"/>
    <s v="Om Sai Krishna Enterprises"/>
    <s v="S1 (Telangana)"/>
    <s v="HDFC Bank 0956"/>
    <n v="189000"/>
    <s v="Being Ch. No. :# 001074 # dt. 26-08-2023 #  of BOB#, received from 36023 Om Sai Krishna Enterprises chq bounced due to funds insufficient"/>
  </r>
  <r>
    <d v="2022-04-01T00:00:00"/>
    <d v="2023-09-11T00:00:00"/>
    <n v="20107206"/>
    <s v="LLL-NOIDA"/>
    <x v="0"/>
    <x v="0"/>
    <d v="2023-08-28T00:00:00"/>
    <x v="582"/>
    <s v="Garg Electricals"/>
    <s v="E5 (Jharkhand)"/>
    <m/>
    <n v="16157"/>
    <s v="UPI20230828000708969 324034130811 ANIL KUMAR AGARWAL 917766026662 499293587001:HSBC0110007.ifsc.npci 7766026662:ibl Payment from PhonePe 324034130811"/>
  </r>
  <r>
    <d v="2022-04-01T00:00:00"/>
    <d v="2023-09-11T00:00:00"/>
    <n v="20107207"/>
    <s v="LLL-PATNA"/>
    <x v="0"/>
    <x v="0"/>
    <d v="2023-08-28T00:00:00"/>
    <x v="582"/>
    <s v="Garg Electricals"/>
    <s v="E5 (Jharkhand)"/>
    <m/>
    <n v="20000"/>
    <s v="NEFT FROM GARG ELECTRICAL HDFC 230828113319233 2023/08/28 130205 N240232612636484NEFT FROM GARG ELECTRICAL HDFC 230828113319233 2023/08/28 130205 N240232612636484"/>
  </r>
  <r>
    <d v="2022-04-01T00:00:00"/>
    <d v="2023-09-11T00:00:00"/>
    <n v="20107208"/>
    <s v="LLL-PATNA"/>
    <x v="0"/>
    <x v="0"/>
    <d v="2023-08-28T00:00:00"/>
    <x v="582"/>
    <s v="Garg Electricals"/>
    <s v="E5 (Jharkhand)"/>
    <m/>
    <n v="3843"/>
    <s v="UPI20230828000708969 324034130811 ANIL KUMAR AGARWAL 917766026662 499293587001:HSBC0110007.ifsc.npci 7766026662:ibl Payment from PhonePe 324034130811"/>
  </r>
  <r>
    <d v="2022-04-01T00:00:00"/>
    <d v="2023-09-11T00:00:00"/>
    <n v="20107007"/>
    <s v="LLL-NOIDA"/>
    <x v="1"/>
    <x v="1"/>
    <d v="2023-08-28T00:00:00"/>
    <x v="840"/>
    <s v="HSBC Bank 7001"/>
    <m/>
    <m/>
    <n v="20000"/>
    <s v="NEFT FROM GARG ELECTRICAL HDFC 230828113319233 2023/08/28 130205 N240232612636484"/>
  </r>
  <r>
    <d v="2022-04-01T00:00:00"/>
    <d v="2023-09-11T00:00:00"/>
    <n v="20107003"/>
    <s v="LLL-NOIDA"/>
    <x v="1"/>
    <x v="1"/>
    <d v="2023-08-28T00:00:00"/>
    <x v="840"/>
    <s v="HSBC Bank 7001"/>
    <m/>
    <m/>
    <n v="20000"/>
    <s v="UPI20230828000708969 324034130811 ANIL KUMAR AGARWAL 917766026662 499293587001:HSBC0110007.ifsc.npci 7766026662:ibl Payment from PhonePe 324034130811"/>
  </r>
  <r>
    <d v="2022-04-01T00:00:00"/>
    <d v="2023-09-11T00:00:00"/>
    <n v="20107209"/>
    <s v="LLL-NOIDA"/>
    <x v="1"/>
    <x v="0"/>
    <d v="2023-08-28T00:00:00"/>
    <x v="806"/>
    <s v="HSBC Bank 7001 (S)"/>
    <m/>
    <s v="HSBC BANK 7001"/>
    <n v="20000"/>
    <s v="UPI20230828000708969 324034130811 ANIL KUMAR AGARWAL 917766026662 499293587001:HSBC0110007.ifsc.npci 7766026662:ibl Payment from PhonePe 324034130811"/>
  </r>
  <r>
    <d v="2022-04-01T00:00:00"/>
    <d v="2023-09-11T00:00:00"/>
    <n v="20107210"/>
    <s v="LLL-NOIDA"/>
    <x v="1"/>
    <x v="0"/>
    <d v="2023-08-28T00:00:00"/>
    <x v="806"/>
    <s v="HSBC Bank 7001 (S)"/>
    <m/>
    <s v="HSBC BANK 7001"/>
    <n v="20000"/>
    <s v="NEFT FROM GARG ELECTRICAL HDFC 230828113319233 2023/08/28 130205 N240232612636484"/>
  </r>
  <r>
    <d v="2022-04-01T00:00:00"/>
    <d v="2023-09-11T00:00:00"/>
    <n v="20107212"/>
    <s v="LLL-NOIDA"/>
    <x v="0"/>
    <x v="0"/>
    <d v="2023-08-28T00:00:00"/>
    <x v="247"/>
    <s v="Deep Traders (Meerut) (TCS)"/>
    <s v="N5 (UP West 1)"/>
    <s v="51665 IndusAge TechApp Pvt Ltd"/>
    <n v="105096"/>
    <s v="IMPS 324014763502 HIVELOOP CAPITAL PRI 002281300006780 DEEP TRADERS 20203595 HIVELOOP CAPITAL PRI 002281300006780/YESB0000000/9999999 HSBC0110007/499293587001 IMPS/499293587001 324014763502"/>
  </r>
  <r>
    <d v="2022-04-01T00:00:00"/>
    <d v="2023-09-11T00:00:00"/>
    <n v="20107213"/>
    <s v="LLL-NOIDA"/>
    <x v="0"/>
    <x v="0"/>
    <d v="2023-08-28T00:00:00"/>
    <x v="247"/>
    <s v="Deep Traders (Meerut) (TCS)"/>
    <s v="N5 (UP West 1)"/>
    <s v="51665 IndusAge TechApp Pvt Ltd"/>
    <n v="101064"/>
    <s v="IMPS 324014785608 HIVELOOP CAPITAL PRI 002281300006780 DEEP TRADERS 20203686 HIVELOOP CAPITAL PRI 002281300006780/YESB0000000/9999999 HSBC0110007/499293587001 IMPS/499293587001 324014785608"/>
  </r>
  <r>
    <d v="2022-04-01T00:00:00"/>
    <d v="2023-09-11T00:00:00"/>
    <n v="20106992"/>
    <s v="LLL-NOIDA"/>
    <x v="1"/>
    <x v="1"/>
    <d v="2023-08-28T00:00:00"/>
    <x v="16"/>
    <s v="HDFC BANK 0956"/>
    <m/>
    <m/>
    <n v="155138"/>
    <s v="NEFT CR-SBIN0004266-20231658622023165862-LEDURE LIGHTINGS LIMITED-SBIN423240105925"/>
  </r>
  <r>
    <d v="2022-04-01T00:00:00"/>
    <d v="2023-09-11T00:00:00"/>
    <n v="20107215"/>
    <s v="LLL-NOIDA"/>
    <x v="1"/>
    <x v="1"/>
    <d v="2023-08-28T00:00:00"/>
    <x v="16"/>
    <s v="HDFC BANK 0956"/>
    <m/>
    <m/>
    <n v="155138"/>
    <s v="NEFT CR-SBIN0004266-20231658622023165862-LEDURE LIGHTINGS LIMITED-SBIN423240105925"/>
  </r>
  <r>
    <d v="2022-04-01T00:00:00"/>
    <d v="2023-09-11T00:00:00"/>
    <n v="20107216"/>
    <s v="LLL-NOIDA"/>
    <x v="1"/>
    <x v="0"/>
    <d v="2023-08-28T00:00:00"/>
    <x v="807"/>
    <s v="HDFC BANK 0956 (S)"/>
    <m/>
    <s v="HDFC Bank 0956"/>
    <n v="155138"/>
    <s v="NEFT CR-SBIN0004266-20231658622023165862-LEDURE LIGHTINGS LIMITED-SBIN423240105925"/>
  </r>
  <r>
    <d v="2022-04-01T00:00:00"/>
    <d v="2023-09-11T00:00:00"/>
    <n v="20107036"/>
    <s v="LLL-NOIDA"/>
    <x v="0"/>
    <x v="0"/>
    <d v="2023-08-28T00:00:00"/>
    <x v="682"/>
    <s v="Mithu Enterprises"/>
    <s v="S2 (Tamil Nadu)"/>
    <s v="HSBC BANK 7001"/>
    <n v="70000"/>
    <s v="Being amount received from # 33114 Mithu Enterprises via PNB vide UTR No. 324017869429"/>
  </r>
  <r>
    <d v="2022-04-01T00:00:00"/>
    <d v="2023-09-11T00:00:00"/>
    <n v="20107077"/>
    <s v="LLL-NOIDA"/>
    <x v="0"/>
    <x v="0"/>
    <d v="2023-08-29T00:00:00"/>
    <x v="643"/>
    <s v="Poonam Electricals (Kanpur)"/>
    <s v="N9 (UP Central 1)"/>
    <s v="HSBC BANK 7001"/>
    <n v="24880"/>
    <s v="Being amount received from # 9676 Poonam Electricals (Kanpur) via Kotak Mahindra Bank vide UTR No. KKBKH23241613169"/>
  </r>
  <r>
    <d v="2022-04-01T00:00:00"/>
    <d v="2023-09-11T00:00:00"/>
    <n v="20107083"/>
    <s v="LLL-NOIDA"/>
    <x v="0"/>
    <x v="0"/>
    <d v="2023-08-29T00:00:00"/>
    <x v="699"/>
    <s v="S.K Agency"/>
    <s v="E5 (Jharkhand)"/>
    <s v="HSBC BANK 7001"/>
    <n v="300000"/>
    <s v="Being amount received from # 20064 S.K Agency via Bank of India vide UTR No. BKIDR52023082900"/>
  </r>
  <r>
    <d v="2022-04-01T00:00:00"/>
    <d v="2023-09-11T00:00:00"/>
    <n v="20106986"/>
    <s v="LLL-NOIDA"/>
    <x v="1"/>
    <x v="0"/>
    <d v="2023-08-29T00:00:00"/>
    <x v="36"/>
    <s v="Cash in Hand"/>
    <m/>
    <s v="Imprest Chacko"/>
    <n v="30000"/>
    <m/>
  </r>
  <r>
    <d v="2022-04-01T00:00:00"/>
    <d v="2023-09-11T00:00:00"/>
    <n v="20107054"/>
    <s v="LLL-NOIDA"/>
    <x v="1"/>
    <x v="0"/>
    <d v="2023-08-29T00:00:00"/>
    <x v="16"/>
    <s v="HDFC BANK 0956"/>
    <m/>
    <s v="HSBC BANK 7001"/>
    <n v="882942"/>
    <s v="882942.00 NEFT DR-HSBC0110007-LEDURE LIGHTINGS LTD-CMS TF WBO MUMBAI-N241232614286585"/>
  </r>
  <r>
    <d v="2022-04-01T00:00:00"/>
    <d v="2023-09-11T00:00:00"/>
    <n v="20107055"/>
    <s v="LLL-NOIDA"/>
    <x v="0"/>
    <x v="0"/>
    <d v="2023-08-29T00:00:00"/>
    <x v="173"/>
    <s v="Manoj Electric Store (R) (TCS)"/>
    <s v="N2 (Rest of Haryana)"/>
    <s v="HDFC Bank 0956"/>
    <n v="200000"/>
    <s v="50200061971161-TPT-PAY-MANOJ ELECTRIC STORE 0000000282220874"/>
  </r>
  <r>
    <d v="2022-04-01T00:00:00"/>
    <d v="2023-09-11T00:00:00"/>
    <n v="20107056"/>
    <s v="LLL-NOIDA"/>
    <x v="0"/>
    <x v="0"/>
    <d v="2023-08-29T00:00:00"/>
    <x v="152"/>
    <s v="Shri Radhika Trading Co. (R)"/>
    <s v="N2 (Rest of Haryana)"/>
    <s v="HDFC Bank 0956"/>
    <n v="100000"/>
    <s v="Being amount received from # 6054 Shri Radhika Trading Co. (R) via CANARA BANK vide UTR No. P241230263229361"/>
  </r>
  <r>
    <d v="2022-04-01T00:00:00"/>
    <d v="2023-09-11T00:00:00"/>
    <n v="20107057"/>
    <s v="LLL-NOIDA"/>
    <x v="0"/>
    <x v="0"/>
    <d v="2023-08-29T00:00:00"/>
    <x v="332"/>
    <s v="Satnam Electronics"/>
    <s v="N5 (UP West 1)"/>
    <s v="HDFC Bank 0956"/>
    <n v="100000"/>
    <s v="NEFT CR-BDBL0001426-SATNAM ELECTRONICS-LEDURE LIGHTING LTD-BDBLH23655687763 BDBLH23655687763"/>
  </r>
  <r>
    <d v="2022-04-01T00:00:00"/>
    <d v="2023-09-11T00:00:00"/>
    <n v="20107058"/>
    <s v="LLL-NOIDA"/>
    <x v="0"/>
    <x v="0"/>
    <d v="2023-08-29T00:00:00"/>
    <x v="309"/>
    <s v="S.R. Trading Corporation"/>
    <s v="N8 (Uttarakhand)"/>
    <s v="HDFC Bank 0956"/>
    <n v="73439"/>
    <s v="Being Ch. No. :# 042117 # dt. 28-08-2023 #  of BOM#, received from 5029 S.R. Trading Corporation"/>
  </r>
  <r>
    <d v="2022-04-01T00:00:00"/>
    <d v="2023-09-11T00:00:00"/>
    <n v="20107059"/>
    <s v="LLL-NOIDA"/>
    <x v="0"/>
    <x v="0"/>
    <d v="2023-08-29T00:00:00"/>
    <x v="233"/>
    <s v="Vinod Agency (TCS)"/>
    <s v="W5 (Rest of Maharashtra and Goa)"/>
    <s v="HDFC Bank 0956"/>
    <n v="100000"/>
    <s v="Being amount received from # 27100 Vinod Agency via BOB vide UTR No. BARBU23241530394"/>
  </r>
  <r>
    <d v="2022-04-01T00:00:00"/>
    <d v="2023-09-11T00:00:00"/>
    <n v="20107060"/>
    <s v="LLL-NOIDA"/>
    <x v="1"/>
    <x v="1"/>
    <d v="2023-08-29T00:00:00"/>
    <x v="16"/>
    <s v="HDFC BANK 0956"/>
    <m/>
    <m/>
    <n v="50000"/>
    <s v="CHQ DEP - MICR - 15 - NAGPUR IT PARK Ch. No.635999"/>
  </r>
  <r>
    <d v="2022-04-01T00:00:00"/>
    <d v="2023-09-11T00:00:00"/>
    <n v="20107061"/>
    <s v="LLL-NOIDA"/>
    <x v="1"/>
    <x v="0"/>
    <d v="2023-08-29T00:00:00"/>
    <x v="807"/>
    <s v="HDFC BANK 0956 (S)"/>
    <m/>
    <m/>
    <n v="50000"/>
    <s v="50000.00 CHQ DEP - MICR - 15 - NAGPUR IT PARK Ch. No.635999"/>
  </r>
  <r>
    <d v="2022-04-01T00:00:00"/>
    <d v="2023-09-11T00:00:00"/>
    <n v="20107062"/>
    <s v="LLL-NOIDA"/>
    <x v="1"/>
    <x v="0"/>
    <d v="2023-08-29T00:00:00"/>
    <x v="807"/>
    <s v="HDFC BANK 0956 (S)"/>
    <m/>
    <s v="HDFC Bank 0956"/>
    <n v="50000"/>
    <s v="CHQ DEP - MICR - 15 - NAGPUR IT PARK Ch. No.635999"/>
  </r>
  <r>
    <d v="2022-04-01T00:00:00"/>
    <d v="2023-09-11T00:00:00"/>
    <n v="20107063"/>
    <s v="LLL-PATNA"/>
    <x v="0"/>
    <x v="0"/>
    <d v="2023-08-29T00:00:00"/>
    <x v="612"/>
    <s v="Jain Distributors"/>
    <s v="E5 (Jharkhand)"/>
    <s v="HSBC BANK 7001"/>
    <n v="27187"/>
    <s v="Being amount received from # 20033 Jain Distributors via ICICI BANK vide UTR No."/>
  </r>
  <r>
    <d v="2022-04-01T00:00:00"/>
    <d v="2023-09-11T00:00:00"/>
    <n v="20107064"/>
    <s v="LLL-PATNA"/>
    <x v="0"/>
    <x v="0"/>
    <d v="2023-08-29T00:00:00"/>
    <x v="384"/>
    <s v="Anshu Electricals (R) (TCS)"/>
    <s v="E7 (Bihar - Kosi Belt)"/>
    <s v="HSBC BANK 7001"/>
    <n v="500000"/>
    <s v="Being amount received from # 10023 Anshu Electricals (R) (TCS) via SBI vide UTR No. SBINR52023082969"/>
  </r>
  <r>
    <d v="2022-04-01T00:00:00"/>
    <d v="2023-09-11T00:00:00"/>
    <n v="20107065"/>
    <s v="LLL-PATNA"/>
    <x v="0"/>
    <x v="0"/>
    <d v="2023-08-29T00:00:00"/>
    <x v="197"/>
    <s v="Mahavir Electronics Works (TCS)"/>
    <s v="E4 (Bihar - North &amp; Central)"/>
    <s v="HSBC BANK 7001"/>
    <n v="300000"/>
    <s v="Being amount received from # 10041 Mahavir Electronics Works (R) via CANARA BANK vide UTR No. CNRBR52023082962"/>
  </r>
  <r>
    <d v="2022-04-01T00:00:00"/>
    <d v="2023-09-11T00:00:00"/>
    <n v="20107066"/>
    <s v="LLL-NOIDA"/>
    <x v="0"/>
    <x v="0"/>
    <d v="2023-08-29T00:00:00"/>
    <x v="54"/>
    <s v="R.B. Enterprises (TCS)"/>
    <s v="N10 (UP Central 2)"/>
    <s v="HSBC BANK 7001"/>
    <n v="100000"/>
    <s v="Being amount received from # 9459 R.B. Enterprises via HDFC Bank vide UTR No. 323812321278"/>
  </r>
  <r>
    <d v="2022-04-01T00:00:00"/>
    <d v="2023-09-11T00:00:00"/>
    <n v="20107067"/>
    <s v="LLL-NOIDA"/>
    <x v="0"/>
    <x v="0"/>
    <d v="2023-08-29T00:00:00"/>
    <x v="160"/>
    <s v="Krishna Electricals (Gzb) (TCS)"/>
    <s v="N5 (UP West 1)"/>
    <s v="HSBC BANK 7001"/>
    <n v="134000"/>
    <s v="Being amount received from # 9565 Krishna Electricals (Gzb) via AXIS BANK vide UTR No. AXOMB32411232570"/>
  </r>
  <r>
    <d v="2022-04-01T00:00:00"/>
    <d v="2023-09-11T00:00:00"/>
    <n v="20107068"/>
    <s v="LLL-JAIPUR"/>
    <x v="0"/>
    <x v="0"/>
    <d v="2023-08-29T00:00:00"/>
    <x v="82"/>
    <s v="Kailash Enterprises"/>
    <s v="N7 (Rajasthan)"/>
    <s v="HSBC BANK 7001"/>
    <n v="48611"/>
    <s v="Being amount received from # 8166 Kailash Enterprises via IDBI BANK vide UTR No."/>
  </r>
  <r>
    <d v="2022-04-01T00:00:00"/>
    <d v="2023-09-11T00:00:00"/>
    <n v="20107069"/>
    <s v="LLL-NOIDA"/>
    <x v="0"/>
    <x v="0"/>
    <d v="2023-08-29T00:00:00"/>
    <x v="283"/>
    <s v="Galaxy Enterprises (J&amp;K)"/>
    <s v="N4 (Himachal Pradesh J&amp;K)"/>
    <s v="HSBC BANK 7001"/>
    <n v="53940"/>
    <s v="NEFT FROM GALAXY ENTERPRISES PROP K JAKB Urgent 2023/08/29 180455 JAKAH23241009499"/>
  </r>
  <r>
    <d v="2022-04-01T00:00:00"/>
    <d v="2023-09-11T00:00:00"/>
    <n v="20107070"/>
    <s v="LLL-PATNA"/>
    <x v="0"/>
    <x v="0"/>
    <d v="2023-08-29T00:00:00"/>
    <x v="236"/>
    <s v="Mateshwari Lights (C)"/>
    <s v="E4 (Bihar - North &amp; Central)"/>
    <s v="HSBC BANK 7001"/>
    <n v="50000"/>
    <s v="Being amount received from # 10069 Mateshwari Lights (C) via  vide UTR No. 324194488766"/>
  </r>
  <r>
    <d v="2022-04-01T00:00:00"/>
    <d v="2023-09-11T00:00:00"/>
    <n v="20107071"/>
    <s v="LLL-PATNA"/>
    <x v="0"/>
    <x v="0"/>
    <d v="2023-08-29T00:00:00"/>
    <x v="213"/>
    <s v="Kanchan Enterprises (TCS)"/>
    <s v="E4 (Bihar - North &amp; Central)"/>
    <s v="HSBC BANK 7001"/>
    <n v="9500"/>
    <s v="Being amount received from # 10140 Kanchan Enterprises via SBI vide UTR No. SBIN123241491584"/>
  </r>
  <r>
    <d v="2022-04-01T00:00:00"/>
    <d v="2023-09-11T00:00:00"/>
    <n v="20107072"/>
    <s v="LLL-PATNA"/>
    <x v="0"/>
    <x v="0"/>
    <d v="2023-08-29T00:00:00"/>
    <x v="261"/>
    <s v="Gautam Electric (TCS)"/>
    <s v="E4 (Bihar - North &amp; Central)"/>
    <s v="HSBC BANK 7001"/>
    <n v="200000"/>
    <s v="Being amount received from # 10155 Gautam Electric via HDFC Bank vide UTR No. N241232614322035"/>
  </r>
  <r>
    <d v="2022-04-01T00:00:00"/>
    <d v="2023-09-11T00:00:00"/>
    <n v="20107073"/>
    <s v="LLL-PATNA"/>
    <x v="0"/>
    <x v="0"/>
    <d v="2023-08-29T00:00:00"/>
    <x v="688"/>
    <s v="SN Enterprises (R)"/>
    <s v="E6 (Bihar - South)"/>
    <s v="HSBC BANK 7001"/>
    <n v="14000"/>
    <s v="Being amount received from # 10056 Sn Enterprises (R) via INDIAN BANK vide UTR No. 324112539586"/>
  </r>
  <r>
    <d v="2022-04-01T00:00:00"/>
    <d v="2023-09-11T00:00:00"/>
    <n v="20107074"/>
    <s v="LLL-NOIDA"/>
    <x v="0"/>
    <x v="0"/>
    <d v="2023-08-29T00:00:00"/>
    <x v="122"/>
    <s v="RKG Electricals &amp; Electronics Pvt. Ltd. (TCS)"/>
    <s v="N6 (UP West 2)"/>
    <s v="HSBC BANK 7001"/>
    <n v="400000"/>
    <s v="Being amount received from # 9546 RKG Electricals &amp; Electronics Pvt. Ltd. via ICICI BANK vide UTR No."/>
  </r>
  <r>
    <d v="2022-04-01T00:00:00"/>
    <d v="2023-09-11T00:00:00"/>
    <n v="20107075"/>
    <s v="LLL-PATNA"/>
    <x v="0"/>
    <x v="0"/>
    <d v="2023-08-29T00:00:00"/>
    <x v="580"/>
    <s v="Maa Trading Company"/>
    <s v="E4 (Bihar - North &amp; Central)"/>
    <s v="HSBC BANK 7001"/>
    <n v="150000"/>
    <s v="NEFT FROM MAA TRADING COMPANY PINB 2023/08/29 130408 PUNBH23241770664"/>
  </r>
  <r>
    <d v="2022-04-01T00:00:00"/>
    <d v="2023-09-11T00:00:00"/>
    <n v="20107076"/>
    <s v="LLL-PATNA"/>
    <x v="0"/>
    <x v="0"/>
    <d v="2023-08-29T00:00:00"/>
    <x v="87"/>
    <s v="Pari Enterprises (TCS)"/>
    <s v="E4 (Bihar - North &amp; Central)"/>
    <s v="HSBC BANK 7001"/>
    <n v="200000"/>
    <s v="Being amount received from # 10119 Pari Enterprises (TCS) via INDIAN BANK vide UTR No. IDIBH23241342127"/>
  </r>
  <r>
    <d v="2022-04-01T00:00:00"/>
    <d v="2023-09-11T00:00:00"/>
    <n v="20107078"/>
    <s v="LLL-PATNA"/>
    <x v="0"/>
    <x v="0"/>
    <d v="2023-08-29T00:00:00"/>
    <x v="2"/>
    <s v="Rajnish Electricals"/>
    <s v="E4 (Bihar - North &amp; Central)"/>
    <s v="HSBC BANK 7001"/>
    <n v="20000"/>
    <s v="Being amount received from # 10135 Rajnish Electricals via SBI vide UTR No. 324117672055"/>
  </r>
  <r>
    <d v="2022-04-01T00:00:00"/>
    <d v="2023-09-11T00:00:00"/>
    <n v="20107079"/>
    <s v="LLL-NOIDA"/>
    <x v="0"/>
    <x v="0"/>
    <d v="2023-08-29T00:00:00"/>
    <x v="145"/>
    <s v="Jyoti Enterprises (TCS)"/>
    <s v="E5 (Jharkhand)"/>
    <s v="HSBC BANK 7001"/>
    <n v="65000"/>
    <s v="Being amount received from # 20042 Jyoti Enterprises via SBI vide UTR No. SBIN123241642311"/>
  </r>
  <r>
    <d v="2022-04-01T00:00:00"/>
    <d v="2023-09-11T00:00:00"/>
    <n v="20107080"/>
    <s v="LLL-NOIDA"/>
    <x v="0"/>
    <x v="0"/>
    <d v="2023-08-29T00:00:00"/>
    <x v="312"/>
    <s v="S.N. &amp; Company (TCS)"/>
    <s v="N6 (UP West 2)"/>
    <s v="HSBC BANK 7001"/>
    <n v="700000"/>
    <s v="Being amount received from # 9402 S.N. &amp; Company (TCS) via HDFC Bank vide UTR No."/>
  </r>
  <r>
    <d v="2022-04-01T00:00:00"/>
    <d v="2023-09-11T00:00:00"/>
    <n v="20107081"/>
    <s v="LLL-NOIDA"/>
    <x v="0"/>
    <x v="0"/>
    <d v="2023-08-29T00:00:00"/>
    <x v="154"/>
    <s v="G.M. Electricals"/>
    <s v="N10 (UP Central 2)"/>
    <s v="HSBC BANK 7001"/>
    <n v="60000"/>
    <s v="Being amount received from # 9567 G.M. Electricals via Kotak Mahindra Bank vide UTR No. KKBKH23241625026"/>
  </r>
  <r>
    <d v="2022-04-01T00:00:00"/>
    <d v="2023-09-11T00:00:00"/>
    <n v="20107082"/>
    <s v="LLL-NOIDA"/>
    <x v="0"/>
    <x v="0"/>
    <d v="2023-08-29T00:00:00"/>
    <x v="431"/>
    <s v="Chadha Electric Company (R) (TCS)"/>
    <s v="N10 (UP Central 2)"/>
    <s v="HSBC BANK 7001"/>
    <n v="46190"/>
    <s v="Being amount received from # 9023 Chadha Electric Company (R) via BOB vide UTR No. BARBU23241398783"/>
  </r>
  <r>
    <d v="2022-04-01T00:00:00"/>
    <d v="2023-09-11T00:00:00"/>
    <n v="20107084"/>
    <s v="LLL-NOIDA"/>
    <x v="0"/>
    <x v="0"/>
    <d v="2023-08-29T00:00:00"/>
    <x v="218"/>
    <s v="Amritsar Marketing"/>
    <s v="N3 (Punjab &amp; Tri-City)"/>
    <s v="HSBC BANK 7001"/>
    <n v="18125"/>
    <s v="Being amount received from # 3095 Amritsar Marketing via YES Bank vide UTR No. 324115998223"/>
  </r>
  <r>
    <d v="2022-04-01T00:00:00"/>
    <d v="2023-09-11T00:00:00"/>
    <n v="20107085"/>
    <s v="LLL-NOIDA"/>
    <x v="0"/>
    <x v="0"/>
    <d v="2023-08-29T00:00:00"/>
    <x v="45"/>
    <s v="Krishna Agency"/>
    <s v="W1 (MP 1)"/>
    <s v="HSBC BANK 7001"/>
    <n v="179129"/>
    <s v="NEFT FROM KRISHNA AGENCY SBOI /ATTN/Deposit/Reinvestment 2023/08/29 150335 SBIN123241722173"/>
  </r>
  <r>
    <d v="2022-04-01T00:00:00"/>
    <d v="2023-09-11T00:00:00"/>
    <n v="20107086"/>
    <s v="LLL-NOIDA"/>
    <x v="0"/>
    <x v="0"/>
    <d v="2023-08-29T00:00:00"/>
    <x v="432"/>
    <s v="Aditya Sales (Katni)"/>
    <s v="W1 (MP 1)"/>
    <s v="HSBC BANK 7001"/>
    <n v="100000"/>
    <s v="Being amount received from # 23069 Aditya Sales (Katni) via SBI vide UTR No. 324118708184"/>
  </r>
  <r>
    <d v="2022-04-01T00:00:00"/>
    <d v="2023-09-11T00:00:00"/>
    <n v="20107087"/>
    <s v="LLL-NOIDA"/>
    <x v="0"/>
    <x v="0"/>
    <d v="2023-08-29T00:00:00"/>
    <x v="338"/>
    <s v="Hitesh Electronics (C)"/>
    <s v="N2 (Rest of Haryana)"/>
    <s v="HSBC BANK 7001"/>
    <n v="61902"/>
    <s v="Being Ch. No. :# 063700 # dt. 29-08-2023 #  of UNION BANK#, received from 6026 Hitesh Electronics (C)"/>
  </r>
  <r>
    <d v="2022-04-01T00:00:00"/>
    <d v="2023-09-11T00:00:00"/>
    <n v="20107088"/>
    <s v="LLL-NOIDA"/>
    <x v="0"/>
    <x v="0"/>
    <d v="2023-08-29T00:00:00"/>
    <x v="78"/>
    <s v="Delta Lights (TCS)"/>
    <s v="N1 (Delhi)"/>
    <s v="HSBC BANK 7001"/>
    <n v="460000"/>
    <s v="/01651300002830 DELTA LIGHTS 2023/08/29 164333 PSIB082900513846 PSIBR52023082900513846 PSIBR52023082900"/>
  </r>
  <r>
    <d v="2022-04-01T00:00:00"/>
    <d v="2023-09-11T00:00:00"/>
    <n v="20107089"/>
    <s v="LLL-JAIPUR"/>
    <x v="0"/>
    <x v="0"/>
    <d v="2023-08-29T00:00:00"/>
    <x v="657"/>
    <s v="Bhaskar Electricals"/>
    <s v="N7 (Rajasthan)"/>
    <s v="HSBC BANK 7001"/>
    <n v="55788"/>
    <s v="Being amount received from # 8254 Bhaskar Electricals via ICICI BANK vide UTR No."/>
  </r>
  <r>
    <d v="2022-04-01T00:00:00"/>
    <d v="2023-09-11T00:00:00"/>
    <n v="20107090"/>
    <s v="LLL-NOIDA"/>
    <x v="0"/>
    <x v="0"/>
    <d v="2023-08-29T00:00:00"/>
    <x v="121"/>
    <s v="Laxmi Enterprises"/>
    <s v="N5 (UP West 1)"/>
    <s v="HSBC BANK 7001"/>
    <n v="22656"/>
    <s v="NEFT FROM LAXMI ENTERPRISES UBOI /URGENT/ 2023/08/29 160350 001026165709"/>
  </r>
  <r>
    <d v="2022-04-01T00:00:00"/>
    <d v="2023-09-11T00:00:00"/>
    <n v="20107091"/>
    <s v="LLL-PATNA"/>
    <x v="0"/>
    <x v="0"/>
    <d v="2023-08-29T00:00:00"/>
    <x v="67"/>
    <s v="New Bijali Ghar"/>
    <s v="E4 (Bihar - North &amp; Central)"/>
    <s v="HSBC BANK 7001"/>
    <n v="125000"/>
    <m/>
  </r>
  <r>
    <d v="2022-04-01T00:00:00"/>
    <d v="2023-09-11T00:00:00"/>
    <n v="20107092"/>
    <s v="LLL-JAIPUR"/>
    <x v="0"/>
    <x v="0"/>
    <d v="2023-08-29T00:00:00"/>
    <x v="451"/>
    <s v="Jyoti Enterprises"/>
    <s v="N7 (Rajasthan)"/>
    <s v="HSBC BANK 7001"/>
    <n v="300000"/>
    <s v="Being amount received from # 8242 Jyoti Enterprises via SBI vide UTR No. SBIN223241175935"/>
  </r>
  <r>
    <d v="2022-04-01T00:00:00"/>
    <d v="2023-09-11T00:00:00"/>
    <n v="20107093"/>
    <s v="LLL-NOIDA"/>
    <x v="0"/>
    <x v="0"/>
    <d v="2023-08-29T00:00:00"/>
    <x v="106"/>
    <s v="Ankur Enterprises (TCS)"/>
    <s v="E5 (Jharkhand)"/>
    <s v="HSBC BANK 7001"/>
    <n v="35270"/>
    <s v="Being amount received from # 20013 Ankur Enterprises (TCS) via Bank of India vide UTR No. 324117537757"/>
  </r>
  <r>
    <d v="2022-04-01T00:00:00"/>
    <d v="2023-09-11T00:00:00"/>
    <n v="20107094"/>
    <s v="LLL-NOIDA"/>
    <x v="0"/>
    <x v="0"/>
    <d v="2023-08-29T00:00:00"/>
    <x v="106"/>
    <s v="Ankur Enterprises (TCS)"/>
    <s v="E5 (Jharkhand)"/>
    <s v="HSBC BANK 7001"/>
    <n v="46029"/>
    <s v="Being amount received from # 20013 Ankur Enterprises (TCS) via Bank of India vide UTR No. 324117545109"/>
  </r>
  <r>
    <d v="2022-04-01T00:00:00"/>
    <d v="2023-09-11T00:00:00"/>
    <n v="20107095"/>
    <s v="LLL-NOIDA"/>
    <x v="0"/>
    <x v="0"/>
    <d v="2023-08-29T00:00:00"/>
    <x v="106"/>
    <s v="Ankur Enterprises (TCS)"/>
    <s v="E5 (Jharkhand)"/>
    <s v="HSBC BANK 7001"/>
    <n v="19"/>
    <s v="Being amount received from # 20013 Ankur Enterprises (TCS) via Bank of India vide UTR No. 324117551957"/>
  </r>
  <r>
    <d v="2022-04-01T00:00:00"/>
    <d v="2023-09-11T00:00:00"/>
    <n v="20107096"/>
    <s v="LLL-NOIDA"/>
    <x v="0"/>
    <x v="0"/>
    <d v="2023-08-29T00:00:00"/>
    <x v="463"/>
    <s v="Akshat Enterprises"/>
    <s v="N5 (UP West 1)"/>
    <s v="HSBC BANK 7001"/>
    <n v="15900"/>
    <s v="Being amount received from # 9641 Akshat Enterprises via BOB vide UTR No."/>
  </r>
  <r>
    <d v="2022-04-01T00:00:00"/>
    <d v="2023-09-11T00:00:00"/>
    <n v="20107097"/>
    <s v="LLL-NOIDA"/>
    <x v="0"/>
    <x v="0"/>
    <d v="2023-08-29T00:00:00"/>
    <x v="407"/>
    <s v="Shri Shyam Traders (TCS)"/>
    <s v="N12 (UP East 2)"/>
    <s v="HSBC BANK 7001"/>
    <n v="100000"/>
    <s v="Being amount received from # 9270 Shri Shyam Traders (TCS) via ICICI BANK vide UTR No. 324119639064"/>
  </r>
  <r>
    <d v="2022-04-01T00:00:00"/>
    <d v="2023-09-11T00:00:00"/>
    <n v="20107098"/>
    <s v="LLL-PATNA"/>
    <x v="0"/>
    <x v="0"/>
    <d v="2023-08-29T00:00:00"/>
    <x v="106"/>
    <s v="Ankur Enterprises (TCS)"/>
    <s v="E5 (Jharkhand)"/>
    <s v="HSBC BANK 7001"/>
    <n v="46029"/>
    <s v="Being amount received from # 20013 Ankur Enterprises (TCS) via  vide UTR No. 324118532607"/>
  </r>
  <r>
    <d v="2022-04-01T00:00:00"/>
    <d v="2023-09-11T00:00:00"/>
    <n v="20107099"/>
    <s v="LLL-NOIDA"/>
    <x v="0"/>
    <x v="0"/>
    <d v="2023-08-29T00:00:00"/>
    <x v="106"/>
    <s v="Ankur Enterprises (TCS)"/>
    <s v="E5 (Jharkhand)"/>
    <s v="HSBC BANK 7001"/>
    <n v="74413"/>
    <s v="Being amount received from # 20013 Ankur Enterprises (TCS) via  vide UTR No. 324118532607"/>
  </r>
  <r>
    <d v="2022-04-01T00:00:00"/>
    <d v="2023-09-11T00:00:00"/>
    <n v="20107100"/>
    <s v="LLL-NOIDA"/>
    <x v="0"/>
    <x v="0"/>
    <d v="2023-08-29T00:00:00"/>
    <x v="158"/>
    <s v="Arora Lights &amp; Appliances (TCS)"/>
    <s v="N5 (UP West 1)"/>
    <s v="HSBC BANK 7001"/>
    <n v="150000"/>
    <s v="NEFT FROM ARORA LIGHTS AND APPLIAN PINB 2023/08/29 203246 PUNBH23241042901"/>
  </r>
  <r>
    <d v="2022-04-01T00:00:00"/>
    <d v="2023-09-11T00:00:00"/>
    <n v="20107102"/>
    <s v="LLL-NOIDA"/>
    <x v="0"/>
    <x v="0"/>
    <d v="2023-08-29T00:00:00"/>
    <x v="28"/>
    <s v="Sidra Enterprises"/>
    <s v="N10 (UP Central 2)"/>
    <s v="HSBC BANK 7001"/>
    <n v="50000"/>
    <s v="Being amount received from # 9516 Sidra Enterprises via CBI vide UTR No. CBINI23241041744"/>
  </r>
  <r>
    <d v="2022-04-01T00:00:00"/>
    <d v="2023-09-11T00:00:00"/>
    <n v="20107103"/>
    <s v="LLL-PATNA"/>
    <x v="0"/>
    <x v="0"/>
    <d v="2023-08-29T00:00:00"/>
    <x v="67"/>
    <s v="New Bijali Ghar"/>
    <s v="E4 (Bihar - North &amp; Central)"/>
    <s v="HSBC BANK 7001"/>
    <n v="31917"/>
    <s v="Being amount received from # 10088 New Bijali Ghar via BANDHAN BANK vide UTR No. BDBLH23655721165"/>
  </r>
  <r>
    <d v="2022-04-01T00:00:00"/>
    <d v="2023-09-11T00:00:00"/>
    <n v="20107105"/>
    <s v="LLL-NOIDA"/>
    <x v="0"/>
    <x v="0"/>
    <d v="2023-08-29T00:00:00"/>
    <x v="67"/>
    <s v="New Bijali Ghar"/>
    <s v="E4 (Bihar - North &amp; Central)"/>
    <s v="HSBC BANK 7001"/>
    <n v="43083"/>
    <s v="Being amount received from # 10088 New Bijali Ghar via BANDHAN BANK vide UTR No. BDBLH23655721165"/>
  </r>
  <r>
    <d v="2022-04-01T00:00:00"/>
    <d v="2023-09-11T00:00:00"/>
    <n v="20107106"/>
    <s v="LLL-NOIDA"/>
    <x v="0"/>
    <x v="0"/>
    <d v="2023-08-29T00:00:00"/>
    <x v="421"/>
    <s v="Deep Traders (Seohara)"/>
    <s v="N5 (UP West 1)"/>
    <s v="HSBC BANK 7001"/>
    <n v="100000"/>
    <s v="NEFT FROM DEEP TRADERS BKCF 2023/08/29 220156 BARBV23241059708"/>
  </r>
  <r>
    <d v="2022-04-01T00:00:00"/>
    <d v="2023-09-11T00:00:00"/>
    <n v="20107107"/>
    <s v="LLL-NOIDA"/>
    <x v="0"/>
    <x v="0"/>
    <d v="2023-08-29T00:00:00"/>
    <x v="407"/>
    <s v="Shri Shyam Traders (TCS)"/>
    <s v="N12 (UP East 2)"/>
    <s v="HSBC BANK 7001"/>
    <n v="99999"/>
    <s v="Being amount received from # 9270 Shri Shyam Traders (TCS) via ICICI BANK vide UTR No."/>
  </r>
  <r>
    <d v="2022-04-01T00:00:00"/>
    <d v="2023-09-11T00:00:00"/>
    <n v="20107108"/>
    <s v="LLL-NOIDA"/>
    <x v="0"/>
    <x v="0"/>
    <d v="2023-08-29T00:00:00"/>
    <x v="251"/>
    <s v="Pragya Electricals (TCS)"/>
    <s v="N10 (UP Central 2)"/>
    <s v="HSBC BANK 7001"/>
    <n v="250000"/>
    <s v="Being amount received from # 9368 Pragya Electricals via Kotak Mahindra Bank vide UTR No. KKBKH23241737611"/>
  </r>
  <r>
    <d v="2022-04-01T00:00:00"/>
    <d v="2023-09-11T00:00:00"/>
    <n v="20107109"/>
    <s v="LLL-PATNA"/>
    <x v="0"/>
    <x v="0"/>
    <d v="2023-08-29T00:00:00"/>
    <x v="213"/>
    <s v="Kanchan Enterprises (TCS)"/>
    <s v="E4 (Bihar - North &amp; Central)"/>
    <s v="HSBC BANK 7001"/>
    <n v="5000"/>
    <s v="Being amount received from # 10140 Kanchan Enterprises via SBI vide UTR No. SBIN323241197110"/>
  </r>
  <r>
    <d v="2022-04-01T00:00:00"/>
    <d v="2023-09-11T00:00:00"/>
    <n v="20107110"/>
    <s v="LLL-NOIDA"/>
    <x v="0"/>
    <x v="0"/>
    <d v="2023-08-29T00:00:00"/>
    <x v="27"/>
    <s v="Navam Marketing Company (TCS)"/>
    <s v="N5 (UP West 1)"/>
    <s v="HSBC BANK 7001"/>
    <n v="200000"/>
    <s v="Being Ch. No. :# 000214 # dt. 28-08-2023 #  of HDFC Bank#, received from 9580 Navam Marketing Company"/>
  </r>
  <r>
    <d v="2022-04-01T00:00:00"/>
    <d v="2023-09-11T00:00:00"/>
    <n v="20107111"/>
    <s v="LLL-NOIDA"/>
    <x v="0"/>
    <x v="0"/>
    <d v="2023-08-29T00:00:00"/>
    <x v="61"/>
    <s v="Erode Light House (R)"/>
    <s v="S2 (Tamil Nadu)"/>
    <s v="HSBC BANK 7001"/>
    <n v="17563"/>
    <s v="Being Ch. No. :# 000223 # dt. 28-08-2023 #  of HDFC Bank#, received from 33006 Erode Light House (R)"/>
  </r>
  <r>
    <d v="2022-04-01T00:00:00"/>
    <d v="2023-09-11T00:00:00"/>
    <n v="20107112"/>
    <s v="LLL-NOIDA"/>
    <x v="0"/>
    <x v="0"/>
    <d v="2023-08-29T00:00:00"/>
    <x v="685"/>
    <s v="Shrija Enterprises"/>
    <s v="N12 (UP East 2)"/>
    <s v="HSBC BANK 7001"/>
    <n v="100000"/>
    <s v="Being amount received from # 9614 Shrija Enterprises via BANDHAN BANK vide UTR No. BDBLH23655672283"/>
  </r>
  <r>
    <d v="2022-04-01T00:00:00"/>
    <d v="2023-09-11T00:00:00"/>
    <n v="20107113"/>
    <s v="LLL-NOIDA"/>
    <x v="0"/>
    <x v="0"/>
    <d v="2023-08-29T00:00:00"/>
    <x v="109"/>
    <s v="Skynet Broadband"/>
    <s v="N5 (UP West 1)"/>
    <s v="HSBC BANK 7001"/>
    <n v="20000"/>
    <s v="NEFT FROM SKYNET BROADBAND KOMH Payment 2023/08/29 120400 KKBKH23241976414"/>
  </r>
  <r>
    <d v="2022-04-01T00:00:00"/>
    <d v="2023-09-11T00:00:00"/>
    <n v="20107114"/>
    <s v="LLL-PATNA"/>
    <x v="0"/>
    <x v="0"/>
    <d v="2023-08-29T00:00:00"/>
    <x v="608"/>
    <s v="New Mohini Enterprises (R)"/>
    <s v="E7 (Bihar - Kosi Belt)"/>
    <s v="HSBC BANK 7001"/>
    <n v="20000"/>
    <s v="Being amount received from # 10083 New Mohini Enterprises (R) via IOB vide UTR No. IOBAN23241690788"/>
  </r>
  <r>
    <d v="2022-04-01T00:00:00"/>
    <d v="2023-09-11T00:00:00"/>
    <n v="20107115"/>
    <s v="LLL-NOIDA"/>
    <x v="1"/>
    <x v="0"/>
    <d v="2023-08-29T00:00:00"/>
    <x v="806"/>
    <s v="HSBC Bank 7001 (S)"/>
    <m/>
    <s v="HSBC BANK 7001"/>
    <n v="11387"/>
    <s v="NEFT FROM SIMPEX OVERSEAS PVT LTD ICIB /URGENT/ 2023/08/29 140507 000138911652"/>
  </r>
  <r>
    <d v="2022-04-01T00:00:00"/>
    <d v="2023-09-11T00:00:00"/>
    <n v="20107116"/>
    <s v="LLL-NOIDA"/>
    <x v="1"/>
    <x v="0"/>
    <d v="2023-08-29T00:00:00"/>
    <x v="806"/>
    <s v="HSBC Bank 7001 (S)"/>
    <m/>
    <s v="HSBC BANK 7001"/>
    <n v="50000"/>
    <s v="IMPS 324116656661 Ledure Lighting Limi 00000055075931172 MOBUA0558485357 Ledure Lighting Limi 00000055075931172/SBIN0000000/94163 HSBC0110007/499293587001 IMPS/499293587001 324116656661"/>
  </r>
  <r>
    <d v="2022-04-01T00:00:00"/>
    <d v="2023-09-11T00:00:00"/>
    <n v="20107117"/>
    <s v="LLL-NOIDA"/>
    <x v="1"/>
    <x v="0"/>
    <d v="2023-08-29T00:00:00"/>
    <x v="5"/>
    <s v="Miscellaneous Income"/>
    <m/>
    <s v="HSBC BANK 7001"/>
    <n v="60"/>
    <s v="UPI20230829000004965 324104986833 Paytm 910000001028 499293587001:HSBC0110007.ifsc.npci payouts:paytm AWSPG202308280001216820000571779846 NONREF"/>
  </r>
  <r>
    <d v="2022-04-01T00:00:00"/>
    <d v="2023-09-11T00:00:00"/>
    <n v="20107101"/>
    <s v="LLL-JAIPUR"/>
    <x v="0"/>
    <x v="1"/>
    <d v="2023-08-29T00:00:00"/>
    <x v="97"/>
    <s v="Shri Anupama (R)"/>
    <s v="N7 (Rajasthan)"/>
    <s v="HSBC BANK 7001"/>
    <n v="22316"/>
    <s v="Being Ch. No. :# 220675 # dt. 28-08-2023 #  of YES Bank#, received from 8027 Shri Anupama (R)"/>
  </r>
  <r>
    <d v="2022-04-01T00:00:00"/>
    <d v="2023-09-11T00:00:00"/>
    <n v="20107306"/>
    <s v="LLL-NOIDA"/>
    <x v="0"/>
    <x v="0"/>
    <d v="2023-08-29T00:00:00"/>
    <x v="110"/>
    <s v="Arun Trading Agency (R) (TCS)"/>
    <s v="N2 (Rest of Haryana)"/>
    <m/>
    <n v="50000"/>
    <s v="IMPS 324116656661 Ledure Lighting Limi 00000055075931172 MOBUA0558485357 Ledure Lighting Limi 00000055075931172/SBIN0000000/94163 HSBC0110007/499293587001 IMPS/499293587001 324116656661"/>
  </r>
  <r>
    <d v="2022-04-01T00:00:00"/>
    <d v="2023-09-11T00:00:00"/>
    <n v="20107307"/>
    <s v="LLL-NOIDA"/>
    <x v="0"/>
    <x v="0"/>
    <d v="2023-08-29T00:00:00"/>
    <x v="358"/>
    <s v="New Subhadra Electricals and Electronic"/>
    <s v="W6 (Vidarbha)"/>
    <m/>
    <n v="50000"/>
    <s v="New Subhadra Electricals and Electronic CHQ DEP - MICR - 15 - NAGPUR IT PARK Ch. No.635999"/>
  </r>
  <r>
    <d v="2022-04-01T00:00:00"/>
    <d v="2023-09-11T00:00:00"/>
    <n v="20107125"/>
    <s v="LLL-NOIDA"/>
    <x v="0"/>
    <x v="0"/>
    <d v="2023-08-30T00:00:00"/>
    <x v="590"/>
    <s v="Sri Laxmi Marketing Agencies"/>
    <s v="S1 (Telangana)"/>
    <s v="HSBC BANK 7001"/>
    <n v="34840"/>
    <s v="Being amount received from # 36038 Sri Laxmi Marketing Agencies via PNB vide UTR No.  NEFT FROM SRI LAKSHMI MARKETING AG PINB 2023/08/30 130319 PUNBH23242124121"/>
  </r>
  <r>
    <d v="2022-04-01T00:00:00"/>
    <d v="2023-09-11T00:00:00"/>
    <n v="20107120"/>
    <s v="LLL-NOIDA"/>
    <x v="0"/>
    <x v="0"/>
    <d v="2023-08-30T00:00:00"/>
    <x v="324"/>
    <s v="Pankaj Electricals (TCS)"/>
    <s v="W1 (MP 1)"/>
    <s v="HSBC BANK 7001"/>
    <n v="25000"/>
    <s v="Being amount received from # 23048 Pankaj Electricals via ICICI BANK vide UTR No.  NEFT FROM PANKAJ ELECTRICALS ICIB billing 2023/08/30 020202 33463406811DC"/>
  </r>
  <r>
    <d v="2022-04-01T00:00:00"/>
    <d v="2023-09-11T00:00:00"/>
    <n v="20107121"/>
    <s v="LLL-NOIDA"/>
    <x v="0"/>
    <x v="0"/>
    <d v="2023-08-30T00:00:00"/>
    <x v="160"/>
    <s v="Krishna Electricals (Gzb) (TCS)"/>
    <s v="N5 (UP West 1)"/>
    <s v="HSBC BANK 7001"/>
    <n v="79000"/>
    <s v="Being amount received from # 9565 Krishna Electricals (Gzb) via AXIS BANK vide UTR No. AXOMB32424502543 NEFT FROM M/S KRISHNA ELECTRICALS UTIB 2023/08/30 070136 AXOMB32424502543"/>
  </r>
  <r>
    <d v="2022-04-01T00:00:00"/>
    <d v="2023-09-11T00:00:00"/>
    <n v="20107050"/>
    <s v="LLL-NOIDA"/>
    <x v="0"/>
    <x v="1"/>
    <d v="2023-08-30T00:00:00"/>
    <x v="65"/>
    <s v="Banshidhar Electricals (R) (TCS)"/>
    <s v="E7 (Bihar - Kosi Belt)"/>
    <s v="HSBC BANK 7001"/>
    <n v="66926"/>
    <s v="IMPS 324022657484 SANGITABAHETI 458830110000202 P2AMOB SANGITABAHETI 458830110000202/BKID0000000/9955594 HSBC0110007/499293587001 IMPS/499293587001 324022657484"/>
  </r>
  <r>
    <d v="2022-04-01T00:00:00"/>
    <d v="2023-09-11T00:00:00"/>
    <n v="20107012"/>
    <s v="LLL-KOLKATA"/>
    <x v="0"/>
    <x v="1"/>
    <d v="2023-08-30T00:00:00"/>
    <x v="215"/>
    <s v="M.S.Electricals"/>
    <s v="E2 (West Bengal)"/>
    <s v="HSBC BANK 7001"/>
    <n v="35067"/>
    <s v="Being amount received from # 19139 M.S.Electricals via  vide UTR No. 324049173671 UPI20230828000739383 324049173671 M. S. ELECTRICALS 919474643227 499293587001:hsbc0110007.ifsc.npci msarkar240-1:oksbi UPI"/>
  </r>
  <r>
    <d v="2022-04-01T00:00:00"/>
    <d v="2023-09-11T00:00:00"/>
    <n v="20107123"/>
    <s v="LLL-NOIDA"/>
    <x v="0"/>
    <x v="0"/>
    <d v="2023-08-30T00:00:00"/>
    <x v="160"/>
    <s v="Krishna Electricals (Gzb) (TCS)"/>
    <s v="N5 (UP West 1)"/>
    <s v="HSBC BANK 7001"/>
    <n v="100000"/>
    <s v="Being amount received from # 9565 Krishna Electricals (Gzb) via SBI vide UTR No. 324212537669 IMPS 324212537669 Krishna9971 00000036234848867 MOBIMPS00046557853 Krishna9971 00000036234848867/SBIN0000000/99717 HSBC0110007/499293587001"/>
  </r>
  <r>
    <d v="2022-04-01T00:00:00"/>
    <d v="2023-09-11T00:00:00"/>
    <n v="20107118"/>
    <s v="LLL-NOIDA"/>
    <x v="1"/>
    <x v="0"/>
    <d v="2023-08-30T00:00:00"/>
    <x v="5"/>
    <s v="Miscellaneous Income"/>
    <m/>
    <s v="HSBC BANK 7001"/>
    <n v="80"/>
    <s v="Being amount received for pantry stuff UPI20230830000006021 324208609775 Paytm 910000001028 499293587001:HSBC0110007.ifsc.npci payouts:paytm AWSPG202308290001216820000571779846"/>
  </r>
  <r>
    <d v="2022-04-01T00:00:00"/>
    <d v="2023-09-11T00:00:00"/>
    <n v="20107119"/>
    <s v="LLL-NOIDA"/>
    <x v="1"/>
    <x v="0"/>
    <d v="2023-08-30T00:00:00"/>
    <x v="16"/>
    <s v="HDFC BANK 0956"/>
    <m/>
    <s v="HSBC BANK 7001"/>
    <n v="542906"/>
    <s v="Being amount trf from hdfc0956 to hsbc7001 NEFT FROM LEDURE LIGHTINGS LIMITED HDFC NEFT DR HSBC0110007 LEDURE LIGHTING 2023/08/30 133202 N242232616146607"/>
  </r>
  <r>
    <d v="2022-04-01T00:00:00"/>
    <d v="2023-09-11T00:00:00"/>
    <n v="20107122"/>
    <s v="LLL-NOIDA"/>
    <x v="0"/>
    <x v="0"/>
    <d v="2023-08-30T00:00:00"/>
    <x v="300"/>
    <s v="Maha Shakti Enterprises (TCS)"/>
    <s v="N8 (Uttarakhand)"/>
    <s v="HSBC BANK 7001"/>
    <n v="1000000"/>
    <s v="Being amount received from # 5018 Maha Shakti Enterprises (TCS) via  vide UTR No.  NEFT FROM MAHA SHAKTI ENTERPRISE PINB 2023/08/30 120149 PUNBH23242089814"/>
  </r>
  <r>
    <d v="2022-04-01T00:00:00"/>
    <d v="2023-09-11T00:00:00"/>
    <n v="20107124"/>
    <s v="LLL-NOIDA"/>
    <x v="0"/>
    <x v="0"/>
    <d v="2023-08-30T00:00:00"/>
    <x v="189"/>
    <s v="Ojas Electricals (TCS)"/>
    <s v="N6 (UP West 2)"/>
    <s v="HSBC BANK 7001"/>
    <n v="500000"/>
    <s v="Being amount received from # 9357 Ojas Electricals (TCS) via  vide UTR No. N242232616233996 NEFT FROM OJAS ELECTRICALS HDFC Payment 2023/08/30 130253 N242232616233996"/>
  </r>
  <r>
    <d v="2022-04-01T00:00:00"/>
    <d v="2023-09-11T00:00:00"/>
    <n v="20107126"/>
    <s v="LLL-NOIDA"/>
    <x v="0"/>
    <x v="0"/>
    <d v="2023-08-30T00:00:00"/>
    <x v="81"/>
    <s v="Shruti Enterprises"/>
    <s v="E3 (Odisha)"/>
    <s v="HSBC BANK 7001"/>
    <n v="60000"/>
    <s v="Being amount received from # 21061 Shruti Enterprises via ICICI BANK vide UTR No.  NEFT FROM MS SHRUTI ENTERPRISE ICIB ledure 2023/08/30 133220 33468487901DC"/>
  </r>
  <r>
    <d v="2022-04-01T00:00:00"/>
    <d v="2023-09-11T00:00:00"/>
    <n v="20107127"/>
    <s v="LLL-NOIDA"/>
    <x v="0"/>
    <x v="0"/>
    <d v="2023-08-30T00:00:00"/>
    <x v="587"/>
    <s v="Akshita Electric"/>
    <s v="E2 (West Bengal)"/>
    <s v="HSBC BANK 7001"/>
    <n v="30000"/>
    <s v="Being amount received from # 19161 Akshita Electric via SBI vide UTR No.  NEFT FROM AKSHITA ELECTRIC STBI /ATTN//INB 2023/08/30 140250 SBIN423242226901"/>
  </r>
  <r>
    <d v="2022-04-01T00:00:00"/>
    <d v="2023-09-11T00:00:00"/>
    <n v="20107128"/>
    <s v="LLL-PATNA"/>
    <x v="0"/>
    <x v="0"/>
    <d v="2023-08-30T00:00:00"/>
    <x v="706"/>
    <s v="Raju Electrical (Jharkhand)"/>
    <s v="E5 (Jharkhand)"/>
    <s v="HSBC BANK 7001"/>
    <n v="50000"/>
    <s v="Being amount received from # 20065 Raju Electrical (Jharkhand) via SBI vide UTR No.  NEFT FROM M S RAJU ELECTRICALS SBOI /ATTN//INB 2023/08/30 140332 SBIN423242248412"/>
  </r>
  <r>
    <d v="2022-04-01T00:00:00"/>
    <d v="2023-09-11T00:00:00"/>
    <n v="20107129"/>
    <s v="LLL-NOIDA"/>
    <x v="0"/>
    <x v="0"/>
    <d v="2023-08-30T00:00:00"/>
    <x v="230"/>
    <s v="Avon Home Appliances"/>
    <s v="W4 (Chhattisgarh)"/>
    <s v="HSBC BANK 7001"/>
    <n v="155053"/>
    <s v="Being amount received from # 22028 Avon Home Appliances via UNION BANK vide UTR No. UBINK23242084024 NEFT FROM AVON HOME APPLIANCES UBOI /URGENT/ 2023/08/30 140336 001027322641"/>
  </r>
  <r>
    <d v="2022-04-01T00:00:00"/>
    <d v="2023-09-11T00:00:00"/>
    <n v="20107130"/>
    <s v="LLL-NOIDA"/>
    <x v="0"/>
    <x v="0"/>
    <d v="2023-08-30T00:00:00"/>
    <x v="526"/>
    <s v="Sanskriti Sales Agency"/>
    <s v="N11 (UP East 1)"/>
    <s v="HSBC BANK 7001"/>
    <n v="40000"/>
    <s v="Being amount received from # 9658 Sanskriti Sales Agency via  vide UTR No. 324214676106 IMPS 324214676106 SANSKRITISALESAGENCY 600801010050262 transfer SANSKRITISALESAGENCY 600801010050262/UBIN0000000/9670686 HSBC0110007/499293587001"/>
  </r>
  <r>
    <d v="2022-04-01T00:00:00"/>
    <d v="2023-09-11T00:00:00"/>
    <n v="20107131"/>
    <s v="LLL-NOIDA"/>
    <x v="0"/>
    <x v="0"/>
    <d v="2023-08-30T00:00:00"/>
    <x v="103"/>
    <s v="Janki Traders"/>
    <s v="N11 (UP East 1)"/>
    <s v="HSBC BANK 7001"/>
    <n v="150000"/>
    <s v="Being amount received from # 9644 Janki Traders via  vide UTR No. N242232616370329 NEFT FROM JANKI TRADERS HDFC Janki to ledure 2023/08/30 143211 N242232616370329"/>
  </r>
  <r>
    <d v="2022-04-01T00:00:00"/>
    <d v="2023-09-11T00:00:00"/>
    <n v="20107132"/>
    <s v="LLL-NOIDA"/>
    <x v="0"/>
    <x v="0"/>
    <d v="2023-08-30T00:00:00"/>
    <x v="417"/>
    <s v="Kuber Electrical &amp; Appliances"/>
    <s v="Exports Receivables"/>
    <s v="HSBC BANK 7001"/>
    <n v="100000"/>
    <s v="Being amount received from # Ex003 Kuber Electrical &amp; Appliances via  vide UTR No.  NEFT FROM 1/KUBER ELECTRICAL AND AP HDFC I/W FX remittance ensure KYC/AML/FE 2023/08/30 143257 N242232616352456"/>
  </r>
  <r>
    <d v="2022-04-01T00:00:00"/>
    <d v="2023-09-11T00:00:00"/>
    <n v="20107134"/>
    <s v="LLL-NOIDA"/>
    <x v="0"/>
    <x v="0"/>
    <d v="2023-08-30T00:00:00"/>
    <x v="41"/>
    <s v="Global Access (TCS)"/>
    <s v="N5 (UP West 1)"/>
    <s v="51665 IndusAge TechApp Pvt Ltd"/>
    <n v="194843"/>
    <s v="Being amount received from # 9414 Global Access (TCS) IMPS 324214601144 ICICI BANK NODAL ACC 000205031391 Global Access 20203415 ICICI BANK NODAL ACC 000205031391/ICIC0000000/5863400086 HSBC0110007/499293587001 IMPS/499293587001"/>
  </r>
  <r>
    <d v="2022-04-01T00:00:00"/>
    <d v="2023-09-11T00:00:00"/>
    <n v="20107135"/>
    <s v="LLL-NOIDA"/>
    <x v="0"/>
    <x v="0"/>
    <d v="2023-08-30T00:00:00"/>
    <x v="19"/>
    <s v="S R Enterprises (Amroha) (TCS)"/>
    <s v="N5 (UP West 1)"/>
    <s v="HSBC BANK 7001"/>
    <n v="114172"/>
    <s v="Being amount received from # 9458 S R Enterprises (Amroha) (TCS) NEFT FROM S R ENTERPRISES HDFC 2023/08/30 150220 N242232616309727"/>
  </r>
  <r>
    <d v="2022-04-01T00:00:00"/>
    <d v="2023-09-11T00:00:00"/>
    <n v="20107136"/>
    <s v="LLL-NOIDA"/>
    <x v="0"/>
    <x v="0"/>
    <d v="2023-08-30T00:00:00"/>
    <x v="19"/>
    <s v="S R Enterprises (Amroha) (TCS)"/>
    <s v="N5 (UP West 1)"/>
    <s v="HSBC BANK 7001"/>
    <n v="86951"/>
    <s v="Being amount received from # 9458 S R Enterprises (Amroha) (TCS) NEFT FROM S R ENTERPRISES HDFC 2023/08/30 150327 N242232616287102"/>
  </r>
  <r>
    <d v="2022-04-01T00:00:00"/>
    <d v="2023-09-11T00:00:00"/>
    <n v="20107137"/>
    <s v="LLL-NOIDA"/>
    <x v="0"/>
    <x v="0"/>
    <d v="2023-08-30T00:00:00"/>
    <x v="374"/>
    <s v="Dwarakamai Traders"/>
    <s v="S1 (Telangana)"/>
    <s v="HSBC BANK 7001"/>
    <n v="200000"/>
    <s v="Being amount received from # 36073 Dwarakamai Traders via UNION BANK vide UTR No. UBINH23242879890 /327801010035039 /URGENT/ DWARAKAMAI TRADERS 2023/08/30 150508 UBIN083001879890 UBINR22023083001879890 UBINR22023083001"/>
  </r>
  <r>
    <d v="2022-04-01T00:00:00"/>
    <d v="2023-09-11T00:00:00"/>
    <n v="20107138"/>
    <s v="LLL-NOIDA"/>
    <x v="0"/>
    <x v="0"/>
    <d v="2023-08-30T00:00:00"/>
    <x v="549"/>
    <s v="Om Sai Trading (R)"/>
    <s v="E3 (Odisha)"/>
    <s v="HSBC BANK 7001"/>
    <n v="22669"/>
    <s v="Being amount received from # 21013 Om Sai Trading (R) via PNB vide UTR No. PUNBH23242189530 NEFT FROM OM SAI TRADING PINB 2023/08/30 153307 PUNBH23242189530"/>
  </r>
  <r>
    <d v="2022-04-01T00:00:00"/>
    <d v="2023-09-11T00:00:00"/>
    <n v="20107139"/>
    <s v="LLL-NOIDA"/>
    <x v="0"/>
    <x v="0"/>
    <d v="2023-08-30T00:00:00"/>
    <x v="313"/>
    <s v="Unnati Enterprises"/>
    <s v="N11 (UP East 1)"/>
    <s v="HSBC BANK 7001"/>
    <n v="60000"/>
    <s v="Being amount received from # 9623 Unnati Enterprises via  vide UTR No. 324216725335 NEFT FROM UNNATI ENTERPRISES UBOI /URGENT/ 2023/08/30 163133 001027438232"/>
  </r>
  <r>
    <d v="2022-04-01T00:00:00"/>
    <d v="2023-09-11T00:00:00"/>
    <n v="20107140"/>
    <s v="LLL-NOIDA"/>
    <x v="0"/>
    <x v="0"/>
    <d v="2023-08-30T00:00:00"/>
    <x v="318"/>
    <s v="Om Electricals (Gorakhpur)"/>
    <s v="N12 (UP East 2)"/>
    <s v="HSBC BANK 7001"/>
    <n v="50000"/>
    <s v="Being amount received from # 9590 Om Electricals (Gorakhpur) via  vide UTR No. UCBAH23242218752 NEFT FROM OM ELECTRICALS UCBK /FAST/ 2023/08/30 163133 UCBAH23242218752"/>
  </r>
  <r>
    <d v="2022-04-01T00:00:00"/>
    <d v="2023-09-11T00:00:00"/>
    <n v="20107141"/>
    <s v="LLL-NOIDA"/>
    <x v="0"/>
    <x v="0"/>
    <d v="2023-08-30T00:00:00"/>
    <x v="156"/>
    <s v="Bhagwati Electrical"/>
    <s v="N8 (Uttarakhand)"/>
    <s v="HSBC BANK 7001"/>
    <n v="195172"/>
    <s v="Being amount received from # 5024 Bhagwati Electrical via  vide UTR No. IMPS324217388576 IMPS 324217388576 BHAGWATI ELECTRICALS 09437630000492 Bhagwati electricals BHAGWATI ELECTRICALS 09437630000492/HDFC0000000/98371428 HSBC0110007/7001"/>
  </r>
  <r>
    <d v="2022-04-01T00:00:00"/>
    <d v="2023-09-11T00:00:00"/>
    <n v="20107142"/>
    <s v="LLL-PATNA"/>
    <x v="0"/>
    <x v="0"/>
    <d v="2023-08-30T00:00:00"/>
    <x v="50"/>
    <s v="Vinimay World (TCS)"/>
    <s v="E5 (Jharkhand)"/>
    <s v="HSBC BANK 7001"/>
    <n v="100000"/>
    <s v="Being amount received from # 20040 Vinimay World via  vide UTR No. IMPS324217399437 IMPS 324217399437 VINIMAY WORLD 50200023131707 Payment VINIMAY WORLD 50200023131707/HDFC0000000/97085797 HSBC0110007/499293587001 IMPS/499293587001"/>
  </r>
  <r>
    <d v="2022-04-01T00:00:00"/>
    <d v="2023-09-11T00:00:00"/>
    <n v="20107143"/>
    <s v="LLL-NOIDA"/>
    <x v="0"/>
    <x v="0"/>
    <d v="2023-08-30T00:00:00"/>
    <x v="22"/>
    <s v="Vishal Electricals"/>
    <s v="N5 (UP West 1)"/>
    <s v="HSBC BANK 7001"/>
    <n v="26613"/>
    <s v="Being amount received from # 9589 Vishal Electricals NEFT FROM VISHAL ELECTRICALS PINB 2023/08/30 173444 PUNBH23242262716"/>
  </r>
  <r>
    <d v="2022-04-01T00:00:00"/>
    <d v="2023-09-11T00:00:00"/>
    <n v="20107146"/>
    <s v="LLL-NOIDA"/>
    <x v="0"/>
    <x v="0"/>
    <d v="2023-08-30T00:00:00"/>
    <x v="161"/>
    <s v="Agarwal Agency (New) (TCS)"/>
    <s v="N5 (UP West 1)"/>
    <s v="HSBC BANK 7001"/>
    <n v="200000"/>
    <s v="Being amount received from # 9581 Agarwal Agency (New) via HDFC Bank vide UTR No.  NEFT FROM AGARWAL AGENCY HDFC Ledure lightings 2023/08/30 210154 N242232617030324"/>
  </r>
  <r>
    <d v="2022-04-01T00:00:00"/>
    <d v="2023-09-11T00:00:00"/>
    <n v="20107147"/>
    <s v="LLL-JAIPUR"/>
    <x v="0"/>
    <x v="0"/>
    <d v="2023-08-30T00:00:00"/>
    <x v="399"/>
    <s v="Ganesh Lighting (R)"/>
    <s v="N7 (Rajasthan)"/>
    <s v="HSBC BANK 7001"/>
    <n v="190289"/>
    <s v="Being amount received from # 8071 Ganesh Lighting (R) via UCO BANK vide UTR No. UCBAH23242287770 NEFT FROM GANESH LIGHTING UCBK /FAST/ 2023/08/30 210159 UCBAH23242287770"/>
  </r>
  <r>
    <d v="2022-04-01T00:00:00"/>
    <d v="2023-09-11T00:00:00"/>
    <n v="20107148"/>
    <s v="LLL-NOIDA"/>
    <x v="0"/>
    <x v="0"/>
    <d v="2023-08-30T00:00:00"/>
    <x v="390"/>
    <s v="Rupa Traders"/>
    <s v="N12 (UP East 2)"/>
    <s v="HSBC BANK 7001"/>
    <n v="40000"/>
    <s v="Being amount received from # 9552 Rupa Traders via SBI vide UTR No. 324215613411 IMPS 324215613411 rupatradersbansi 00000040596204166 MOBIMPS00046564036 rupatradersbansi 00000040596204166/SBIN0000000/86010 HSBC0110007/499293587001 IMPS/499293587001"/>
  </r>
  <r>
    <d v="2022-04-01T00:00:00"/>
    <d v="2023-09-11T00:00:00"/>
    <n v="20107144"/>
    <s v="LLL-NOIDA"/>
    <x v="0"/>
    <x v="1"/>
    <d v="2023-08-30T00:00:00"/>
    <x v="59"/>
    <s v="K Town Lights (R)"/>
    <s v="S6 (Kerala)"/>
    <s v="HSBC BANK 7001"/>
    <n v="67360"/>
    <s v="Being Ch. No. :# 043437 # dt. 29-08-2023 #  of SOUTH INDIAN BANK#  received from 32033 K Town Lights (R) CASH MGT 232420015006 CHQCLG LEDURE Clear Fund 043437 Drw|NEW DELHI - Yr |9279812 Dep|29/08/20  043437"/>
  </r>
  <r>
    <d v="2022-04-01T00:00:00"/>
    <d v="2023-09-11T00:00:00"/>
    <n v="20107145"/>
    <s v="LLL-NOIDA"/>
    <x v="0"/>
    <x v="1"/>
    <d v="2023-08-30T00:00:00"/>
    <x v="541"/>
    <s v="K &amp; K Electrical Terminal (R)"/>
    <s v="S6 (Kerala)"/>
    <s v="HSBC BANK 7001"/>
    <n v="49000"/>
    <s v="Being Ch. No. :# 002162 # dt. 29-08-2023 #  of CBI#  received from 32008 K &amp; K Electrical Terminal (R) CASH MGT 232420015007 CHQCLG LEDURE Clear Fund 002162 Drw|NEW DELHI - Yr |9279812 Dep|29/08/20  002162"/>
  </r>
  <r>
    <d v="2022-04-01T00:00:00"/>
    <d v="2023-09-11T00:00:00"/>
    <n v="20107150"/>
    <s v="LLL-NOIDA"/>
    <x v="0"/>
    <x v="0"/>
    <d v="2023-08-30T00:00:00"/>
    <x v="497"/>
    <s v="Vaani Nxt"/>
    <s v="W5 (Rest of Maharashtra and Goa)"/>
    <s v="HDFC Bank 0956"/>
    <n v="142041"/>
    <s v="NEFT CR-KKBK0000958-VAANI NXT-LEDURE LIGHTINGS LTD-KKBKH23242763171"/>
  </r>
  <r>
    <d v="2022-04-01T00:00:00"/>
    <d v="2023-09-11T00:00:00"/>
    <n v="20107151"/>
    <s v="LLL-PATNA"/>
    <x v="0"/>
    <x v="0"/>
    <d v="2023-08-30T00:00:00"/>
    <x v="7"/>
    <s v="Krishna Mohan &amp; Brothers (R)"/>
    <s v="E4 (Bihar - North &amp; Central)"/>
    <s v="HDFC Bank 0956"/>
    <n v="100000"/>
    <s v="NEFT CR-SBIN0000032-M S KRISHNA MOHAN  AND BROTHERS-LEDURE LIGHTING LTD-SBIN323242926913"/>
  </r>
  <r>
    <d v="2022-04-01T00:00:00"/>
    <d v="2023-09-11T00:00:00"/>
    <n v="20107152"/>
    <s v="LLL-NOIDA"/>
    <x v="0"/>
    <x v="0"/>
    <d v="2023-08-30T00:00:00"/>
    <x v="31"/>
    <s v="Suraj Electricals (Haryana)"/>
    <s v="N2 (Rest of Haryana)"/>
    <s v="HDFC Bank 0956"/>
    <n v="20000"/>
    <s v="CHQ DEP - MICR CLG - ROHTAK ( WBO): SURAJ ELETRICALS :UNION BANK OF INDIA Ch. No.435214"/>
  </r>
  <r>
    <d v="2022-04-01T00:00:00"/>
    <d v="2023-09-11T00:00:00"/>
    <n v="20107153"/>
    <s v="LLL-NOIDA"/>
    <x v="0"/>
    <x v="0"/>
    <d v="2023-08-30T00:00:00"/>
    <x v="763"/>
    <s v="Laxmi Electric Co."/>
    <s v="N9 (UP Central 1)"/>
    <s v="HDFC Bank 0956"/>
    <n v="45440"/>
    <s v="CHQ DEP - MICR - 15 - NAVIN MKT, KANPUR: LAXMI :BANDHAN BANK LIMITED Ch. No.000962"/>
  </r>
  <r>
    <d v="2022-04-01T00:00:00"/>
    <d v="2023-09-11T00:00:00"/>
    <n v="20107154"/>
    <s v="LLL-NOIDA"/>
    <x v="0"/>
    <x v="0"/>
    <d v="2023-08-30T00:00:00"/>
    <x v="32"/>
    <s v="Guru Nanak Electric Traders (R)"/>
    <s v="N2 (Rest of Haryana)"/>
    <s v="HDFC Bank 0956"/>
    <n v="45860"/>
    <s v="CHQ DEP - TRANSFER OW 2 - AMBALA CANTT Ch. No.001920"/>
  </r>
  <r>
    <d v="2022-04-01T00:00:00"/>
    <d v="2023-09-11T00:00:00"/>
    <n v="20107155"/>
    <s v="LLL-NOIDA"/>
    <x v="0"/>
    <x v="0"/>
    <d v="2023-08-30T00:00:00"/>
    <x v="71"/>
    <s v="The Powersaver (R) (TCS)"/>
    <s v="N2 (Rest of Haryana)"/>
    <s v="HDFC Bank 0956"/>
    <n v="101516"/>
    <s v="CHQ DEP - MICR CLG - AMBALA CANTT: THE POWER SAVER :AXIS BANK LTD Ch. No.178275"/>
  </r>
  <r>
    <d v="2022-04-01T00:00:00"/>
    <d v="2023-09-11T00:00:00"/>
    <n v="20107156"/>
    <s v="LLL-NOIDA"/>
    <x v="0"/>
    <x v="0"/>
    <d v="2023-08-30T00:00:00"/>
    <x v="114"/>
    <s v="Chawla Lites (R)"/>
    <s v="N2 (Rest of Haryana)"/>
    <s v="HDFC Bank 0956"/>
    <n v="51389"/>
    <s v="CHQ DEP - MICR CLG - AMBALA CANTT: CHAWLA LITES :YES BANK Ch. No.855942"/>
  </r>
  <r>
    <d v="2022-04-01T00:00:00"/>
    <d v="2023-09-11T00:00:00"/>
    <n v="20107157"/>
    <s v="LLL-NOIDA"/>
    <x v="0"/>
    <x v="0"/>
    <d v="2023-08-30T00:00:00"/>
    <x v="30"/>
    <s v="Shiv Shakti Electricals"/>
    <s v="W7 (Mumbai)"/>
    <s v="HDFC Bank 0956"/>
    <n v="105511"/>
    <s v="CHQ DEP - MICR 8 CLEARING - MUMBAI CLEAR: SHIV SHAKTI ELECTRICALS :IDBI BANK Ch. No.508385"/>
  </r>
  <r>
    <d v="2022-04-01T00:00:00"/>
    <d v="2023-09-11T00:00:00"/>
    <n v="20107158"/>
    <s v="LLL-NOIDA"/>
    <x v="0"/>
    <x v="0"/>
    <d v="2023-08-30T00:00:00"/>
    <x v="559"/>
    <s v="Om Sai Krishna Enterprises"/>
    <s v="S1 (Telangana)"/>
    <s v="HDFC Bank 0956"/>
    <n v="189000"/>
    <s v="NEFT CR-BARB0HYDERA-OM SAI KRISHNA ENTERPRISES-LEDURE LIGHTINGS LTD-BARBW23242167933"/>
  </r>
  <r>
    <d v="2022-04-01T00:00:00"/>
    <d v="2023-09-11T00:00:00"/>
    <n v="20107133"/>
    <s v="LLL-NOIDA"/>
    <x v="2"/>
    <x v="0"/>
    <d v="2023-08-30T00:00:00"/>
    <x v="37"/>
    <s v="IndusAge TechApp Pvt Ltd"/>
    <s v="Pranav Aggarwal Payables"/>
    <s v="HSBC BANK 7001"/>
    <n v="186795.99"/>
    <s v="Being amount received from # 9414 Global Access (TCS) IMPS 324214601144 ICICI BANK NODAL ACC 000205031391 Global Access 20203415 ICICI BANK NODAL ACC 000205031391/ICIC0000000/5863400086 HSBC0110007/499293587001 IMPS/499293587001"/>
  </r>
  <r>
    <d v="2022-04-01T00:00:00"/>
    <d v="2023-09-11T00:00:00"/>
    <n v="20107162"/>
    <s v="LLL-KOLKATA"/>
    <x v="0"/>
    <x v="0"/>
    <d v="2023-08-31T00:00:00"/>
    <x v="278"/>
    <s v="Adrisha Enterprise"/>
    <s v="E2 (West Bengal)"/>
    <s v="HSBC BANK 7001"/>
    <n v="30579"/>
    <s v="NEFT FROM ADRISHA ENTERPRISE ICIB 100000 2023/08/31 120309 33479572661DC"/>
  </r>
  <r>
    <d v="2022-04-01T00:00:00"/>
    <d v="2023-09-11T00:00:00"/>
    <n v="20107163"/>
    <s v="LLL-NOIDA"/>
    <x v="0"/>
    <x v="0"/>
    <d v="2023-08-31T00:00:00"/>
    <x v="278"/>
    <s v="Adrisha Enterprise"/>
    <s v="E2 (West Bengal)"/>
    <s v="HSBC BANK 7001"/>
    <n v="69421"/>
    <s v="NEFT FROM ADRISHA ENTERPRISE ICIB 100000 2023/08/31 120309 33479572661DC"/>
  </r>
  <r>
    <d v="2022-04-01T00:00:00"/>
    <d v="2023-09-11T00:00:00"/>
    <n v="20107164"/>
    <s v="LLL-NOIDA"/>
    <x v="0"/>
    <x v="0"/>
    <d v="2023-08-31T00:00:00"/>
    <x v="39"/>
    <s v="Yash Marketing"/>
    <s v="W4 (Chhattisgarh)"/>
    <s v="HSBC BANK 7001"/>
    <n v="153312"/>
    <s v="NEFT FROM YASH MARKETING KOMH Payment 2023/08/31 123415 KKBKH23243939553"/>
  </r>
  <r>
    <d v="2022-04-01T00:00:00"/>
    <d v="2023-09-11T00:00:00"/>
    <n v="20107165"/>
    <s v="LLL-NOIDA"/>
    <x v="0"/>
    <x v="0"/>
    <d v="2023-08-31T00:00:00"/>
    <x v="544"/>
    <s v="SRV Traders"/>
    <s v="S2 (Tamil Nadu)"/>
    <s v="HSBC BANK 7001"/>
    <n v="24874"/>
    <s v="IMPS 324312377275 SRV TRADERS 201002159349 P2AMOB SRV TRADERS 201002159349/INDB0000000/0000000000 HSBC0110007/499293587001 IMPS/499293587001 324312377275"/>
  </r>
  <r>
    <d v="2022-04-01T00:00:00"/>
    <d v="2023-09-11T00:00:00"/>
    <n v="20107166"/>
    <s v="LLL-NOIDA"/>
    <x v="0"/>
    <x v="0"/>
    <d v="2023-08-31T00:00:00"/>
    <x v="153"/>
    <s v="R N Sales Corporation"/>
    <s v="N2 (Rest of Haryana)"/>
    <s v="HDFC Bank 0956"/>
    <n v="65000"/>
    <s v="Being Ch. No. :# 000051 # dt. 31-08-2023 #  of HDFC Bank#, received from 6313 R N Sales Corporation FT - CR - 50200073374070 - R N SALES CORPORATION Ch. No.000051"/>
  </r>
  <r>
    <d v="2022-04-01T00:00:00"/>
    <d v="2023-09-11T00:00:00"/>
    <n v="20107104"/>
    <s v="LLL-NOIDA"/>
    <x v="0"/>
    <x v="1"/>
    <d v="2023-08-31T00:00:00"/>
    <x v="67"/>
    <s v="New Bijali Ghar"/>
    <s v="E4 (Bihar - North &amp; Central)"/>
    <s v="HSBC BANK 7001"/>
    <n v="43083"/>
    <s v="Being amount received from # 10088 New Bijali Ghar via BANDHAN BANK vide UTR No. BDBLH23655721165"/>
  </r>
  <r>
    <d v="2022-04-01T00:00:00"/>
    <d v="2023-09-11T00:00:00"/>
    <n v="20107159"/>
    <s v="LLL-NOIDA"/>
    <x v="0"/>
    <x v="0"/>
    <d v="2023-08-31T00:00:00"/>
    <x v="764"/>
    <s v="Global Sunshine Traders"/>
    <s v="E2 (West Bengal)"/>
    <s v="HSBC BANK 7001"/>
    <n v="30000"/>
    <s v="Being amount received from # 19078 Global Sunshine Traders via AXIS BANK vide UTR No. AXOMB32437631091 NEFT FROM GLOBAL SUNSHINE TRADERS UTIB 2023/08/31 100233"/>
  </r>
  <r>
    <d v="2022-04-01T00:00:00"/>
    <d v="2023-09-11T00:00:00"/>
    <n v="20107160"/>
    <s v="LLL-JAIPUR"/>
    <x v="0"/>
    <x v="0"/>
    <d v="2023-08-31T00:00:00"/>
    <x v="97"/>
    <s v="Shri Anupama (R)"/>
    <s v="N7 (Rajasthan)"/>
    <s v="HSBC BANK 7001"/>
    <n v="22316"/>
    <s v="Being amount received from # 8027 Shri Anupama (R) via YES Bank vide UTR No. 324311948337 IMPS 324311948337 SHRI ANUPAMA 002483900000927 transfer SHRI ANUPAMA 002483900000927/YESB0000000/9999999 HSBC0110007/499293587001 IMPS/499293587001"/>
  </r>
  <r>
    <d v="2022-04-01T00:00:00"/>
    <d v="2023-09-11T00:00:00"/>
    <n v="20107161"/>
    <s v="LLL-NOIDA"/>
    <x v="0"/>
    <x v="0"/>
    <d v="2023-08-31T00:00:00"/>
    <x v="172"/>
    <s v="Jyotsna Electronic"/>
    <s v="E2 (West Bengal)"/>
    <s v="HSBC BANK 7001"/>
    <n v="50000"/>
    <s v="Being amount received from # 19100 Jyotsna Electronic via HDFC Bank vide UTR No. 324311176279 IMPS 324311176279 JYOTSNA ELECTRONICS 50200059264022 ledure light pay JYOTSNA ELECTRONICS 50200059264022/HDFC0000000/98008915 HSBC0110007/499293587001 IMPS/499"/>
  </r>
  <r>
    <d v="2022-04-01T00:00:00"/>
    <d v="2023-09-11T00:00:00"/>
    <n v="20107167"/>
    <s v="LLL-NOIDA"/>
    <x v="0"/>
    <x v="0"/>
    <d v="2023-08-31T00:00:00"/>
    <x v="58"/>
    <s v="Dhruva Electricals - Alwar (R) (TCS)"/>
    <s v="N7 (Rajasthan - A)"/>
    <s v="HDFC Bank 0956"/>
    <n v="150000"/>
    <s v="Being Ch. No. :# 299224 # dt. 28-08-2023 #  of YES Bank#, received from 8011 Dhruva Electricals - Alwar (R) (TCS) CHQ DEP - MICR CLG - NOIDA WBO Ch. No.299224"/>
  </r>
  <r>
    <d v="2022-04-01T00:00:00"/>
    <d v="2023-09-11T00:00:00"/>
    <n v="20107168"/>
    <s v="LLL-NOIDA"/>
    <x v="0"/>
    <x v="0"/>
    <d v="2023-08-31T00:00:00"/>
    <x v="9"/>
    <s v="Simran Enterprises"/>
    <s v="E5 (Jharkhand)"/>
    <s v="HSBC BANK 7001"/>
    <n v="31696"/>
    <s v="NEFT FROM SIMRAN ENTERPRISES HDFC MBN 2023/08/31 130208 N243232617686000"/>
  </r>
  <r>
    <d v="2022-04-01T00:00:00"/>
    <d v="2023-09-11T00:00:00"/>
    <n v="20107169"/>
    <s v="LLL-NOIDA"/>
    <x v="0"/>
    <x v="0"/>
    <d v="2023-08-31T00:00:00"/>
    <x v="704"/>
    <s v="Gopal Engineering"/>
    <s v="N2 (Rest of Haryana)"/>
    <s v="HDFC Bank 0956"/>
    <n v="28700"/>
    <s v="Being amount received from # 6287 Gopal Engineering via CANARA BANK vide UTR No.  NEFT CR-CNRB0001399-GOPAL ENGINEERING-LEDURE LIGHTINGS LIMITED-P243230263810491"/>
  </r>
  <r>
    <d v="2022-04-01T00:00:00"/>
    <d v="2023-09-11T00:00:00"/>
    <n v="20107170"/>
    <s v="LLL-NOIDA"/>
    <x v="0"/>
    <x v="0"/>
    <d v="2023-08-31T00:00:00"/>
    <x v="354"/>
    <s v="Sai Electricals (R)"/>
    <s v="N3 (Punjab &amp; Tri-City)"/>
    <s v="HDFC Bank 0956"/>
    <n v="30000"/>
    <s v="Being Ch. No. :# 086078 # dt. 27-08-2023 #  of INDIAN BANK#, received from 3025 Sai Electricals (R) CHQ DEP - MICR CLG - NOIDA WBO Ch. No.086078"/>
  </r>
  <r>
    <d v="2022-04-01T00:00:00"/>
    <d v="2023-09-11T00:00:00"/>
    <n v="20107171"/>
    <s v="LLL-PATNA"/>
    <x v="0"/>
    <x v="0"/>
    <d v="2023-08-31T00:00:00"/>
    <x v="9"/>
    <s v="Simran Enterprises"/>
    <s v="E5 (Jharkhand)"/>
    <s v="HSBC BANK 7001"/>
    <n v="88304"/>
    <s v="NEFT FROM SIMRAN ENTERPRISES HDFC MBN 2023/08/31 130208 N243232617686000"/>
  </r>
  <r>
    <d v="2022-04-01T00:00:00"/>
    <d v="2023-09-11T00:00:00"/>
    <n v="20107172"/>
    <s v="LLL-NOIDA"/>
    <x v="0"/>
    <x v="0"/>
    <d v="2023-08-31T00:00:00"/>
    <x v="332"/>
    <s v="Satnam Electronics"/>
    <s v="N5 (UP West 1)"/>
    <s v="HDFC Bank 0956"/>
    <n v="100000"/>
    <s v="NEFT CR-BDBL0001426-SATNAM ELECTRONICS-LEDURE LIGHTING LTD-BDBLH23655937772 BDBLH23655937772"/>
  </r>
  <r>
    <d v="2022-04-01T00:00:00"/>
    <d v="2023-09-11T00:00:00"/>
    <n v="20107173"/>
    <s v="LLL-PATNA"/>
    <x v="0"/>
    <x v="0"/>
    <d v="2023-08-31T00:00:00"/>
    <x v="206"/>
    <s v="Shivam Enterprises"/>
    <s v="E5 (Jharkhand)"/>
    <s v="HSBC BANK 7001"/>
    <n v="100000"/>
    <s v="NEFT FROM SHIVAM ENTERPRISES UBOI /URGENT/ 2023/08/31 130401 001028475127"/>
  </r>
  <r>
    <d v="2022-04-01T00:00:00"/>
    <d v="2023-09-11T00:00:00"/>
    <n v="20107175"/>
    <s v="LLL-NOIDA"/>
    <x v="1"/>
    <x v="0"/>
    <d v="2023-08-31T00:00:00"/>
    <x v="807"/>
    <s v="HDFC BANK 0956 (S)"/>
    <m/>
    <s v="HDFC Bank 0956"/>
    <n v="351406"/>
    <s v="RTGS CR-SBIN0004266-20231714712023171471-LEDURE LIGHTINGS LIMITED-SBINR12023083169624408 SBINR12023083169624408"/>
  </r>
  <r>
    <d v="2022-04-01T00:00:00"/>
    <d v="2023-09-11T00:00:00"/>
    <n v="20107176"/>
    <s v="LLL-NOIDA"/>
    <x v="1"/>
    <x v="0"/>
    <d v="2023-08-31T00:00:00"/>
    <x v="807"/>
    <s v="HDFC BANK 0956 (S)"/>
    <m/>
    <s v="HDFC Bank 0956"/>
    <n v="77002"/>
    <s v="NEFT CR-SBIN0004266-20231715932023171593-LEDURE LIGHTINGS LIMITED-SBIN223243713808 SBIN223243713808"/>
  </r>
  <r>
    <d v="2022-04-01T00:00:00"/>
    <d v="2023-09-11T00:00:00"/>
    <n v="20107177"/>
    <s v="LLL-NOIDA"/>
    <x v="0"/>
    <x v="0"/>
    <d v="2023-08-31T00:00:00"/>
    <x v="11"/>
    <s v="S.R. Distributors (TCS)"/>
    <s v="N10 (UP Central 2)"/>
    <s v="HSBC BANK 7001"/>
    <n v="254250"/>
    <s v="Being amount received from # 9611 S.R. Distributors via HDFC Bank vide UTR No. N243232617827012 NEFT FROM S R DISTRIBUTORS HDFC SR DISTRIBUTOR LKO 2023/08/31 133444"/>
  </r>
  <r>
    <d v="2022-04-01T00:00:00"/>
    <d v="2023-09-11T00:00:00"/>
    <n v="20107178"/>
    <s v="LLL-NOIDA"/>
    <x v="1"/>
    <x v="0"/>
    <d v="2023-08-31T00:00:00"/>
    <x v="807"/>
    <s v="HDFC BANK 0956 (S)"/>
    <m/>
    <s v="HDFC Bank 0956"/>
    <n v="542404"/>
    <s v="RTGS CR-SBIN0004266-20231718262023171826-LEDURE LIGHTINGS LIMITED-SBINR12023083169637815 SBINR12023083169637815"/>
  </r>
  <r>
    <d v="2022-04-01T00:00:00"/>
    <d v="2023-09-11T00:00:00"/>
    <n v="20107180"/>
    <s v="LLL-NOIDA"/>
    <x v="0"/>
    <x v="0"/>
    <d v="2023-08-31T00:00:00"/>
    <x v="326"/>
    <s v="Amba Trading"/>
    <s v="E2 (West Bengal)"/>
    <s v="HSBC BANK 7001"/>
    <n v="40000"/>
    <s v="IMPS 324317225116 AMBA TRADING 029105500824 ledurebillpayme AMBA TRADING 029105500824/ICIC0000000/9830611822 HSBC0110007/499293587001 IMPS/499293587001 324317225116"/>
  </r>
  <r>
    <d v="2022-04-01T00:00:00"/>
    <d v="2023-09-11T00:00:00"/>
    <n v="20107181"/>
    <s v="LLL-PATNA"/>
    <x v="0"/>
    <x v="0"/>
    <d v="2023-08-31T00:00:00"/>
    <x v="316"/>
    <s v="Radio Art (TCS)"/>
    <s v="E6 (Bihar - South)"/>
    <s v="HSBC BANK 7001"/>
    <n v="200000"/>
    <s v="/243905002132 RADIO ART 2023/08/31 143319 ICIC083100525960 ICICR42023083100525960 ICICR42023083100"/>
  </r>
  <r>
    <d v="2022-04-01T00:00:00"/>
    <d v="2023-09-11T00:00:00"/>
    <n v="20107182"/>
    <s v="LLL-JAIPUR"/>
    <x v="0"/>
    <x v="0"/>
    <d v="2023-08-31T00:00:00"/>
    <x v="719"/>
    <s v="Shree Ram Electricals"/>
    <s v="N7 (Rajasthan)"/>
    <s v="HSBC BANK 7001"/>
    <n v="24975"/>
    <s v="Being Ch. No. :# 002282 # dt. 31-08-2023 #  of Kotak Mahindra Bank#, received from 8256 Shree Ram Electricals Location:JAIPUR KOTAK MAHINDRA BANK LTD. Ch. No.002282"/>
  </r>
  <r>
    <d v="2022-04-01T00:00:00"/>
    <d v="2023-09-11T00:00:00"/>
    <n v="20107183"/>
    <s v="LLL-KOLKATA"/>
    <x v="0"/>
    <x v="0"/>
    <d v="2023-08-31T00:00:00"/>
    <x v="107"/>
    <s v="The A. G. Sales And Services"/>
    <s v="E2 (West Bengal)"/>
    <s v="HSBC BANK 7001"/>
    <n v="50000"/>
    <s v="NEFT FROM THE AG SALES AND SERVICES IDBN MID 2023/08/31 153247 IBKL230831155115"/>
  </r>
  <r>
    <d v="2022-04-01T00:00:00"/>
    <d v="2023-09-11T00:00:00"/>
    <n v="20107184"/>
    <s v="LLL-JAIPUR"/>
    <x v="0"/>
    <x v="0"/>
    <d v="2023-08-31T00:00:00"/>
    <x v="97"/>
    <s v="Shri Anupama (R)"/>
    <s v="N7 (Rajasthan)"/>
    <s v="HSBC BANK 7001"/>
    <n v="26054"/>
    <s v="Being Ch. No. :# 000076 # dt. 31-08-2023 #  of HDFC Bank#, received from 8027 Shri Anupama (R) Location:JAIPUR HDFC BANK LTD. Ch. No.000076"/>
  </r>
  <r>
    <d v="2022-04-01T00:00:00"/>
    <d v="2023-09-11T00:00:00"/>
    <n v="20107185"/>
    <s v="LLL-KOLKATA"/>
    <x v="0"/>
    <x v="0"/>
    <d v="2023-08-31T00:00:00"/>
    <x v="68"/>
    <s v="Bose Electric"/>
    <s v="E2 (West Bengal)"/>
    <s v="HSBC BANK 7001"/>
    <n v="606"/>
    <s v="Being amount received from # 19107 Bose Electric via PNB vide UTR No. 324347220719 UPI20230831000170438 324347220719 BOSE ELECTRIC 919775757572 499293587001:HSBC0110007.ifsc.npci rajibbose19731:ybl Payment from PhonePe"/>
  </r>
  <r>
    <d v="2022-04-01T00:00:00"/>
    <d v="2023-09-11T00:00:00"/>
    <n v="20107186"/>
    <s v="LLL-NOIDA"/>
    <x v="0"/>
    <x v="0"/>
    <d v="2023-08-31T00:00:00"/>
    <x v="326"/>
    <s v="Amba Trading"/>
    <s v="E2 (West Bengal)"/>
    <s v="HSBC BANK 7001"/>
    <n v="50000"/>
    <s v="NEFT FROM JYOTI PRASAD BURNWAL INBL /URGENT/. 2023/08/31 184506 IDIBH23243208750"/>
  </r>
  <r>
    <d v="2022-04-01T00:00:00"/>
    <d v="2023-09-11T00:00:00"/>
    <n v="20107187"/>
    <s v="LLL-NOIDA"/>
    <x v="1"/>
    <x v="0"/>
    <d v="2023-08-31T00:00:00"/>
    <x v="845"/>
    <s v="HSBC Factoring A/c Under Bank"/>
    <m/>
    <s v="HSBC BANK 7001"/>
    <n v="631800"/>
    <s v="CREDIT Payment to Client 20498 31/8/2023 20498 INHSBC49929358 NONREF being 80% amount received against Invoice # 20204847 dt 17-08-23 to 23080 NTPC"/>
  </r>
  <r>
    <d v="2022-04-01T00:00:00"/>
    <d v="2023-09-11T00:00:00"/>
    <n v="20107188"/>
    <s v="LLL-NOIDA"/>
    <x v="0"/>
    <x v="0"/>
    <d v="2023-08-31T00:00:00"/>
    <x v="68"/>
    <s v="Bose Electric"/>
    <s v="E2 (West Bengal)"/>
    <s v="HSBC BANK 7001"/>
    <n v="19394"/>
    <s v="Being amount received from # 19107 Bose Electric via PNB vide UTR No. 324347220719 UPI20230831000170438 324347220719 BOSE ELECTRIC 919775757572 499293587001:HSBC0110007.ifsc.npci rajibbose19731:ybl Payment from PhonePe"/>
  </r>
  <r>
    <d v="2022-04-01T00:00:00"/>
    <d v="2023-09-11T00:00:00"/>
    <n v="20107189"/>
    <s v="LLL-NOIDA"/>
    <x v="0"/>
    <x v="0"/>
    <d v="2023-08-31T00:00:00"/>
    <x v="664"/>
    <s v="Alliance Marketing"/>
    <s v="W5 (Rest of Maharashtra and Goa)"/>
    <s v="HSBC BANK 7001"/>
    <n v="30000"/>
    <s v="NEFT FROM ALLIANCE MARKETING TJSB 2023/08/31 190319 TJSB232430004337"/>
  </r>
  <r>
    <d v="2022-04-01T00:00:00"/>
    <d v="2023-09-11T00:00:00"/>
    <n v="20107190"/>
    <s v="LLL-NOIDA"/>
    <x v="0"/>
    <x v="0"/>
    <d v="2023-08-31T00:00:00"/>
    <x v="502"/>
    <s v="Tirupati Marketing"/>
    <s v="E1 (North East)"/>
    <s v="HSBC BANK 7001"/>
    <n v="20000"/>
    <s v="Being amount received from # 18044 Tirupati Marketing via BANDHAN BANK vide UTR No. BDBLH23655956718 NEFT FROM TIRUPATI MARKETING CPLW /2 - CUSTOMER/1 - CUSTOMER PAYMENT 2023/08/31 190432"/>
  </r>
  <r>
    <d v="2022-04-01T00:00:00"/>
    <d v="2023-09-11T00:00:00"/>
    <n v="20107191"/>
    <s v="LLL-NOIDA"/>
    <x v="0"/>
    <x v="0"/>
    <d v="2023-08-31T00:00:00"/>
    <x v="540"/>
    <s v="Cyrus Traders"/>
    <s v="S2 (Tamil Nadu)"/>
    <s v="HSBC BANK 7001"/>
    <n v="150000"/>
    <s v="NEFT FROM CYRUS TRADERS BKCF 2023/08/31 160508 BARBX23243463897"/>
  </r>
  <r>
    <d v="2022-04-01T00:00:00"/>
    <d v="2023-09-11T00:00:00"/>
    <n v="20107192"/>
    <s v="LLL-NOIDA"/>
    <x v="0"/>
    <x v="0"/>
    <d v="2023-08-31T00:00:00"/>
    <x v="244"/>
    <s v="Swastik Trading Co. (New) (TCS)"/>
    <s v="N1 (Delhi)"/>
    <s v="HSBC BANK 7001"/>
    <n v="400000"/>
    <s v="Being amount received from # 7416 Swastik Trading Co. (New) (TCS) via YES Bank vide UTR No. YESBR12023083100008447 /023863400000050 SWASTIK TRADING CO FOR 023863400000 2023/08/31 190919 YESB083100008447 YESBR12023083100008447"/>
  </r>
  <r>
    <d v="2022-04-01T00:00:00"/>
    <d v="2023-09-11T00:00:00"/>
    <n v="20107193"/>
    <s v="LLL-NOIDA"/>
    <x v="0"/>
    <x v="0"/>
    <d v="2023-08-31T00:00:00"/>
    <x v="693"/>
    <s v="Barman Electricals"/>
    <s v="E1 (North East)"/>
    <s v="HSBC BANK 7001"/>
    <n v="77000"/>
    <s v="Being amount received from # 18061 Barman Electricals via PNB vide UTR No. PUNBH23243475510 NEFT FROM BARMAN ELECTRICALS PINB 2023/08/31 163217"/>
  </r>
  <r>
    <d v="2022-04-01T00:00:00"/>
    <d v="2023-09-11T00:00:00"/>
    <n v="20107194"/>
    <s v="LLL-KOLKATA"/>
    <x v="0"/>
    <x v="0"/>
    <d v="2023-08-31T00:00:00"/>
    <x v="215"/>
    <s v="M.S.Electricals"/>
    <s v="E2 (West Bengal)"/>
    <s v="HSBC BANK 7001"/>
    <n v="40400.75"/>
    <s v="Being amount received from # 19139 M.S.Electricals via  vide UTR No. 324302487021 UPI20230831000270549 324302487021 M S ELECTRICALS 919474643227 499293587001:hsbc0110007.ifsc.npci msarkar240:okicici UPI"/>
  </r>
  <r>
    <d v="2022-04-01T00:00:00"/>
    <d v="2023-09-11T00:00:00"/>
    <n v="20107195"/>
    <s v="LLL-NOIDA"/>
    <x v="0"/>
    <x v="0"/>
    <d v="2023-08-31T00:00:00"/>
    <x v="215"/>
    <s v="M.S.Electricals"/>
    <s v="E2 (West Bengal)"/>
    <s v="HSBC BANK 7001"/>
    <n v="9599.25"/>
    <s v="Being amount received from # 19139 M.S.Electricals via  vide UTR No. 324302487021 UPI20230831000270549 324302487021 M S ELECTRICALS 919474643227 499293587001:hsbc0110007.ifsc.npci msarkar240:okicici UPI"/>
  </r>
  <r>
    <d v="2022-04-01T00:00:00"/>
    <d v="2023-09-11T00:00:00"/>
    <n v="20107196"/>
    <s v="LLL-NOIDA"/>
    <x v="0"/>
    <x v="0"/>
    <d v="2023-08-31T00:00:00"/>
    <x v="260"/>
    <s v="Electric Corner (TCS)"/>
    <s v="E4 (Bihar - North &amp; Central)"/>
    <s v="HSBC BANK 7001"/>
    <n v="40874"/>
    <s v="Being amount received from # 10147 Electric Corner via  vide UTR No. 2023083101640278 IMPS 324317189397 ELECTRICCORNER 12110200000662 ledure ELECTRICCORNER 12110200000662/BARB0000000/93349489 HSBC0110007/499293587001 IMPS/499293587001"/>
  </r>
  <r>
    <d v="2022-04-01T00:00:00"/>
    <d v="2023-09-11T00:00:00"/>
    <n v="20107197"/>
    <s v="LLL-NOIDA"/>
    <x v="0"/>
    <x v="0"/>
    <d v="2023-08-31T00:00:00"/>
    <x v="242"/>
    <s v="New Grand Associates (New)"/>
    <s v="S2 (Tamil Nadu)"/>
    <s v="HSBC BANK 7001"/>
    <n v="63558"/>
    <s v="Being amount received from # 33072 New Grand Associates (New) via UNION BANK vide UTR No. 593748606/UBlNJ23243624844 NEFT FROM NEW GRAND ASSOCIATES UBOI /URGENT/ 2023/08/31 210146"/>
  </r>
  <r>
    <d v="2022-04-01T00:00:00"/>
    <d v="2023-09-11T00:00:00"/>
    <n v="20107198"/>
    <s v="LLL-PATNA"/>
    <x v="0"/>
    <x v="0"/>
    <d v="2023-08-31T00:00:00"/>
    <x v="268"/>
    <s v="Kashi Infotech"/>
    <s v="E4 (Bihar - North &amp; Central)"/>
    <s v="HSBC BANK 7001"/>
    <n v="100000"/>
    <s v="Being amount received from # 10131 Kashi Infotech via SBI vide UTR No. SBIN323243079878 NEFT FROM KASHI INFOTECH PROPRIETO SBOI /ATTN//INB 2023/08/31 220208"/>
  </r>
  <r>
    <d v="2022-04-01T00:00:00"/>
    <d v="2023-09-11T00:00:00"/>
    <n v="20107199"/>
    <s v="LLL-PATNA"/>
    <x v="0"/>
    <x v="0"/>
    <d v="2023-08-31T00:00:00"/>
    <x v="260"/>
    <s v="Electric Corner (TCS)"/>
    <s v="E4 (Bihar - North &amp; Central)"/>
    <s v="HSBC BANK 7001"/>
    <n v="74126"/>
    <s v="Being amount received from # 10147 Electric Corner via  vide UTR No. 2023083101640278 IMPS 324317189397 ELECTRICCORNER 12110200000662 ledure ELECTRICCORNER 12110200000662/BARB0000000/93349489 HSBC0110007/499293587001 IMPS/499293587001"/>
  </r>
  <r>
    <d v="2022-04-01T00:00:00"/>
    <d v="2023-09-11T00:00:00"/>
    <n v="20107200"/>
    <s v="LLL-NOIDA"/>
    <x v="0"/>
    <x v="0"/>
    <d v="2023-08-31T00:00:00"/>
    <x v="126"/>
    <s v="Laxmi Enterprises (Singrauli)"/>
    <s v="W1 (MP 1 - A)"/>
    <s v="HSBC BANK 7001"/>
    <n v="100000"/>
    <s v="Being amount received from # 23066 Laxmi Enterprises (Singrauli) via PNB vide UTR No. 324363364171 UPI20230831000200163 324363364171 LAXMI ENTERPRISES 919302249570 499293587001:HSBC0110007.ifsc.npci manojbansal4572:ybl Payment from PhonePe"/>
  </r>
  <r>
    <d v="2022-04-01T00:00:00"/>
    <d v="2023-09-11T00:00:00"/>
    <n v="20107201"/>
    <s v="LLL-NOIDA"/>
    <x v="0"/>
    <x v="0"/>
    <d v="2023-08-31T00:00:00"/>
    <x v="143"/>
    <s v="Jain Electric Co (R)"/>
    <s v="N2 (Rest of Haryana)"/>
    <s v="HDFC Bank 0956"/>
    <n v="24804"/>
    <s v="Being Ch. No. :# 861999 # dt. 25-08-2023 #  of PNB#, received from 6032 Jain Electric Co (R) CHQ DEP - MICR CLG - NOIDA WBO Ch. No.861999"/>
  </r>
  <r>
    <d v="2022-04-01T00:00:00"/>
    <d v="2023-09-11T00:00:00"/>
    <n v="20107202"/>
    <s v="LLL-NOIDA"/>
    <x v="0"/>
    <x v="0"/>
    <d v="2023-08-31T00:00:00"/>
    <x v="47"/>
    <s v="Techzon"/>
    <s v="W3 (Gujarat)"/>
    <s v="HSBC BANK 7001"/>
    <n v="50000"/>
    <s v="Being amount received from # 24067 Techzon via HDFC Bank vide UTR No. N243232618507193 NEFT FROM TECHZON HDFC On account 2023/08/31 173356"/>
  </r>
  <r>
    <d v="2022-04-01T00:00:00"/>
    <d v="2023-09-11T00:00:00"/>
    <n v="20107203"/>
    <s v="LLL-NOIDA"/>
    <x v="1"/>
    <x v="0"/>
    <d v="2023-08-31T00:00:00"/>
    <x v="846"/>
    <s v="EMD BPCL- GEM/2022/B/2765577 (DOE 08-04-23)"/>
    <m/>
    <s v="HDFC Bank 0956"/>
    <n v="750000"/>
    <s v="RTGS CR-SBIN0004266-BHARAT PETROLEUM CORPORATION LTD-LEDURE LIGHTINGS LIMITED-SBINR12023083169607091 SBINR12023083169607091"/>
  </r>
  <r>
    <d v="2022-04-01T00:00:00"/>
    <d v="2023-09-11T00:00:00"/>
    <n v="20107204"/>
    <s v="LLL-NOIDA"/>
    <x v="1"/>
    <x v="0"/>
    <d v="2023-08-31T00:00:00"/>
    <x v="16"/>
    <s v="HDFC BANK 0956"/>
    <m/>
    <s v="HSBC BANK 7001"/>
    <n v="600340"/>
    <s v="NEFT DR-HSBC0110007-LEDURE LIGHTINGS LTD-CMS TF WBO MUMBAI-N243232617553765"/>
  </r>
  <r>
    <d v="2022-04-01T00:00:00"/>
    <d v="2023-09-11T00:00:00"/>
    <n v="20107174"/>
    <s v="LLL-NOIDA"/>
    <x v="1"/>
    <x v="1"/>
    <d v="2023-08-31T00:00:00"/>
    <x v="807"/>
    <s v="HDFC BANK 0956 (S)"/>
    <m/>
    <s v="HDFC Bank 0956"/>
    <n v="750000"/>
    <s v="RTGS CR-SBIN0004266-BHARAT PETROLEUM CORPORATION LTD-LEDURE LIGHTINGS LIMITED-SBINR12023083169607091 SBINR12023083169607091"/>
  </r>
  <r>
    <d v="2022-04-01T00:00:00"/>
    <d v="2023-09-11T00:00:00"/>
    <n v="20107179"/>
    <s v="LLL-NOIDA"/>
    <x v="0"/>
    <x v="1"/>
    <d v="2023-08-31T00:00:00"/>
    <x v="289"/>
    <s v="Maruti Sales Corporation (TCS)"/>
    <s v="W3 (Gujarat)"/>
    <s v="HSBC BANK 7001"/>
    <n v="36709"/>
    <s v="NEFT FROM MARUTI SALES CORPORA ICIB 2023/08/31 140254 33481710261DC"/>
  </r>
  <r>
    <d v="2022-04-01T00:00:00"/>
    <d v="2023-09-11T00:00:00"/>
    <n v="20107214"/>
    <s v="LLL-NOIDA"/>
    <x v="0"/>
    <x v="0"/>
    <d v="2023-08-31T00:00:00"/>
    <x v="289"/>
    <s v="Maruti Sales Corporation (TCS)"/>
    <s v="W3 (Gujarat)"/>
    <s v="HSBC BANK 7001"/>
    <n v="36709"/>
    <s v="NEFT FROM MARUTI SALES CORPORA ICIB 2023/08/31 140254 33481710261DC"/>
  </r>
  <r>
    <d v="2022-04-01T00:00:00"/>
    <d v="2023-09-11T00:00:00"/>
    <n v="20107218"/>
    <s v="LLL-NOIDA"/>
    <x v="1"/>
    <x v="0"/>
    <d v="2023-08-31T00:00:00"/>
    <x v="36"/>
    <s v="Cash in Hand"/>
    <m/>
    <s v="Imprest Chacko"/>
    <n v="25000"/>
    <m/>
  </r>
  <r>
    <d v="2022-04-01T00:00:00"/>
    <d v="2023-09-11T00:00:00"/>
    <n v="20107401"/>
    <s v="LLL-NOIDA"/>
    <x v="0"/>
    <x v="0"/>
    <d v="2023-08-31T00:00:00"/>
    <x v="847"/>
    <s v="NTPC, Muzaffarpur (GEMC-511687777577194 &amp; SAP PO:4000306335)"/>
    <s v="Tender PO Receivables"/>
    <m/>
    <n v="351406"/>
    <s v="RTGS CR-SBIN0004266-20231714712023171471-LEDURE LIGHTINGS LIMITED-SBINR12023083169624408"/>
  </r>
  <r>
    <d v="2022-04-01T00:00:00"/>
    <d v="2023-09-11T00:00:00"/>
    <n v="20107430"/>
    <s v="LLL-NOIDA"/>
    <x v="0"/>
    <x v="0"/>
    <d v="2023-08-31T00:00:00"/>
    <x v="848"/>
    <s v="NTPC, Tanda (GEMC-511687709545142 &amp; SAP PO No:4000306356)"/>
    <s v="Tender PO Receivables"/>
    <m/>
    <n v="77002"/>
    <s v="NEFT CR-SBIN0004266-20231715932023171593-LEDURE LIGHTINGS LIMITED-SBIN223243713808"/>
  </r>
  <r>
    <d v="2022-04-01T00:00:00"/>
    <d v="2023-09-11T00:00:00"/>
    <n v="20107423"/>
    <s v="LLL-NOIDA"/>
    <x v="0"/>
    <x v="0"/>
    <d v="2023-08-31T00:00:00"/>
    <x v="849"/>
    <s v="NTPC, National Capital (GEMC-511687702852674 &amp; SAP PO No:4000306283)"/>
    <s v="Tender PO Receivables"/>
    <m/>
    <n v="542404"/>
    <s v="RTGS CR-SBIN0004266-20231718262023171826-LEDURE LIGHTINGS LIMITED-SBINR12023083169637815"/>
  </r>
  <r>
    <d v="2022-04-01T00:00:00"/>
    <d v="2023-09-11T00:00:00"/>
    <n v="20107233"/>
    <s v="LLL-NOIDA"/>
    <x v="0"/>
    <x v="0"/>
    <d v="2023-09-01T00:00:00"/>
    <x v="850"/>
    <s v="Gowtham Lighting"/>
    <s v="S2 (Tamil Nadu)"/>
    <s v="HSBC BANK 7001"/>
    <n v="77200"/>
    <s v="Being amount received from # 33113 Gowtham Lighting via BOM vide UTR No. MAHBH23244606871 NEFT FROM GOWTHAM LIGHTNING BKDV /URGENT/ 2023/09/01 123435 MAHBH23244606871"/>
  </r>
  <r>
    <d v="2022-04-01T00:00:00"/>
    <d v="2023-09-11T00:00:00"/>
    <n v="20107234"/>
    <s v="LLL-NOIDA"/>
    <x v="0"/>
    <x v="0"/>
    <d v="2023-09-01T00:00:00"/>
    <x v="621"/>
    <s v="SV Agencies"/>
    <s v="S2 (Tamil Nadu)"/>
    <s v="HSBC BANK 7001"/>
    <n v="25000"/>
    <s v="Being amount received from # 33110 SV Agencies via Bank of India vide UTR No. BKlDN23244174193 NEFT FROM SV AGENCIES BKDI /Ledurelights 2023/09/01 130241 BKIDN23244174193"/>
  </r>
  <r>
    <d v="2022-04-01T00:00:00"/>
    <d v="2023-09-11T00:00:00"/>
    <n v="20107235"/>
    <s v="LLL-NOIDA"/>
    <x v="0"/>
    <x v="0"/>
    <d v="2023-09-01T00:00:00"/>
    <x v="202"/>
    <s v="Shree Jai Maa Electricals"/>
    <s v="N9 (UP Central 1)"/>
    <s v="HSBC BANK 7001"/>
    <n v="34873"/>
    <s v="Being amount received from # 9603 Shree Jai Maa Electricals via ICICI BANK vide UTR No.  IMPS 324413906479 SHREE JAI MAA ELECTR 024905005144 ledure SHREE JAI MAA ELECTR 024905005144/ICIC0000000/7007569530 HSBC0110007/499293587001 IMPS/499293587001 32441"/>
  </r>
  <r>
    <d v="2022-04-01T00:00:00"/>
    <d v="2023-09-11T00:00:00"/>
    <n v="20107236"/>
    <s v="LLL-NOIDA"/>
    <x v="0"/>
    <x v="0"/>
    <d v="2023-09-01T00:00:00"/>
    <x v="202"/>
    <s v="Shree Jai Maa Electricals"/>
    <s v="N9 (UP Central 1)"/>
    <s v="HSBC BANK 7001"/>
    <n v="16992"/>
    <s v="Being amount received from # 9603 Shree Jai Maa Electricals via ICICI BANK vide UTR No.  IMPS 324413925469 SHREE JAI MAA ELECTR 024905005144 ledure SHREE JAI MAA ELECTR 024905005144/ICIC0000000/7007569530 HSBC0110007/499293587001 IMPS/499293587001 32441"/>
  </r>
  <r>
    <d v="2022-04-01T00:00:00"/>
    <d v="2023-09-11T00:00:00"/>
    <n v="20107237"/>
    <s v="LLL-NOIDA"/>
    <x v="0"/>
    <x v="0"/>
    <d v="2023-09-01T00:00:00"/>
    <x v="117"/>
    <s v="Decolite Electricals"/>
    <s v="E1 (North East)"/>
    <s v="HSBC BANK 7001"/>
    <n v="84960"/>
    <s v="Being amount received from # 18027 Decolite Electricals via  vide UTR No. 324413394426 IMPS 324413394426 ASHISHAGARWAL 78640400000055 LEDURELIGHTINGLTD ASHISHAGARWAL 78640400000055/BARB0000000/94355273 HSBC0110007/499293587001 IMPS/499293587001 32441339"/>
  </r>
  <r>
    <d v="2022-04-01T00:00:00"/>
    <d v="2023-09-11T00:00:00"/>
    <n v="20107238"/>
    <s v="LLL-NOIDA"/>
    <x v="0"/>
    <x v="0"/>
    <d v="2023-09-01T00:00:00"/>
    <x v="160"/>
    <s v="Krishna Electricals (Gzb) (TCS)"/>
    <s v="N5 (UP West 1)"/>
    <s v="HSBC BANK 7001"/>
    <n v="200000"/>
    <s v="Being amount received from # 9565 Krishna Electricals (Gzb) via SBI vide UTR No.  NEFT FROM KRISHNA ELECTRICALS SBOI /ATTN//INB 2023/09/01 140227 SBIN323244968070"/>
  </r>
  <r>
    <d v="2022-04-01T00:00:00"/>
    <d v="2023-09-11T00:00:00"/>
    <n v="20107239"/>
    <s v="LLL-JAIPUR"/>
    <x v="0"/>
    <x v="0"/>
    <d v="2023-09-01T00:00:00"/>
    <x v="184"/>
    <s v="Shri Electricals"/>
    <s v="N7 (Rajasthan)"/>
    <s v="HSBC BANK 7001"/>
    <n v="75689"/>
    <s v="Being amount received from # 8176 Shri Electricals via HDFC Bank vide UTR No. N244232620309493 NEFT FROM SHRI ELECTRICALS HDFC Legrand 8001 2023/09/01 140241 N244232620309493"/>
  </r>
  <r>
    <d v="2022-04-01T00:00:00"/>
    <d v="2023-09-11T00:00:00"/>
    <n v="20107240"/>
    <s v="LLL-NOIDA"/>
    <x v="0"/>
    <x v="0"/>
    <d v="2023-09-01T00:00:00"/>
    <x v="379"/>
    <s v="Hanumant Electronics"/>
    <s v="E1 (North East)"/>
    <s v="HSBC BANK 7001"/>
    <n v="48996"/>
    <s v="Being amount received from # 18046 Hanumant Electronics via  vide UTR No. MB1923141291318908 NEFT FROM HANUMANTELECTRONICS BUWS 2023/09/01 140247 N244230005385737"/>
  </r>
  <r>
    <d v="2022-04-01T00:00:00"/>
    <d v="2023-09-11T00:00:00"/>
    <n v="20107241"/>
    <s v="LLL-NOIDA"/>
    <x v="0"/>
    <x v="0"/>
    <d v="2023-09-01T00:00:00"/>
    <x v="42"/>
    <s v="Animesh Enterprises"/>
    <s v="W4 (Chhattisgarh)"/>
    <s v="HSBC BANK 7001"/>
    <n v="39295"/>
    <s v="Being amount received from # 22036 Animesh Enterprises via BANDHAN BANK vide UTR No. BDBLH23656052922 NEFT FROM ANIMESH ENTERPRISES CPLW /2 - CUSTOMER/1 - CUSTOMER PAYMENT 2023/09/01 140402 BDBLH23656052922"/>
  </r>
  <r>
    <d v="2022-04-01T00:00:00"/>
    <d v="2023-09-11T00:00:00"/>
    <n v="20107242"/>
    <s v="LLL-NOIDA"/>
    <x v="0"/>
    <x v="0"/>
    <d v="2023-09-01T00:00:00"/>
    <x v="79"/>
    <s v="Retail Sale (F)"/>
    <s v="FF Pranav Aggarwal Receivables"/>
    <s v="HSBC BANK 7001"/>
    <n v="132"/>
    <s v="Being amount received from # 7137 Retail Sale (F) via Bank of India vide UTR No. AGAINST INVOICE NO. 20204590 UPI20230901000135710 324425900268 AKSHAY 919625384443 ledure:hsbc 9625384443:paytm NA PTM2c692a65d32c494d9ba1eb246237c036 324425900268"/>
  </r>
  <r>
    <d v="2022-04-01T00:00:00"/>
    <d v="2023-09-11T00:00:00"/>
    <n v="20107243"/>
    <s v="LLL-NOIDA"/>
    <x v="0"/>
    <x v="0"/>
    <d v="2023-09-01T00:00:00"/>
    <x v="315"/>
    <s v="Radha Electricals (R)"/>
    <s v="N3 (Punjab &amp; Tri-City)"/>
    <s v="HSBC BANK 7001"/>
    <n v="29566"/>
    <s v="Being amount received from # 3021 Radha Electricals (R) via HDFC Bank vide UTR No. N244232620347096 NEFT FROM RADHA ELECTRICALS HDFC 2023/09/01 150302 N244232620347096"/>
  </r>
  <r>
    <d v="2022-04-01T00:00:00"/>
    <d v="2023-09-11T00:00:00"/>
    <n v="20107222"/>
    <s v="LLL-NOIDA"/>
    <x v="0"/>
    <x v="0"/>
    <d v="2023-09-01T00:00:00"/>
    <x v="34"/>
    <s v="Srivari Lites Private Limited (TCS)"/>
    <s v="N3 (Punjab &amp; Tri-City)"/>
    <s v="HDFC Bank 0956"/>
    <n v="100000"/>
    <s v="Being Ch. No. :# 001371 # dt. 01-09-2023 #  of HDFC Bank#, received from 3072 Srivari Lites Private Limited (TCS) CHQ DEP - TRANSFER OW 2 - DUGARI Ch. No.001371 001371"/>
  </r>
  <r>
    <d v="2022-04-01T00:00:00"/>
    <d v="2023-09-11T00:00:00"/>
    <n v="20107223"/>
    <s v="LLL-NOIDA"/>
    <x v="0"/>
    <x v="0"/>
    <d v="2023-09-01T00:00:00"/>
    <x v="113"/>
    <s v="Shree Balaji Agency"/>
    <s v="W7 (Mumbai)"/>
    <s v="HDFC Bank 0956"/>
    <n v="144444"/>
    <s v="Being Ch. No. :# 227292 # dt. 01-09-2023 #  of #, received from 27115 Shree Balaji Agency CHQ DEP - MICR 8 CLEARING - MUMBAI CLEAR Ch. No.227297 227297"/>
  </r>
  <r>
    <d v="2022-04-01T00:00:00"/>
    <d v="2023-09-11T00:00:00"/>
    <n v="20107224"/>
    <s v="LLL-NOIDA"/>
    <x v="0"/>
    <x v="0"/>
    <d v="2023-09-01T00:00:00"/>
    <x v="30"/>
    <s v="Shiv Shakti Electricals"/>
    <s v="W7 (Mumbai)"/>
    <s v="HDFC Bank 0956"/>
    <n v="105511"/>
    <s v="Being Ch. No. :# 508385 # dt. 30-08-2023 #  of IDBI BANK#, received from 27114 Shiv Shakti Electricals CHQ DEP - MICR 8 CLEARING - MUMBAI CLEAR Ch. No.508386"/>
  </r>
  <r>
    <d v="2022-04-01T00:00:00"/>
    <d v="2023-09-11T00:00:00"/>
    <n v="20107226"/>
    <s v="LLL-NOIDA"/>
    <x v="1"/>
    <x v="0"/>
    <d v="2023-09-01T00:00:00"/>
    <x v="5"/>
    <s v="Miscellaneous Income"/>
    <m/>
    <s v="HSBC BANK 7001"/>
    <n v="60"/>
    <s v="UPI20230901000008158 324403189729 Paytm 910000001028 499293587001:HSBC0110007.ifsc.npci payouts:paytm AWSPG202308310001216820000571779846 324403189729"/>
  </r>
  <r>
    <d v="2022-04-01T00:00:00"/>
    <d v="2023-09-11T00:00:00"/>
    <n v="20107227"/>
    <s v="LLL-NOIDA"/>
    <x v="0"/>
    <x v="0"/>
    <d v="2023-09-01T00:00:00"/>
    <x v="53"/>
    <s v="Punjab Electricals"/>
    <s v="N2 (Rest of Haryana)"/>
    <s v="HSBC BANK 7001"/>
    <n v="60000"/>
    <s v="NEFT FROM PUNJAB ELECTRICALS SBOI /ATTN//INB 2023/09/01 073250 SBIN323244241646"/>
  </r>
  <r>
    <d v="2022-04-01T00:00:00"/>
    <d v="2023-09-11T00:00:00"/>
    <n v="20107228"/>
    <s v="LLL-NOIDA"/>
    <x v="0"/>
    <x v="0"/>
    <d v="2023-09-01T00:00:00"/>
    <x v="296"/>
    <s v="Manchanda Enterprises"/>
    <s v="N1 (NCR)"/>
    <s v="HSBC BANK 7001"/>
    <n v="450000"/>
    <s v="Being amount received from # 6281 Manchanda Enterprises via  vide UTR No. 324411757413 IMPS 324411330753 MANCHANDA ENTERPRISE 6692979707 pmt MANCHANDA ENTERPRISE 6692979707/IDIB0000000/9650237788 HSBC0110007/499293587001 IMPS/499293587001 324411330753"/>
  </r>
  <r>
    <d v="2022-04-01T00:00:00"/>
    <d v="2023-09-11T00:00:00"/>
    <n v="20107229"/>
    <s v="LLL-JAIPUR"/>
    <x v="0"/>
    <x v="0"/>
    <d v="2023-09-01T00:00:00"/>
    <x v="82"/>
    <s v="Kailash Enterprises"/>
    <s v="N7 (Rajasthan)"/>
    <s v="HSBC BANK 7001"/>
    <n v="36844"/>
    <s v="Being amount received from # 8166 Kailash Enterprises via IDBI BANK vide UTR No.  NEFT FROM KAILASH ENTERPRISES IDBN SL// 2023/09/01 113251 0901i28262368801"/>
  </r>
  <r>
    <d v="2022-04-01T00:00:00"/>
    <d v="2023-09-11T00:00:00"/>
    <n v="20107230"/>
    <s v="LLL-NOIDA"/>
    <x v="0"/>
    <x v="0"/>
    <d v="2023-09-01T00:00:00"/>
    <x v="851"/>
    <s v="Mahendra Electricals &amp; Hardwares"/>
    <s v="S2 (Tamil Nadu)"/>
    <s v="HSBC BANK 7001"/>
    <n v="78033"/>
    <s v="Being amount received from # 33036 Mahendra Electricals &amp; Hardwares via  vide UTR No. RATNN23244218578 NEFT FROM MAHENDERA ELECTRICALS AND RATB VIB:NEFT 2023/09/01 120227 000331705335"/>
  </r>
  <r>
    <d v="2022-04-01T00:00:00"/>
    <d v="2023-09-11T00:00:00"/>
    <n v="20107231"/>
    <s v="LLL-PATNA"/>
    <x v="0"/>
    <x v="0"/>
    <d v="2023-09-01T00:00:00"/>
    <x v="2"/>
    <s v="Rajnish Electricals"/>
    <s v="E4 (Bihar - North &amp; Central)"/>
    <s v="HSBC BANK 7001"/>
    <n v="5952"/>
    <s v="Being amount received from # 10135 Rajnish Electricals via SBI vide UTR No. 324412754400 IMPS 324412754400 Ledure lights new ac 00000037702699586 MOBUA0558991837 Ledure lights new ac 00000037702699586/SBIN0000000/88251 HSBC0110007/499293587001 IMPS/4992"/>
  </r>
  <r>
    <d v="2022-04-01T00:00:00"/>
    <d v="2023-09-11T00:00:00"/>
    <n v="20107244"/>
    <s v="LLL-NOIDA"/>
    <x v="0"/>
    <x v="0"/>
    <d v="2023-09-01T00:00:00"/>
    <x v="671"/>
    <s v="S. K. Electricals"/>
    <s v="N10 (UP Central 2)"/>
    <s v="HSBC BANK 7001"/>
    <n v="19765"/>
    <s v="Being amount received from # 9692 S. K. Electricals via Bank of India vide UTR No. 324425060890 UPI20230901000167780 324425060890 SHRIKANT YADAV 919559592682 ledure:hsbc 9559592682:ibl Payment from PhonePe T2309011551583216269623 324425060890"/>
  </r>
  <r>
    <d v="2022-04-01T00:00:00"/>
    <d v="2023-09-11T00:00:00"/>
    <n v="20107245"/>
    <s v="LLL-NOIDA"/>
    <x v="0"/>
    <x v="0"/>
    <d v="2023-09-01T00:00:00"/>
    <x v="349"/>
    <s v="Kalpana Electrical Associates (R)"/>
    <s v="S2 (Tamil Nadu)"/>
    <s v="HSBC BANK 7001"/>
    <n v="100000"/>
    <s v="Being amount received from # 33026 Kalpana Electrical Associates (R) via TMB vide UTR No. TMBLH23244092741 NEFT FROM KALPANA ELECTRICAL ASSOCI TMBK OTHERS 2023/09/01 163309 TMBLH23244092741"/>
  </r>
  <r>
    <d v="2022-04-01T00:00:00"/>
    <d v="2023-09-11T00:00:00"/>
    <n v="20107232"/>
    <s v="LLL-NOIDA"/>
    <x v="0"/>
    <x v="0"/>
    <d v="2023-09-01T00:00:00"/>
    <x v="2"/>
    <s v="Rajnish Electricals"/>
    <s v="E4 (Bihar - North &amp; Central)"/>
    <s v="HSBC BANK 7001"/>
    <n v="248"/>
    <s v="Being amount received from # 10135 Rajnish Electricals via SBI vide UTR No. 324412754400 IMPS 324412754400 Ledure lights new ac 00000037702699586 MOBUA0558991837 Ledure lights new ac 00000037702699586/SBIN0000000/88251 HSBC0110007/499293587001 IMPS/4992"/>
  </r>
  <r>
    <d v="2022-04-01T00:00:00"/>
    <d v="2023-09-11T00:00:00"/>
    <n v="20107246"/>
    <s v="LLL-NOIDA"/>
    <x v="0"/>
    <x v="0"/>
    <d v="2023-09-01T00:00:00"/>
    <x v="321"/>
    <s v="S.A.Traders (Tamilnadu)"/>
    <s v="S2 (Tamil Nadu)"/>
    <s v="HSBC BANK 7001"/>
    <n v="42550"/>
    <s v="Being amount received from # 33081 S.A.Traders (Tamilnadu) via City Union Bank vide UTR No. CIUBH23244030292 NEFT FROM S A TRADERS CYUB /ATTN/ 2023/09/01 163409 CIUBH23244030292"/>
  </r>
  <r>
    <d v="2022-04-01T00:00:00"/>
    <d v="2023-09-11T00:00:00"/>
    <n v="20107247"/>
    <s v="LLL-NOIDA"/>
    <x v="0"/>
    <x v="0"/>
    <d v="2023-09-01T00:00:00"/>
    <x v="634"/>
    <s v="Aakash Educational Services Ltd. (Pratap Nagar,RJ)"/>
    <s v="N1 (Delhi)"/>
    <s v="HSBC BANK 7001"/>
    <n v="189475.20000000001"/>
    <s v="NEFT FROM AAKASH EDUCATIONAL SERV L HDFC INV 1100088918 2023/09/01 163409 N244232620775226"/>
  </r>
  <r>
    <d v="2022-04-01T00:00:00"/>
    <d v="2023-09-11T00:00:00"/>
    <n v="20107248"/>
    <s v="LLL-NOIDA"/>
    <x v="0"/>
    <x v="0"/>
    <d v="2023-09-01T00:00:00"/>
    <x v="95"/>
    <s v="Manoj Electricals And Contarctor (R) (TCS)"/>
    <s v="N9 (UP Central 1)"/>
    <s v="HSBC BANK 7001"/>
    <n v="80000"/>
    <s v="Being amount received from # 9224 Manoj Electricals And Contarctor (R) (TCS) via CANARA BANK vide UTR No.  NEFT FROM MANOJ ELECTRICALS AND CON CANA 2023/09/01 163421 P244230264119115"/>
  </r>
  <r>
    <d v="2022-04-01T00:00:00"/>
    <d v="2023-09-11T00:00:00"/>
    <n v="20107249"/>
    <s v="LLL-NOIDA"/>
    <x v="0"/>
    <x v="0"/>
    <d v="2023-09-01T00:00:00"/>
    <x v="333"/>
    <s v="Kumar Electric Store (TCS)"/>
    <s v="N5 (UP West 1)"/>
    <s v="HSBC BANK 7001"/>
    <n v="100000"/>
    <s v="NEFT FROM KUMAR ELECTRIC STORE PINB 2023/09/01 170303 PUNBH23244752936"/>
  </r>
  <r>
    <d v="2022-04-01T00:00:00"/>
    <d v="2023-09-11T00:00:00"/>
    <n v="20107250"/>
    <s v="LLL-JAIPUR"/>
    <x v="0"/>
    <x v="0"/>
    <d v="2023-09-01T00:00:00"/>
    <x v="52"/>
    <s v="Shri Prakash Enterprises (TCS)"/>
    <s v="N7 (Rajasthan)"/>
    <s v="HSBC BANK 7001"/>
    <n v="200000"/>
    <s v="NEFT FROM SHRI PRAKASH ENTERPRISES HDFC Ledure 2023/09/01 180248 N244232621032191"/>
  </r>
  <r>
    <d v="2022-04-01T00:00:00"/>
    <d v="2023-09-11T00:00:00"/>
    <n v="20107251"/>
    <s v="LLL-NOIDA"/>
    <x v="0"/>
    <x v="0"/>
    <d v="2023-09-01T00:00:00"/>
    <x v="317"/>
    <s v="Shiv Enterprises (TCS)"/>
    <s v="N5 (UP West 1)"/>
    <s v="HSBC BANK 7001"/>
    <n v="120000"/>
    <s v="NEFT FROM SHIV ENTERPRISES HDFC 2023/09/01 180419 N244232621062486"/>
  </r>
  <r>
    <d v="2022-04-01T00:00:00"/>
    <d v="2023-09-11T00:00:00"/>
    <n v="20107252"/>
    <s v="LLL-NOIDA"/>
    <x v="0"/>
    <x v="0"/>
    <d v="2023-09-01T00:00:00"/>
    <x v="142"/>
    <s v="Ashirwad Electricals (TCS)"/>
    <s v="N1 (Delhi)"/>
    <s v="HSBC BANK 7001"/>
    <n v="210969"/>
    <s v="Being Ch. No. :# 000996 # dt. 01-09-2023 #  of Kotak Mahindra Bank#, received from 7498 Ashirwad Electricals Location:DELHI KOTAK MAHINDRA BANK LTD. Ch. No.000996 000996"/>
  </r>
  <r>
    <d v="2022-04-01T00:00:00"/>
    <d v="2023-09-11T00:00:00"/>
    <n v="20107253"/>
    <s v="LLL-NOIDA"/>
    <x v="0"/>
    <x v="0"/>
    <d v="2023-09-01T00:00:00"/>
    <x v="139"/>
    <s v="Meena Electranics (TCS)"/>
    <s v="N10 (UP Central 2)"/>
    <s v="HSBC BANK 7001"/>
    <n v="300000"/>
    <s v="Being amount received from # 9563 Meena Electranics via UNION BANK vide UTR No.  /202711100003235 /URGENT/ MEENA ELECTRANICS 2023/09/01 183047 UBIN090101039042 UBINR22023090101039042 UBINR22023090101"/>
  </r>
  <r>
    <d v="2022-04-01T00:00:00"/>
    <d v="2023-09-11T00:00:00"/>
    <n v="20107254"/>
    <s v="LLL-NOIDA"/>
    <x v="0"/>
    <x v="0"/>
    <d v="2023-09-01T00:00:00"/>
    <x v="51"/>
    <s v="Kirti Marketing (R) (TCS)"/>
    <s v="N1 (NCR)"/>
    <s v="HSBC BANK 7001"/>
    <n v="175000"/>
    <s v="NEFT FROM KIRTI MARKETING UBOI /URGENT/ 2023/09/01 183315 001030800293"/>
  </r>
  <r>
    <d v="2022-04-01T00:00:00"/>
    <d v="2023-09-11T00:00:00"/>
    <n v="20107255"/>
    <s v="LLL-NOIDA"/>
    <x v="0"/>
    <x v="0"/>
    <d v="2023-09-01T00:00:00"/>
    <x v="431"/>
    <s v="Chadha Electric Company (R) (TCS)"/>
    <s v="N10 (UP Central 2)"/>
    <s v="HSBC BANK 7001"/>
    <n v="100000"/>
    <s v="NEFT FROM CHADHA ELECTRIC CO. BKCF 2023/09/01 190218 BARBZ23244847597"/>
  </r>
  <r>
    <d v="2022-04-01T00:00:00"/>
    <d v="2023-09-11T00:00:00"/>
    <n v="20107256"/>
    <s v="LLL-JAIPUR"/>
    <x v="0"/>
    <x v="0"/>
    <d v="2023-09-01T00:00:00"/>
    <x v="26"/>
    <s v="Eskay Enterprises (TCS)"/>
    <s v="N7 (Rajasthan)"/>
    <s v="HSBC BANK 7001"/>
    <n v="111219"/>
    <s v="Being amount received from # 8203 Eskay Enterprises via HDFC Bank vide UTR No. N244232621325963 NEFT FROM ESKAY ENTERPRISES HDFC Bill no 585 2023/09/01 190348 N244232621325963"/>
  </r>
  <r>
    <d v="2022-04-01T00:00:00"/>
    <d v="2023-09-11T00:00:00"/>
    <n v="20107257"/>
    <s v="LLL-JAIPUR"/>
    <x v="0"/>
    <x v="0"/>
    <d v="2023-09-01T00:00:00"/>
    <x v="26"/>
    <s v="Eskay Enterprises (TCS)"/>
    <s v="N7 (Rajasthan)"/>
    <s v="HSBC BANK 7001"/>
    <n v="37490"/>
    <s v="Being amount received from # 8203 Eskay Enterprises via HDFC Bank vide UTR No. N244232621327139 NEFT FROM ESKAY ENTERPRISES HDFC Bill no 594 2023/09/01 190354 N244232621327139"/>
  </r>
  <r>
    <d v="2022-04-01T00:00:00"/>
    <d v="2023-09-11T00:00:00"/>
    <n v="20107258"/>
    <s v="LLL-NOIDA"/>
    <x v="0"/>
    <x v="0"/>
    <d v="2023-09-01T00:00:00"/>
    <x v="349"/>
    <s v="Kalpana Electrical Associates (R)"/>
    <s v="S2 (Tamil Nadu)"/>
    <s v="HSBC BANK 7001"/>
    <n v="61988"/>
    <s v="Being amount received from # 33026 Kalpana Electrical Associates (R) via TMB vide UTR No. TMBLH23244126379 NEFT FROM KALPANA ELECTRICAL ASSOCI TMBK OTHERS 2023/09/01 193237 TMBLH23244126379"/>
  </r>
  <r>
    <d v="2022-04-01T00:00:00"/>
    <d v="2023-09-11T00:00:00"/>
    <n v="20107260"/>
    <s v="LLL-JAIPUR"/>
    <x v="0"/>
    <x v="0"/>
    <d v="2023-09-01T00:00:00"/>
    <x v="138"/>
    <s v="Om Sons (TCS)"/>
    <s v="N7 (Rajasthan)"/>
    <s v="HSBC BANK 7001"/>
    <n v="180000"/>
    <s v="IMPS 324421930932 OM SONS 104463700000279 Ledure lighting ltd OM SONS 104463700000279/YESB0000000/9999999 HSBC0110007/499293587001 IMPS/499293587001 324421930932"/>
  </r>
  <r>
    <d v="2022-04-01T00:00:00"/>
    <d v="2023-09-11T00:00:00"/>
    <n v="20107261"/>
    <s v="LLL-NOIDA"/>
    <x v="0"/>
    <x v="0"/>
    <d v="2023-09-01T00:00:00"/>
    <x v="571"/>
    <s v="Satyam Agencies (New)"/>
    <s v="W6 (Vidarbha)"/>
    <s v="HSBC BANK 7001"/>
    <n v="100000"/>
    <s v="Being Ch. No. :# 000709 # dt. 31-08-2023 #  of ICICI BANK#, received from 27139 Satyam Agencies (New) CASH MGT 232440017016 CHQCLG,LEDURE,Clear Fund 000709,Drw|NEW DELHI - Yr |9279813,Dep|31/08/20 Ch. No.000709 000709"/>
  </r>
  <r>
    <d v="2022-04-01T00:00:00"/>
    <d v="2023-09-11T00:00:00"/>
    <n v="20107263"/>
    <s v="LLL-NOIDA"/>
    <x v="0"/>
    <x v="0"/>
    <d v="2023-09-01T00:00:00"/>
    <x v="137"/>
    <s v="Qamar Electricals"/>
    <s v="N5 (UP West 1)"/>
    <s v="HSBC BANK 7001"/>
    <n v="100000"/>
    <s v="NEFT FROM QAMAR ELECTRICALS HDFC Qamar electricals 2023/09/01 223222 N244232621519535"/>
  </r>
  <r>
    <d v="2022-04-01T00:00:00"/>
    <d v="2023-09-11T00:00:00"/>
    <n v="20107264"/>
    <s v="LLL-NOIDA"/>
    <x v="1"/>
    <x v="0"/>
    <d v="2023-09-01T00:00:00"/>
    <x v="5"/>
    <s v="Miscellaneous Income"/>
    <m/>
    <s v="HSBC BANK 7001"/>
    <n v="5"/>
    <s v="UPI20230901000008158 324403189729 Paytm 910000001028 499293587001:HSBC0110007.ifsc.npci payouts:paytm AWSPG202308310001216820000571779846 324403189729"/>
  </r>
  <r>
    <d v="2022-04-01T00:00:00"/>
    <d v="2023-09-11T00:00:00"/>
    <n v="20107262"/>
    <s v="LLL-NOIDA"/>
    <x v="0"/>
    <x v="0"/>
    <d v="2023-09-01T00:00:00"/>
    <x v="541"/>
    <s v="K &amp; K Electrical Terminal (R)"/>
    <s v="S6 (Kerala)"/>
    <s v="HSBC BANK 7001"/>
    <n v="49391"/>
    <s v="Being Ch. No. :# 002163 # dt. 31-08-2023 #  of CBI#, received from 32008 K &amp; K Electrical Terminal (R) CASH MGT 232440017017 CHQCLG,LEDURE,Clear Fund 002163,Drw|NEW DELHI - Yr |9279813,Dep|31/08/20 Ch. No.002163 002163"/>
  </r>
  <r>
    <d v="2022-04-01T00:00:00"/>
    <d v="2023-09-11T00:00:00"/>
    <n v="20107225"/>
    <s v="LLL-NOIDA"/>
    <x v="0"/>
    <x v="1"/>
    <d v="2023-09-01T00:00:00"/>
    <x v="655"/>
    <s v="Anosh Electricals &amp; Hardware"/>
    <s v="N1 (NCR)"/>
    <s v="HDFC Bank 0956"/>
    <n v="50000"/>
    <s v="Being Ch. No. :# 052876 # dt. 31-08-2023 #  of #, received from 6326 Anosh Electricals &amp; Hardware CHQ DEP MICR CLG NOIDA - MICR 1 CLG - NO Ch. No.052876 052876"/>
  </r>
  <r>
    <d v="2022-04-01T00:00:00"/>
    <d v="2023-09-11T00:00:00"/>
    <n v="20107259"/>
    <s v="LLL-NOIDA"/>
    <x v="0"/>
    <x v="0"/>
    <d v="2023-09-01T00:00:00"/>
    <x v="121"/>
    <s v="Laxmi Enterprises"/>
    <s v="N5 (UP West 1)"/>
    <s v="HSBC BANK 7001"/>
    <n v="31379"/>
    <s v="NEFT FROM LAXMI ENTERPRISES UBOI /URGENT/ 2023/09/01 213219 001031231023"/>
  </r>
  <r>
    <d v="2022-04-01T00:00:00"/>
    <d v="2023-09-11T00:00:00"/>
    <n v="20107270"/>
    <s v="LLL-NOIDA"/>
    <x v="0"/>
    <x v="0"/>
    <d v="2023-09-02T00:00:00"/>
    <x v="852"/>
    <s v="Lachhmi Technologies"/>
    <s v="N2 (Rest of Haryana)"/>
    <s v="HSBC BANK 7001"/>
    <n v="132936"/>
    <s v="Being amount received from # 6335 Lachhmi Technologies IMPS 324513267009 LACHHMITECHNOLOGIES 920020072630421 LACHHMITECHNOLOGIES 920020072630421/UTIB0000000/9896442 HSBC0110007/499293587001 IMPS/499293587001"/>
  </r>
  <r>
    <d v="2022-04-01T00:00:00"/>
    <d v="2023-09-11T00:00:00"/>
    <n v="20107271"/>
    <s v="LLL-NOIDA"/>
    <x v="0"/>
    <x v="0"/>
    <d v="2023-09-02T00:00:00"/>
    <x v="135"/>
    <s v="Pruthis Trading Company"/>
    <s v="N2 (Rest of Haryana)"/>
    <s v="HSBC BANK 7001"/>
    <n v="150000"/>
    <s v="Being amount received from # 6288 Pruthi's Trading Company via ICICI BANK vide UTR No.  NEFT FROM PRUTHI-S TRADING COM ICIB 2023/09/02 133229 33511793671DC"/>
  </r>
  <r>
    <d v="2022-04-01T00:00:00"/>
    <d v="2023-09-11T00:00:00"/>
    <n v="20107272"/>
    <s v="LLL-PATNA"/>
    <x v="0"/>
    <x v="0"/>
    <d v="2023-09-02T00:00:00"/>
    <x v="2"/>
    <s v="Rajnish Electricals"/>
    <s v="E4 (Bihar - North &amp; Central)"/>
    <s v="HSBC BANK 7001"/>
    <n v="10002"/>
    <s v="Being amount received from # 10135 Rajnish Electricals via SBI vide UTR No. 324513612654 IMPS 324513612654 Ledure lights new ac 00000037702699586 MOBUA0559271781 Ledure lights new ac 00000037702699586/SBIN0000000/88251 HSBC0110007/499293587001 IMPS/4992"/>
  </r>
  <r>
    <d v="2022-04-01T00:00:00"/>
    <d v="2023-09-11T00:00:00"/>
    <n v="20107273"/>
    <s v="LLL-NOIDA"/>
    <x v="1"/>
    <x v="0"/>
    <d v="2023-09-02T00:00:00"/>
    <x v="16"/>
    <s v="HDFC BANK 0956"/>
    <m/>
    <s v="HSBC BANK 7001"/>
    <n v="2543172"/>
    <s v="Being amount trf from hdfc0956 to hsbc7001 NEFT FROM LEDURE LIGHTINGS LIMITED HDFC NEFT DR HSBC0110007 LEDURE LIGHTING 2023/09/02 143232 N245232621979874"/>
  </r>
  <r>
    <d v="2022-04-01T00:00:00"/>
    <d v="2023-09-11T00:00:00"/>
    <n v="20107274"/>
    <s v="LLL-PATNA"/>
    <x v="0"/>
    <x v="0"/>
    <d v="2023-09-02T00:00:00"/>
    <x v="197"/>
    <s v="Mahavir Electronics Works (TCS)"/>
    <s v="E4 (Bihar - North &amp; Central)"/>
    <s v="HSBC BANK 7001"/>
    <n v="190000"/>
    <s v="Being amount received from # 10041 Mahavir Electronics Works (R) via CANARA BANK vide UTR No.  NEFT FROM MS MAHAVIR ELECTRIC WORKS CANA 2023/09/02 150238 P245230264357026"/>
  </r>
  <r>
    <d v="2022-04-01T00:00:00"/>
    <d v="2023-09-11T00:00:00"/>
    <n v="20107275"/>
    <s v="LLL-NOIDA"/>
    <x v="0"/>
    <x v="0"/>
    <d v="2023-09-02T00:00:00"/>
    <x v="126"/>
    <s v="Laxmi Enterprises (Singrauli)"/>
    <s v="W1 (MP 1 - A)"/>
    <s v="HSBC BANK 7001"/>
    <n v="80000"/>
    <s v="Being amount received from # 23066 Laxmi Enterprises (Singrauli) UPI20230902000171097 324563170837 LAXMI ENTERPRISES 919302249570 499293587001:HSBC0110007.ifsc.npci manojbansal4572:ybl Payment from PhonePe"/>
  </r>
  <r>
    <d v="2022-04-01T00:00:00"/>
    <d v="2023-09-11T00:00:00"/>
    <n v="20107276"/>
    <s v="LLL-PATNA"/>
    <x v="0"/>
    <x v="0"/>
    <d v="2023-09-02T00:00:00"/>
    <x v="384"/>
    <s v="Anshu Electricals (R) (TCS)"/>
    <s v="E7 (Bihar - Kosi Belt)"/>
    <s v="HSBC BANK 7001"/>
    <n v="500000"/>
    <s v="Being amount received from # 10023 Anshu Electricals (R) (TCS) via SBI vide UTR No.  /40977513173 ANSHU ELECTRICALS 2023/09/02 162851 SBIN090270042147 SBINR52023090270042147 SBINR52023090270"/>
  </r>
  <r>
    <d v="2022-04-01T00:00:00"/>
    <d v="2023-09-11T00:00:00"/>
    <n v="20107277"/>
    <s v="LLL-NOIDA"/>
    <x v="0"/>
    <x v="0"/>
    <d v="2023-09-02T00:00:00"/>
    <x v="95"/>
    <s v="Manoj Electricals And Contarctor (R) (TCS)"/>
    <s v="N9 (UP Central 1)"/>
    <s v="HSBC BANK 7001"/>
    <n v="50000"/>
    <s v="Being amount received from # 9224 Manoj Electricals And Contarctor (R) (TCS) via CANARA BANK vide UTR No.  NEFT FROM MANOJ ELECTRICALS AND CON CANA 2023/09/02 163232 P245230264367004"/>
  </r>
  <r>
    <d v="2022-04-01T00:00:00"/>
    <d v="2023-09-11T00:00:00"/>
    <n v="20107219"/>
    <s v="LLL-NOIDA"/>
    <x v="1"/>
    <x v="0"/>
    <d v="2023-09-02T00:00:00"/>
    <x v="36"/>
    <s v="Cash in Hand"/>
    <m/>
    <s v="Imprest Chacko"/>
    <n v="2600"/>
    <m/>
  </r>
  <r>
    <d v="2022-04-01T00:00:00"/>
    <d v="2023-09-11T00:00:00"/>
    <n v="20107220"/>
    <s v="LLL-NOIDA"/>
    <x v="1"/>
    <x v="0"/>
    <d v="2023-09-02T00:00:00"/>
    <x v="36"/>
    <s v="Cash in Hand"/>
    <m/>
    <s v="Imprest Chacko"/>
    <n v="3860"/>
    <m/>
  </r>
  <r>
    <d v="2022-04-01T00:00:00"/>
    <d v="2023-09-11T00:00:00"/>
    <n v="20107221"/>
    <s v="LLL-NOIDA"/>
    <x v="1"/>
    <x v="0"/>
    <d v="2023-09-02T00:00:00"/>
    <x v="36"/>
    <s v="Cash in Hand"/>
    <m/>
    <s v="Imprest Chacko"/>
    <n v="20000"/>
    <m/>
  </r>
  <r>
    <d v="2022-04-01T00:00:00"/>
    <d v="2023-09-11T00:00:00"/>
    <n v="20107278"/>
    <s v="LLL-NOIDA"/>
    <x v="1"/>
    <x v="0"/>
    <d v="2023-09-02T00:00:00"/>
    <x v="806"/>
    <s v="HSBC Bank 7001 (S)"/>
    <m/>
    <s v="HSBC BANK 7001"/>
    <n v="52693"/>
    <s v="NEFT FROM FREEZEEX COLD STORAGE W BKDI /FREEZEX 2023/09/02 173242 BKIDY23245542105"/>
  </r>
  <r>
    <d v="2022-04-01T00:00:00"/>
    <d v="2023-09-11T00:00:00"/>
    <n v="20107265"/>
    <s v="LLL-NOIDA"/>
    <x v="0"/>
    <x v="0"/>
    <d v="2023-09-02T00:00:00"/>
    <x v="324"/>
    <s v="Pankaj Electricals (TCS)"/>
    <s v="W1 (MP 1)"/>
    <s v="HSBC BANK 7001"/>
    <n v="25000"/>
    <s v="Being amount received from # 23048 Pankaj Electricals via ICICI BANK vide UTR No.  NEFT FROM PANKAJ ELECTRICALS ICIB billing 2023/09/02 013128 33506865961DC"/>
  </r>
  <r>
    <d v="2022-04-01T00:00:00"/>
    <d v="2023-09-11T00:00:00"/>
    <n v="20107266"/>
    <s v="LLL-JAIPUR"/>
    <x v="0"/>
    <x v="0"/>
    <d v="2023-09-02T00:00:00"/>
    <x v="130"/>
    <s v="Meera Marketing"/>
    <s v="N7 (Rajasthan)"/>
    <s v="HSBC BANK 7001"/>
    <n v="189911"/>
    <s v="Being amount received from # 8232 Meera Marketing via ICICI BANK vide UTR No.  NEFT FROM MEERA MARKETING ICIB 2023/09/02 013128 33506948371DC"/>
  </r>
  <r>
    <d v="2022-04-01T00:00:00"/>
    <d v="2023-09-11T00:00:00"/>
    <n v="20107267"/>
    <s v="LLL-NOIDA"/>
    <x v="1"/>
    <x v="0"/>
    <d v="2023-09-02T00:00:00"/>
    <x v="5"/>
    <s v="Miscellaneous Income"/>
    <m/>
    <s v="HSBC BANK 7001"/>
    <n v="85"/>
    <s v="Being amount received for pantry stuff UPI20230902000008946 324506838039 Paytm 910000001028 499293587001:HSBC0110007.ifsc.npci payouts:paytm AWSPG202309010001216820000571779846"/>
  </r>
  <r>
    <d v="2022-04-01T00:00:00"/>
    <d v="2023-09-11T00:00:00"/>
    <n v="20107268"/>
    <s v="LLL-NOIDA"/>
    <x v="0"/>
    <x v="0"/>
    <d v="2023-09-02T00:00:00"/>
    <x v="819"/>
    <s v="Suvasa Apparel and Furnishing Pvt. Ltd."/>
    <s v="Project Receivables"/>
    <s v="HSBC BANK 7001"/>
    <n v="20921"/>
    <s v="Being amount received from # 6333 Suvasa Apparel and Furnishing Pvt. Ltd. IMPS 324511444673 SUVASA APPAREL AND F 50200040524433 NA SUVASA APPAREL AND F 50200040524433/HDFC0000000/98291911 HSBC0110007/499293587001 IMPS/499293587001"/>
  </r>
  <r>
    <d v="2022-04-01T00:00:00"/>
    <d v="2023-09-11T00:00:00"/>
    <n v="20107269"/>
    <s v="LLL-NOIDA"/>
    <x v="0"/>
    <x v="0"/>
    <d v="2023-09-02T00:00:00"/>
    <x v="44"/>
    <s v="Shree Shyam Enterprises (Baripada)"/>
    <s v="E3 (Odisha)"/>
    <s v="HSBC BANK 7001"/>
    <n v="121079"/>
    <s v="Being amount received from # 21073 Shree Shyam Enterprises (Baripada) via IDFC First Bank vide UTR No. 324512235904 IMPS 324512235904 SHREE SHYAM ENTERPRI 10145596659 IMPSTXN SHREE SHYAM ENTERPRI 10145596659/IDFB0000000/9861175855 HSBC0110007/499293587"/>
  </r>
  <r>
    <d v="2022-04-01T00:00:00"/>
    <d v="2023-09-11T00:00:00"/>
    <n v="20107279"/>
    <s v="LLL-JAIPUR"/>
    <x v="0"/>
    <x v="0"/>
    <d v="2023-09-02T00:00:00"/>
    <x v="719"/>
    <s v="Shree Ram Electricals"/>
    <s v="N7 (Rajasthan)"/>
    <s v="HSBC BANK 7001"/>
    <n v="97830"/>
    <s v="Being Ch. No. :# 002309 # dt. 02-09-2023 #  of Kotak Mahindra Bank#, received from 8256 Shree Ram Electricals Location:JAIPUR KOTAK MAHINDRA BANK LTD.  002309"/>
  </r>
  <r>
    <d v="2022-04-01T00:00:00"/>
    <d v="2023-09-11T00:00:00"/>
    <n v="20107280"/>
    <s v="LLL-NOIDA"/>
    <x v="0"/>
    <x v="0"/>
    <d v="2023-09-02T00:00:00"/>
    <x v="238"/>
    <s v="Shree Electricals (R)"/>
    <s v="N9 (UP Central 1)"/>
    <s v="HSBC BANK 7001"/>
    <n v="50000"/>
    <s v="Being amount received from # 9188 Shree Electricals (R) via AXIS BANK vide UTR No. AXOMB32453847724 NEFT FROM SHREE ELECTRICALS UTIB bills 2023/09/02 183257 AXOMB32453847724"/>
  </r>
  <r>
    <d v="2022-04-01T00:00:00"/>
    <d v="2023-09-11T00:00:00"/>
    <n v="20107281"/>
    <s v="LLL-NOIDA"/>
    <x v="0"/>
    <x v="0"/>
    <d v="2023-09-02T00:00:00"/>
    <x v="322"/>
    <s v="Shri Jugla Electric Co."/>
    <s v="N2 (Rest of Haryana)"/>
    <s v="HSBC BANK 7001"/>
    <n v="181211"/>
    <s v="Being amount received from # 6316 Shri Jugla Electric Co. NEFT FROM SHRI JUGLA ELECTRIC CO IOVB /REF/ 2023/09/02 183314 IOBAN23245045836"/>
  </r>
  <r>
    <d v="2022-04-01T00:00:00"/>
    <d v="2023-09-11T00:00:00"/>
    <n v="20107282"/>
    <s v="LLL-NOIDA"/>
    <x v="0"/>
    <x v="0"/>
    <d v="2023-09-02T00:00:00"/>
    <x v="336"/>
    <s v="Dishika Overseas (TCS)"/>
    <s v="E2 (West Bengal)"/>
    <s v="HSBC BANK 7001"/>
    <n v="125000"/>
    <s v="Being amount received from # 19061 Dishika Overseas (TCS) NEFT FROM DISHIKA OVERSEAS ICIB /URGENT/ 2023/09/02 183319 000139069552"/>
  </r>
  <r>
    <d v="2022-04-01T00:00:00"/>
    <d v="2023-09-11T00:00:00"/>
    <n v="20107283"/>
    <s v="LLL-NOIDA"/>
    <x v="2"/>
    <x v="0"/>
    <d v="2023-09-02T00:00:00"/>
    <x v="698"/>
    <s v="Safexpress Pvt Ltd."/>
    <s v="Pranav Aggarwal Payables"/>
    <s v="HSBC BANK 7001"/>
    <n v="4105"/>
    <s v="Being amount received from # 51688 Safexpress Pvt Ltd. NEFT FROM SAFEXPRESS PVT LTD CORPOR UTIB CLAIMS EXPENSES PAYMENT 2023/09/02 193303 AXISP00421283437"/>
  </r>
  <r>
    <d v="2022-04-01T00:00:00"/>
    <d v="2023-09-11T00:00:00"/>
    <n v="20107284"/>
    <s v="LLL-NOIDA"/>
    <x v="0"/>
    <x v="0"/>
    <d v="2023-09-02T00:00:00"/>
    <x v="3"/>
    <s v="Gupta Electronics"/>
    <s v="N10 (UP Central 2)"/>
    <s v="HSBC BANK 7001"/>
    <n v="58711"/>
    <s v="Being amount received from # 9254 Gupta Electronics via INDIAN BANK vide UTR No.  NEFT FROM GUPTA ELECTRONICS INBL /URGENT/. 2023/09/02 200223 IDIBH23245118401"/>
  </r>
  <r>
    <d v="2022-04-01T00:00:00"/>
    <d v="2023-09-11T00:00:00"/>
    <n v="20107285"/>
    <s v="LLL-NOIDA"/>
    <x v="0"/>
    <x v="0"/>
    <d v="2023-09-02T00:00:00"/>
    <x v="75"/>
    <s v="Hazi TV Center"/>
    <s v="N9 (UP Central 1)"/>
    <s v="HSBC BANK 7001"/>
    <n v="200000"/>
    <s v="Being amount received from # 9510 Hazi TV Center via UCO BANK vide UTR No. UCBAH23245552822 /07840510008294 HAZI T V CENTER 2023/09/02 201708 UCBA090200552822 UCBAR52023090200552822 UCBAR52023090200"/>
  </r>
  <r>
    <d v="2022-04-01T00:00:00"/>
    <d v="2023-09-11T00:00:00"/>
    <n v="20107287"/>
    <s v="LLL-NOIDA"/>
    <x v="0"/>
    <x v="0"/>
    <d v="2023-09-02T00:00:00"/>
    <x v="161"/>
    <s v="Agarwal Agency (New) (TCS)"/>
    <s v="N5 (UP West 1)"/>
    <s v="HSBC BANK 7001"/>
    <n v="100000"/>
    <s v="Being amount received from # 9581 Agarwal Agency (New) (TCS) IMPS 324520119942 AGARWAL AGENCY 50200071699871 Ledure lightings AGARWAL AGENCY 50200071699871/HDFC0000000/99713013 HSBC0110007/499293587001 IMPS/499293587001"/>
  </r>
  <r>
    <d v="2022-04-01T00:00:00"/>
    <d v="2023-09-11T00:00:00"/>
    <n v="20107288"/>
    <s v="LLL-NOIDA"/>
    <x v="0"/>
    <x v="0"/>
    <d v="2023-09-02T00:00:00"/>
    <x v="682"/>
    <s v="Mithu Enterprises"/>
    <s v="S2 (Tamil Nadu)"/>
    <s v="HSBC BANK 7001"/>
    <n v="60000"/>
    <s v="Being amount received from # 33114 Mithu Enterprises via PNB vide UTR No.  IMPS 324522340210 MITHU ENTERPRISES M 5984002100001400 Mithu Enterprises MITHU ENTERPRISES M 5984002100001400/PUNB0000000/894094 HSBC0110007/499293587001 IMPS/499293587001"/>
  </r>
  <r>
    <d v="2022-04-01T00:00:00"/>
    <d v="2023-09-11T00:00:00"/>
    <n v="20107289"/>
    <s v="LLL-NOIDA"/>
    <x v="0"/>
    <x v="0"/>
    <d v="2023-09-02T00:00:00"/>
    <x v="18"/>
    <s v="Manohar Marketing"/>
    <s v="W4 (Chhattisgarh)"/>
    <s v="HSBC BANK 7001"/>
    <n v="105000"/>
    <s v="Being amount received from # 22027 Manohar Marketing via AXIS BANK vide UTR No. AXOMB32453909333 NEFT FROM MANOHAR MARKETING UTIB 2023/09/02 230146 AXOMB32453909333"/>
  </r>
  <r>
    <d v="2022-04-01T00:00:00"/>
    <d v="2023-09-11T00:00:00"/>
    <n v="20107301"/>
    <s v="LLL-NOIDA"/>
    <x v="0"/>
    <x v="0"/>
    <d v="2023-09-02T00:00:00"/>
    <x v="297"/>
    <s v="Ganga Electricals"/>
    <s v="W5 (Rest of Maharashtra and Goa)"/>
    <s v="HDFC Bank 0956"/>
    <n v="78429"/>
    <s v="Being amount received from # 27131 Ganga Electricals IMPS-324512071239-GOVERDHAN V GANGULWA-CNRB-XXXXXXXX1633-IMPS 0000324512071239"/>
  </r>
  <r>
    <d v="2022-04-01T00:00:00"/>
    <d v="2023-09-11T00:00:00"/>
    <n v="20107302"/>
    <s v="LLL-NOIDA"/>
    <x v="0"/>
    <x v="0"/>
    <d v="2023-09-02T00:00:00"/>
    <x v="111"/>
    <s v="Ganesh Electric Company"/>
    <s v="N9 (UP Central 1)"/>
    <s v="HDFC Bank 0956"/>
    <n v="100000"/>
    <s v="Being amount received from # 9249 Ganesh Electric Company via SBI vide UTR No.  NEFT CR-SBIN0006031-GANESH ELECTRIC COMPANY-LEDURE LIGHTING LTD-SBIN123245303109 SBIN123245303109"/>
  </r>
  <r>
    <d v="2022-04-01T00:00:00"/>
    <d v="2023-09-11T00:00:00"/>
    <n v="20107286"/>
    <s v="LLL-NOIDA"/>
    <x v="0"/>
    <x v="1"/>
    <d v="2023-09-02T00:00:00"/>
    <x v="60"/>
    <s v="Aakriti Lighting Impex Co."/>
    <s v="N1 (Delhi)"/>
    <s v="HSBC BANK 7001"/>
    <n v="26680"/>
    <s v="Being Ch. No. :# 001407 # dt. 02-09-2023 #  of AXIS BANK#, received from 7118 Aakriti Lighting Impex Co. (R) CASH MGT 232450013170 CHQCLG,LEDURE,Clear Fund 001407,Drw|NEW DELHI - Yr |9279814,Dep|01/09/20  001407"/>
  </r>
  <r>
    <d v="2022-04-01T00:00:00"/>
    <d v="2023-09-11T00:00:00"/>
    <n v="20107595"/>
    <s v="LLL-NOIDA"/>
    <x v="0"/>
    <x v="0"/>
    <d v="2023-09-02T00:00:00"/>
    <x v="108"/>
    <s v="Retail Sale (Registered)"/>
    <s v="FF Pranav Aggarwal Receivables"/>
    <m/>
    <n v="52693"/>
    <s v="NEFT FROM FREEZEEX COLD STORAGE W BKDI /FREEZEX 2023/09/02 173242 BKIDY23245542105"/>
  </r>
  <r>
    <d v="2022-04-01T00:00:00"/>
    <d v="2023-09-11T00:00:00"/>
    <n v="20107290"/>
    <s v="LLL-NOIDA"/>
    <x v="1"/>
    <x v="0"/>
    <d v="2023-09-03T00:00:00"/>
    <x v="5"/>
    <s v="Miscellaneous Income"/>
    <m/>
    <s v="HSBC BANK 7001"/>
    <n v="180"/>
    <s v="Being amount received for pantry stuff UPI20230904000007842 324601487173 Paytm 910000001028 499293587001:HSBC0110007.ifsc.npci payouts:paytm AWSPG202309020001216820000571779846"/>
  </r>
  <r>
    <d v="2022-04-01T00:00:00"/>
    <d v="2023-09-11T00:00:00"/>
    <n v="20107291"/>
    <s v="LLL-PATNA"/>
    <x v="0"/>
    <x v="0"/>
    <d v="2023-09-03T00:00:00"/>
    <x v="23"/>
    <s v="Light House (Siwan)"/>
    <s v="E4 (Bihar - North &amp; Central)"/>
    <s v="HSBC BANK 7001"/>
    <n v="40000"/>
    <s v="Being amount received from # 10166 Light House (Siwan) via FEDERAL BANK vide UTR No.  NEFT FROM LIGHT HOUSE FBLD /FAST/ 2023/09/03 070133 FBBT232460895505"/>
  </r>
  <r>
    <d v="2022-04-01T00:00:00"/>
    <d v="2023-09-11T00:00:00"/>
    <n v="20107292"/>
    <s v="LLL-NOIDA"/>
    <x v="0"/>
    <x v="0"/>
    <d v="2023-09-03T00:00:00"/>
    <x v="39"/>
    <s v="Yash Marketing"/>
    <s v="W4 (Chhattisgarh)"/>
    <s v="HSBC BANK 7001"/>
    <n v="7965"/>
    <s v="Being amount received from # 22038 Yash Marketing via Kotak Mahindra Bank vide UTR No. KKBKH23246743907 NEFT FROM YASH MARKETING KOMH Payment 2023/09/03 103152 KKBKH23246743907"/>
  </r>
  <r>
    <d v="2022-04-01T00:00:00"/>
    <d v="2023-09-11T00:00:00"/>
    <n v="20107293"/>
    <s v="LLL-NOIDA"/>
    <x v="0"/>
    <x v="0"/>
    <d v="2023-09-03T00:00:00"/>
    <x v="39"/>
    <s v="Yash Marketing"/>
    <s v="W4 (Chhattisgarh)"/>
    <s v="HSBC BANK 7001"/>
    <n v="93899"/>
    <s v="Being amount received from # 22038 Yash Marketing via Kotak Mahindra Bank vide UTR No. KKBKH23246744049 NEFT FROM YASH MARKETING KOMH Payment 2023/09/03 103153 KKBKH23246744049"/>
  </r>
  <r>
    <d v="2022-04-01T00:00:00"/>
    <d v="2023-09-11T00:00:00"/>
    <n v="20107294"/>
    <s v="LLL-NOIDA"/>
    <x v="1"/>
    <x v="0"/>
    <d v="2023-09-03T00:00:00"/>
    <x v="806"/>
    <s v="HSBC Bank 7001 (S)"/>
    <m/>
    <s v="HSBC BANK 7001"/>
    <n v="3150"/>
    <s v="NEFT FROM BANK of india BKDI YOUR UTR HSBCN23245836157 2023/09/03 113217 BKIDN23246930835"/>
  </r>
  <r>
    <d v="2022-04-01T00:00:00"/>
    <d v="2023-09-11T00:00:00"/>
    <n v="20107295"/>
    <s v="LLL-NOIDA"/>
    <x v="0"/>
    <x v="0"/>
    <d v="2023-09-03T00:00:00"/>
    <x v="785"/>
    <s v="Unique Systems"/>
    <s v="S5 (Andhra Pradesh)"/>
    <s v="HSBC BANK 7001"/>
    <n v="60000"/>
    <s v="Being amount received from # 37065 Unique Systems via  vide UTR No.  IMPS 324611478849 UNIQUESYSTEMS 33250200001397 balance UNIQUESYSTEMS 33250200001397/BARB0000000/99669820 HSBC0110007/499293587001 IMPS/499293587001"/>
  </r>
  <r>
    <d v="2022-04-01T00:00:00"/>
    <d v="2023-09-11T00:00:00"/>
    <n v="20107296"/>
    <s v="LLL-JAIPUR"/>
    <x v="0"/>
    <x v="0"/>
    <d v="2023-09-03T00:00:00"/>
    <x v="100"/>
    <s v="N.K Traders (R)"/>
    <s v="N7 (Rajasthan)"/>
    <s v="HSBC BANK 7001"/>
    <n v="80000"/>
    <s v="Being amount received from # 8018 N.K Traders (R) via  vide UTR No.  NEFT FROM M S N K TRADERS DYWY /ATTN/ 2023/09/03 133157 RMGBN23246067858"/>
  </r>
  <r>
    <d v="2022-04-01T00:00:00"/>
    <d v="2023-09-11T00:00:00"/>
    <n v="20107297"/>
    <s v="LLL-PATNA"/>
    <x v="0"/>
    <x v="0"/>
    <d v="2023-09-03T00:00:00"/>
    <x v="213"/>
    <s v="Kanchan Enterprises (TCS)"/>
    <s v="E4 (Bihar - North &amp; Central)"/>
    <s v="HSBC BANK 7001"/>
    <n v="10000"/>
    <s v="Being amount received from # 10140 Kanchan Enterprises (TCS) NEFT FROM KANCHAN ENTERPRISES SBOI /ATTN//INB 2023/09/03 233131 SBIN123246672815"/>
  </r>
  <r>
    <d v="2022-04-01T00:00:00"/>
    <d v="2023-09-11T00:00:00"/>
    <n v="20107303"/>
    <s v="LLL-NOIDA"/>
    <x v="0"/>
    <x v="0"/>
    <d v="2023-09-03T00:00:00"/>
    <x v="169"/>
    <s v="Shri Karni Electricals"/>
    <s v="N2 (Rest of Haryana)"/>
    <s v="HDFC Bank 0956"/>
    <n v="100000"/>
    <s v="Being amount received from # 6223 Shri Karni Electricals via SBI vide UTR No.  NEFT CR-SBIN0012202-SHREE KARNI ELECTRICAL-LEDURE LIGHTING LIMTED-SBIN123246639654 SBIN123246639654"/>
  </r>
  <r>
    <d v="2022-04-01T00:00:00"/>
    <d v="2023-09-11T00:00:00"/>
    <n v="20107431"/>
    <s v="LLL-NOIDA"/>
    <x v="2"/>
    <x v="0"/>
    <d v="2023-09-03T00:00:00"/>
    <x v="365"/>
    <s v="Trade Creditors (Material)"/>
    <s v="Accounts Payables"/>
    <m/>
    <n v="3150"/>
    <s v="NEFT FROM BANK of india BKDI YOUR UTR HSBCN23245836157 2023/09/03 113217 BKIDN23246930835 ADV PAID FOR PURCHASING 400W &amp; 600W FL HOUSING FROM PROHIRE LIGHTS VIDE PI NO. PL-242358 DTD 1.9.23 51645 SAYALI RAHATE"/>
  </r>
  <r>
    <d v="2022-04-01T00:00:00"/>
    <d v="2023-09-11T00:00:00"/>
    <n v="20107338"/>
    <s v="LLL-NOIDA"/>
    <x v="0"/>
    <x v="0"/>
    <d v="2023-09-04T00:00:00"/>
    <x v="15"/>
    <s v="Golden Electroworld Pvt. Ltd. (R) (TCS)"/>
    <s v="N5 (UP West 1)"/>
    <s v="HSBC BANK 7001"/>
    <n v="500000"/>
    <s v="Being amount received from # 9195 Golden Electroworld Pvt. Ltd. (R) (TCS) /50200030252081 GOLDEN ELECTROWORLD PRIVATE LIMITED 2023/09/04 151013 HDFC090484964473 HDFCR52023090484964473 HDFCR52023090484"/>
  </r>
  <r>
    <d v="2022-04-01T00:00:00"/>
    <d v="2023-09-11T00:00:00"/>
    <n v="20107339"/>
    <s v="LLL-NOIDA"/>
    <x v="0"/>
    <x v="0"/>
    <d v="2023-09-04T00:00:00"/>
    <x v="237"/>
    <s v="Gaida Electronics (R) (TCS)"/>
    <s v="N9 (UP Central 1)"/>
    <s v="HSBC BANK 7001"/>
    <n v="130000"/>
    <s v="Being amount received from # 9030 Gaida Electronics (R) (TCS) via  vide UTR No.  NEFT FROM GAIDA ELECTRONICS HDFC 2023/09/04 153254 N247232624355379"/>
  </r>
  <r>
    <d v="2022-04-01T00:00:00"/>
    <d v="2023-09-11T00:00:00"/>
    <n v="20107298"/>
    <s v="LLL-NOIDA"/>
    <x v="0"/>
    <x v="0"/>
    <d v="2023-09-04T00:00:00"/>
    <x v="213"/>
    <s v="Kanchan Enterprises (TCS)"/>
    <s v="E4 (Bihar - North &amp; Central)"/>
    <s v="HSBC BANK 7001"/>
    <n v="11000"/>
    <s v="Being amount received from # 10140 Kanchan Enterprises (TCS) NEFT FROM KANCHAN ENTERPRISES SBOI /ATTN//INB 2023/09/04 020136 SBIN123247675975"/>
  </r>
  <r>
    <d v="2022-04-01T00:00:00"/>
    <d v="2023-09-11T00:00:00"/>
    <n v="20107299"/>
    <s v="LLL-NOIDA"/>
    <x v="0"/>
    <x v="0"/>
    <d v="2023-09-04T00:00:00"/>
    <x v="213"/>
    <s v="Kanchan Enterprises (TCS)"/>
    <s v="E4 (Bihar - North &amp; Central)"/>
    <s v="HSBC BANK 7001"/>
    <n v="7498"/>
    <s v="Being amount received from # 10140 Kanchan Enterprises (TCS) NEFT FROM KANCHAN ENTERPRISES SBOI /ATTN//INB 2023/09/04 073202 SBIN123247706565"/>
  </r>
  <r>
    <d v="2022-04-01T00:00:00"/>
    <d v="2023-09-11T00:00:00"/>
    <n v="20107300"/>
    <s v="LLL-PATNA"/>
    <x v="0"/>
    <x v="0"/>
    <d v="2023-09-04T00:00:00"/>
    <x v="213"/>
    <s v="Kanchan Enterprises (TCS)"/>
    <s v="E4 (Bihar - North &amp; Central)"/>
    <s v="HSBC BANK 7001"/>
    <n v="3502"/>
    <s v="Being amount received from # 10140 Kanchan Enterprises (TCS) NEFT FROM KANCHAN ENTERPRISES SBOI /ATTN//INB 2023/09/04 073202 SBIN123247706565"/>
  </r>
  <r>
    <d v="2022-04-01T00:00:00"/>
    <d v="2023-09-11T00:00:00"/>
    <n v="20107304"/>
    <s v="LLL-NOIDA"/>
    <x v="0"/>
    <x v="0"/>
    <d v="2023-09-04T00:00:00"/>
    <x v="79"/>
    <s v="Retail Sale (F)"/>
    <s v="FF Pranav Aggarwal Receivables"/>
    <s v="Cash In Hand"/>
    <n v="3860"/>
    <m/>
  </r>
  <r>
    <d v="2022-04-01T00:00:00"/>
    <d v="2023-09-11T00:00:00"/>
    <n v="20107308"/>
    <s v="LLL-NOIDA"/>
    <x v="0"/>
    <x v="0"/>
    <d v="2023-09-04T00:00:00"/>
    <x v="853"/>
    <s v="NTPC, Auraiya (GEMC-511687709858404 &amp; SAP PO.No.4000304833)"/>
    <s v="Tender PO Receivables"/>
    <s v="HDFC Bank 0956"/>
    <n v="64573"/>
    <s v="Being amount received from # 9650 NTPC, Auraiya (PO.NoGEMC-511687709858404) NEFT CR-SBIN0004266-20231745662023174566-LEDURE LIGHTINGS LIMITED-SBIN123247846942 SBIN123247846942"/>
  </r>
  <r>
    <d v="2022-04-01T00:00:00"/>
    <d v="2023-09-11T00:00:00"/>
    <n v="20107309"/>
    <s v="LLL-NOIDA"/>
    <x v="0"/>
    <x v="0"/>
    <d v="2023-09-04T00:00:00"/>
    <x v="253"/>
    <s v="Ashoka Distributors"/>
    <s v="N4 (Himachal Pradesh J&amp;K)"/>
    <s v="HDFC Bank 0956"/>
    <n v="50000"/>
    <s v="Being amount received from # 1016 Ashoka Distributors via  vide UTR No. Jaka230904020792 NEFT CR-JAKA0TRINAG-ASHOKA DISTRIBUTORS-LEDURE LIGHTING LTD-JAKA230904020792 JAKA230904020792"/>
  </r>
  <r>
    <d v="2022-04-01T00:00:00"/>
    <d v="2023-09-11T00:00:00"/>
    <n v="20107310"/>
    <s v="LLL-NOIDA"/>
    <x v="0"/>
    <x v="0"/>
    <d v="2023-09-04T00:00:00"/>
    <x v="510"/>
    <s v="Haryana Wholesale Electricals (R)"/>
    <s v="N2 (Rest of Haryana)"/>
    <s v="HDFC Bank 0956"/>
    <n v="67155"/>
    <s v="Being amount received from # 6025 Haryana Wholesale Electricals (R) 01912560003799-TPT-HWE LEDURE-HARYANA WHOLE SALE ELECTRICALS 0000000248720565"/>
  </r>
  <r>
    <d v="2022-04-01T00:00:00"/>
    <d v="2023-09-11T00:00:00"/>
    <n v="20107311"/>
    <s v="LLL-PATNA"/>
    <x v="0"/>
    <x v="0"/>
    <d v="2023-09-04T00:00:00"/>
    <x v="151"/>
    <s v="Aman Electricals"/>
    <s v="E6 (Bihar - South)"/>
    <s v="HDFC Bank 0956"/>
    <n v="50000"/>
    <s v="Being amount received from # 10115 Aman Electricals via SBI vide UTR No. SBIN123247890685 NEFT CR-SBIN0003643-AMAN ELECTRICALS-LEDURE LIGHTING LIMITED-SBIN123247890685 SBIN123247890685"/>
  </r>
  <r>
    <d v="2022-04-01T00:00:00"/>
    <d v="2023-09-11T00:00:00"/>
    <n v="20107312"/>
    <s v="LLL-PATNA"/>
    <x v="0"/>
    <x v="0"/>
    <d v="2023-09-04T00:00:00"/>
    <x v="151"/>
    <s v="Aman Electricals"/>
    <s v="E6 (Bihar - South)"/>
    <s v="HDFC Bank 0956"/>
    <n v="50000"/>
    <s v="Being amount received from # 10115 Aman Electricals via SBI vide UTR No. SBIN123247890966 NEFT CR-SBIN0003643-AMAN ELECTRICALS-LEDURE LIGHTING LIMITED-SBIN123247890966 SBIN123247890966"/>
  </r>
  <r>
    <d v="2022-04-01T00:00:00"/>
    <d v="2023-09-11T00:00:00"/>
    <n v="20107313"/>
    <s v="LLL-NOIDA"/>
    <x v="0"/>
    <x v="0"/>
    <d v="2023-09-04T00:00:00"/>
    <x v="426"/>
    <s v="Supreme Industrial Corporation LLP"/>
    <s v="N1 (Delhi)"/>
    <s v="HDFC Bank 0956"/>
    <n v="248689"/>
    <s v="Being amount received from # 7455 Supreme Industrial Corporation LLP via YES Bank vide UTR No.  RTGS CR-YESB0000001-SUPREME INDUSTRIAL C FOR 0083635000-LEDURE LIGHTINGS LIMITED-YESBR12023090400001665 YESBR12023090400001665"/>
  </r>
  <r>
    <d v="2022-04-01T00:00:00"/>
    <d v="2023-09-11T00:00:00"/>
    <n v="20107314"/>
    <s v="LLL-NOIDA"/>
    <x v="0"/>
    <x v="0"/>
    <d v="2023-09-04T00:00:00"/>
    <x v="34"/>
    <s v="Srivari Lites Private Limited (TCS)"/>
    <s v="N3 (Punjab &amp; Tri-City)"/>
    <s v="HDFC Bank 0956"/>
    <n v="100000"/>
    <s v="Being Ch. No. :# 001375 # dt. 04-09-2023 #  of HDFC Bank#, received from 3072 Srivari Lites Private Limited (TCS) CHQ DEP - TRANSFER OW 2 - DUGARI 0000000000001375"/>
  </r>
  <r>
    <d v="2022-04-01T00:00:00"/>
    <d v="2023-09-11T00:00:00"/>
    <n v="20107315"/>
    <s v="LLL-NOIDA"/>
    <x v="0"/>
    <x v="0"/>
    <d v="2023-09-04T00:00:00"/>
    <x v="794"/>
    <s v="Shri Radhey Electric &amp; Machinery Store"/>
    <s v="N2 (Rest of Haryana)"/>
    <s v="HDFC Bank 0956"/>
    <n v="13688"/>
    <s v="Being amount received from # 6310 Shri Radhey Electric &amp; Machinery Store via  vide UTR No. 033531683441 NEFT CR-ICIC0SF0002-SHRI RADHEY ELECTRIC-LEDURE LIGHTING LIMITED-33531683441DC 00033531683441DC"/>
  </r>
  <r>
    <d v="2022-04-01T00:00:00"/>
    <d v="2023-09-11T00:00:00"/>
    <n v="20107316"/>
    <s v="LLL-NOIDA"/>
    <x v="0"/>
    <x v="0"/>
    <d v="2023-09-04T00:00:00"/>
    <x v="32"/>
    <s v="Guru Nanak Electric Traders (R)"/>
    <s v="N2 (Rest of Haryana)"/>
    <s v="HDFC Bank 0956"/>
    <n v="34272"/>
    <s v="Being Ch. No. :# 001932 # dt. 02-09-2023 #  of HDFC Bank#, received from 6094 Guru Nanak Electric Traders (R) CHQ DEP - TRANSFER OW 2 - AMBALA CANTT 0000000000001932"/>
  </r>
  <r>
    <d v="2022-04-01T00:00:00"/>
    <d v="2023-09-11T00:00:00"/>
    <n v="20107317"/>
    <s v="LLL-NOIDA"/>
    <x v="0"/>
    <x v="0"/>
    <d v="2023-09-04T00:00:00"/>
    <x v="32"/>
    <s v="Guru Nanak Electric Traders (R)"/>
    <s v="N2 (Rest of Haryana)"/>
    <s v="HDFC Bank 0956"/>
    <n v="30940"/>
    <s v="Being Ch. No. :# 001931 # dt. 31-08-2023 #  of HDFC Bank#, received from 6094 Guru Nanak Electric Traders (R) CHQ DEP - TRANSFER OW 2 - AMBALA CANTT 0000000000001931"/>
  </r>
  <r>
    <d v="2022-04-01T00:00:00"/>
    <d v="2023-09-11T00:00:00"/>
    <n v="20107318"/>
    <s v="LLL-NOIDA"/>
    <x v="0"/>
    <x v="0"/>
    <d v="2023-09-04T00:00:00"/>
    <x v="793"/>
    <s v="Shobha Marketing"/>
    <s v="W7 (Mumbai)"/>
    <s v="HDFC Bank 0956"/>
    <n v="30000"/>
    <s v="Being Ch. No. :# 090867 # dt. 05-09-2023 #  of #, received from 27156 Shobha Marketing CHQ DEP - MICR 8 CLEARING - MUMBAI CLEAR 0000000000090867"/>
  </r>
  <r>
    <d v="2022-04-01T00:00:00"/>
    <d v="2023-09-11T00:00:00"/>
    <n v="20107319"/>
    <s v="LLL-NOIDA"/>
    <x v="0"/>
    <x v="0"/>
    <d v="2023-09-04T00:00:00"/>
    <x v="256"/>
    <s v="Guru Nanak Electricals &amp; Appliances (R) (TCS)"/>
    <s v="N8 (Uttarakhand)"/>
    <s v="HDFC Bank 0956"/>
    <n v="300000"/>
    <s v="Being amount received from # 5002 Guru Nanak Electricals &amp; Appliances (R) (TCS) via PSB vide UTR No. PSIBN23247616448 NEFT CR-PSIB0000167-GURUNANAK ELECTRIC-LEDURE LIGHTINGS LTD-SDL139016213 0000SDL139016213"/>
  </r>
  <r>
    <d v="2022-04-01T00:00:00"/>
    <d v="2023-09-11T00:00:00"/>
    <n v="20107320"/>
    <s v="LLL-PATNA"/>
    <x v="0"/>
    <x v="0"/>
    <d v="2023-09-04T00:00:00"/>
    <x v="175"/>
    <s v="Salasar Industrial Corporation"/>
    <s v="E5 (Jharkhand)"/>
    <s v="HDFC Bank 0956"/>
    <n v="16880"/>
    <s v="Being amount received from # 20021 Salasar Industrial Corporation via ICICI BANK vide UTR No.  IMPS-324721927113-SALASAR INDUSTRIAL C-ICIC-XXXXXXXX0440-LEDURELIGHTING 0000324721927113"/>
  </r>
  <r>
    <d v="2022-04-01T00:00:00"/>
    <d v="2023-09-11T00:00:00"/>
    <n v="20107321"/>
    <s v="LLL-NOIDA"/>
    <x v="0"/>
    <x v="0"/>
    <d v="2023-09-04T00:00:00"/>
    <x v="175"/>
    <s v="Salasar Industrial Corporation"/>
    <s v="E5 (Jharkhand)"/>
    <s v="HDFC Bank 0956"/>
    <n v="62377"/>
    <s v="Being amount received from # 20021 Salasar Industrial Corporation via ICICI BANK vide UTR No.  IMPS-324721927113-SALASAR INDUSTRIAL C-ICIC-XXXXXXXX0440-LEDURELIGHTING 0000324721927113"/>
  </r>
  <r>
    <d v="2022-04-01T00:00:00"/>
    <d v="2023-09-11T00:00:00"/>
    <n v="20107322"/>
    <s v="LLL-NOIDA"/>
    <x v="0"/>
    <x v="0"/>
    <d v="2023-09-04T00:00:00"/>
    <x v="854"/>
    <s v="Peeyem Marketing"/>
    <s v="S6 (Kerala)"/>
    <s v="HSBC BANK 7001"/>
    <n v="68196"/>
    <s v="Being amount received from # 32059 Peeyem Marketing via CANARA BANK vide UTR No.  NEFT FROM PEEYEM MARKETING CANA 2023/09/04 110300 P247230264571737"/>
  </r>
  <r>
    <d v="2022-04-01T00:00:00"/>
    <d v="2023-09-11T00:00:00"/>
    <n v="20107323"/>
    <s v="LLL-JAIPUR"/>
    <x v="0"/>
    <x v="0"/>
    <d v="2023-09-04T00:00:00"/>
    <x v="93"/>
    <s v="Balaji Electricals (Bhiwadi)"/>
    <s v="N7 (Rajasthan)"/>
    <s v="HSBC BANK 7001"/>
    <n v="25000"/>
    <s v="Being amount received from # 8209 Balaji Electricals (Bhiwadi) via CANARA BANK vide UTR No.  IMPS 324711442981 BALAJI ELECTRICALS 125002891087 BALAJI ELECTRICALS 125002891087/CNRB0000000/9214412890 HSBC0110007/499293587001 IMPS/499293587001"/>
  </r>
  <r>
    <d v="2022-04-01T00:00:00"/>
    <d v="2023-09-11T00:00:00"/>
    <n v="20107324"/>
    <s v="LLL-NOIDA"/>
    <x v="0"/>
    <x v="0"/>
    <d v="2023-09-04T00:00:00"/>
    <x v="838"/>
    <s v="Shourya Agency"/>
    <s v="W5 (Rest of Maharashtra and Goa)"/>
    <s v="HSBC BANK 7001"/>
    <n v="250000"/>
    <s v="Being amount received from # 27155 Shourya Agency /016605018781 SHOURYA AGENCY 2023/09/04 113417 ICIC090400510024 ICICR42023090400510024 ICICR42023090400"/>
  </r>
  <r>
    <d v="2022-04-01T00:00:00"/>
    <d v="2023-09-11T00:00:00"/>
    <n v="20107325"/>
    <s v="LLL-NOIDA"/>
    <x v="1"/>
    <x v="0"/>
    <d v="2023-09-04T00:00:00"/>
    <x v="806"/>
    <s v="HSBC Bank 7001 (S)"/>
    <m/>
    <s v="HSBC BANK 7001"/>
    <n v="86000"/>
    <s v="NEFT FROM DIVAKARAN CANA 2023/09/04 120418 P247230264566449"/>
  </r>
  <r>
    <d v="2022-04-01T00:00:00"/>
    <d v="2023-09-11T00:00:00"/>
    <n v="20107326"/>
    <s v="LLL-NOIDA"/>
    <x v="0"/>
    <x v="0"/>
    <d v="2023-09-04T00:00:00"/>
    <x v="77"/>
    <s v="Chaman Lal And Sons"/>
    <s v="N1 (Delhi)"/>
    <s v="HSBC BANK 7001"/>
    <n v="100000"/>
    <s v="Being amount received from # 7512 Chaman Lal And Sons via  vide UTR No. N247232623889295 NEFT FROM CHAMAN LAL SONS HDFC Ledure 2023/09/04 123203 N247232623889295"/>
  </r>
  <r>
    <d v="2022-04-01T00:00:00"/>
    <d v="2023-09-11T00:00:00"/>
    <n v="20107327"/>
    <s v="LLL-NOIDA"/>
    <x v="0"/>
    <x v="0"/>
    <d v="2023-09-04T00:00:00"/>
    <x v="161"/>
    <s v="Agarwal Agency (New) (TCS)"/>
    <s v="N5 (UP West 1)"/>
    <s v="HSBC BANK 7001"/>
    <n v="100000"/>
    <s v="Being amount received from # 9581 Agarwal Agency (New) via  vide UTR No. 324712107966 IMPS 324712107966 AGARWAL AGENCY 50200071699871 Ledure lightings AGARWAL AGENCY 50200071699871/HDFC0000000/99713013 HSBC0110007/499293587001 IMPS/499293587001"/>
  </r>
  <r>
    <d v="2022-04-01T00:00:00"/>
    <d v="2023-09-11T00:00:00"/>
    <n v="20107328"/>
    <s v="LLL-PATNA"/>
    <x v="0"/>
    <x v="0"/>
    <d v="2023-09-04T00:00:00"/>
    <x v="351"/>
    <s v="Alam Light House"/>
    <s v="E4 (Bihar - North &amp; Central)"/>
    <s v="HSBC BANK 7001"/>
    <n v="40000"/>
    <s v="Being amount received from # 10167 Alam Light House via PNB vide UTR No. 324777620512 UPI20230904000426657 324777620512 ALAM LIGHT HOUSE 919122435786 499293587001:hsbc0110007.ifsc.npci aslam0193-1:okaxis UPI"/>
  </r>
  <r>
    <d v="2022-04-01T00:00:00"/>
    <d v="2023-09-11T00:00:00"/>
    <n v="20107329"/>
    <s v="LLL-NOIDA"/>
    <x v="0"/>
    <x v="0"/>
    <d v="2023-09-04T00:00:00"/>
    <x v="78"/>
    <s v="Delta Lights (TCS)"/>
    <s v="N1 (Delhi)"/>
    <s v="HSBC BANK 7001"/>
    <n v="321000"/>
    <s v="Being amount received from # 7505 Delta Lights (TCS) /01651300002830 DELTA LIGHTS 2023/09/04 124739 PSIB090400599283 PSIBR52023090400599283 PSIBR52023090400"/>
  </r>
  <r>
    <d v="2022-04-01T00:00:00"/>
    <d v="2023-09-11T00:00:00"/>
    <n v="20107330"/>
    <s v="LLL-NOIDA"/>
    <x v="0"/>
    <x v="0"/>
    <d v="2023-09-04T00:00:00"/>
    <x v="86"/>
    <s v="Lalit Enterprises (TCS)"/>
    <s v="E5 (Jharkhand)"/>
    <s v="HSBC BANK 7001"/>
    <n v="150000"/>
    <s v="Being amount received from # 20045 Lalit Enterprises via HDFC Bank vide UTR No. N247232624031978 NEFT FROM LALIT ENTERPRISES HDFC Bill payment 2023/09/04 130243 N247232624031978"/>
  </r>
  <r>
    <d v="2022-04-01T00:00:00"/>
    <d v="2023-09-11T00:00:00"/>
    <n v="20107331"/>
    <s v="LLL-NOIDA"/>
    <x v="0"/>
    <x v="0"/>
    <d v="2023-09-04T00:00:00"/>
    <x v="79"/>
    <s v="Retail Sale (F)"/>
    <s v="FF Pranav Aggarwal Receivables"/>
    <s v="HSBC BANK 7001"/>
    <n v="576"/>
    <s v="Being amount received from # 7137 Retail Sale (F) via CANARA BANK vide UTR No. 361313849966 AGAINST INVOICE NO. 20205709 UPI20230904000435550 361313849966 VIPIN KUMAR 917838346405 ledure:hsbc 7838346405:paytm NA PTMb8629a4517f441acb217fa76a25c68d6"/>
  </r>
  <r>
    <d v="2022-04-01T00:00:00"/>
    <d v="2023-09-11T00:00:00"/>
    <n v="20107332"/>
    <s v="LLL-NOIDA"/>
    <x v="0"/>
    <x v="0"/>
    <d v="2023-09-04T00:00:00"/>
    <x v="85"/>
    <s v="Radha Enterprises"/>
    <s v="W1 (MP 1 - A)"/>
    <s v="HSBC BANK 7001"/>
    <n v="19733"/>
    <s v="Being amount received from # 23035 Radha Enterprises via  vide UTR No. MBGBH23247341139 NEFT FROM RADHA ENTERPRISES SBOI /ATTN/X 2023/09/04 140210 MBGBH23247341139"/>
  </r>
  <r>
    <d v="2022-04-01T00:00:00"/>
    <d v="2023-09-11T00:00:00"/>
    <n v="20107333"/>
    <s v="LLL-NOIDA"/>
    <x v="0"/>
    <x v="0"/>
    <d v="2023-09-04T00:00:00"/>
    <x v="333"/>
    <s v="Kumar Electric Store (TCS)"/>
    <s v="N5 (UP West 1)"/>
    <s v="HSBC BANK 7001"/>
    <n v="100000"/>
    <s v="Being amount received from # 9237 Kumar Electric Store via  vide UTR No.  NEFT FROM KUMAR ELECTRIC STORE PINB 2023/09/04 140311 PUNBH23247359856"/>
  </r>
  <r>
    <d v="2022-04-01T00:00:00"/>
    <d v="2023-09-11T00:00:00"/>
    <n v="20107334"/>
    <s v="LLL-NOIDA"/>
    <x v="0"/>
    <x v="0"/>
    <d v="2023-09-04T00:00:00"/>
    <x v="402"/>
    <s v="Archana Electricals"/>
    <s v="N8 (Uttarakhand)"/>
    <s v="HSBC BANK 7001"/>
    <n v="70000"/>
    <s v="Being amount received from # 5033 Archana Electricals via HDFC Bank vide UTR No.  NEFT FROM ARCHANA ELECTRICALS HDFC adv 2023/09/04 143136 N247232624287782"/>
  </r>
  <r>
    <d v="2022-04-01T00:00:00"/>
    <d v="2023-09-11T00:00:00"/>
    <n v="20107335"/>
    <s v="LLL-NOIDA"/>
    <x v="0"/>
    <x v="0"/>
    <d v="2023-09-04T00:00:00"/>
    <x v="286"/>
    <s v="Jain Electricals - Agra (R)"/>
    <s v="N6 (UP West 2)"/>
    <s v="HSBC BANK 7001"/>
    <n v="150000"/>
    <s v="Being amount received from # 9049 Jain Electricals - Agra (R) via UCO BANK vide UTR No. UCBAH23247929271 NEFT FROM JAIN ELECTRICALS UCBK /FAST/ 2023/09/04 150203 UCBAH23247929271"/>
  </r>
  <r>
    <d v="2022-04-01T00:00:00"/>
    <d v="2023-09-11T00:00:00"/>
    <n v="20107336"/>
    <s v="LLL-JAIPUR"/>
    <x v="0"/>
    <x v="0"/>
    <d v="2023-09-04T00:00:00"/>
    <x v="791"/>
    <s v="Shiv Hardware &amp; Electric Store"/>
    <s v="N7 (Rajasthan)"/>
    <s v="HSBC BANK 7001"/>
    <n v="20390"/>
    <s v="Being amount received from # 8259 Shiv Hardware &amp; Electric Store via SBI vide UTR No. SBIN223247221049 NEFT FROM SHIV HARDWARE AND ELECTRI SBOI /ATTN//INB 2023/09/04 150254 SBIN223247221049"/>
  </r>
  <r>
    <d v="2022-04-01T00:00:00"/>
    <d v="2023-09-11T00:00:00"/>
    <n v="20107337"/>
    <s v="LLL-NOIDA"/>
    <x v="0"/>
    <x v="0"/>
    <d v="2023-09-04T00:00:00"/>
    <x v="683"/>
    <s v="Khurana Electrical &amp; Appliances"/>
    <s v="N2 (Rest of Haryana)"/>
    <s v="HSBC BANK 7001"/>
    <n v="21070"/>
    <s v="Being amount received from # 6330 Khurana Electrical &amp; Appliances via HDFC Bank vide UTR No. 324715125174 IMPS 324715125174 KHURANA ELECTRICAL + 50200067062631 Due KHURANA ELECTRICAL + 50200067062631/HDFC0000000/99588912 HSBC0110007/499293587001 IMPS/49"/>
  </r>
  <r>
    <d v="2022-04-01T00:00:00"/>
    <d v="2023-09-11T00:00:00"/>
    <n v="20107340"/>
    <s v="LLL-JAIPUR"/>
    <x v="0"/>
    <x v="0"/>
    <d v="2023-09-04T00:00:00"/>
    <x v="93"/>
    <s v="Balaji Electricals (Bhiwadi)"/>
    <s v="N7 (Rajasthan)"/>
    <s v="HSBC BANK 7001"/>
    <n v="77000"/>
    <s v="Being amount received from # 8209 Balaji Electricals (Bhiwadi) via CANARA BANK vide UTR No.  IMPS 324715521098 BALAJI ELECTRICALS 125002891087 BALAJI ELECTRICALS 125002891087/CNRB0000000/9214412890 HSBC0110007/499293587001 IMPS/499293587001"/>
  </r>
  <r>
    <d v="2022-04-01T00:00:00"/>
    <d v="2023-09-11T00:00:00"/>
    <n v="20107342"/>
    <s v="LLL-PATNA"/>
    <x v="0"/>
    <x v="0"/>
    <d v="2023-09-04T00:00:00"/>
    <x v="646"/>
    <s v="Zeyaur Rahman"/>
    <s v="E7 (Bihar - Kosi Belt)"/>
    <s v="HSBC BANK 7001"/>
    <n v="152300"/>
    <s v="Being amount received from # 10144 Zeyaur Rahman via PNB vide UTR No. 324716479938 IMPS 324716479938 ZEYAUR RAHMAN 1655250000347 165500400699155795997IJHNU42806894 ZEYAUR RAHMAN 1655250000347/PUNB0000000/930451234 HSBC0110007/499293587001 IMPS/499293587"/>
  </r>
  <r>
    <d v="2022-04-01T00:00:00"/>
    <d v="2023-09-11T00:00:00"/>
    <n v="20107343"/>
    <s v="LLL-PATNA"/>
    <x v="0"/>
    <x v="0"/>
    <d v="2023-09-04T00:00:00"/>
    <x v="2"/>
    <s v="Rajnish Electricals"/>
    <s v="E4 (Bihar - North &amp; Central)"/>
    <s v="HSBC BANK 7001"/>
    <n v="20000"/>
    <s v="Being amount received from # 10135 Rajnish Electricals via SBI vide UTR No. 324716960098 IMPS 324716960098 Ledure lights new ac 00000037702699586 MOBUA0559681242 Ledure lights new ac 00000037702699586/SBIN0000000/88251 HSBC0110007/499293587001 IMPS/4992"/>
  </r>
  <r>
    <d v="2022-04-01T00:00:00"/>
    <d v="2023-09-11T00:00:00"/>
    <n v="20107344"/>
    <s v="LLL-PATNA"/>
    <x v="0"/>
    <x v="0"/>
    <d v="2023-09-04T00:00:00"/>
    <x v="236"/>
    <s v="Mateshwari Lights (C)"/>
    <s v="E4 (Bihar - North &amp; Central)"/>
    <s v="HSBC BANK 7001"/>
    <n v="100000"/>
    <s v="Being amount received from # 10069 Mateshwari Lights (C) via IDBI BANK vide UTR No.  NEFT FROM MATESHWARI LIGHTS IDBI 2023/09/04 170322 IBKL230904534373"/>
  </r>
  <r>
    <d v="2022-04-01T00:00:00"/>
    <d v="2023-09-11T00:00:00"/>
    <n v="20107345"/>
    <s v="LLL-NOIDA"/>
    <x v="0"/>
    <x v="0"/>
    <d v="2023-09-04T00:00:00"/>
    <x v="454"/>
    <s v="J.K. Enterprises (R)"/>
    <s v="N10 (UP Central 2)"/>
    <s v="HSBC BANK 7001"/>
    <n v="40000"/>
    <s v="Being amount received from # 9141 J.K. Enterprises (R) via BOB vide UTR No. BARBS23247695158 NEFT FROM J K ENTERPRISES BKCF 2023/09/04 170329 BARBS23247695158"/>
  </r>
  <r>
    <d v="2022-04-01T00:00:00"/>
    <d v="2023-09-11T00:00:00"/>
    <n v="20107346"/>
    <s v="LLL-NOIDA"/>
    <x v="0"/>
    <x v="0"/>
    <d v="2023-09-04T00:00:00"/>
    <x v="359"/>
    <s v="SS Enterprises"/>
    <s v="S1 (Telangana)"/>
    <s v="HSBC BANK 7001"/>
    <n v="30000"/>
    <s v="Being amount received from # 36032 SS Enterprises via IDFC First Bank vide UTR No. 324717348524 IMPS 324717348524 SS ENTERPRISES 10090836216 IMPSTXN SS ENTERPRISES 10090836216/IDFB0000000/9000092977 HSBC0110007/499293587001 IMPS/499293587001"/>
  </r>
  <r>
    <d v="2022-04-01T00:00:00"/>
    <d v="2023-09-11T00:00:00"/>
    <n v="20107347"/>
    <s v="LLL-NOIDA"/>
    <x v="0"/>
    <x v="0"/>
    <d v="2023-09-04T00:00:00"/>
    <x v="181"/>
    <s v="Om Electronics And Electricals"/>
    <s v="N10 (UP Central 2)"/>
    <s v="HSBC BANK 7001"/>
    <n v="50000"/>
    <s v="Being amount received from # 9526 Om Electronics And Electricals via AXIS BANK vide UTR No. AXOIR32479477844 NEFT FROM OM ELECTRONICS AND ELECTR UTIB Om Electronics and Electricals Ha 2023/09/04 173322 AXOIR32479477844"/>
  </r>
  <r>
    <d v="2022-04-01T00:00:00"/>
    <d v="2023-09-11T00:00:00"/>
    <n v="20107348"/>
    <s v="LLL-NOIDA"/>
    <x v="0"/>
    <x v="0"/>
    <d v="2023-09-04T00:00:00"/>
    <x v="127"/>
    <s v="Mahalaxmi &amp; Company"/>
    <s v="N5 (UP West 1)"/>
    <s v="HSBC BANK 7001"/>
    <n v="100000"/>
    <s v="Being amount received from # 9569 Mahalaxmi &amp; Company via PNB vide UTR No.  NEFT FROM MAHALAXMI AND COMPANY PINB 2023/09/04 180228 PUNBH23247462930"/>
  </r>
  <r>
    <d v="2022-04-01T00:00:00"/>
    <d v="2023-09-11T00:00:00"/>
    <n v="20107349"/>
    <s v="LLL-NOIDA"/>
    <x v="0"/>
    <x v="0"/>
    <d v="2023-09-04T00:00:00"/>
    <x v="288"/>
    <s v="Shree Jee Agencies (TCS)"/>
    <s v="N5 (UP West 1)"/>
    <s v="HSBC BANK 7001"/>
    <n v="300000"/>
    <s v="Being amount received from # 9436 Shree Jee Agencies via SBI vide UTR No.  NEFT FROM SHREE JEE SBOI /ATTN/Deposit/Reinvestment 2023/09/04 180456 SBIN223247700421"/>
  </r>
  <r>
    <d v="2022-04-01T00:00:00"/>
    <d v="2023-09-11T00:00:00"/>
    <n v="20107350"/>
    <s v="LLL-PATNA"/>
    <x v="0"/>
    <x v="0"/>
    <d v="2023-09-04T00:00:00"/>
    <x v="352"/>
    <s v="New Santosh Electricals (R)"/>
    <s v="E4 (Bihar - North &amp; Central)"/>
    <s v="HSBC BANK 7001"/>
    <n v="50000"/>
    <s v="Being amount received from # 10010 New Santosh Electricals (R) via  vide UTR No. N247232625134851 NEFT FROM NEW SANTOSH ELECTRICALS HDFC Business 2023/09/04 183357 N247232625134851"/>
  </r>
  <r>
    <d v="2022-04-01T00:00:00"/>
    <d v="2023-09-11T00:00:00"/>
    <n v="20107351"/>
    <s v="LLL-NOIDA"/>
    <x v="0"/>
    <x v="0"/>
    <d v="2023-09-04T00:00:00"/>
    <x v="284"/>
    <s v="Taru Sales"/>
    <s v="N6 (UP West 2)"/>
    <s v="HSBC BANK 7001"/>
    <n v="82000"/>
    <s v="Being amount received from # 9247 Taru Sales via INDIAN BANK vide UTR No. IDIBH23247243294 NEFT FROM TARU SALES INBL /URGENT/. 2023/09/04 183518 IDIBH23247243294"/>
  </r>
  <r>
    <d v="2022-04-01T00:00:00"/>
    <d v="2023-09-11T00:00:00"/>
    <n v="20107352"/>
    <s v="LLL-NOIDA"/>
    <x v="0"/>
    <x v="0"/>
    <d v="2023-09-04T00:00:00"/>
    <x v="42"/>
    <s v="Animesh Enterprises"/>
    <s v="W4 (Chhattisgarh)"/>
    <s v="HSBC BANK 7001"/>
    <n v="34829"/>
    <s v="22036 Animesh Enterprises via BANDHAN BANK vide UTR No. BDBLH23640396918 NEFT FROM HANUMANT ELECTRONICSPROP UBOI /URGENT/ 2023/09/04 183648 001034360455"/>
  </r>
  <r>
    <d v="2022-04-01T00:00:00"/>
    <d v="2023-09-11T00:00:00"/>
    <n v="20107353"/>
    <s v="LLL-NOIDA"/>
    <x v="0"/>
    <x v="0"/>
    <d v="2023-09-04T00:00:00"/>
    <x v="761"/>
    <s v="Sudarshan Enterprises"/>
    <s v="W5 (Rest of Maharashtra and Goa)"/>
    <s v="HSBC BANK 7001"/>
    <n v="45000"/>
    <s v="27151 Sudarshan Enterprises IMPS 324720725919 SUDARSHANENTERPRISES 615701010051079 20205806 SUDARSHANENTERPRISES 615701010051079/UBIN0000000/9823207 HSBC0110007/499293587001 IMPS/499293587001"/>
  </r>
  <r>
    <d v="2022-04-01T00:00:00"/>
    <d v="2023-09-11T00:00:00"/>
    <n v="20107354"/>
    <s v="LLL-PATNA"/>
    <x v="0"/>
    <x v="0"/>
    <d v="2023-09-04T00:00:00"/>
    <x v="63"/>
    <s v="Hindustan Light (TCS)"/>
    <s v="E7 (Bihar - Kosi Belt)"/>
    <s v="HSBC BANK 7001"/>
    <n v="100000"/>
    <s v="Being amount received from # 10095 Hindustan Light via IDBI BANK vide UTR No. 324720217670 IMPS 324720217670 SADDAM HUSSAIN 1962102000003940 NOREMARKS SADDAM HUSSAIN 1962102000003940/IBKL0000000/947281 HSBC0110007/499293587001 IMPS/499293587001"/>
  </r>
  <r>
    <d v="2022-04-01T00:00:00"/>
    <d v="2023-09-11T00:00:00"/>
    <n v="20107355"/>
    <s v="LLL-PATNA"/>
    <x v="0"/>
    <x v="0"/>
    <d v="2023-09-04T00:00:00"/>
    <x v="63"/>
    <s v="Hindustan Light (TCS)"/>
    <s v="E7 (Bihar - Kosi Belt)"/>
    <s v="HSBC BANK 7001"/>
    <n v="50000"/>
    <s v="Being amount received from # 10095 Hindustan Light via IDBI BANK vide UTR No. 324720136062 IMPS 324720136062 SADDAM HUSSAIN 1962102000003940 Cash SADDAM HUSSAIN 1962102000003940/IBKL0000000/947281 HSBC0110007/499293587001 IMPS/499293587001"/>
  </r>
  <r>
    <d v="2022-04-01T00:00:00"/>
    <d v="2023-09-11T00:00:00"/>
    <n v="20107356"/>
    <s v="LLL-NOIDA"/>
    <x v="0"/>
    <x v="0"/>
    <d v="2023-09-04T00:00:00"/>
    <x v="368"/>
    <s v="Shyam Lal Umesh Kumar (New) (TCS)"/>
    <s v="N6 (UP West 2)"/>
    <s v="HSBC BANK 7001"/>
    <n v="500000"/>
    <s v="Being amount received from # 9416 Shyam Lal Umesh Kumar (New) (TCS) via ICICI BANK vide UTR No.  /032705007454 SHYAM LAL UMESH KUMAR 2023/09/04 205143 ICIC090400559004 ICICR42023090400559004 ICICR42023090400"/>
  </r>
  <r>
    <d v="2022-04-01T00:00:00"/>
    <d v="2023-09-11T00:00:00"/>
    <n v="20107357"/>
    <s v="LLL-NOIDA"/>
    <x v="0"/>
    <x v="0"/>
    <d v="2023-09-04T00:00:00"/>
    <x v="27"/>
    <s v="Navam Marketing Company (TCS)"/>
    <s v="N5 (UP West 1)"/>
    <s v="HSBC BANK 7001"/>
    <n v="500000"/>
    <s v="Being Ch. No. :# 000215 # dt. 01-09-2023 #  of HDFC Bank#, received from 9580 Navam Marketing Company CASH MGT 232470023826 CHQCLG,LEDURE,Clear Fund 000215,Drw|NEW DELHI - Yr |9279815,Dep|02/09/20  000215"/>
  </r>
  <r>
    <d v="2022-04-01T00:00:00"/>
    <d v="2023-09-11T00:00:00"/>
    <n v="20107358"/>
    <s v="LLL-NOIDA"/>
    <x v="0"/>
    <x v="0"/>
    <d v="2023-09-04T00:00:00"/>
    <x v="161"/>
    <s v="Agarwal Agency (New) (TCS)"/>
    <s v="N5 (UP West 1)"/>
    <s v="HSBC BANK 7001"/>
    <n v="50000"/>
    <s v="Being amount received from # 9581 Agarwal Agency (New) via  vide UTR No.  IMPS 324722142955 AGARWAL AGENCY 50200071699871 Ledure lightings AGARWAL AGENCY 50200071699871/HDFC0000000/99713013 HSBC0110007/499293587001 IMPS/499293587001"/>
  </r>
  <r>
    <d v="2022-04-01T00:00:00"/>
    <d v="2023-09-11T00:00:00"/>
    <n v="20107359"/>
    <s v="LLL-NOIDA"/>
    <x v="0"/>
    <x v="0"/>
    <d v="2023-09-04T00:00:00"/>
    <x v="324"/>
    <s v="Pankaj Electricals (TCS)"/>
    <s v="W1 (MP 1)"/>
    <s v="HSBC BANK 7001"/>
    <n v="50000"/>
    <s v="Being amount received from # 23048 Pankaj Electricals via ICICI BANK vide UTR No.  NEFT FROM PANKAJ ELECTRICALS ICIB billing 2023/09/04 223207 33538954211DC"/>
  </r>
  <r>
    <d v="2022-04-01T00:00:00"/>
    <d v="2023-09-11T00:00:00"/>
    <n v="20107596"/>
    <s v="LLL-NOIDA"/>
    <x v="0"/>
    <x v="0"/>
    <d v="2023-09-04T00:00:00"/>
    <x v="855"/>
    <s v="D R Marketing"/>
    <s v="S6 (Kerala)"/>
    <m/>
    <n v="86000"/>
    <s v="NEFT FROM DIVAKARAN CANA 2023/09/04 120418 P247230264566449"/>
  </r>
  <r>
    <d v="2022-04-01T00:00:00"/>
    <d v="2023-09-11T00:00:00"/>
    <n v="20107341"/>
    <s v="LLL-JAIPUR"/>
    <x v="0"/>
    <x v="0"/>
    <d v="2023-09-04T00:00:00"/>
    <x v="786"/>
    <s v="Agarwal Electric Store"/>
    <s v="N7 (Rajasthan)"/>
    <s v="HSBC BANK 7001"/>
    <n v="74709"/>
    <s v="Being amount received from # 8260 Agarwal Electric Store via CBI vide UTR No. CBINH23247452688 NEFT FROM AGARWAL ELECTRIC STORE CBOI 2023/09/04 160254 CBINH23247452688"/>
  </r>
  <r>
    <d v="2022-04-01T00:00:00"/>
    <d v="2023-09-11T00:00:00"/>
    <n v="20107427"/>
    <s v="LLL-NOIDA"/>
    <x v="1"/>
    <x v="0"/>
    <d v="2023-09-05T00:00:00"/>
    <x v="806"/>
    <s v="HSBC Bank 7001 (S)"/>
    <m/>
    <s v="HSBC BANK 7001"/>
    <n v="100800"/>
    <s v="NEFT FROM AAKASH EDUCATIONAL SERV L HDFC PO 1100097099 2023/09/05 173301 N248232627313066"/>
  </r>
  <r>
    <d v="2022-04-01T00:00:00"/>
    <d v="2023-09-11T00:00:00"/>
    <n v="20107428"/>
    <s v="LLL-NOIDA"/>
    <x v="1"/>
    <x v="0"/>
    <d v="2023-09-05T00:00:00"/>
    <x v="806"/>
    <s v="HSBC Bank 7001 (S)"/>
    <m/>
    <s v="HSBC BANK 7001"/>
    <n v="28560"/>
    <s v="NEFT FROM AAKASH EDUCATIONAL SERV L HDFC INV 1100091237 2023/09/05 173301 N248232627308367"/>
  </r>
  <r>
    <d v="2022-04-01T00:00:00"/>
    <d v="2023-09-11T00:00:00"/>
    <n v="20107429"/>
    <s v="LLL-NOIDA"/>
    <x v="1"/>
    <x v="0"/>
    <d v="2023-09-05T00:00:00"/>
    <x v="806"/>
    <s v="HSBC Bank 7001 (S)"/>
    <m/>
    <s v="HSBC BANK 7001"/>
    <n v="28560"/>
    <s v="NEFT FROM AAKASH EDUCATIONAL SERV L HDFC INV 1100091461 2023/09/05 173301 N248232627313090"/>
  </r>
  <r>
    <d v="2022-04-01T00:00:00"/>
    <d v="2023-09-11T00:00:00"/>
    <n v="20107360"/>
    <s v="LLL-NOIDA"/>
    <x v="1"/>
    <x v="0"/>
    <d v="2023-09-05T00:00:00"/>
    <x v="5"/>
    <s v="Miscellaneous Income"/>
    <m/>
    <s v="HSBC BANK 7001"/>
    <n v="95"/>
    <s v="Being amount received for pantry stuff UPI20230905000006153 324808119496 Paytm 910000001028 499293587001:HSBC0110007.ifsc.npci payouts:paytm AWSPG202309041335216820000571779846"/>
  </r>
  <r>
    <d v="2022-04-01T00:00:00"/>
    <d v="2023-09-11T00:00:00"/>
    <n v="20107361"/>
    <s v="LLL-NOIDA"/>
    <x v="0"/>
    <x v="0"/>
    <d v="2023-09-05T00:00:00"/>
    <x v="79"/>
    <s v="Retail Sale (F)"/>
    <s v="FF Pranav Aggarwal Receivables"/>
    <s v="HSBC BANK 7001"/>
    <n v="850"/>
    <s v="Being amount received from # 7137 Retail Sale (F) via HDFC Bank vide UTR No. 324876367878 AGAINST INVOICE NO. 20206001 UPI20230905000013350 324876367878 MANISH KUMAR 917042588674 ledure:hsbc 70425886740:ybl Hi T2309050737293920369411"/>
  </r>
  <r>
    <d v="2022-04-01T00:00:00"/>
    <d v="2023-09-11T00:00:00"/>
    <n v="20107362"/>
    <s v="LLL-JAIPUR"/>
    <x v="0"/>
    <x v="0"/>
    <d v="2023-09-05T00:00:00"/>
    <x v="534"/>
    <s v="Shree Ji Sales"/>
    <s v="N7 (Rajasthan)"/>
    <s v="HSBC BANK 7001"/>
    <n v="100000"/>
    <s v="Being amount received from # 8200 Shree Ji Sales NEFT FROM SHREE JI SALES HDFC ss2ledure 2023/09/05 083211 N248232625761755"/>
  </r>
  <r>
    <d v="2022-04-01T00:00:00"/>
    <d v="2023-09-11T00:00:00"/>
    <n v="20107369"/>
    <s v="LLL-NOIDA"/>
    <x v="1"/>
    <x v="0"/>
    <d v="2023-09-05T00:00:00"/>
    <x v="36"/>
    <s v="Cash in Hand"/>
    <m/>
    <s v="Imprest Chacko"/>
    <n v="20000"/>
    <m/>
  </r>
  <r>
    <d v="2022-04-01T00:00:00"/>
    <d v="2023-09-11T00:00:00"/>
    <n v="20107370"/>
    <s v="LLL-NOIDA"/>
    <x v="0"/>
    <x v="0"/>
    <d v="2023-09-05T00:00:00"/>
    <x v="361"/>
    <s v="Banti Interprises (TCS)"/>
    <s v="W6 (Vidarbha)"/>
    <s v="HSBC BANK 7001"/>
    <n v="100000"/>
    <s v="Being amount received from # 23046 Banti Interprises (TCS) NEFT FROM BANTI ENTERPRISES PROP. R BKCF 2023/09/05 103534 BARBT23248888823"/>
  </r>
  <r>
    <d v="2022-04-01T00:00:00"/>
    <d v="2023-09-11T00:00:00"/>
    <n v="20107371"/>
    <s v="LLL-NOIDA"/>
    <x v="0"/>
    <x v="0"/>
    <d v="2023-09-05T00:00:00"/>
    <x v="51"/>
    <s v="Kirti Marketing (R) (TCS)"/>
    <s v="N1 (NCR)"/>
    <s v="HSBC BANK 7001"/>
    <n v="201000"/>
    <s v="Being amount received from # 6034 Kirti Marketing (R) (TCS) /111513100000089 /URGENT/ KIRTI MARKETING 2023/09/05 110604 UBIN090501203668 UBINR22023090501203668 UBINR22023090501"/>
  </r>
  <r>
    <d v="2022-04-01T00:00:00"/>
    <d v="2023-09-11T00:00:00"/>
    <n v="20107372"/>
    <s v="LLL-NOIDA"/>
    <x v="0"/>
    <x v="0"/>
    <d v="2023-09-05T00:00:00"/>
    <x v="521"/>
    <s v="Sai Electricals"/>
    <s v="W2 (MP 2)"/>
    <s v="HSBC BANK 7001"/>
    <n v="50000"/>
    <s v="Being amount received from # 23076 Sai Electricals (Bhopal) via Kotak Mahindra Bank vide UTR No. 324811203404 IMPS 324811203404 SAI ELECTRICALS 0145168566 LEDURE SAI ELECTRICALS 0145168566/KKBK0000000/7987506466 HSBC0110007/499293587001"/>
  </r>
  <r>
    <d v="2022-04-01T00:00:00"/>
    <d v="2023-09-11T00:00:00"/>
    <n v="20107373"/>
    <s v="LLL-NOIDA"/>
    <x v="0"/>
    <x v="0"/>
    <d v="2023-09-05T00:00:00"/>
    <x v="208"/>
    <s v="Jayam Agencies"/>
    <s v="S2 (Tamil Nadu)"/>
    <s v="HSBC BANK 7001"/>
    <n v="50000"/>
    <s v="Being amount received from # 33080 Jayam Agencies via  vide UTR No.  IMPS 324812443695 JAYAMAGENCIES 1246135000007091 Business JAYAMAGENCIES 1246135000007091/KVBL0000000/994361 HSBC0110007/499293587001 IMPS/499293587001"/>
  </r>
  <r>
    <d v="2022-04-01T00:00:00"/>
    <d v="2023-09-11T00:00:00"/>
    <n v="20107374"/>
    <s v="LLL-PATNA"/>
    <x v="0"/>
    <x v="0"/>
    <d v="2023-09-05T00:00:00"/>
    <x v="573"/>
    <s v="Deepak Electricals (C)"/>
    <s v="E4 (Bihar - North &amp; Central)"/>
    <s v="HSBC BANK 7001"/>
    <n v="200000"/>
    <s v="Being amount received from # 10033 Deepak Electricals (C) via CANARA BANK vide UTR No.  IMPS 324812721346 DEEPAK ELECTRICAL 6340261000007 DEEPAK ELECTRICAL 6340261000007/CNRB0000000/993980461 HSBC0110007/499293587001 IMPS/499293587001"/>
  </r>
  <r>
    <d v="2022-04-01T00:00:00"/>
    <d v="2023-09-11T00:00:00"/>
    <n v="20107375"/>
    <s v="LLL-NOIDA"/>
    <x v="0"/>
    <x v="0"/>
    <d v="2023-09-05T00:00:00"/>
    <x v="208"/>
    <s v="Jayam Agencies"/>
    <s v="S2 (Tamil Nadu)"/>
    <s v="HSBC BANK 7001"/>
    <n v="50000"/>
    <s v="Being amount received from # 33080 Jayam Agencies via  vide UTR No.  NEFT FROM JAYAMAGENCIES KVBL 2023/09/05 130352 N248230194497945"/>
  </r>
  <r>
    <d v="2022-04-01T00:00:00"/>
    <d v="2023-09-11T00:00:00"/>
    <n v="20107376"/>
    <s v="LLL-NOIDA"/>
    <x v="0"/>
    <x v="0"/>
    <d v="2023-09-05T00:00:00"/>
    <x v="12"/>
    <s v="Garg Electricals (India)"/>
    <s v="N1 (NCR)"/>
    <s v="HSBC BANK 7001"/>
    <n v="100000"/>
    <s v="Being amount received from # 6320 Garg Electricals (India) IMPS 324813340715 GARG ELECTRICALS IND 50200074209900 Payment GARG ELECTRICALS IND 50200074209900/HDFC0000000/99109010 HSBC0110007/499293587001 IMPS/499293587001"/>
  </r>
  <r>
    <d v="2022-04-01T00:00:00"/>
    <d v="2023-09-11T00:00:00"/>
    <n v="20107377"/>
    <s v="LLL-NOIDA"/>
    <x v="1"/>
    <x v="0"/>
    <d v="2023-09-05T00:00:00"/>
    <x v="16"/>
    <s v="HDFC BANK 0956"/>
    <m/>
    <s v="HSBC BANK 7001"/>
    <n v="1088574"/>
    <s v="Being amount trf from hdfc0956 to hsbc7001 NEFT FROM LEDURE LIGHTINGS LIMITED HDFC NEFT DR HSBC0110007 LEDURE LIGHTING 2023/09/05 133302 N248232626212091"/>
  </r>
  <r>
    <d v="2022-04-01T00:00:00"/>
    <d v="2023-09-11T00:00:00"/>
    <n v="20107378"/>
    <s v="LLL-NOIDA"/>
    <x v="0"/>
    <x v="0"/>
    <d v="2023-09-05T00:00:00"/>
    <x v="856"/>
    <s v="A R Traders"/>
    <s v="S2 (Tamil Nadu)"/>
    <s v="HSBC BANK 7001"/>
    <n v="100000"/>
    <s v="Being amount received from # 33116 A R Traders via UNION BANK vide UTR No. UBINJ23248361496 NEFT FROM A R TRADERS UBOI /URGENT/ 2023/09/05 133309 001035311854"/>
  </r>
  <r>
    <d v="2022-04-01T00:00:00"/>
    <d v="2023-09-11T00:00:00"/>
    <n v="20107379"/>
    <s v="LLL-NOIDA"/>
    <x v="0"/>
    <x v="0"/>
    <d v="2023-09-05T00:00:00"/>
    <x v="427"/>
    <s v="Shri Sai Traders"/>
    <s v="N6 (UP West 2)"/>
    <s v="HSBC BANK 7001"/>
    <n v="200000"/>
    <s v="Being amount received from # 9381 Shri Sai Traders via PNB vide UTR No.  /15704011000289 SHRI SAI TRADERS 2023/09/05 133550 PUNB090518648395 PUNBR52023090518648395 PUNBR52023090518"/>
  </r>
  <r>
    <d v="2022-04-01T00:00:00"/>
    <d v="2023-09-11T00:00:00"/>
    <n v="20107380"/>
    <s v="LLL-NOIDA"/>
    <x v="0"/>
    <x v="0"/>
    <d v="2023-09-05T00:00:00"/>
    <x v="122"/>
    <s v="RKG Electricals &amp; Electronics Pvt. Ltd. (TCS)"/>
    <s v="N6 (UP West 2)"/>
    <s v="HSBC BANK 7001"/>
    <n v="1450000"/>
    <s v="Being amount received from # 9546 RKG Electricals &amp; Electronics Pvt. Ltd. via ICICI BANK vide UTR No.  /105005500806 RKG ELECTRICALS ELECTRONICS PRIVAT 2023/09/05 133937 ICIC090500521848 ICICR42023090500521848 ICICR42023090500"/>
  </r>
  <r>
    <d v="2022-04-01T00:00:00"/>
    <d v="2023-09-11T00:00:00"/>
    <n v="20107381"/>
    <s v="LLL-NOIDA"/>
    <x v="0"/>
    <x v="0"/>
    <d v="2023-09-05T00:00:00"/>
    <x v="207"/>
    <s v="Vimal Electricals (TCS)"/>
    <s v="N5 (UP West 1)"/>
    <s v="HSBC BANK 7001"/>
    <n v="200000"/>
    <s v="Being amount received from # 9315 Vimal Electricals (TCS) via CANARA BANK vide UTR No. CNRBR52023090562935106 /2199285009078 VIMAL ELECTRICALS 2023/09/05 134154 CNRB090562935106 CNRBR52023090562935106 CNRBR52023090562"/>
  </r>
  <r>
    <d v="2022-04-01T00:00:00"/>
    <d v="2023-09-11T00:00:00"/>
    <n v="20107382"/>
    <s v="LLL-NOIDA"/>
    <x v="0"/>
    <x v="0"/>
    <d v="2023-09-05T00:00:00"/>
    <x v="275"/>
    <s v="Kansal Sales (R) (TCS)"/>
    <s v="N3 (Punjab &amp; Tri-City)"/>
    <s v="HSBC BANK 7001"/>
    <n v="233331"/>
    <s v="Being amount received from # 3012 Kansal Sales (R) via  vide UTR No.  /654720110000042 KANSAL SALES 2023/09/05 142253 BKID090500591028 BKIDR52023090500591028 BKIDR52023090500"/>
  </r>
  <r>
    <d v="2022-04-01T00:00:00"/>
    <d v="2023-09-11T00:00:00"/>
    <n v="20107383"/>
    <s v="LLL-NOIDA"/>
    <x v="0"/>
    <x v="0"/>
    <d v="2023-09-05T00:00:00"/>
    <x v="293"/>
    <s v="Best Products M/s Venkatanath Enterprises"/>
    <s v="S5 (Andhra Pradesh)"/>
    <s v="HSBC BANK 7001"/>
    <n v="23525"/>
    <s v="Being amount received from # 37013 Best Products M/S Venkatanath Enterprises via  vide UTR No.  NEFT FROM BEST PRODUCTS M/SVENKATAN HDFC BESTPRODUCTSKKD 2023/09/05 143201 N248232626548206"/>
  </r>
  <r>
    <d v="2022-04-01T00:00:00"/>
    <d v="2023-09-11T00:00:00"/>
    <n v="20107384"/>
    <s v="LLL-NOIDA"/>
    <x v="0"/>
    <x v="0"/>
    <d v="2023-09-05T00:00:00"/>
    <x v="136"/>
    <s v="Electro Enterprises"/>
    <s v="S2 (Tamil Nadu)"/>
    <s v="HSBC BANK 7001"/>
    <n v="30000"/>
    <s v="Being amount received from # 33102 Electro Enterprises NEFT FROM ELECTRO ENTERPRISES PINB 2023/09/05 143249 PUNBH23248720608"/>
  </r>
  <r>
    <d v="2022-04-01T00:00:00"/>
    <d v="2023-09-11T00:00:00"/>
    <n v="20107385"/>
    <s v="LLL-NOIDA"/>
    <x v="0"/>
    <x v="0"/>
    <d v="2023-09-05T00:00:00"/>
    <x v="198"/>
    <s v="Arora Electric Works (New)"/>
    <s v="N12 (UP East 2)"/>
    <s v="HSBC BANK 7001"/>
    <n v="110000"/>
    <s v="Being amount received from # 9367 Arora Electric Works (New) via Kotak Mahindra Bank vide UTR No.  IMPS 324815350171 ARORA ELECTRIC WORKS 1645225667 LEDURE ARORA ELECTRIC WORKS 1645225667/KKBK0000000/7607536666 HSBC0110007/499293587001 IMPS/499293587001"/>
  </r>
  <r>
    <d v="2022-04-01T00:00:00"/>
    <d v="2023-09-11T00:00:00"/>
    <n v="20107386"/>
    <s v="LLL-NOIDA"/>
    <x v="0"/>
    <x v="0"/>
    <d v="2023-09-05T00:00:00"/>
    <x v="139"/>
    <s v="Meena Electranics (TCS)"/>
    <s v="N10 (UP Central 2)"/>
    <s v="HSBC BANK 7001"/>
    <n v="215357"/>
    <s v="Being amount received from # 9563 Meena Electranics via  vide UTR No.  /202711100003235 /URGENT/ MEENA ELECTRANICS 2023/09/05 162820 UBIN090501250130 UBINR22023090501250130 UBINR22023090501"/>
  </r>
  <r>
    <d v="2022-04-01T00:00:00"/>
    <d v="2023-09-11T00:00:00"/>
    <n v="20107387"/>
    <s v="LLL-NOIDA"/>
    <x v="0"/>
    <x v="0"/>
    <d v="2023-09-05T00:00:00"/>
    <x v="11"/>
    <s v="S.R. Distributors (TCS)"/>
    <s v="N10 (UP Central 2)"/>
    <s v="HSBC BANK 7001"/>
    <n v="133098"/>
    <s v="Being amount received from # 9611 S.R. Distributors via  vide UTR No. N248232627126677 NEFT FROM S R DISTRIBUTORS HDFC SRD LKO 2023/09/05 171547 N248232627126677"/>
  </r>
  <r>
    <d v="2022-04-01T00:00:00"/>
    <d v="2023-09-11T00:00:00"/>
    <n v="20107388"/>
    <s v="LLL-NOIDA"/>
    <x v="0"/>
    <x v="0"/>
    <d v="2023-09-05T00:00:00"/>
    <x v="55"/>
    <s v="Mittal Agencies"/>
    <s v="N8 (Uttarakhand)"/>
    <s v="HSBC BANK 7001"/>
    <n v="72206"/>
    <s v="Being amount received from # 5027 Mittal Agencies via PNB vide UTR No. 902315 NEFT FROM MITTAL AGENCIES PINB 2023/09/05 171614 PUNBH23248837418"/>
  </r>
  <r>
    <d v="2022-04-01T00:00:00"/>
    <d v="2023-09-11T00:00:00"/>
    <n v="20107389"/>
    <s v="LLL-NOIDA"/>
    <x v="0"/>
    <x v="0"/>
    <d v="2023-09-05T00:00:00"/>
    <x v="270"/>
    <s v="Krishna Electricals &amp; Appliances"/>
    <s v="N5 (UP West 1)"/>
    <s v="HSBC BANK 7001"/>
    <n v="50000"/>
    <s v="Being amount received from # 9582 Krishna Electricals &amp; Appliances via UNION BANK vide UTR No. UBINJ23248755029 NEFT FROM KRISHNA ELECTRICALS AND A UBOI /URGENT/ 2023/09/05 171819 001035607757"/>
  </r>
  <r>
    <d v="2022-04-01T00:00:00"/>
    <d v="2023-09-11T00:00:00"/>
    <n v="20107390"/>
    <s v="LLL-NOIDA"/>
    <x v="0"/>
    <x v="0"/>
    <d v="2023-09-05T00:00:00"/>
    <x v="126"/>
    <s v="Laxmi Enterprises (Singrauli)"/>
    <s v="W1 (MP 1 - A)"/>
    <s v="HSBC BANK 7001"/>
    <n v="20048"/>
    <s v="Being amount received from # 23066 Laxmi Enterprises (Singrauli) via PNB vide UTR No. 324804752119 UPI20230905000183091 324804752119 LAXMI ENTERPRISES 919302249570 499293587001:HSBC0110007.ifsc.npci manojbansal4572:ybl Payment from PhonePe"/>
  </r>
  <r>
    <d v="2022-04-01T00:00:00"/>
    <d v="2023-09-11T00:00:00"/>
    <n v="20107391"/>
    <s v="LLL-NOIDA"/>
    <x v="0"/>
    <x v="0"/>
    <d v="2023-09-05T00:00:00"/>
    <x v="345"/>
    <s v="Powerlink (TCS)"/>
    <s v="W3 (Gujarat)"/>
    <s v="HSBC BANK 7001"/>
    <n v="49579"/>
    <s v="Being amount received from # 24083 Powerlink (TCS) NEFT FROM POWER LINK HDFC Nill till august 2023/09/05 180442 N248232627464342"/>
  </r>
  <r>
    <d v="2022-04-01T00:00:00"/>
    <d v="2023-09-11T00:00:00"/>
    <n v="20107392"/>
    <s v="LLL-NOIDA"/>
    <x v="0"/>
    <x v="0"/>
    <d v="2023-09-05T00:00:00"/>
    <x v="25"/>
    <s v="Papum Pare Enterprises"/>
    <s v="E1 (North East)"/>
    <s v="HSBC BANK 7001"/>
    <n v="20000"/>
    <s v="Being amount received from # 12001 Papum Pare Enterprises NEFT FROM M S PAPUMPARE ENTERPRISES SBOI /ATTN//INB 2023/09/05 180445 SBIN423248088207"/>
  </r>
  <r>
    <d v="2022-04-01T00:00:00"/>
    <d v="2023-09-11T00:00:00"/>
    <n v="20107393"/>
    <s v="LLL-PATNA"/>
    <x v="0"/>
    <x v="0"/>
    <d v="2023-09-05T00:00:00"/>
    <x v="612"/>
    <s v="Jain Distributors"/>
    <s v="E5 (Jharkhand)"/>
    <s v="HSBC BANK 7001"/>
    <n v="25000"/>
    <s v="Being amount received from # 20033 Jain Distributors via ICICI BANK vide UTR No.  NEFT FROM JAIN DISTIBUTORS ICIB 2023/09/05 183223 33551632151DC"/>
  </r>
  <r>
    <d v="2022-04-01T00:00:00"/>
    <d v="2023-09-11T00:00:00"/>
    <n v="20107394"/>
    <s v="LLL-NOIDA"/>
    <x v="0"/>
    <x v="0"/>
    <d v="2023-09-05T00:00:00"/>
    <x v="91"/>
    <s v="Guru Kripa Traders"/>
    <s v="N9 (UP Central 1)"/>
    <s v="HSBC BANK 7001"/>
    <n v="43500"/>
    <s v="Being amount received from # 9309 Guru Kripa Traders via PNB vide UTR No.  NEFT FROM GURU KRIPA TRADERS PINB 2023/09/05 183312 PUNBH23248920717"/>
  </r>
  <r>
    <d v="2022-04-01T00:00:00"/>
    <d v="2023-09-11T00:00:00"/>
    <n v="20107395"/>
    <s v="LLL-NOIDA"/>
    <x v="0"/>
    <x v="0"/>
    <d v="2023-09-05T00:00:00"/>
    <x v="72"/>
    <s v="Ess Kay Enterprises (R)"/>
    <s v="N4 (Himachal Pradesh J&amp;K)"/>
    <s v="HSBC BANK 7001"/>
    <n v="65977"/>
    <s v="Being amount received from # 2001 Ess Kay Enterprises (R) via SBI vide UTR No. SBIN423248217349 NEFT FROM ESS KAY ENTERPRISES SBOI /ATTN//INB 2023/09/05 190240 SBIN423248217349"/>
  </r>
  <r>
    <d v="2022-04-01T00:00:00"/>
    <d v="2023-09-11T00:00:00"/>
    <n v="20107396"/>
    <s v="LLL-NOIDA"/>
    <x v="0"/>
    <x v="0"/>
    <d v="2023-09-05T00:00:00"/>
    <x v="221"/>
    <s v="Piyush Enterprises (TCS)"/>
    <s v="N5 (UP West 1)"/>
    <s v="HSBC BANK 7001"/>
    <n v="200000"/>
    <s v="Being amount received from # 9352 Piyush Enterprises (TCS) NEFT FROM PIYUSH ENTERPRISES HDFC Payment 2023/09/05 190351 N248232627679974"/>
  </r>
  <r>
    <d v="2022-04-01T00:00:00"/>
    <d v="2023-09-11T00:00:00"/>
    <n v="20107397"/>
    <s v="LLL-NOIDA"/>
    <x v="0"/>
    <x v="0"/>
    <d v="2023-09-05T00:00:00"/>
    <x v="185"/>
    <s v="Karnak Lighting &amp; Decor"/>
    <s v="N1 (Delhi)"/>
    <s v="HSBC BANK 7001"/>
    <n v="66000"/>
    <s v="Being amount received from # 7501 Karnak Lighting &amp; Decor via AXIS BANK vide UTR No. AXOIR32482564728 NEFT FROM KARNAK LIGHTING DECOR UTIB 2023/09/05 190401 AXOIR32482564728"/>
  </r>
  <r>
    <d v="2022-04-01T00:00:00"/>
    <d v="2023-09-11T00:00:00"/>
    <n v="20107398"/>
    <s v="LLL-NOIDA"/>
    <x v="0"/>
    <x v="0"/>
    <d v="2023-09-05T00:00:00"/>
    <x v="56"/>
    <s v="Nrisingha Enterprise"/>
    <s v="E2 (West Bengal)"/>
    <s v="HSBC BANK 7001"/>
    <n v="100000"/>
    <s v="Being amount received from # 19102 Nrisingha Enterprise via BANDHAN BANK vide UTR No.  NEFT FROM NRISINGHA ENTERPRISE CPLW /24 - NEFT/1 - CUSTOMER PAYMENT 2023/09/05 190404 BDBLH23656519936"/>
  </r>
  <r>
    <d v="2022-04-01T00:00:00"/>
    <d v="2023-09-11T00:00:00"/>
    <n v="20107399"/>
    <s v="LLL-NOIDA"/>
    <x v="0"/>
    <x v="0"/>
    <d v="2023-09-05T00:00:00"/>
    <x v="129"/>
    <s v="Arora Enterprises (TCS)"/>
    <s v="N2 (Rest of Haryana)"/>
    <s v="HSBC BANK 7001"/>
    <n v="166703"/>
    <s v="Being amount received from # 6007 Arora Enterprises (TCS) via HDFC Bank vide UTR No.  NEFT FROM ARORA ENTERPRISES HDFC Ae 2023/09/05 193159 N248232627728585"/>
  </r>
  <r>
    <d v="2022-04-01T00:00:00"/>
    <d v="2023-09-11T00:00:00"/>
    <n v="20107400"/>
    <s v="LLL-NOIDA"/>
    <x v="0"/>
    <x v="0"/>
    <d v="2023-09-05T00:00:00"/>
    <x v="98"/>
    <s v="Pal Battery Store"/>
    <s v="N3 (Punjab &amp; Tri-City)"/>
    <s v="HSBC BANK 7001"/>
    <n v="27931"/>
    <s v="Being amount received from # 3020 Pal Battery Store (52.9) (R) via  vide UTR No.  NEFT FROM PAL BATTERY STORE UBOI /URGENT/ 2023/09/05 193159 001035680428"/>
  </r>
  <r>
    <d v="2022-04-01T00:00:00"/>
    <d v="2023-09-11T00:00:00"/>
    <n v="20107402"/>
    <s v="LLL-NOIDA"/>
    <x v="0"/>
    <x v="0"/>
    <d v="2023-09-05T00:00:00"/>
    <x v="161"/>
    <s v="Agarwal Agency (New) (TCS)"/>
    <s v="N5 (UP West 1)"/>
    <s v="HSBC BANK 7001"/>
    <n v="50000"/>
    <s v="Being amount received from # 9581 Agarwal Agency (New) via CANARA BANK vide UTR No.  NEFT FROM AGARWAL AGENCY CANA 2023/09/05 210217 P248230265101035"/>
  </r>
  <r>
    <d v="2022-04-01T00:00:00"/>
    <d v="2023-09-11T00:00:00"/>
    <n v="20107403"/>
    <s v="LLL-PATNA"/>
    <x v="0"/>
    <x v="0"/>
    <d v="2023-09-05T00:00:00"/>
    <x v="2"/>
    <s v="Rajnish Electricals"/>
    <s v="E4 (Bihar - North &amp; Central)"/>
    <s v="HSBC BANK 7001"/>
    <n v="5000"/>
    <s v="Being amount received from # 10135 Rajnish Electricals IMPS 324821820116 Ledure lights new ac 00000037702699586 MOBUA0559937215 Ledure lights new ac 00000037702699586/SBIN0000000/88251 HSBC0110007/499293587001 IMPS/499293587001"/>
  </r>
  <r>
    <d v="2022-04-01T00:00:00"/>
    <d v="2023-09-11T00:00:00"/>
    <n v="20107404"/>
    <s v="LLL-PATNA"/>
    <x v="0"/>
    <x v="0"/>
    <d v="2023-09-05T00:00:00"/>
    <x v="700"/>
    <s v="Raj Electric"/>
    <s v="E4 (Bihar - North &amp; Central)"/>
    <s v="HSBC BANK 7001"/>
    <n v="55000"/>
    <s v="Being amount received from # 10192 Raj Electric via CBI vide UTR No. CBINI23248608942 NEFT FROM Mr. SANTOSH KUMAR SAH CBOI //ATTN/. 2023/09/05 223154 CBINI23248608942"/>
  </r>
  <r>
    <d v="2022-04-01T00:00:00"/>
    <d v="2023-09-11T00:00:00"/>
    <n v="20107405"/>
    <s v="LLL-NOIDA"/>
    <x v="0"/>
    <x v="0"/>
    <d v="2023-09-05T00:00:00"/>
    <x v="154"/>
    <s v="G.M. Electricals"/>
    <s v="N10 (UP Central 2)"/>
    <s v="HSBC BANK 7001"/>
    <n v="50000"/>
    <s v="Being amount received from # 9567 G.M. Electricals via Kotak Mahindra Bank vide UTR No. KKBKH23248882129 NEFT FROM G M ELECTRICALS KOMH Payment 2023/09/05 223154 KKBKH23248882129"/>
  </r>
  <r>
    <d v="2022-04-01T00:00:00"/>
    <d v="2023-09-11T00:00:00"/>
    <n v="20107406"/>
    <s v="LLL-NOIDA"/>
    <x v="0"/>
    <x v="0"/>
    <d v="2023-09-05T00:00:00"/>
    <x v="161"/>
    <s v="Agarwal Agency (New) (TCS)"/>
    <s v="N5 (UP West 1)"/>
    <s v="HSBC BANK 7001"/>
    <n v="50000"/>
    <s v="Being amount received from # 9581 Agarwal Agency (New) via CANARA BANK vide UTR No.  NEFT FROM AGARWAL AGENCY HDFC Ledure lightings 2023/09/05 223159 N248232627988253"/>
  </r>
  <r>
    <d v="2022-04-01T00:00:00"/>
    <d v="2023-09-11T00:00:00"/>
    <n v="20107407"/>
    <s v="LLL-NOIDA"/>
    <x v="0"/>
    <x v="0"/>
    <d v="2023-09-05T00:00:00"/>
    <x v="58"/>
    <s v="Dhruva Electricals - Alwar (R) (TCS)"/>
    <s v="N7 (Rajasthan - A)"/>
    <s v="HSBC BANK 7001"/>
    <n v="150000"/>
    <s v="Being Ch. No. :# 299225 # dt. 03-09-2023 #  of YES Bank#, received from 8011 Dhruva Electricals - Alwar (R) (TCS) CASH MGT 232480027097 CHQCLG,LEDURE,Clear Fund 299225,Drw|NEW DELHI - Yr |9279816,Dep|04/09/20  299225"/>
  </r>
  <r>
    <d v="2022-04-01T00:00:00"/>
    <d v="2023-09-11T00:00:00"/>
    <n v="20107408"/>
    <s v="LLL-PATNA"/>
    <x v="0"/>
    <x v="0"/>
    <d v="2023-09-05T00:00:00"/>
    <x v="23"/>
    <s v="Light House (Siwan)"/>
    <s v="E4 (Bihar - North &amp; Central)"/>
    <s v="HSBC BANK 7001"/>
    <n v="25000"/>
    <s v="Being amount received from # 10166 Light House (Siwan) via  vide UTR No.  NEFT FROM LIGHT HOUSE FBLD /FAST/ 2023/09/05 233146 FBBT232481129963"/>
  </r>
  <r>
    <d v="2022-04-01T00:00:00"/>
    <d v="2023-09-11T00:00:00"/>
    <n v="20107409"/>
    <s v="LLL-NOIDA"/>
    <x v="0"/>
    <x v="0"/>
    <d v="2023-09-05T00:00:00"/>
    <x v="324"/>
    <s v="Pankaj Electricals (TCS)"/>
    <s v="W1 (MP 1)"/>
    <s v="HSBC BANK 7001"/>
    <n v="25000"/>
    <s v="Being amount received from # 23048 Pankaj Electricals via ICICI BANK vide UTR No.  NEFT FROM PANKAJ ELECTRICALS ICIB billing 2023/09/05 233148 33555651271DC"/>
  </r>
  <r>
    <d v="2022-04-01T00:00:00"/>
    <d v="2023-09-11T00:00:00"/>
    <n v="20107414"/>
    <s v="LLL-NOIDA"/>
    <x v="0"/>
    <x v="0"/>
    <d v="2023-09-05T00:00:00"/>
    <x v="310"/>
    <s v="Nanded Agencies (TCS)"/>
    <s v="W5 (Rest of Maharashtra and Goa)"/>
    <s v="HDFC Bank 0956"/>
    <n v="200000"/>
    <s v="Being amount received from # 27103 Nanded Agencies (TCS) RTGS CR-SBIN0000433-NANDED AGENCIES  PROP MALIKSULTAN M-LEDURE LIGHTINGS LTD-SBINR12023090570407309 SBINR12023090570407309"/>
  </r>
  <r>
    <d v="2022-04-01T00:00:00"/>
    <d v="2023-09-11T00:00:00"/>
    <n v="20107415"/>
    <s v="LLL-NOIDA"/>
    <x v="1"/>
    <x v="0"/>
    <d v="2023-09-05T00:00:00"/>
    <x v="807"/>
    <s v="HDFC BANK 0956 (S)"/>
    <m/>
    <s v="HDFC Bank 0956"/>
    <n v="806822"/>
    <s v="RTGS CR-SBIN0004266-20231759912023175991-LEDURE LIGHTINGS LIMITED-SBINR12023090570519608 SBINR12023090570519608"/>
  </r>
  <r>
    <d v="2022-04-01T00:00:00"/>
    <d v="2023-09-11T00:00:00"/>
    <n v="20107416"/>
    <s v="LLL-NOIDA"/>
    <x v="1"/>
    <x v="0"/>
    <d v="2023-09-05T00:00:00"/>
    <x v="807"/>
    <s v="HDFC BANK 0956 (S)"/>
    <m/>
    <s v="HDFC Bank 0956"/>
    <n v="450340"/>
    <s v="RTGS CR-SBIN0004266-20231758582023175858-LEDURE LIGHTINGS LIMITED-SBINR12023090570522746 SBINR12023090570522746"/>
  </r>
  <r>
    <d v="2022-04-01T00:00:00"/>
    <d v="2023-09-11T00:00:00"/>
    <n v="20107417"/>
    <s v="LLL-PATNA"/>
    <x v="0"/>
    <x v="0"/>
    <d v="2023-09-05T00:00:00"/>
    <x v="151"/>
    <s v="Aman Electricals"/>
    <s v="E6 (Bihar - South)"/>
    <s v="HDFC Bank 0956"/>
    <n v="35000"/>
    <s v="Being amount received from # 10115 Aman Electricals via SBI vide UTR No.  NEFT CR-SBIN0003643-AMAN ELECTRICALS-LEDURE LIGHTING LIMITED-SBIN323248721796 SBIN323248721796"/>
  </r>
  <r>
    <d v="2022-04-01T00:00:00"/>
    <d v="2023-09-11T00:00:00"/>
    <n v="20107418"/>
    <s v="LLL-NOIDA"/>
    <x v="1"/>
    <x v="0"/>
    <d v="2023-09-05T00:00:00"/>
    <x v="807"/>
    <s v="HDFC BANK 0956 (S)"/>
    <m/>
    <s v="HDFC Bank 0956"/>
    <n v="121186"/>
    <s v="NEFT CR-SBIN0004266-20231758592023175859-LEDURE LIGHTINGS LIMITED-SBIN323248750013 SBIN323248750013"/>
  </r>
  <r>
    <d v="2022-04-01T00:00:00"/>
    <d v="2023-09-11T00:00:00"/>
    <n v="20107421"/>
    <s v="LLL-NOIDA"/>
    <x v="0"/>
    <x v="0"/>
    <d v="2023-09-05T00:00:00"/>
    <x v="71"/>
    <s v="The Powersaver (R) (TCS)"/>
    <s v="N2 (Rest of Haryana)"/>
    <s v="HDFC Bank 0956"/>
    <n v="104569"/>
    <s v="Being Ch. No. :# 178283 # dt. 04-09-2023 #  of AXIS BANK#, received from 6058 The Powersaver (R) (TCS) CHQ DEP - MICR CLG - AMBALA CANTT 0000000000178283"/>
  </r>
  <r>
    <d v="2022-04-01T00:00:00"/>
    <d v="2023-09-11T00:00:00"/>
    <n v="20107422"/>
    <s v="LLL-NOIDA"/>
    <x v="0"/>
    <x v="0"/>
    <d v="2023-09-05T00:00:00"/>
    <x v="114"/>
    <s v="Chawla Lites (R)"/>
    <s v="N2 (Rest of Haryana)"/>
    <s v="HDFC Bank 0956"/>
    <n v="71626"/>
    <s v="Being Ch. No. :# 855951 # dt. 29-08-2023 #  of YES Bank#, received from 6017 Chawla Lites (R) CHQ DEP - MICR CLG - AMBALA CANTT 0000000000855951"/>
  </r>
  <r>
    <d v="2022-04-01T00:00:00"/>
    <d v="2023-09-11T00:00:00"/>
    <n v="20107424"/>
    <s v="LLL-NOIDA"/>
    <x v="0"/>
    <x v="0"/>
    <d v="2023-09-05T00:00:00"/>
    <x v="355"/>
    <s v="Jain Electricals (Karnal)"/>
    <s v="N2 (Rest of Haryana)"/>
    <s v="HDFC Bank 0956"/>
    <n v="30000"/>
    <s v="Being amount received from # 6318 Jain Electricals (Karnal) via UNION BANK vide UTR No. UBINJ23248795431 NEFT CR-UBIN0908312-JAIN ELECTRICALS PROP MOHAN JAIN-LEDURE LIGHTINGS LTD-001035700400 0000001035700400"/>
  </r>
  <r>
    <d v="2022-04-01T00:00:00"/>
    <d v="2023-09-11T00:00:00"/>
    <n v="20107425"/>
    <s v="LLL-NOIDA"/>
    <x v="0"/>
    <x v="0"/>
    <d v="2023-09-05T00:00:00"/>
    <x v="115"/>
    <s v="B.R. Electricals (R)"/>
    <s v="N2 (Rest of Haryana)"/>
    <s v="HDFC Bank 0956"/>
    <n v="75000"/>
    <s v="Being Ch. No. :# 246760 # dt. 05-09-2023 #  of #, received from 6087 B.R. Electricals (R) CHQ DEP - MICR CLG - DUGARI 0000000000246760"/>
  </r>
  <r>
    <d v="2022-04-01T00:00:00"/>
    <d v="2023-09-11T00:00:00"/>
    <n v="20107426"/>
    <s v="LLL-NOIDA"/>
    <x v="0"/>
    <x v="0"/>
    <d v="2023-09-05T00:00:00"/>
    <x v="174"/>
    <s v="Rakesh Trading Co."/>
    <s v="N2 (Rest of Haryana)"/>
    <s v="HDFC Bank 0956"/>
    <n v="40340"/>
    <s v="Being amount received from # 6222 Rakesh Trading Co. via YES Bank vide UTR No. YESOB32480049220 NEFT CR-YESB0000001-RAKESH TRADING CO-LEDURE LIGHTINGS LTD-YESOB32480049220 YESOB32480049220"/>
  </r>
  <r>
    <d v="2022-04-01T00:00:00"/>
    <d v="2023-09-11T00:00:00"/>
    <n v="20107419"/>
    <s v="LLL-NOIDA"/>
    <x v="1"/>
    <x v="1"/>
    <d v="2023-09-05T00:00:00"/>
    <x v="807"/>
    <s v="HDFC BANK 0956 (S)"/>
    <m/>
    <m/>
    <n v="125154"/>
    <s v="NEFT CR-SBIN0004266-NTPC LIMITED-LEDURE LIGHTINGS LIMITED-SBIN323248750010 SBIN323248750010"/>
  </r>
  <r>
    <d v="2022-04-01T00:00:00"/>
    <d v="2023-09-11T00:00:00"/>
    <n v="20107420"/>
    <s v="LLL-NOIDA"/>
    <x v="1"/>
    <x v="1"/>
    <d v="2023-09-05T00:00:00"/>
    <x v="807"/>
    <s v="HDFC BANK 0956 (S)"/>
    <m/>
    <m/>
    <n v="25275"/>
    <s v="NEFT CR-SBIN0004266-AIRPORT AUTHORITY OF INDIA JUHU AIR-LEDURE LIGHTINGS LIMITED-SBIN323248761911 SBIN323248761911"/>
  </r>
  <r>
    <d v="2022-04-01T00:00:00"/>
    <d v="2023-09-11T00:00:00"/>
    <n v="20107433"/>
    <s v="LLL-NOIDA"/>
    <x v="1"/>
    <x v="0"/>
    <d v="2023-09-05T00:00:00"/>
    <x v="807"/>
    <s v="HDFC BANK 0956 (S)"/>
    <m/>
    <s v="HDFC Bank 0956"/>
    <n v="125154"/>
    <s v="NEFT CR-SBIN0004266-NTPC LIMITED-LEDURE LIGHTINGS LIMITED-SBIN323248750010 SBIN323248750010"/>
  </r>
  <r>
    <d v="2022-04-01T00:00:00"/>
    <d v="2023-09-11T00:00:00"/>
    <n v="20107434"/>
    <s v="LLL-NOIDA"/>
    <x v="1"/>
    <x v="0"/>
    <d v="2023-09-05T00:00:00"/>
    <x v="807"/>
    <s v="HDFC BANK 0956 (S)"/>
    <m/>
    <s v="HDFC Bank 0956"/>
    <n v="25275"/>
    <s v="NEFT CR-SBIN0004266-AIRPORT AUTHORITY OF INDIA JUHU AIR-LEDURE LIGHTINGS LIMITED-SBIN323248761911 SBIN323248761911"/>
  </r>
  <r>
    <d v="2022-04-01T00:00:00"/>
    <d v="2023-09-11T00:00:00"/>
    <n v="20107489"/>
    <s v="LLL-NOIDA"/>
    <x v="0"/>
    <x v="0"/>
    <d v="2023-09-05T00:00:00"/>
    <x v="857"/>
    <s v="AAI Juhu (Contract GEMC-511687712692553)(Sep-27)"/>
    <s v="Tender PO Receivables"/>
    <m/>
    <n v="25275"/>
    <s v="NEFT CR-SBIN0004266-AIRPORT AUTHORITY OF INDIA JUHU AIR-LEDURE LIGHTINGS LIMITED-SBIN323248761911 SBIN323248761911"/>
  </r>
  <r>
    <d v="2022-04-01T00:00:00"/>
    <d v="2023-09-11T00:00:00"/>
    <n v="20107490"/>
    <s v="LLL-NOIDA"/>
    <x v="0"/>
    <x v="0"/>
    <d v="2023-09-05T00:00:00"/>
    <x v="858"/>
    <s v="NTPC, Korba (GEMC-511687753710800 &amp; SAP PO No:4000305142)"/>
    <s v="Tender PO Receivables"/>
    <m/>
    <n v="450340"/>
    <s v="RTGS CR-SBIN0004266-20231758582023175858-LEDURE LIGHTINGS LIMITED-SBINR12023090570522746 SBINR12023090570522746"/>
  </r>
  <r>
    <d v="2022-04-01T00:00:00"/>
    <d v="2023-09-11T00:00:00"/>
    <n v="20107491"/>
    <s v="LLL-NOIDA"/>
    <x v="0"/>
    <x v="0"/>
    <d v="2023-09-05T00:00:00"/>
    <x v="858"/>
    <s v="NTPC, Korba (GEMC-511687753710800 &amp; SAP PO No:4000305142)"/>
    <s v="Tender PO Receivables"/>
    <m/>
    <n v="125154"/>
    <s v="NEFT CR-SBIN0004266-NTPC LIMITED-LEDURE LIGHTINGS LIMITED-SBIN323248750010 SBIN323248750010"/>
  </r>
  <r>
    <d v="2022-04-01T00:00:00"/>
    <d v="2023-09-11T00:00:00"/>
    <n v="20107492"/>
    <s v="LLL-NOIDA"/>
    <x v="0"/>
    <x v="0"/>
    <d v="2023-09-05T00:00:00"/>
    <x v="859"/>
    <s v="NTPC, Bhagalpur (SAP PO:4000303370 &amp; PO.No:GEMC-511687753644527)"/>
    <s v="Tender PO Receivables"/>
    <m/>
    <n v="806822"/>
    <s v="RTGS CR-SBIN0004266-20231759912023175991-LEDURE LIGHTINGS LIMITED-SBINR12023090570519608 SBINR12023090570519608"/>
  </r>
  <r>
    <d v="2022-04-01T00:00:00"/>
    <d v="2023-09-11T00:00:00"/>
    <n v="20107493"/>
    <s v="LLL-NOIDA"/>
    <x v="0"/>
    <x v="0"/>
    <d v="2023-09-05T00:00:00"/>
    <x v="860"/>
    <s v="NTPC, Sipat (GEMC-511687736817917 &amp; SAP PO No:4000306354)"/>
    <s v="Tender PO Receivables"/>
    <m/>
    <n v="121186"/>
    <s v="NEFT CR-SBIN0004266-20231758592023175859-LEDURE LIGHTINGS LIMITED-SBIN323248750013 SBIN323248750013"/>
  </r>
  <r>
    <d v="2022-04-01T00:00:00"/>
    <d v="2023-09-11T00:00:00"/>
    <n v="20107451"/>
    <s v="LLL-NOIDA"/>
    <x v="0"/>
    <x v="0"/>
    <d v="2023-09-06T00:00:00"/>
    <x v="697"/>
    <s v="Gupta Electric Store"/>
    <s v="N2 (Rest of Haryana)"/>
    <s v="HSBC BANK 7001"/>
    <n v="50000"/>
    <s v="Being amount received from # 6331 Gupta Electric Store NEFT FROM GUPTA ELECTRIC STORE BKCF 2023/09/06 153303 BARBW23249042802"/>
  </r>
  <r>
    <d v="2022-04-01T00:00:00"/>
    <d v="2023-09-11T00:00:00"/>
    <n v="20107363"/>
    <s v="LLL-NOIDA"/>
    <x v="0"/>
    <x v="0"/>
    <d v="2023-09-06T00:00:00"/>
    <x v="861"/>
    <s v="Utkarsh (Shivani)"/>
    <s v="N1 (NCR)"/>
    <s v="Cash In Hand"/>
    <n v="193944"/>
    <m/>
  </r>
  <r>
    <d v="2022-04-01T00:00:00"/>
    <d v="2023-09-11T00:00:00"/>
    <n v="20107364"/>
    <s v="LLL-NOIDA"/>
    <x v="0"/>
    <x v="0"/>
    <d v="2023-09-06T00:00:00"/>
    <x v="862"/>
    <s v="Vishal (Shivani)"/>
    <s v="N1 (NCR)"/>
    <s v="Cash In Hand"/>
    <n v="77641"/>
    <m/>
  </r>
  <r>
    <d v="2022-04-01T00:00:00"/>
    <d v="2023-09-11T00:00:00"/>
    <n v="20107365"/>
    <s v="LLL-NOIDA"/>
    <x v="0"/>
    <x v="0"/>
    <d v="2023-09-06T00:00:00"/>
    <x v="863"/>
    <s v="Rekha (Shivani)"/>
    <s v="N1 (NCR)"/>
    <s v="Cash In Hand"/>
    <n v="153126"/>
    <m/>
  </r>
  <r>
    <d v="2022-04-01T00:00:00"/>
    <d v="2023-09-11T00:00:00"/>
    <n v="20107366"/>
    <s v="LLL-NOIDA"/>
    <x v="0"/>
    <x v="0"/>
    <d v="2023-09-06T00:00:00"/>
    <x v="864"/>
    <s v="Rajeev (Shivani)"/>
    <s v="N1 (NCR)"/>
    <s v="Cash In Hand"/>
    <n v="116127"/>
    <m/>
  </r>
  <r>
    <d v="2022-04-01T00:00:00"/>
    <d v="2023-09-11T00:00:00"/>
    <n v="20107367"/>
    <s v="LLL-NOIDA"/>
    <x v="0"/>
    <x v="0"/>
    <d v="2023-09-06T00:00:00"/>
    <x v="816"/>
    <s v="Priyanka (Shivani)"/>
    <s v="N1 (NCR)"/>
    <s v="Cash In Hand"/>
    <n v="19284"/>
    <m/>
  </r>
  <r>
    <d v="2022-04-01T00:00:00"/>
    <d v="2023-09-11T00:00:00"/>
    <n v="20107368"/>
    <s v="LLL-NOIDA"/>
    <x v="0"/>
    <x v="0"/>
    <d v="2023-09-06T00:00:00"/>
    <x v="865"/>
    <s v="Ravi (Shivani)"/>
    <s v="N1 (NCR)"/>
    <s v="Cash In Hand"/>
    <n v="140286"/>
    <m/>
  </r>
  <r>
    <d v="2022-04-01T00:00:00"/>
    <d v="2023-09-11T00:00:00"/>
    <n v="20107410"/>
    <s v="LLL-NOIDA"/>
    <x v="1"/>
    <x v="0"/>
    <d v="2023-09-06T00:00:00"/>
    <x v="5"/>
    <s v="Miscellaneous Income"/>
    <m/>
    <s v="HSBC BANK 7001"/>
    <n v="40"/>
    <s v="Being amount received for pantry stuff UPI20230906000006310 324904576659 Paytm 910000001028 499293587001:HSBC0110007.ifsc.npci payouts:paytm AWSPG202309050001216820000571779846"/>
  </r>
  <r>
    <d v="2022-04-01T00:00:00"/>
    <d v="2023-09-11T00:00:00"/>
    <n v="20107411"/>
    <s v="LLL-NOIDA"/>
    <x v="0"/>
    <x v="0"/>
    <d v="2023-09-06T00:00:00"/>
    <x v="77"/>
    <s v="Chaman Lal And Sons"/>
    <s v="N1 (Delhi)"/>
    <s v="HSBC BANK 7001"/>
    <n v="100000"/>
    <s v="Being amount received from # 7512 Chaman Lal And Sons via  vide UTR No. N249232628250627 NEFT FROM CHAMAN LAL SONS HDFC Ledure 2023/09/06 093213 N249232628250627"/>
  </r>
  <r>
    <d v="2022-04-01T00:00:00"/>
    <d v="2023-09-11T00:00:00"/>
    <n v="20107412"/>
    <s v="LLL-NOIDA"/>
    <x v="0"/>
    <x v="0"/>
    <d v="2023-09-06T00:00:00"/>
    <x v="60"/>
    <s v="Aakriti Lighting Impex Co."/>
    <s v="N1 (Delhi)"/>
    <s v="HSBC BANK 7001"/>
    <n v="26680"/>
    <s v="Being amount received from # 7118 Aakriti Lighting Impex Co. (R) via  vide UTR No.  NEFT FROM AAKRITI LIGHTING IMPEX CO HDFC Payment 2023/09/06 093230 N249232628266172"/>
  </r>
  <r>
    <d v="2022-04-01T00:00:00"/>
    <d v="2023-09-11T00:00:00"/>
    <n v="20107413"/>
    <s v="LLL-NOIDA"/>
    <x v="0"/>
    <x v="0"/>
    <d v="2023-09-06T00:00:00"/>
    <x v="221"/>
    <s v="Piyush Enterprises (TCS)"/>
    <s v="N5 (UP West 1)"/>
    <s v="HSBC BANK 7001"/>
    <n v="27180"/>
    <s v="Being amount received from # 9352 Piyush Enterprises (TCS) NEFT FROM PIYUSH ENTERPRISES HDFC Payment 2023/09/06 100211 N249232628271604"/>
  </r>
  <r>
    <d v="2022-04-01T00:00:00"/>
    <d v="2023-09-11T00:00:00"/>
    <n v="20107435"/>
    <s v="LLL-NOIDA"/>
    <x v="1"/>
    <x v="0"/>
    <d v="2023-09-06T00:00:00"/>
    <x v="16"/>
    <s v="HDFC BANK 0956"/>
    <m/>
    <s v="HSBC BANK 7001"/>
    <n v="1864117"/>
    <s v="Being amount trf from hdfc0956 to hsbc7001 NEFT FROM LEDURE LIGHTINGS LIMITED HDFC NEFT DR HSBC0110007 LEDURE LIGHTING 2023/09/06 143308 N249232628529588"/>
  </r>
  <r>
    <d v="2022-04-01T00:00:00"/>
    <d v="2023-09-11T00:00:00"/>
    <n v="20107436"/>
    <s v="LLL-NOIDA"/>
    <x v="1"/>
    <x v="0"/>
    <d v="2023-09-06T00:00:00"/>
    <x v="36"/>
    <s v="Cash in Hand"/>
    <m/>
    <s v="HSBC BANK 7001"/>
    <n v="550000"/>
    <s v="Being amount deposited in bank by  BIJENDER SINGH LED SALES PROCEEDS BY BILL LEDLIGHTINGS LOCATION NOIDA"/>
  </r>
  <r>
    <d v="2022-04-01T00:00:00"/>
    <d v="2023-09-11T00:00:00"/>
    <n v="20107438"/>
    <s v="LLL-JAIPUR"/>
    <x v="0"/>
    <x v="0"/>
    <d v="2023-09-06T00:00:00"/>
    <x v="82"/>
    <s v="Kailash Enterprises"/>
    <s v="N7 (Rajasthan)"/>
    <s v="HSBC BANK 7001"/>
    <n v="55462"/>
    <s v="Being amount received from # 8166 Kailash Enterprises via  vide UTR No.  NEFT FROM KAILASH ENTERPRISES IDBN SL// 2023/09/06 113118 0906i28270982261"/>
  </r>
  <r>
    <d v="2022-04-01T00:00:00"/>
    <d v="2023-09-11T00:00:00"/>
    <n v="20107439"/>
    <s v="LLL-NOIDA"/>
    <x v="0"/>
    <x v="0"/>
    <d v="2023-09-06T00:00:00"/>
    <x v="92"/>
    <s v="Jai Laxmi Narayan Electrical (R) (TCS)"/>
    <s v="N6 (UP West 2)"/>
    <s v="HSBC BANK 7001"/>
    <n v="111331"/>
    <s v="Being amount received from # 9048 Jai Laxmi Narayan Electrical (R) (TCS) via BOB vide UTR No. BARBV23249691618 NEFT FROM JAI LAXMI NARAYAN ELECTRI BKCF 2023/09/06 113128 BARBV23249691618"/>
  </r>
  <r>
    <d v="2022-04-01T00:00:00"/>
    <d v="2023-09-11T00:00:00"/>
    <n v="20107440"/>
    <s v="LLL-JAIPUR"/>
    <x v="0"/>
    <x v="0"/>
    <d v="2023-09-06T00:00:00"/>
    <x v="70"/>
    <s v="Shree Hari Electricals"/>
    <s v="N7 (Rajasthan)"/>
    <s v="HSBC BANK 7001"/>
    <n v="53638"/>
    <s v="Being amount received from # 8241 Shree Hari Electricals via  vide UTR No.  NEFT FROM SHREE HARI ELECTRICA ICIB LEDURE LIGHTING PAYMENT BILL NO 402 2023/09/06 113150 33559212911DC"/>
  </r>
  <r>
    <d v="2022-04-01T00:00:00"/>
    <d v="2023-09-11T00:00:00"/>
    <n v="20107441"/>
    <s v="LLL-NOIDA"/>
    <x v="0"/>
    <x v="0"/>
    <d v="2023-09-06T00:00:00"/>
    <x v="76"/>
    <s v="A H Enterprise (TCS)"/>
    <s v="W3 (Gujarat)"/>
    <s v="HSBC BANK 7001"/>
    <n v="125000"/>
    <s v="Being amount received from # 24070 A H Enterprise (TCS) via  vide UTR No.  IMPS 324911776522 A H ENTERPRISE 16022900000383 imps A H ENTERPRISE 16022900000383/DCBL0000000/97226901 HSBC0110007/499293587001 IMPS/499293587001"/>
  </r>
  <r>
    <d v="2022-04-01T00:00:00"/>
    <d v="2023-09-11T00:00:00"/>
    <n v="20107442"/>
    <s v="LLL-NOIDA"/>
    <x v="0"/>
    <x v="0"/>
    <d v="2023-09-06T00:00:00"/>
    <x v="112"/>
    <s v="Sun And Moon Electricals"/>
    <s v="N9 (UP Central 1)"/>
    <s v="HSBC BANK 7001"/>
    <n v="70000"/>
    <s v="Being amount received from # 9472 Sun And Moon Electricals via ICICI BANK vide UTR No.  IMPS 324911750121 SUN AND MOON ELECTRI 237205001821 noida SUN AND MOON ELECTRI 237205001821/ICIC0000000/9935114707 HSBC0110007/499293587001 IMPS/499293587001"/>
  </r>
  <r>
    <d v="2022-04-01T00:00:00"/>
    <d v="2023-09-11T00:00:00"/>
    <n v="20107443"/>
    <s v="LLL-NOIDA"/>
    <x v="0"/>
    <x v="0"/>
    <d v="2023-09-06T00:00:00"/>
    <x v="315"/>
    <s v="Radha Electricals (R)"/>
    <s v="N3 (Punjab &amp; Tri-City)"/>
    <s v="HSBC BANK 7001"/>
    <n v="52788"/>
    <s v="Being amount received from # 3021 Radha Electricals (R) via PNB vide UTR No.  NEFT FROM RADHA ELECTRICALS HDFC 2023/09/06 120228 N249232628504496"/>
  </r>
  <r>
    <d v="2022-04-01T00:00:00"/>
    <d v="2023-09-11T00:00:00"/>
    <n v="20107444"/>
    <s v="LLL-NOIDA"/>
    <x v="0"/>
    <x v="0"/>
    <d v="2023-09-06T00:00:00"/>
    <x v="284"/>
    <s v="Taru Sales"/>
    <s v="N6 (UP West 2)"/>
    <s v="HSBC BANK 7001"/>
    <n v="79000"/>
    <s v="Being amount received from # 9247 Taru Sales via INDIAN BANK vide UTR No. IDIBH23249446957 NEFT FROM TARU SALES INBL /URGENT/. 2023/09/06 130210 IDIBH23249446957"/>
  </r>
  <r>
    <d v="2022-04-01T00:00:00"/>
    <d v="2023-09-11T00:00:00"/>
    <n v="20107445"/>
    <s v="LLL-NOIDA"/>
    <x v="0"/>
    <x v="0"/>
    <d v="2023-09-06T00:00:00"/>
    <x v="866"/>
    <s v="Luminaire World Led Lightings"/>
    <s v="S6 (Kerala)"/>
    <s v="HSBC BANK 7001"/>
    <n v="25719"/>
    <s v="Being amount received from # 32060 Luminaire World Led Lightings via INDIAN BANK vide UTR No. INDBN06098322543 NEFT FROM LUMINAIRE WORLD LED LIGHT IDIB Led Payment 2023/09/06 140329 INDBN06098322543"/>
  </r>
  <r>
    <d v="2022-04-01T00:00:00"/>
    <d v="2023-09-11T00:00:00"/>
    <n v="20107446"/>
    <s v="LLL-NOIDA"/>
    <x v="0"/>
    <x v="0"/>
    <d v="2023-09-06T00:00:00"/>
    <x v="159"/>
    <s v="Shri Dayal Electricals"/>
    <s v="W2 (MP 2)"/>
    <s v="HSBC BANK 7001"/>
    <n v="125000"/>
    <s v="Being amount received from # 23060 Shri Dayal Electricals via Kotak Mahindra Bank vide UTR No. KKBKH23249986514 NEFT FROM SHRI DAYAL ELECTRICALS KOMH Payment 2023/09/06 150221 KKBKH23249986514"/>
  </r>
  <r>
    <d v="2022-04-01T00:00:00"/>
    <d v="2023-09-11T00:00:00"/>
    <n v="20107447"/>
    <s v="LLL-NOIDA"/>
    <x v="0"/>
    <x v="0"/>
    <d v="2023-09-06T00:00:00"/>
    <x v="457"/>
    <s v="Faiz Enterprises"/>
    <s v="N8 (Uttarakhand)"/>
    <s v="HSBC BANK 7001"/>
    <n v="140000"/>
    <s v="Being amount received from # 5035 Faiz Enterprises via PNB vide UTR No. PUNBH23249122847 NEFT FROM FAIZ ENTERPRISES PINB 2023/09/06 150221 PUNBH23249122847"/>
  </r>
  <r>
    <d v="2022-04-01T00:00:00"/>
    <d v="2023-09-11T00:00:00"/>
    <n v="20107448"/>
    <s v="LLL-PATNA"/>
    <x v="0"/>
    <x v="0"/>
    <d v="2023-09-06T00:00:00"/>
    <x v="213"/>
    <s v="Kanchan Enterprises (TCS)"/>
    <s v="E4 (Bihar - North &amp; Central)"/>
    <s v="HSBC BANK 7001"/>
    <n v="20000"/>
    <s v="Being amount received from # 10140 Kanchan Enterprises via SBI vide UTR No. SBIN523249094402 NEFT FROM KANCHAN ENTERPRISES SBOI /ATTN//INB 2023/09/06 150222 SBIN523249094402"/>
  </r>
  <r>
    <d v="2022-04-01T00:00:00"/>
    <d v="2023-09-11T00:00:00"/>
    <n v="20107449"/>
    <s v="LLL-JAIPUR"/>
    <x v="0"/>
    <x v="0"/>
    <d v="2023-09-06T00:00:00"/>
    <x v="26"/>
    <s v="Eskay Enterprises (TCS)"/>
    <s v="N7 (Rajasthan)"/>
    <s v="HSBC BANK 7001"/>
    <n v="113862"/>
    <s v="Being amount received from # 8203 Eskay Enterprises via  vide UTR No. N249232628915392 NEFT FROM ESKAY ENTERPRISES HDFC Bill 600 627 639 2023/09/06 150236 N249232628915392"/>
  </r>
  <r>
    <d v="2022-04-01T00:00:00"/>
    <d v="2023-09-11T00:00:00"/>
    <n v="20107450"/>
    <s v="LLL-JAIPUR"/>
    <x v="0"/>
    <x v="0"/>
    <d v="2023-09-06T00:00:00"/>
    <x v="458"/>
    <s v="Krishna Enterprises"/>
    <s v="N7 (Rajasthan)"/>
    <s v="HSBC BANK 7001"/>
    <n v="125581"/>
    <s v="Being amount received from # 8141 Krishna Enterprises via ICICI BANK vide UTR No.  NEFT FROM KRISHNA ENTERPRISES ICIB ledure 2023/09/06 153302 33563602951DC"/>
  </r>
  <r>
    <d v="2022-04-01T00:00:00"/>
    <d v="2023-09-11T00:00:00"/>
    <n v="20107452"/>
    <s v="LLL-NOIDA"/>
    <x v="0"/>
    <x v="0"/>
    <d v="2023-09-06T00:00:00"/>
    <x v="689"/>
    <s v="Ujala Electric"/>
    <s v="E5 (Jharkhand)"/>
    <s v="HSBC BANK 7001"/>
    <n v="9078"/>
    <s v="Being amount received from # 20063 Ujala Electric via SBI vide UTR No. 324966561787 UPI20230906000150002 324966561787 RADHESH CHANDRA KASHYAP 919835555265 499293587001:HSBC0110007.ifsc.npci www.radheshkashyap12:ybl Payment from PhonePe"/>
  </r>
  <r>
    <d v="2022-04-01T00:00:00"/>
    <d v="2023-09-11T00:00:00"/>
    <n v="20107453"/>
    <s v="LLL-PATNA"/>
    <x v="0"/>
    <x v="0"/>
    <d v="2023-09-06T00:00:00"/>
    <x v="689"/>
    <s v="Ujala Electric"/>
    <s v="E5 (Jharkhand)"/>
    <s v="HSBC BANK 7001"/>
    <n v="70922"/>
    <s v="Being amount received from # 20063 Ujala Electric via SBI vide UTR No. 324966561787 UPI20230906000150002 324966561787 RADHESH CHANDRA KASHYAP 919835555265 499293587001:HSBC0110007.ifsc.npci www.radheshkashyap12:ybl Payment from PhonePe"/>
  </r>
  <r>
    <d v="2022-04-01T00:00:00"/>
    <d v="2023-09-11T00:00:00"/>
    <n v="20107454"/>
    <s v="LLL-PATNA"/>
    <x v="0"/>
    <x v="0"/>
    <d v="2023-09-06T00:00:00"/>
    <x v="689"/>
    <s v="Ujala Electric"/>
    <s v="E5 (Jharkhand)"/>
    <s v="HSBC BANK 7001"/>
    <n v="49500"/>
    <s v="Being amount received from # 20063 Ujala Electric via BANDHAN BANK vide UTR No. 324934159935 UPI20230906000150320 324934159935 UJALA ELECTRIC 919835555265 499293587001:HSBC0110007.ifsc.npci radhesh.kashyap1:ybl Payment from PhonePe"/>
  </r>
  <r>
    <d v="2022-04-01T00:00:00"/>
    <d v="2023-09-11T00:00:00"/>
    <n v="20107455"/>
    <s v="LLL-NOIDA"/>
    <x v="0"/>
    <x v="0"/>
    <d v="2023-09-06T00:00:00"/>
    <x v="29"/>
    <s v="Suraj Distributors (TCS)"/>
    <s v="W5 (Rest of Maharashtra and Goa)"/>
    <s v="HSBC BANK 7001"/>
    <n v="200000"/>
    <s v="Being amount received from # 27102 Suraj Distributors (TCS) /01642320003817 SURAJ DISTRIBUTORS 2023/09/06 155210 HDFC090685640193 HDFCR52023090685640193 HDFCR52023090685"/>
  </r>
  <r>
    <d v="2022-04-01T00:00:00"/>
    <d v="2023-09-11T00:00:00"/>
    <n v="20107456"/>
    <s v="LLL-NOIDA"/>
    <x v="0"/>
    <x v="0"/>
    <d v="2023-09-06T00:00:00"/>
    <x v="79"/>
    <s v="Retail Sale (F)"/>
    <s v="FF Pranav Aggarwal Receivables"/>
    <s v="HSBC BANK 7001"/>
    <n v="289"/>
    <s v="Being amount received from # 7137 Retail Sale (F) via HDFC Bank vide UTR No. 324949160091 AGAINST INVOICE NO. UP/23-24/2130 UPI20230906000154111 324949160091 SANTOSH KUMAR SHRIWASTAV 919871132099 ledure:hsbc santoshsrivastav740:okhdfcbank UPI"/>
  </r>
  <r>
    <d v="2022-04-01T00:00:00"/>
    <d v="2023-09-11T00:00:00"/>
    <n v="20107457"/>
    <s v="LLL-NOIDA"/>
    <x v="0"/>
    <x v="0"/>
    <d v="2023-09-06T00:00:00"/>
    <x v="95"/>
    <s v="Manoj Electricals And Contarctor (R) (TCS)"/>
    <s v="N9 (UP Central 1)"/>
    <s v="HSBC BANK 7001"/>
    <n v="50000"/>
    <s v="Being amount received from # 9224 Manoj Electricals And Contarctor (R) (TCS) via CANARA BANK vide UTR No.  NEFT FROM MANOJ ELECTRICALS AND CON CANA 2023/09/06 160353 P249230265259020"/>
  </r>
  <r>
    <d v="2022-04-01T00:00:00"/>
    <d v="2023-09-11T00:00:00"/>
    <n v="20107458"/>
    <s v="LLL-NOIDA"/>
    <x v="0"/>
    <x v="0"/>
    <d v="2023-09-06T00:00:00"/>
    <x v="116"/>
    <s v="Mukesh Electrical Store (R)"/>
    <s v="N2 (Rest of Haryana)"/>
    <s v="HSBC BANK 7001"/>
    <n v="100000"/>
    <s v="Being amount received from # 6137 Mukesh Electrical Store (R) via PNB vide UTR No. PUNBH23249164831 NEFT FROM MUKESH ELECTRICAL STORE PINB 2023/09/06 163208 PUNBH23249164831"/>
  </r>
  <r>
    <d v="2022-04-01T00:00:00"/>
    <d v="2023-09-11T00:00:00"/>
    <n v="20107459"/>
    <s v="LLL-NOIDA"/>
    <x v="0"/>
    <x v="0"/>
    <d v="2023-09-06T00:00:00"/>
    <x v="154"/>
    <s v="G.M. Electricals"/>
    <s v="N10 (UP Central 2)"/>
    <s v="HSBC BANK 7001"/>
    <n v="50000"/>
    <s v="Being amount received from # 9567 G.M. Electricals via Kotak Mahindra Bank vide UTR No. KKBKH23249623021 NEFT FROM G M ELECTRICALS KOMH Payment 2023/09/06 163223 KKBKH23249623021"/>
  </r>
  <r>
    <d v="2022-04-01T00:00:00"/>
    <d v="2023-09-11T00:00:00"/>
    <n v="20107460"/>
    <s v="LLL-NOIDA"/>
    <x v="0"/>
    <x v="0"/>
    <d v="2023-09-06T00:00:00"/>
    <x v="156"/>
    <s v="Bhagwati Electrical"/>
    <s v="N8 (Uttarakhand)"/>
    <s v="HSBC BANK 7001"/>
    <n v="157731"/>
    <s v="Being amount received from # 5024 Bhagwati Electrical via  vide UTR No. IMPS324916328479 IMPS 324916328479 BHAGWATI ELECTRICALS 09437630000492 Bhagwati electricals BHAGWATI ELECTRICALS 09437630000492/HDFC0000000/98371428 HSBC0110007/499293587001"/>
  </r>
  <r>
    <d v="2022-04-01T00:00:00"/>
    <d v="2023-09-11T00:00:00"/>
    <n v="20107461"/>
    <s v="LLL-PATNA"/>
    <x v="0"/>
    <x v="0"/>
    <d v="2023-09-06T00:00:00"/>
    <x v="612"/>
    <s v="Jain Distributors"/>
    <s v="E5 (Jharkhand)"/>
    <s v="HSBC BANK 7001"/>
    <n v="9796.6"/>
    <s v="Being amount received from # 20033 Jain Distributors via ICICI BANK vide UTR No.  NEFT FROM JAIN DISTIBUTORS ICIB 2023/09/06 170315 33565721311DC"/>
  </r>
  <r>
    <d v="2022-04-01T00:00:00"/>
    <d v="2023-09-11T00:00:00"/>
    <n v="20107462"/>
    <s v="LLL-NOIDA"/>
    <x v="0"/>
    <x v="0"/>
    <d v="2023-09-06T00:00:00"/>
    <x v="612"/>
    <s v="Jain Distributors"/>
    <s v="E5 (Jharkhand)"/>
    <s v="HSBC BANK 7001"/>
    <n v="15203.4"/>
    <s v="Being amount received from # 20033 Jain Distributors via ICICI BANK vide UTR No.  NEFT FROM JAIN DISTIBUTORS ICIB 2023/09/06 170315 33565721311DC"/>
  </r>
  <r>
    <d v="2022-04-01T00:00:00"/>
    <d v="2023-09-11T00:00:00"/>
    <n v="20107463"/>
    <s v="LLL-NOIDA"/>
    <x v="0"/>
    <x v="0"/>
    <d v="2023-09-06T00:00:00"/>
    <x v="98"/>
    <s v="Pal Battery Store"/>
    <s v="N3 (Punjab &amp; Tri-City)"/>
    <s v="HSBC BANK 7001"/>
    <n v="6431"/>
    <s v="Being amount received from # 3020 Pal Battery Store (52.9) (R) via  vide UTR No.  NEFT FROM PAL BATTERY STORE UBOI /URGENT/ 2023/09/06 173248 001037146778"/>
  </r>
  <r>
    <d v="2022-04-01T00:00:00"/>
    <d v="2023-09-11T00:00:00"/>
    <n v="20107464"/>
    <s v="LLL-NOIDA"/>
    <x v="0"/>
    <x v="0"/>
    <d v="2023-09-06T00:00:00"/>
    <x v="291"/>
    <s v="Bharti Enterprises"/>
    <s v="N8 (Uttarakhand)"/>
    <s v="HSBC BANK 7001"/>
    <n v="300000"/>
    <s v="Being amount received from # 5025 Bharti Enterprises via HDFC Bank vide UTR No.  /50200043644841 BHARTI ENTERPRISES 2023/09/06 175430 HDFC090685693677 HDFCR52023090685693677 HDFCR52023090685"/>
  </r>
  <r>
    <d v="2022-04-01T00:00:00"/>
    <d v="2023-09-11T00:00:00"/>
    <n v="20107465"/>
    <s v="LLL-NOIDA"/>
    <x v="0"/>
    <x v="0"/>
    <d v="2023-09-06T00:00:00"/>
    <x v="587"/>
    <s v="Akshita Electric"/>
    <s v="E2 (West Bengal)"/>
    <s v="HSBC BANK 7001"/>
    <n v="25000"/>
    <s v="Being amount received from # 19161 Akshita Electric via  vide UTR No.  NEFT FROM AKSHITA ELECTRIC STBI /ATTN//INB 2023/09/06 180251 SBIN523249574864"/>
  </r>
  <r>
    <d v="2022-04-01T00:00:00"/>
    <d v="2023-09-11T00:00:00"/>
    <n v="20107466"/>
    <s v="LLL-NOIDA"/>
    <x v="0"/>
    <x v="0"/>
    <d v="2023-09-06T00:00:00"/>
    <x v="53"/>
    <s v="Punjab Electricals"/>
    <s v="N2 (Rest of Haryana)"/>
    <s v="HSBC BANK 7001"/>
    <n v="100000"/>
    <s v="Being amount received from # 6303 Punjab Electricals NEFT FROM PUNJAB ELECTRICALS SBOI /ATTN//INB 2023/09/06 180319 SBIN523249587235"/>
  </r>
  <r>
    <d v="2022-04-01T00:00:00"/>
    <d v="2023-09-11T00:00:00"/>
    <n v="20107467"/>
    <s v="LLL-NOIDA"/>
    <x v="0"/>
    <x v="0"/>
    <d v="2023-09-06T00:00:00"/>
    <x v="244"/>
    <s v="Swastik Trading Co. (New) (TCS)"/>
    <s v="N1 (Delhi)"/>
    <s v="HSBC BANK 7001"/>
    <n v="400000"/>
    <s v="Being amount received from # 7416 Swastik Trading Co. (New) (TCS) via YES Bank vide UTR No.  /023863400000050 SWASTIK TRADING CO FOR 023863400000 2023/09/06 180335 YESB090600008358 YESBR12023090600008358 YESBR12023090600"/>
  </r>
  <r>
    <d v="2022-04-01T00:00:00"/>
    <d v="2023-09-11T00:00:00"/>
    <n v="20107468"/>
    <s v="LLL-NOIDA"/>
    <x v="0"/>
    <x v="0"/>
    <d v="2023-09-06T00:00:00"/>
    <x v="195"/>
    <s v="T.R Enterprises (R)"/>
    <s v="N3 (Punjab &amp; Tri-City)"/>
    <s v="HSBC BANK 7001"/>
    <n v="59760"/>
    <s v="Being amount received from # 3067 T.R Enterprises (R) via  vide UTR No.  NEFT FROM T R ENTERPRISES PINB 2023/09/06 183446 PUNBH23249239690"/>
  </r>
  <r>
    <d v="2022-04-01T00:00:00"/>
    <d v="2023-09-11T00:00:00"/>
    <n v="20107469"/>
    <s v="LLL-JAIPUR"/>
    <x v="0"/>
    <x v="0"/>
    <d v="2023-09-06T00:00:00"/>
    <x v="147"/>
    <s v="Shree Nath Cables (R)"/>
    <s v="N7 (Rajasthan)"/>
    <s v="HSBC BANK 7001"/>
    <n v="100000"/>
    <s v="Being Ch. No. :# 002310 # dt. 05-09-2023 #  of UNION BANK#, received from 8026 Shree Nath Cables (R) Location:JAIPUR CITY UNION BANK LTD.  002310"/>
  </r>
  <r>
    <d v="2022-04-01T00:00:00"/>
    <d v="2023-09-11T00:00:00"/>
    <n v="20107470"/>
    <s v="LLL-JAIPUR"/>
    <x v="0"/>
    <x v="0"/>
    <d v="2023-09-06T00:00:00"/>
    <x v="505"/>
    <s v="National Enterprises"/>
    <s v="N7 (Rajasthan)"/>
    <s v="HSBC BANK 7001"/>
    <n v="11475"/>
    <s v="Being Ch. No. :# 000249 # dt. 05-09-2023 #  of BOB#, received from 8164 National Enterprises Location:JAIPUR BANK OF BARODA  000249"/>
  </r>
  <r>
    <d v="2022-04-01T00:00:00"/>
    <d v="2023-09-11T00:00:00"/>
    <n v="20107471"/>
    <s v="LLL-JAIPUR"/>
    <x v="0"/>
    <x v="0"/>
    <d v="2023-09-06T00:00:00"/>
    <x v="451"/>
    <s v="Jyoti Enterprises"/>
    <s v="N7 (Rajasthan)"/>
    <s v="HSBC BANK 7001"/>
    <n v="350000"/>
    <s v="Being amount received from # 8242 Jyoti Enterprises via SBI vide UTR No. SBIN123249043731 NEFT FROM MS JYOTI ENTERPRISES SBOI /ATTN//INB 2023/09/06 203226 SBIN123249043731"/>
  </r>
  <r>
    <d v="2022-04-01T00:00:00"/>
    <d v="2023-09-11T00:00:00"/>
    <n v="20107472"/>
    <s v="LLL-PATNA"/>
    <x v="0"/>
    <x v="0"/>
    <d v="2023-09-06T00:00:00"/>
    <x v="2"/>
    <s v="Rajnish Electricals"/>
    <s v="E4 (Bihar - North &amp; Central)"/>
    <s v="HSBC BANK 7001"/>
    <n v="3000"/>
    <s v="Being amount received from # 10135 Rajnish Electricals IMPS 324923990309 Ledure lights new ac 00000037702699586 MOBUA0560137057 Ledure lights new ac 00000037702699586/SBIN0000000/88251 HSBC0110007/499293587001 IMPS/499293587001"/>
  </r>
  <r>
    <d v="2022-04-01T00:00:00"/>
    <d v="2023-09-11T00:00:00"/>
    <n v="20107476"/>
    <s v="LLL-NOIDA"/>
    <x v="0"/>
    <x v="0"/>
    <d v="2023-09-06T00:00:00"/>
    <x v="233"/>
    <s v="Vinod Agency (TCS)"/>
    <s v="W5 (Rest of Maharashtra and Goa)"/>
    <s v="HDFC Bank 0956"/>
    <n v="100000"/>
    <s v="Being amount received from # 27100 Vinod Agency via BOB vide UTR No. BARBV23249911158 NEFT CR-BARB0VADSHE-VINOD AGENCY-LEDURE LIGHTING LTD-BARBV23249911158 BARBV23249911158"/>
  </r>
  <r>
    <d v="2022-04-01T00:00:00"/>
    <d v="2023-09-11T00:00:00"/>
    <n v="20107477"/>
    <s v="LLL-NOIDA"/>
    <x v="0"/>
    <x v="0"/>
    <d v="2023-09-06T00:00:00"/>
    <x v="73"/>
    <s v="Deepak Electricals"/>
    <s v="N2 (Rest of Haryana)"/>
    <s v="HDFC Bank 0956"/>
    <n v="56876"/>
    <s v="Being Ch. No. :# 002530 # dt. 05-09-2023 #  of PSB#, received from 6233 Deepak Electricals CHQ DEP - MICR CLG - AMBALA CANTT 0000000000002530"/>
  </r>
  <r>
    <d v="2022-04-01T00:00:00"/>
    <d v="2023-09-11T00:00:00"/>
    <n v="20107478"/>
    <s v="LLL-NOIDA"/>
    <x v="0"/>
    <x v="0"/>
    <d v="2023-09-06T00:00:00"/>
    <x v="34"/>
    <s v="Srivari Lites Private Limited (TCS)"/>
    <s v="N3 (Punjab &amp; Tri-City)"/>
    <s v="HDFC Bank 0956"/>
    <n v="100000"/>
    <s v="Being Ch. No. :# 001379 # dt. 06-09-2023 #  of HDFC Bank#, received from 3072 Srivari Lites Private Limited (TCS) CHQ DEP - TRANSFER OW 2 - DUGARI 0000000000001379"/>
  </r>
  <r>
    <d v="2022-04-01T00:00:00"/>
    <d v="2023-09-11T00:00:00"/>
    <n v="20107479"/>
    <s v="LLL-NOIDA"/>
    <x v="0"/>
    <x v="0"/>
    <d v="2023-09-06T00:00:00"/>
    <x v="173"/>
    <s v="Manoj Electric Store (R) (TCS)"/>
    <s v="N2 (Rest of Haryana)"/>
    <s v="HDFC Bank 0956"/>
    <n v="300000"/>
    <s v="Being amount received from # 6040 Manoj Electric Store (R) (TCS) via  vide UTR No.  50200061971161-TPT-PAY-MANOJ ELECTRIC STORE 0000000318646707"/>
  </r>
  <r>
    <d v="2022-04-01T00:00:00"/>
    <d v="2023-09-11T00:00:00"/>
    <n v="20107480"/>
    <s v="LLL-NOIDA"/>
    <x v="0"/>
    <x v="0"/>
    <d v="2023-09-06T00:00:00"/>
    <x v="448"/>
    <s v="P M Marketing (Maharashtra)"/>
    <s v="W7 (Mumbai)"/>
    <s v="HDFC Bank 0956"/>
    <n v="98138"/>
    <s v="Being Ch. No. :# 081469 # dt. 05-09-2023 #  of #, received from 27046 P M Marketing (Maharashtra) CHQ DEP MICR 08-MUM CLG - MICR CLG - MUM 0000000000081469"/>
  </r>
  <r>
    <d v="2022-04-01T00:00:00"/>
    <d v="2023-09-11T00:00:00"/>
    <n v="20107481"/>
    <s v="LLL-NOIDA"/>
    <x v="0"/>
    <x v="0"/>
    <d v="2023-09-06T00:00:00"/>
    <x v="834"/>
    <s v="NTPC, Sipat (GEMC-511687741573276 &amp; SAP PO No:4000305240)"/>
    <s v="Tender PO Receivables"/>
    <s v="HDFC Bank 0956"/>
    <n v="273831"/>
    <s v="22043 - NTPC, Sipat (GEMC-511687741573276 &amp; SAP PO No:4000305240) RTGS CR-SBIN0004266-20231780412023178041-LEDURE LIGHTINGS LIMITED-SBINR12023090670810909 SBINR12023090670810909"/>
  </r>
  <r>
    <d v="2022-04-01T00:00:00"/>
    <d v="2023-09-11T00:00:00"/>
    <n v="20107495"/>
    <s v="LLL-NOIDA"/>
    <x v="0"/>
    <x v="0"/>
    <d v="2023-09-07T00:00:00"/>
    <x v="697"/>
    <s v="Gupta Electric Store"/>
    <s v="N2 (Rest of Haryana)"/>
    <s v="HSBC BANK 7001"/>
    <n v="50000"/>
    <s v="Being amount received from # 6331 Gupta Electric Store via  vide UTR No.  NEFT FROM GUPTA ELECTRIC STORE BKCF 2023/09/07 110256 BARBX23250751384"/>
  </r>
  <r>
    <d v="2022-04-01T00:00:00"/>
    <d v="2023-09-11T00:00:00"/>
    <n v="20107496"/>
    <s v="LLL-NOIDA"/>
    <x v="0"/>
    <x v="0"/>
    <d v="2023-09-07T00:00:00"/>
    <x v="473"/>
    <s v="The Sumitra Electricals"/>
    <s v="N1 (Delhi)"/>
    <s v="HSBC BANK 7001"/>
    <n v="49367"/>
    <s v="Being amount received from # 7382 The Sumitra Electricals via CBI vide UTR No.  NEFT FROM THE SUMITRA ELECTRICALS CBOI //ATTN/On acount 2023/09/07 113229 CBINI23250715309"/>
  </r>
  <r>
    <d v="2022-04-01T00:00:00"/>
    <d v="2023-09-11T00:00:00"/>
    <n v="20107497"/>
    <s v="LLL-PATNA"/>
    <x v="0"/>
    <x v="0"/>
    <d v="2023-09-07T00:00:00"/>
    <x v="708"/>
    <s v="Gauputra Enterprises"/>
    <s v="E6 (Bihar - South)"/>
    <s v="HSBC BANK 7001"/>
    <n v="138000"/>
    <s v="Being amount received from # 10193 Gauputra Enterprises via INDIAN BANK vide UTR No. 325011607377 IMPS 325011037113 Prashant Kumar Mishr 7085131138 payment of bill Prashant Kumar Mishr 7085131138/IDIB0000000/9304970048 HSBC0110007/499293587001"/>
  </r>
  <r>
    <d v="2022-04-01T00:00:00"/>
    <d v="2023-09-11T00:00:00"/>
    <n v="20107498"/>
    <s v="LLL-JAIPUR"/>
    <x v="0"/>
    <x v="0"/>
    <d v="2023-09-07T00:00:00"/>
    <x v="791"/>
    <s v="Shiv Hardware &amp; Electric Store"/>
    <s v="N7 (Rajasthan)"/>
    <s v="HSBC BANK 7001"/>
    <n v="12480"/>
    <s v="Being amount received from # 8259 Shiv Hardware &amp; Electric Store NEFT FROM SHIV HARDWARE AND ELECTRI SBOI /ATTN//INB 2023/09/07 120234 SBIN123250904077"/>
  </r>
  <r>
    <d v="2022-04-01T00:00:00"/>
    <d v="2023-09-11T00:00:00"/>
    <n v="20107499"/>
    <s v="LLL-NOIDA"/>
    <x v="0"/>
    <x v="0"/>
    <d v="2023-09-07T00:00:00"/>
    <x v="127"/>
    <s v="Mahalaxmi &amp; Company"/>
    <s v="N5 (UP West 1)"/>
    <s v="HSBC BANK 7001"/>
    <n v="57131"/>
    <s v="Being amount received from # 9569 Mahalaxmi &amp; Company via  vide UTR No.  NEFT FROM MAHALAXMI AND COMPANY PINB 2023/09/07 120243 PUNBH23250388825"/>
  </r>
  <r>
    <d v="2022-04-01T00:00:00"/>
    <d v="2023-09-11T00:00:00"/>
    <n v="20107500"/>
    <s v="LLL-NOIDA"/>
    <x v="0"/>
    <x v="0"/>
    <d v="2023-09-07T00:00:00"/>
    <x v="284"/>
    <s v="Taru Sales"/>
    <s v="N6 (UP West 2)"/>
    <s v="HSBC BANK 7001"/>
    <n v="100000"/>
    <s v="Being amount received from # 9247 Taru Sales via INDIAN BANK vide UTR No. IDIBH23250176150 NEFT FROM TARU SALES INBL /URGENT/. 2023/09/07 123140 IDIBH23250176150"/>
  </r>
  <r>
    <d v="2022-04-01T00:00:00"/>
    <d v="2023-09-11T00:00:00"/>
    <n v="20107501"/>
    <s v="LLL-NOIDA"/>
    <x v="0"/>
    <x v="0"/>
    <d v="2023-09-07T00:00:00"/>
    <x v="567"/>
    <s v="I Power Distributors"/>
    <s v="N10 (UP Central 2)"/>
    <s v="HSBC BANK 7001"/>
    <n v="60000"/>
    <s v="Being amount received from # 9555 I Power Distributors NEFT FROM I POWER DISTRIBUTORS HDFC Ledurelightings 2023/09/07 123152 N250232630767767"/>
  </r>
  <r>
    <d v="2022-04-01T00:00:00"/>
    <d v="2023-09-11T00:00:00"/>
    <n v="20107437"/>
    <s v="LLL-NOIDA"/>
    <x v="1"/>
    <x v="0"/>
    <d v="2023-09-07T00:00:00"/>
    <x v="5"/>
    <s v="Miscellaneous Income"/>
    <m/>
    <s v="HSBC BANK 7001"/>
    <n v="55"/>
    <s v="Being amount received for pantry stuff UPI20230907000006552 325002693999 Paytm 910000001028 499293587001:HSBC0110007.ifsc.npci payouts:paytm AWSPG202309060001216820000571779846"/>
  </r>
  <r>
    <d v="2022-04-01T00:00:00"/>
    <d v="2023-09-11T00:00:00"/>
    <n v="20107502"/>
    <s v="LLL-PATNA"/>
    <x v="0"/>
    <x v="0"/>
    <d v="2023-09-07T00:00:00"/>
    <x v="213"/>
    <s v="Kanchan Enterprises (TCS)"/>
    <s v="E4 (Bihar - North &amp; Central)"/>
    <s v="HSBC BANK 7001"/>
    <n v="18000"/>
    <s v="Being amount received from # 10140 Kanchan Enterprises via SBI vide UTR No. SBIN13250939947 NEFT FROM KANCHAN ENTERPRISES SBOI /ATTN//INB 2023/09/07 123205 SBIN123250939947"/>
  </r>
  <r>
    <d v="2022-04-01T00:00:00"/>
    <d v="2023-09-11T00:00:00"/>
    <n v="20107473"/>
    <s v="LLL-NOIDA"/>
    <x v="0"/>
    <x v="0"/>
    <d v="2023-09-07T00:00:00"/>
    <x v="867"/>
    <s v="Krishna Electricals (Gzb) (TCS)"/>
    <s v="N5 (UP West 1)"/>
    <s v="HSBC BANK 7001"/>
    <n v="51534"/>
    <s v="Being amount received from # 9565 Krishna Electricals (Gzb) via AXIS BANK vide UTR No. AXOMB32508269535 NEFT FROM M/S KRISHNA ELECTRICALS UTIB 2023/09/07 073201 AXOMB32508269535"/>
  </r>
  <r>
    <d v="2022-04-01T00:00:00"/>
    <d v="2023-09-11T00:00:00"/>
    <n v="20107474"/>
    <s v="LLL-NOIDA"/>
    <x v="0"/>
    <x v="0"/>
    <d v="2023-09-07T00:00:00"/>
    <x v="160"/>
    <s v="Krishna Electricals (Gzb) (TCS)"/>
    <s v="N5 (UP West 1)"/>
    <s v="HSBC BANK 7001"/>
    <n v="359466"/>
    <s v="Being amount received from # 9565 Krishna Electricals (Gzb) via AXIS BANK vide UTR No. AXOMB32508269535 NEFT FROM M/S KRISHNA ELECTRICALS UTIB 2023/09/07 073201 AXOMB32508269535"/>
  </r>
  <r>
    <d v="2022-04-01T00:00:00"/>
    <d v="2023-09-11T00:00:00"/>
    <n v="20107475"/>
    <s v="LLL-JAIPUR"/>
    <x v="0"/>
    <x v="0"/>
    <d v="2023-09-07T00:00:00"/>
    <x v="466"/>
    <s v="Shree Enterprises"/>
    <s v="N7 (Rajasthan)"/>
    <s v="HSBC BANK 7001"/>
    <n v="74232"/>
    <s v="Being amount received from # 8214 Shree Enterprises via  vide UTR No.  NEFT FROM SHREE ENTERPRISES BKCF 2023/09/07 100210 BARBX23250689078"/>
  </r>
  <r>
    <d v="2022-04-01T00:00:00"/>
    <d v="2023-09-11T00:00:00"/>
    <n v="20107482"/>
    <s v="LLL-PATNA"/>
    <x v="0"/>
    <x v="0"/>
    <d v="2023-09-07T00:00:00"/>
    <x v="151"/>
    <s v="Aman Electricals"/>
    <s v="E6 (Bihar - South)"/>
    <s v="HDFC Bank 0956"/>
    <n v="50000"/>
    <s v="Being amount received from # 10115 Aman Electricals via SBI vide UTR No. SBIN123250577197 NEFT CR-SBIN0003643-AMAN ELECTRICALS-LEDURE LIGHTING LIMITED-SBIN123250577197 SBIN123250577197"/>
  </r>
  <r>
    <d v="2022-04-01T00:00:00"/>
    <d v="2023-09-11T00:00:00"/>
    <n v="20107483"/>
    <s v="LLL-NOIDA"/>
    <x v="0"/>
    <x v="0"/>
    <d v="2023-09-07T00:00:00"/>
    <x v="79"/>
    <s v="Retail Sale (F)"/>
    <s v="FF Pranav Aggarwal Receivables"/>
    <m/>
    <n v="9440"/>
    <s v="Being cash received as approved by Pranav Sir in DIY"/>
  </r>
  <r>
    <d v="2022-04-01T00:00:00"/>
    <d v="2023-09-11T00:00:00"/>
    <n v="20107503"/>
    <s v="LLL-NOIDA"/>
    <x v="0"/>
    <x v="0"/>
    <d v="2023-09-07T00:00:00"/>
    <x v="29"/>
    <s v="Suraj Distributors (TCS)"/>
    <s v="W5 (Rest of Maharashtra and Goa)"/>
    <s v="HSBC BANK 7001"/>
    <n v="201000"/>
    <s v="Being amount received from # 27102 Suraj Distributors (TCS) /01642320003817 SURAJ DISTRIBUTORS 2023/09/07 125849 HDFC090785823648 HDFCR52023090785823648 HDFCR52023090785"/>
  </r>
  <r>
    <d v="2022-04-01T00:00:00"/>
    <d v="2023-09-11T00:00:00"/>
    <n v="20107504"/>
    <s v="LLL-NOIDA"/>
    <x v="1"/>
    <x v="0"/>
    <d v="2023-09-07T00:00:00"/>
    <x v="16"/>
    <s v="HDFC BANK 0956"/>
    <m/>
    <s v="HSBC BANK 7001"/>
    <n v="1025026"/>
    <s v="Being amount received from #  NEFT FROM LEDURE LIGHTINGS LIMITED HDFC NEFT DR HSBC0110007 LEDURE LIGHTING 2023/09/07 130222 N250232630725302"/>
  </r>
  <r>
    <d v="2022-04-01T00:00:00"/>
    <d v="2023-09-11T00:00:00"/>
    <n v="20107505"/>
    <s v="LLL-NOIDA"/>
    <x v="0"/>
    <x v="0"/>
    <d v="2023-09-07T00:00:00"/>
    <x v="715"/>
    <s v="Lite &amp; Controls"/>
    <s v="N1 (Delhi)"/>
    <s v="HSBC BANK 7001"/>
    <n v="140000"/>
    <s v="Being amount received from # 7518 Lite &amp; Controls via HDFC Bank vide UTR No.  NEFT FROM LITES CONTROLS HDFC LEDURE LITESCONTRL 2023/09/07 133317 N250232630956633"/>
  </r>
  <r>
    <d v="2022-04-01T00:00:00"/>
    <d v="2023-09-11T00:00:00"/>
    <n v="20107506"/>
    <s v="LLL-NOIDA"/>
    <x v="0"/>
    <x v="0"/>
    <d v="2023-09-07T00:00:00"/>
    <x v="79"/>
    <s v="Retail Sale (F)"/>
    <s v="FF Pranav Aggarwal Receivables"/>
    <s v="HSBC BANK 7001"/>
    <n v="389"/>
    <s v="Being amount received from # 7137 Retail Sale (F) via HDFC Bank vide UTR No. 325060109483 AGAINST INVOICE NO. 20202583 UPI20230907000138192 325060109483 RAHUL 919911793614 ledure:hsbc rjerwal2:ibl A T2309071532050135717946"/>
  </r>
  <r>
    <d v="2022-04-01T00:00:00"/>
    <d v="2023-09-11T00:00:00"/>
    <n v="20107507"/>
    <s v="LLL-PATNA"/>
    <x v="0"/>
    <x v="0"/>
    <d v="2023-09-07T00:00:00"/>
    <x v="105"/>
    <s v="Vidyut Kendra (R)"/>
    <s v="E4 (Bihar - North &amp; Central)"/>
    <s v="HSBC BANK 7001"/>
    <n v="50000"/>
    <s v="Being amount received from # 10020 Vidyut Kendra (R) via UCO BANK vide UTR No. UCBAH2325018096 NEFT FROM VIDYUT KENDRA UCBK /FAST/ 2023/09/07 153323 UCBAH23250180296"/>
  </r>
  <r>
    <d v="2022-04-01T00:00:00"/>
    <d v="2023-09-11T00:00:00"/>
    <n v="20107508"/>
    <s v="LLL-NOIDA"/>
    <x v="0"/>
    <x v="0"/>
    <d v="2023-09-07T00:00:00"/>
    <x v="620"/>
    <s v="Krishna Cable &amp; Hardware"/>
    <s v="E1 (North East)"/>
    <s v="HSBC BANK 7001"/>
    <n v="25000"/>
    <s v="Being amount received from # 18047 Krishna Cable &amp; Hardware via  vide UTR No. IMPS325016301173 IMPS 325016301173 KRISHNA CABLE AND HA 50200006149430 Bill payment KRISHNA CABLE AND HA 50200006149430/HDFC0000000/94353338 HSBC0110007/499293587001"/>
  </r>
  <r>
    <d v="2022-04-01T00:00:00"/>
    <d v="2023-09-11T00:00:00"/>
    <n v="20107509"/>
    <s v="LLL-KOLKATA"/>
    <x v="0"/>
    <x v="0"/>
    <d v="2023-09-07T00:00:00"/>
    <x v="94"/>
    <s v="Chandra Enterprise"/>
    <s v="E2 (West Bengal)"/>
    <s v="HSBC BANK 7001"/>
    <n v="50000"/>
    <s v="Being amount received from # 19125 Chandra Enterprise via INDIAN BANK vide UTR No.  NEFT FROM M s. CHANDRA ENTERPRISE INBL 2023/09/07 163349 IDIBH23250220791"/>
  </r>
  <r>
    <d v="2022-04-01T00:00:00"/>
    <d v="2023-09-11T00:00:00"/>
    <n v="20107510"/>
    <s v="LLL-PATNA"/>
    <x v="0"/>
    <x v="0"/>
    <d v="2023-09-07T00:00:00"/>
    <x v="290"/>
    <s v="Ruby Enterprises (TCS)"/>
    <s v="E4 (Bihar - North &amp; Central)"/>
    <s v="HSBC BANK 7001"/>
    <n v="600000"/>
    <s v="Being amount received from # 10120 Ruby Enterprises via AXIS BANK vide UTR No.  /922030061652820 RUBY ENTERPRISES 2023/09/07 170900 UTIB090700358138 UTIBR52023090700358138 UTIBR52023090700"/>
  </r>
  <r>
    <d v="2022-04-01T00:00:00"/>
    <d v="2023-09-11T00:00:00"/>
    <n v="20107511"/>
    <s v="LLL-PATNA"/>
    <x v="0"/>
    <x v="0"/>
    <d v="2023-09-07T00:00:00"/>
    <x v="566"/>
    <s v="Swastik Enterprises"/>
    <s v="E3 (Odisha)"/>
    <s v="HSBC BANK 7001"/>
    <n v="30000"/>
    <s v="Being amount received from # 21034 Swastik Enterprises via BOI vide UTR No. 325017176670 IMPS 325017176670 DEEPIKALADHA 548730110000040 P2AMOB DEEPIKALADHA 548730110000040/BKID0000000/9937134 HSBC0110007/499293587001 IMPS/499293587001"/>
  </r>
  <r>
    <d v="2022-04-01T00:00:00"/>
    <d v="2023-09-11T00:00:00"/>
    <n v="20107512"/>
    <s v="LLL-NOIDA"/>
    <x v="0"/>
    <x v="0"/>
    <d v="2023-09-07T00:00:00"/>
    <x v="432"/>
    <s v="Aditya Sales (Katni)"/>
    <s v="W1 (MP 1)"/>
    <s v="HSBC BANK 7001"/>
    <n v="200000"/>
    <s v="Being amount received from # 23069 Aditya Sales (Katni) via SBI vide UTR No.  IMPS 325017874439 ADITYA SALES 00000042130390781 INETIMPS00046865662 ADITYA SALES 00000042130390781/SBIN0000000/93404 HSBC0110007/499293587001 IMPS/499293587001"/>
  </r>
  <r>
    <d v="2022-04-01T00:00:00"/>
    <d v="2023-09-11T00:00:00"/>
    <n v="20107513"/>
    <s v="LLL-PATNA"/>
    <x v="0"/>
    <x v="0"/>
    <d v="2023-09-07T00:00:00"/>
    <x v="269"/>
    <s v="Abhishek Enterprises"/>
    <s v="E4 (Bihar - North &amp; Central)"/>
    <s v="HSBC BANK 7001"/>
    <n v="50000"/>
    <s v="Being amount received from # 10156 Abhishek Enterprises via CBI vide UTR No.  NEFT FROM M S ABHISHEK ENTERPRISES CBOI 2023/09/07 173302 CBINH23250768150"/>
  </r>
  <r>
    <d v="2022-04-01T00:00:00"/>
    <d v="2023-09-11T00:00:00"/>
    <n v="20107514"/>
    <s v="LLL-NOIDA"/>
    <x v="0"/>
    <x v="0"/>
    <d v="2023-09-07T00:00:00"/>
    <x v="524"/>
    <s v="Casa Lights And Home Appliances Pvt Ltd"/>
    <s v="Project Receivables"/>
    <s v="HSBC BANK 7001"/>
    <n v="87716"/>
    <s v="Being amount received from # 36013 Casa Lights And Home Appliances Pvt Ltd NEFT FROM CASA LIGHTS AND HOME APPL SBOI /ATTN//INB 2023/09/07 183325 SBIN223250670281"/>
  </r>
  <r>
    <d v="2022-04-01T00:00:00"/>
    <d v="2023-09-11T00:00:00"/>
    <n v="20107515"/>
    <s v="LLL-NOIDA"/>
    <x v="0"/>
    <x v="0"/>
    <d v="2023-09-07T00:00:00"/>
    <x v="25"/>
    <s v="Papum Pare Enterprises"/>
    <s v="E1 (North East)"/>
    <s v="HSBC BANK 7001"/>
    <n v="20000"/>
    <s v="Being amount received from # 12001 Papum Pare Enterprises NEFT FROM M S PAPUMPARE ENTERPRISES SBOI /ATTN//INB 2023/09/07 190229 SBIN223250706658"/>
  </r>
  <r>
    <d v="2022-04-01T00:00:00"/>
    <d v="2023-09-11T00:00:00"/>
    <n v="20107516"/>
    <s v="LLL-NOIDA"/>
    <x v="0"/>
    <x v="0"/>
    <d v="2023-09-07T00:00:00"/>
    <x v="99"/>
    <s v="Gupta Kumar Electricals"/>
    <s v="S5 (Andhra Pradesh)"/>
    <s v="HSBC BANK 7001"/>
    <n v="108154"/>
    <s v="Being amount received from # 37011 Gupta Kumar Electricals via CAPITAL SMALL FINANCE BANK vide UTR No. CIUBH23250062471 NEFT FROM GUPTA KUMAR ELECTRICALS CYUB /ATTN/ledur 2023/09/07 190339 CIUBH23250062471"/>
  </r>
  <r>
    <d v="2022-04-01T00:00:00"/>
    <d v="2023-09-11T00:00:00"/>
    <n v="20107517"/>
    <s v="LLL-NOIDA"/>
    <x v="0"/>
    <x v="0"/>
    <d v="2023-09-07T00:00:00"/>
    <x v="28"/>
    <s v="Sidra Enterprises"/>
    <s v="N10 (UP Central 2)"/>
    <s v="HSBC BANK 7001"/>
    <n v="50000"/>
    <s v="Being amount received from # 9516 Sidra Enterprises via CBI vide UTR No. CBIN123250785971 NEFT FROM SIRDA ENTERPRISES CBOI //ATTN/LEDURE 2023/09/07 190344 CBINI23250785971"/>
  </r>
  <r>
    <d v="2022-04-01T00:00:00"/>
    <d v="2023-09-11T00:00:00"/>
    <n v="20107519"/>
    <s v="LLL-PATNA"/>
    <x v="0"/>
    <x v="0"/>
    <d v="2023-09-07T00:00:00"/>
    <x v="2"/>
    <s v="Rajnish Electricals"/>
    <s v="E4 (Bihar - North &amp; Central)"/>
    <s v="HSBC BANK 7001"/>
    <n v="8000"/>
    <s v="Being amount received from # 10135 Rajnish Electricals IMPS 325019976717 Ledure lights new ac 00000037702699586 MOBUA0560278696 Ledure lights new ac 00000037702699586/SBIN0000000/88251 HSBC0110007/499293587001 IMPS/499293587001"/>
  </r>
  <r>
    <d v="2022-04-01T00:00:00"/>
    <d v="2023-09-11T00:00:00"/>
    <n v="20107520"/>
    <s v="LLL-NOIDA"/>
    <x v="0"/>
    <x v="0"/>
    <d v="2023-09-07T00:00:00"/>
    <x v="161"/>
    <s v="Agarwal Agency (New) (TCS)"/>
    <s v="N5 (UP West 1)"/>
    <s v="HSBC BANK 7001"/>
    <n v="50000"/>
    <s v="Being amount received from # 9581 Agarwal Agency (New) via  vide UTR No.  NEFT FROM AGARWAL AGENCY HDFC Ledure lightings 2023/09/07 203225 N250232632294123"/>
  </r>
  <r>
    <d v="2022-04-01T00:00:00"/>
    <d v="2023-09-11T00:00:00"/>
    <n v="20107521"/>
    <s v="LLL-NOIDA"/>
    <x v="0"/>
    <x v="0"/>
    <d v="2023-09-07T00:00:00"/>
    <x v="172"/>
    <s v="Jyotsna Electronic"/>
    <s v="E2 (West Bengal)"/>
    <s v="HSBC BANK 7001"/>
    <n v="100000"/>
    <s v="Being amount received from # 19100 Jyotsna Electronic via HDFC Bank vide UTR No. 325020156190 IMPS 325020156190 JYOTSNA ELECTRONICS 50200059264022 ledure light pay JYOTSNA ELECTRONICS 50200059264022/HDFC0000000/98008915 HSBC0110007/499293587001"/>
  </r>
  <r>
    <d v="2022-04-01T00:00:00"/>
    <d v="2023-09-11T00:00:00"/>
    <n v="20107522"/>
    <s v="LLL-JAIPUR"/>
    <x v="0"/>
    <x v="0"/>
    <d v="2023-09-07T00:00:00"/>
    <x v="138"/>
    <s v="Om Sons (TCS)"/>
    <s v="N7 (Rajasthan)"/>
    <s v="HSBC BANK 7001"/>
    <n v="300000"/>
    <s v="Being amount received from # 8158 Om Sons (TCS) via  vide UTR No.  NEFT FROM OM SONS YESB Fund to ledure 2023/09/07 220208 YESOB32500049321"/>
  </r>
  <r>
    <d v="2022-04-01T00:00:00"/>
    <d v="2023-09-11T00:00:00"/>
    <n v="20107523"/>
    <s v="LLL-NOIDA"/>
    <x v="0"/>
    <x v="0"/>
    <d v="2023-09-07T00:00:00"/>
    <x v="59"/>
    <s v="K Town Lights (R)"/>
    <s v="S6 (Kerala)"/>
    <s v="HSBC BANK 7001"/>
    <n v="33930"/>
    <s v="Being Ch. No. :# 043443 # dt. 06-09-2023 #  of SOUTH INDIAN BANK#, received from 32033 K Town Lights (R) CASH MGT 232500019966 CHQCLG,LEDURE,Clear Fund 043443,Drw|NEW DELHI - Yr |9279817,Dep|06/09/20  043443"/>
  </r>
  <r>
    <d v="2022-04-01T00:00:00"/>
    <d v="2023-09-11T00:00:00"/>
    <n v="20107524"/>
    <s v="LLL-NOIDA"/>
    <x v="0"/>
    <x v="0"/>
    <d v="2023-09-07T00:00:00"/>
    <x v="65"/>
    <s v="Banshidhar Electricals (R) (TCS)"/>
    <s v="E7 (Bihar - Kosi Belt)"/>
    <s v="HSBC BANK 7001"/>
    <n v="14554.709000000001"/>
    <s v="Being amount received from # 10028 Banshidhar Electricals (R) (TCS) via BOI vide UTR No. BKIDP2325054504 NEFT FROM BANSIDHAR ELECTRICALS BKDI 2023/09/07 230230 BKIDP23250154504"/>
  </r>
  <r>
    <d v="2022-04-01T00:00:00"/>
    <d v="2023-09-11T00:00:00"/>
    <n v="20107525"/>
    <s v="LLL-PATNA"/>
    <x v="0"/>
    <x v="0"/>
    <d v="2023-09-07T00:00:00"/>
    <x v="65"/>
    <s v="Banshidhar Electricals (R) (TCS)"/>
    <s v="E7 (Bihar - Kosi Belt)"/>
    <s v="HSBC BANK 7001"/>
    <n v="485445.29100000003"/>
    <s v="Being amount received from # 10028 Banshidhar Electricals (R) (TCS) via BOI vide UTR No. BKIDP2325054504 NEFT FROM BANSIDHAR ELECTRICALS BKDI 2023/09/07 230230 BKIDP23250154504"/>
  </r>
  <r>
    <d v="2022-04-01T00:00:00"/>
    <d v="2023-09-11T00:00:00"/>
    <n v="20107526"/>
    <s v="LLL-NOIDA"/>
    <x v="0"/>
    <x v="0"/>
    <d v="2023-09-07T00:00:00"/>
    <x v="218"/>
    <s v="Amritsar Marketing"/>
    <s v="N3 (Punjab &amp; Tri-City)"/>
    <s v="HSBC BANK 7001"/>
    <n v="21596"/>
    <s v="Being amount received from # 3095 Amritsar Marketing IMPS 325023911662 AMRITSAR MARKETING 046563700002602 LEDURE LIGHTING AMRITSAR MARKETING 046563700002602/YESB0000000/9999999 HSBC0110007/499293587001 IMPS/499293587001"/>
  </r>
  <r>
    <d v="2022-04-01T00:00:00"/>
    <d v="2023-09-11T00:00:00"/>
    <n v="20107531"/>
    <s v="LLL-NOIDA"/>
    <x v="0"/>
    <x v="0"/>
    <d v="2023-09-07T00:00:00"/>
    <x v="821"/>
    <s v="NTPC, Tanda (GEMC-511687753710800 &amp; SAP PO No:4000305135)"/>
    <s v="Tender PO Receivables"/>
    <s v="HDFC Bank 0956"/>
    <n v="152036"/>
    <s v="NEFT CR-SBIN0004266-20231787012023178701-LEDURE LIGHTINGS LIMITED-SBIN223250632903 SBIN223250632903"/>
  </r>
  <r>
    <d v="2022-04-01T00:00:00"/>
    <d v="2023-09-11T00:00:00"/>
    <n v="20107593"/>
    <s v="LLL-NOIDA"/>
    <x v="1"/>
    <x v="0"/>
    <d v="2023-09-07T00:00:00"/>
    <x v="36"/>
    <s v="Cash in Hand"/>
    <m/>
    <s v="Imprest Chacko"/>
    <n v="25000"/>
    <m/>
  </r>
  <r>
    <d v="2022-04-01T00:00:00"/>
    <d v="2023-09-11T00:00:00"/>
    <n v="20107518"/>
    <s v="LLL-NOIDA"/>
    <x v="0"/>
    <x v="0"/>
    <d v="2023-09-07T00:00:00"/>
    <x v="121"/>
    <s v="Laxmi Enterprises (Noida)"/>
    <s v="N5 (UP West 1)"/>
    <s v="HSBC BANK 7001"/>
    <n v="40758"/>
    <s v="Being amount received from # 9248 Laxmi Enterprises NEFT FROM LAXMI ENTERPRISES UBOI /URGENT/ 2023/09/07 193312 001038859872"/>
  </r>
  <r>
    <d v="2022-04-01T00:00:00"/>
    <d v="2023-09-11T00:00:00"/>
    <n v="20107536"/>
    <s v="LLL-NOIDA"/>
    <x v="1"/>
    <x v="0"/>
    <d v="2023-09-08T00:00:00"/>
    <x v="690"/>
    <s v="Staff Advance"/>
    <m/>
    <s v="HSBC BANK 7001"/>
    <n v="100000"/>
    <s v="Being amount received agaisnt loan &amp; Advances NEFT FROM NIDHI AGGARWAL HDFC NIDHI AGGARWAL 2023/09/08 110214 N251232632714801"/>
  </r>
  <r>
    <d v="2022-04-01T00:00:00"/>
    <d v="2023-09-11T00:00:00"/>
    <n v="20107537"/>
    <s v="LLL-NOIDA"/>
    <x v="0"/>
    <x v="0"/>
    <d v="2023-09-08T00:00:00"/>
    <x v="383"/>
    <s v="S &amp; R Trading Company"/>
    <s v="N2 (Rest of Haryana)"/>
    <s v="HSBC BANK 7001"/>
    <n v="30000"/>
    <s v="Being amount received from # 6296 S &amp; R Trading Company via HDFC Bank vide UTR No. 325111192657 IMPS 325111192657 S AND R TRADING COMP 50200028848518 Neft S AND R TRADING COMP 50200028848518/HDFC0000000/99922969 HSBC0110007/499293587001"/>
  </r>
  <r>
    <d v="2022-04-01T00:00:00"/>
    <d v="2023-09-11T00:00:00"/>
    <n v="20107538"/>
    <s v="LLL-NOIDA"/>
    <x v="0"/>
    <x v="0"/>
    <d v="2023-09-08T00:00:00"/>
    <x v="658"/>
    <s v="Disha Agencies"/>
    <s v="S2 (Tamil Nadu)"/>
    <s v="HSBC BANK 7001"/>
    <n v="38289"/>
    <s v="Being amount received from # 33067 Disha Agencies via AXIS BANK vide UTR No.  NEFT FROM DISHA AGENCIEIS UTIB 2023/09/08 120251 AXIC232511331501"/>
  </r>
  <r>
    <d v="2022-04-01T00:00:00"/>
    <d v="2023-09-11T00:00:00"/>
    <n v="20107539"/>
    <s v="LLL-NOIDA"/>
    <x v="0"/>
    <x v="0"/>
    <d v="2023-09-08T00:00:00"/>
    <x v="383"/>
    <s v="S &amp; R Trading Company"/>
    <s v="N2 (Rest of Haryana)"/>
    <s v="HSBC BANK 7001"/>
    <n v="16000"/>
    <s v="Being amount received from # 6296 S &amp; R Trading Company via HDFC Bank vide UTR No. 325112115031 IMPS 325112115031 S AND R TRADING COMP 50200028848518 Neft S AND R TRADING COMP 50200028848518/HDFC0000000/99922969 HSBC0110007/499293587001"/>
  </r>
  <r>
    <d v="2022-04-01T00:00:00"/>
    <d v="2023-09-11T00:00:00"/>
    <n v="20107540"/>
    <s v="LLL-NOIDA"/>
    <x v="1"/>
    <x v="0"/>
    <d v="2023-09-08T00:00:00"/>
    <x v="36"/>
    <s v="Cash in Hand"/>
    <m/>
    <s v="HSBC BANK 7001"/>
    <n v="550000"/>
    <s v="Being amount deposited by BIJENDER SINGH LED SALES PROCEEDS BY BILL LED LIGHTING NOIDA LOCATION NOIDA"/>
  </r>
  <r>
    <d v="2022-04-01T00:00:00"/>
    <d v="2023-09-11T00:00:00"/>
    <n v="20107541"/>
    <s v="LLL-NOIDA"/>
    <x v="0"/>
    <x v="0"/>
    <d v="2023-09-08T00:00:00"/>
    <x v="77"/>
    <s v="Chaman Lal And Sons"/>
    <s v="N1 (Delhi)"/>
    <s v="HSBC BANK 7001"/>
    <n v="100000"/>
    <s v="Being amount received from # 7512 Chaman Lal And Sons via  vide UTR No. N251232632941095 NEFT FROM CHAMAN LAL SONS HDFC Ledure 2023/09/08 123428 N251232632941095"/>
  </r>
  <r>
    <d v="2022-04-01T00:00:00"/>
    <d v="2023-09-11T00:00:00"/>
    <n v="20107542"/>
    <s v="LLL-NOIDA"/>
    <x v="0"/>
    <x v="0"/>
    <d v="2023-09-08T00:00:00"/>
    <x v="208"/>
    <s v="Jayam Agencies"/>
    <s v="S2 (Tamil Nadu)"/>
    <s v="HSBC BANK 7001"/>
    <n v="25000"/>
    <s v="Being amount received from # 33080 Jayam Agencies via  vide UTR No. N251230194741221 NEFT FROM JAYAMAGENCIES KVBL 2023/09/08 123429 N251230194741221"/>
  </r>
  <r>
    <d v="2022-04-01T00:00:00"/>
    <d v="2023-09-11T00:00:00"/>
    <n v="20107543"/>
    <s v="LLL-NOIDA"/>
    <x v="0"/>
    <x v="0"/>
    <d v="2023-09-08T00:00:00"/>
    <x v="868"/>
    <s v="Jeet Electicals"/>
    <s v="N8 (Uttarakhand)"/>
    <s v="HSBC BANK 7001"/>
    <n v="64416"/>
    <s v="Being amount received from # 5040 Jeet Electicals via ICICI BANK vide UTR No.  UPI20230908000094984 325119897234 JEET ELECTRICALS 917055107108 ledure:hsbc jeetelectricals.ibz1:icici UPI Pay ICI10e9f98bd671463fbc6788cbedad672a"/>
  </r>
  <r>
    <d v="2022-04-01T00:00:00"/>
    <d v="2023-09-11T00:00:00"/>
    <n v="20107544"/>
    <s v="LLL-NOIDA"/>
    <x v="0"/>
    <x v="0"/>
    <d v="2023-09-08T00:00:00"/>
    <x v="340"/>
    <s v="Avi Distributer India (R)"/>
    <s v="N3 (Punjab &amp; Tri-City)"/>
    <s v="HSBC BANK 7001"/>
    <n v="54378"/>
    <s v="Being amount received from # 3005 Avi Distributer India (R) NEFT FROM AVI DISTRIBUTORS INDIA PINB 2023/09/08 133241 PUNBH23251674417"/>
  </r>
  <r>
    <d v="2022-04-01T00:00:00"/>
    <d v="2023-09-11T00:00:00"/>
    <n v="20107527"/>
    <s v="LLL-NOIDA"/>
    <x v="0"/>
    <x v="0"/>
    <d v="2023-09-08T00:00:00"/>
    <x v="612"/>
    <s v="Jain Distributors"/>
    <s v="E5 (Jharkhand)"/>
    <s v="HSBC BANK 7001"/>
    <n v="20000"/>
    <s v="Being amount received from # 20033 Jain Distributors via ICICI BANK vide UTR No.  NEFT FROM JAIN DISTIBUTORS ICIB 2023/09/08 093154 33588555421DC"/>
  </r>
  <r>
    <d v="2022-04-01T00:00:00"/>
    <d v="2023-09-11T00:00:00"/>
    <n v="20107528"/>
    <s v="LLL-NOIDA"/>
    <x v="0"/>
    <x v="0"/>
    <d v="2023-09-08T00:00:00"/>
    <x v="311"/>
    <s v="Bharat Electricals (Baghpat)"/>
    <s v="N5 (UP West 1)"/>
    <s v="HSBC BANK 7001"/>
    <n v="100000"/>
    <s v="Being amount received from # 9549 Bharat Electricals (Baghpat) via HDFC Bank vide UTR No.  NEFT FROM BHARAT ELECTRICALS HDFC LEDURE 2023/09/08 110212 N251232632689355"/>
  </r>
  <r>
    <d v="2022-04-01T00:00:00"/>
    <d v="2023-09-11T00:00:00"/>
    <n v="20107529"/>
    <s v="LLL-NOIDA"/>
    <x v="1"/>
    <x v="0"/>
    <d v="2023-09-08T00:00:00"/>
    <x v="5"/>
    <s v="Miscellaneous Income"/>
    <m/>
    <s v="HSBC BANK 7001"/>
    <n v="15"/>
    <s v="BEING AMOUNT RECEIVED FOR PANTRY STUFF NEFT FROM ONE97 COMMUNICATIONS LIMI DHDD NA 2023/09/08 053132 PYTM232510254534"/>
  </r>
  <r>
    <d v="2022-04-01T00:00:00"/>
    <d v="2023-09-11T00:00:00"/>
    <n v="20107530"/>
    <s v="LLL-NOIDA"/>
    <x v="0"/>
    <x v="0"/>
    <d v="2023-09-08T00:00:00"/>
    <x v="79"/>
    <s v="Retail Sale (F)"/>
    <s v="FF Pranav Aggarwal Receivables"/>
    <s v="HSBC BANK 7001"/>
    <n v="2705"/>
    <s v="Being amount received from # 7137 Retail Sale (F) via  NEFT FROM ONE97 COMMUNICATIONS LIMI DHDD NA 2023/09/08 053132 PYTM232510254534   AGAINST INVOICE NO. UP/23-24/3189, UP/23-24/1001, UP/23-24/953, UP/23-24/752, UP/23-24/1264, UP/23-24/2064,"/>
  </r>
  <r>
    <d v="2022-04-01T00:00:00"/>
    <d v="2023-09-11T00:00:00"/>
    <n v="20107532"/>
    <s v="LLL-NOIDA"/>
    <x v="0"/>
    <x v="0"/>
    <d v="2023-09-08T00:00:00"/>
    <x v="315"/>
    <s v="Radha Electricals (R)"/>
    <s v="N3 (Punjab &amp; Tri-City)"/>
    <s v="HDFC Bank 0956"/>
    <n v="42026"/>
    <s v="Being amount received from # 3021 Radha Electricals (R) FT - CR - 50200016791141 - RADHA ELECTRICALS 0000000000005644"/>
  </r>
  <r>
    <d v="2022-04-01T00:00:00"/>
    <d v="2023-09-11T00:00:00"/>
    <n v="20107533"/>
    <s v="LLL-PATNA"/>
    <x v="0"/>
    <x v="0"/>
    <d v="2023-09-08T00:00:00"/>
    <x v="444"/>
    <s v="Bharat Electric (Bihar)"/>
    <s v="E6 (Bihar - South)"/>
    <s v="HDFC Bank 0956"/>
    <n v="35345"/>
    <s v="Being amount received from # 10063 Bharat Electric (Bihar) via AXIS BANK vide UTR No. AXOMB32511289996 NEFT CR-UTIB0001784-BHARAT ELECTRIC-LEDURE LIGHTING LTD-AXOMB32511289996 AXOMB32511289996"/>
  </r>
  <r>
    <d v="2022-04-01T00:00:00"/>
    <d v="2023-09-11T00:00:00"/>
    <n v="20107534"/>
    <s v="LLL-NOIDA"/>
    <x v="0"/>
    <x v="0"/>
    <d v="2023-09-08T00:00:00"/>
    <x v="233"/>
    <s v="Vinod Agency (TCS)"/>
    <s v="W5 (Rest of Maharashtra and Goa)"/>
    <s v="HDFC Bank 0956"/>
    <n v="200000"/>
    <s v="Being amount received from # 27100 Vinod Agency via SUVARNAYUG BANK vide UTR No.  50200015340956008011200000056 0000309081087934"/>
  </r>
  <r>
    <d v="2022-04-01T00:00:00"/>
    <d v="2023-09-11T00:00:00"/>
    <n v="20107535"/>
    <s v="LLL-NOIDA"/>
    <x v="1"/>
    <x v="0"/>
    <d v="2023-09-08T00:00:00"/>
    <x v="807"/>
    <s v="HDFC BANK 0956 (S)"/>
    <m/>
    <s v="HDFC Bank 0956"/>
    <n v="46306.18"/>
    <s v="NEFT CR-INDB0000006-SUNDRY DEPOSITS - OAB-LEDURE LIGHTINGS LIMITED-INDBN08098745864 INDBN08098745864"/>
  </r>
  <r>
    <d v="2022-04-01T00:00:00"/>
    <d v="2023-09-11T00:00:00"/>
    <n v="20107545"/>
    <s v="LLL-NOIDA"/>
    <x v="0"/>
    <x v="0"/>
    <d v="2023-09-08T00:00:00"/>
    <x v="264"/>
    <s v="Jagmag Electric Co. (Kanpur)"/>
    <s v="N9 (UP Central 1)"/>
    <s v="HSBC BANK 7001"/>
    <n v="50000"/>
    <s v="Being amount received from # 9527 Jagmag Electric Co. (Kanpur) via UNION BANK vide UTR No. UBINJ23251521163 NEFT FROM JAGMAG ELECTRIC COMPANY UBOI /URGENT/ 2023/09/08 133318 001039623969"/>
  </r>
  <r>
    <d v="2022-04-01T00:00:00"/>
    <d v="2023-09-11T00:00:00"/>
    <n v="20107546"/>
    <s v="LLL-PATNA"/>
    <x v="0"/>
    <x v="0"/>
    <d v="2023-09-08T00:00:00"/>
    <x v="213"/>
    <s v="Kanchan Enterprises (TCS)"/>
    <s v="E4 (Bihar - North &amp; Central)"/>
    <s v="HSBC BANK 7001"/>
    <n v="11000"/>
    <s v="Being amount received from # 10140 Kanchan Enterprises via SBI vide UTR No. SBIN323251236991 NEFT FROM KANCHAN ENTERPRISES SBOI /ATTN//INB 2023/09/08 133407 SBIN323251236991"/>
  </r>
  <r>
    <d v="2022-04-01T00:00:00"/>
    <d v="2023-09-11T00:00:00"/>
    <n v="20107547"/>
    <s v="LLL-NOIDA"/>
    <x v="0"/>
    <x v="0"/>
    <d v="2023-09-08T00:00:00"/>
    <x v="545"/>
    <s v="New Heera Electricals"/>
    <s v="W6 (Vidarbha)"/>
    <s v="HSBC BANK 7001"/>
    <n v="158451"/>
    <s v="Being amount received from # 27118 New Heera Electricals via ICICI BANK vide UTR No.  NEFT FROM NEW HEERA ELECTRICAL ICIB Ledure 2023/09/08 140305 33592603471DC"/>
  </r>
  <r>
    <d v="2022-04-01T00:00:00"/>
    <d v="2023-09-11T00:00:00"/>
    <n v="20107548"/>
    <s v="LLL-NOIDA"/>
    <x v="0"/>
    <x v="0"/>
    <d v="2023-09-08T00:00:00"/>
    <x v="338"/>
    <s v="Hitesh Electronics (C)"/>
    <s v="N2 (Rest of Haryana)"/>
    <s v="HSBC BANK 7001"/>
    <n v="26764"/>
    <s v="Being amount received from # 6026 Hitesh Electronics (C) NEFT FROM HITESH ELECTRONICS UBOI /URGENT/ 2023/09/08 140346 001039747158"/>
  </r>
  <r>
    <d v="2022-04-01T00:00:00"/>
    <d v="2023-09-11T00:00:00"/>
    <n v="20107549"/>
    <s v="LLL-NOIDA"/>
    <x v="0"/>
    <x v="0"/>
    <d v="2023-09-08T00:00:00"/>
    <x v="869"/>
    <s v="Chawla Electricals"/>
    <s v="N2 (Rest of Haryana)"/>
    <s v="HSBC BANK 7001"/>
    <n v="45562"/>
    <s v="Being amount received from # 6334 Chawla Electricals via PNB vide UTR No. Punbh23251720123 NEFT FROM CHAWLA ELECTRICALS PINB 2023/09/08 143210 PUNBH23251720123"/>
  </r>
  <r>
    <d v="2022-04-01T00:00:00"/>
    <d v="2023-09-11T00:00:00"/>
    <n v="20107550"/>
    <s v="LLL-PATNA"/>
    <x v="0"/>
    <x v="0"/>
    <d v="2023-09-08T00:00:00"/>
    <x v="220"/>
    <s v="Kumar Electric &amp; Mill Store"/>
    <s v="E3 (Odisha)"/>
    <s v="HSBC BANK 7001"/>
    <n v="4641.9970000000003"/>
    <s v="Being amount received from # 21044 Kumar Electric &amp; Mill Store NEFT FROM KUMAR ELECTRIC AND MILL S SBOI /ATTN/Deposit/Reinvestment 2023/09/08 153235 SBIN323251437574"/>
  </r>
  <r>
    <d v="2022-04-01T00:00:00"/>
    <d v="2023-09-11T00:00:00"/>
    <n v="20107551"/>
    <s v="LLL-NOIDA"/>
    <x v="0"/>
    <x v="0"/>
    <d v="2023-09-08T00:00:00"/>
    <x v="220"/>
    <s v="Kumar Electric &amp; Mill Store"/>
    <s v="E3 (Odisha)"/>
    <s v="HSBC BANK 7001"/>
    <n v="42620.002999999997"/>
    <s v="Being amount received from # 21044 Kumar Electric &amp; Mill Store NEFT FROM KUMAR ELECTRIC AND MILL S SBOI /ATTN/Deposit/Reinvestment 2023/09/08 153235 SBIN323251437574"/>
  </r>
  <r>
    <d v="2022-04-01T00:00:00"/>
    <d v="2023-09-11T00:00:00"/>
    <n v="20107552"/>
    <s v="LLL-NOIDA"/>
    <x v="0"/>
    <x v="0"/>
    <d v="2023-09-08T00:00:00"/>
    <x v="51"/>
    <s v="Kirti Marketing (R) (TCS)"/>
    <s v="N1 (NCR)"/>
    <s v="HSBC BANK 7001"/>
    <n v="151000"/>
    <s v="Being amount received from # 6034 Kirti Marketing (R) (TCS) NEFT FROM KIRTI MARKETING UBOI /URGENT/ 2023/09/08 153248 001039842896"/>
  </r>
  <r>
    <d v="2022-04-01T00:00:00"/>
    <d v="2023-09-11T00:00:00"/>
    <n v="20107553"/>
    <s v="LLL-NOIDA"/>
    <x v="0"/>
    <x v="0"/>
    <d v="2023-09-08T00:00:00"/>
    <x v="95"/>
    <s v="Manoj Electricals And Contarctor (R) (TCS)"/>
    <s v="N9 (UP Central 1)"/>
    <s v="HSBC BANK 7001"/>
    <n v="50000"/>
    <s v="Being amount received from # 9224 Manoj Electricals And Contarctor (R) (TCS) via CANARA BANK vide UTR No.  NEFT FROM MANOJ ELECTRICALS AND CON CANA 2023/09/08 153318 P251230265843261"/>
  </r>
  <r>
    <d v="2022-04-01T00:00:00"/>
    <d v="2023-09-11T00:00:00"/>
    <n v="20107554"/>
    <s v="LLL-NOIDA"/>
    <x v="0"/>
    <x v="0"/>
    <d v="2023-09-08T00:00:00"/>
    <x v="428"/>
    <s v="Suyog Electricals"/>
    <s v="N1 (Delhi)"/>
    <s v="HSBC BANK 7001"/>
    <n v="200000"/>
    <s v="Being amount received from # 7516 Suyog Electricals via Kotak Mahindra Bank vide UTR No. KKBKR52023090800644331 /1611669594 Payment SUYOG ELECTRICALS 2023/09/08 154623 KKBK090800644331 KKBKR52023090800644331 KKBKR52023090800"/>
  </r>
  <r>
    <d v="2022-04-01T00:00:00"/>
    <d v="2023-09-11T00:00:00"/>
    <n v="20107555"/>
    <s v="LLL-NOIDA"/>
    <x v="0"/>
    <x v="0"/>
    <d v="2023-09-08T00:00:00"/>
    <x v="203"/>
    <s v="Babar Electricals"/>
    <s v="N5 (UP West 1)"/>
    <s v="HSBC BANK 7001"/>
    <n v="230000"/>
    <s v="Being amount received from # 9620 Babar Electricals via INDIAN BANK vide UTR No.  NEFT FROM M s. BABAR ELECTRICALS INBL 2023/09/08 160249 IDIBH23251325468"/>
  </r>
  <r>
    <d v="2022-04-01T00:00:00"/>
    <d v="2023-09-11T00:00:00"/>
    <n v="20107556"/>
    <s v="LLL-NOIDA"/>
    <x v="0"/>
    <x v="0"/>
    <d v="2023-09-08T00:00:00"/>
    <x v="86"/>
    <s v="Lalit Enterprises (TCS)"/>
    <s v="E5 (Jharkhand)"/>
    <s v="HSBC BANK 7001"/>
    <n v="150000"/>
    <s v="Being amount received from # 20045 Lalit Enterprises via HDFC Bank vide UTR No.  NEFT FROM LALIT ENTERPRISES HDFC bill payment 2023/09/08 160318 N251232633458955"/>
  </r>
  <r>
    <d v="2022-04-01T00:00:00"/>
    <d v="2023-09-11T00:00:00"/>
    <n v="20107558"/>
    <s v="LLL-NOIDA"/>
    <x v="0"/>
    <x v="0"/>
    <d v="2023-09-08T00:00:00"/>
    <x v="671"/>
    <s v="S. K. Electricals"/>
    <s v="N10 (UP Central 2)"/>
    <s v="HSBC BANK 7001"/>
    <n v="13806"/>
    <s v="Being amount received from # 9692 S. K. Electricals via BOI vide UTR No. 325195556566 UPI20230908000145208 325195556566 SHRIKANT YADAV 919559592682 ledure:hsbc 9559592682:ybl Payment from PhonePe T2309081605434886579554"/>
  </r>
  <r>
    <d v="2022-04-01T00:00:00"/>
    <d v="2023-09-11T00:00:00"/>
    <n v="20107559"/>
    <s v="LLL-PATNA"/>
    <x v="0"/>
    <x v="0"/>
    <d v="2023-09-08T00:00:00"/>
    <x v="269"/>
    <s v="Abhishek Enterprises"/>
    <s v="E4 (Bihar - North &amp; Central)"/>
    <s v="HSBC BANK 7001"/>
    <n v="50000"/>
    <s v="Being amount received from # 10156 Abhishek Enterprises via CBI vide UTR No.  NEFT FROM M S ABHISHEK ENTERPRISES CBOI 2023/09/08 170757 CBINH23251866601"/>
  </r>
  <r>
    <d v="2022-04-01T00:00:00"/>
    <d v="2023-09-11T00:00:00"/>
    <n v="20107561"/>
    <s v="LLL-NOIDA"/>
    <x v="0"/>
    <x v="0"/>
    <d v="2023-09-08T00:00:00"/>
    <x v="191"/>
    <s v="Vaishnavi Electric Valley"/>
    <s v="N11 (UP East 1)"/>
    <s v="HSBC BANK 7001"/>
    <n v="94712"/>
    <s v="Being amount received from # 9594 Vaishnavi Electric Valley via  vide UTR No.  NEFT FROM VAISHNAVI ELECTRIC VALLEY UBOI /URGENT/ 2023/09/08 173334 001040080186"/>
  </r>
  <r>
    <d v="2022-04-01T00:00:00"/>
    <d v="2023-09-11T00:00:00"/>
    <n v="20107562"/>
    <s v="LLL-NOIDA"/>
    <x v="0"/>
    <x v="0"/>
    <d v="2023-09-08T00:00:00"/>
    <x v="343"/>
    <s v="Bhawani Enterprises"/>
    <s v="W6 (Vidarbha)"/>
    <s v="HSBC BANK 7001"/>
    <n v="57831"/>
    <s v="Being amount received from # 27138 Bhawani Enterprises via HDFC Bank vide UTR No.  NEFT FROM BHAWANI ENTERPRISES HDFC Bhawani Entp Ngp 2023/09/08 180305 N251232633898941"/>
  </r>
  <r>
    <d v="2022-04-01T00:00:00"/>
    <d v="2023-09-11T00:00:00"/>
    <n v="20107563"/>
    <s v="LLL-NOIDA"/>
    <x v="0"/>
    <x v="0"/>
    <d v="2023-09-08T00:00:00"/>
    <x v="194"/>
    <s v="Thakur Traders"/>
    <s v="N5 (UP West 1)"/>
    <s v="HSBC BANK 7001"/>
    <n v="25000"/>
    <s v="Being amount received from # 9409 Thakur Traders IMPS 325118475156 THAKUR TRADERS 125002569467 THAKUR TRADERS 125002569467/CNRB0000000/9760452007 HSBC0110007/499293587001 IMPS/499293587001"/>
  </r>
  <r>
    <d v="2022-04-01T00:00:00"/>
    <d v="2023-09-11T00:00:00"/>
    <n v="20107564"/>
    <s v="LLL-PATNA"/>
    <x v="0"/>
    <x v="0"/>
    <d v="2023-09-08T00:00:00"/>
    <x v="708"/>
    <s v="Gauputra Enterprises"/>
    <s v="E6 (Bihar - South)"/>
    <s v="HSBC BANK 7001"/>
    <n v="87000"/>
    <s v="Being amount received from # 10193 Gauputra Enterprises via INDIAN BANK vide UTR No. 325118953627 IMPS 325118204498 Prashant Kumar Mishr 7085131138 payment of bill Prashant Kumar Mishr 7085131138/IDIB0000000/9304970048 HSBC0110007/499293587001"/>
  </r>
  <r>
    <d v="2022-04-01T00:00:00"/>
    <d v="2023-09-11T00:00:00"/>
    <n v="20107565"/>
    <s v="LLL-NOIDA"/>
    <x v="0"/>
    <x v="0"/>
    <d v="2023-09-08T00:00:00"/>
    <x v="222"/>
    <s v="ICMC Projects Pvt. Ltd."/>
    <s v="Project Receivables"/>
    <s v="HSBC BANK 7001"/>
    <n v="16052"/>
    <s v="Being amount received from # 6210 ICMC Projects Pvt. Ltd. NEFT FROM ICMC PROJECTS PVT LTD IDBN SL// 2023/09/08 183244 0908i7315035871"/>
  </r>
  <r>
    <d v="2022-04-01T00:00:00"/>
    <d v="2023-09-11T00:00:00"/>
    <n v="20107566"/>
    <s v="LLL-JAIPUR"/>
    <x v="0"/>
    <x v="0"/>
    <d v="2023-09-08T00:00:00"/>
    <x v="97"/>
    <s v="Shri Anupama (R)"/>
    <s v="N7 (Rajasthan)"/>
    <s v="HSBC BANK 7001"/>
    <n v="14273"/>
    <s v="Being Ch. No. :# 000078 # dt. 08-09-2023 #  of HDFC Bank#, received from 8027 Shri Anupama (R) Location:JAIPUR HDFC BANK LTD.  000078"/>
  </r>
  <r>
    <d v="2022-04-01T00:00:00"/>
    <d v="2023-09-11T00:00:00"/>
    <n v="20107567"/>
    <s v="LLL-JAIPUR"/>
    <x v="0"/>
    <x v="0"/>
    <d v="2023-09-08T00:00:00"/>
    <x v="147"/>
    <s v="Shree Nath Cables (R)"/>
    <s v="N7 (Rajasthan)"/>
    <s v="HSBC BANK 7001"/>
    <n v="100000"/>
    <s v="Being Ch. No. :# 002311 # dt. 08-09-2023 #  of UNION BANK#, received from 8026 Shree Nath Cables (R) Location:JAIPUR CITY UNION BANK LTD.  002311"/>
  </r>
  <r>
    <d v="2022-04-01T00:00:00"/>
    <d v="2023-09-11T00:00:00"/>
    <n v="20107568"/>
    <s v="LLL-JAIPUR"/>
    <x v="0"/>
    <x v="0"/>
    <d v="2023-09-08T00:00:00"/>
    <x v="97"/>
    <s v="Shri Anupama (R)"/>
    <s v="N7 (Rajasthan)"/>
    <s v="HSBC BANK 7001"/>
    <n v="44927"/>
    <s v="Being Ch. No. :# 000077 # dt. 08-09-2023 #  of HDFC Bank#, received from 8027 Shri Anupama (R) Location:JAIPUR HDFC BANK LTD.  000077"/>
  </r>
  <r>
    <d v="2022-04-01T00:00:00"/>
    <d v="2023-09-11T00:00:00"/>
    <n v="20107569"/>
    <s v="LLL-JAIPUR"/>
    <x v="0"/>
    <x v="0"/>
    <d v="2023-09-08T00:00:00"/>
    <x v="572"/>
    <s v="Aadish Enterprises"/>
    <s v="N7 (Rajasthan)"/>
    <s v="HSBC BANK 7001"/>
    <n v="7000"/>
    <s v="Being Ch. No. :# 024685 # dt. 08-09-2023 #  of BANK OF MAHARASHTRA#, received from 8197 Aadish Enterprises Location:JAIPUR BANK OF MAHARASHTRA  024685"/>
  </r>
  <r>
    <d v="2022-04-01T00:00:00"/>
    <d v="2023-09-11T00:00:00"/>
    <n v="20107571"/>
    <s v="LLL-NOIDA"/>
    <x v="0"/>
    <x v="0"/>
    <d v="2023-09-08T00:00:00"/>
    <x v="333"/>
    <s v="Kumar Electric Store (TCS)"/>
    <s v="N5 (UP West 1)"/>
    <s v="HSBC BANK 7001"/>
    <n v="100000"/>
    <s v="Being amount received from # 9237 Kumar Electric Store (TCS) NEFT FROM KUMAR ELECTRIC STORE PINB 2023/09/08 190152 PUNBH23251938260"/>
  </r>
  <r>
    <d v="2022-04-01T00:00:00"/>
    <d v="2023-09-11T00:00:00"/>
    <n v="20107572"/>
    <s v="LLL-PATNA"/>
    <x v="0"/>
    <x v="0"/>
    <d v="2023-09-08T00:00:00"/>
    <x v="131"/>
    <s v="Shree Shree Vishnu Traders (TCS)"/>
    <s v="E6 (Bihar - South)"/>
    <s v="HSBC BANK 7001"/>
    <n v="500000"/>
    <s v="Being amount received from # 10160 Shree Shree Vishnu Traders (TCS) /0022002100034394 SHREE SHREE VISHNU TRADERS 2023/09/08 190315 PUNB090818763719 PUNBR52023090818763719 PUNBR52023090818"/>
  </r>
  <r>
    <d v="2022-04-01T00:00:00"/>
    <d v="2023-09-11T00:00:00"/>
    <n v="20107573"/>
    <s v="LLL-NOIDA"/>
    <x v="0"/>
    <x v="0"/>
    <d v="2023-09-08T00:00:00"/>
    <x v="317"/>
    <s v="Shiv Enterprises (TCS)"/>
    <s v="N5 (UP West 1)"/>
    <s v="HSBC BANK 7001"/>
    <n v="120000"/>
    <s v="Being amount received from # 9370 Shiv Enterprises (TCS) NEFT FROM SHIV ENTERPRISES HDFC 2023/09/08 193217 N251232633825079"/>
  </r>
  <r>
    <d v="2022-04-01T00:00:00"/>
    <d v="2023-09-11T00:00:00"/>
    <n v="20107574"/>
    <s v="LLL-NOIDA"/>
    <x v="0"/>
    <x v="0"/>
    <d v="2023-09-08T00:00:00"/>
    <x v="177"/>
    <s v="Royal Electricals"/>
    <s v="W6 (Vidarbha)"/>
    <s v="HSBC BANK 7001"/>
    <n v="76000"/>
    <s v="Being amount received from # 27070 Royal Electricals via HDFC Bank vide UTR No.  NEFT FROM ROYAL ELECTRICALS HDFC ROYAL2LEDURE 2023/09/08 203138 N251232634519543"/>
  </r>
  <r>
    <d v="2022-04-01T00:00:00"/>
    <d v="2023-09-11T00:00:00"/>
    <n v="20107575"/>
    <s v="LLL-NOIDA"/>
    <x v="0"/>
    <x v="0"/>
    <d v="2023-09-08T00:00:00"/>
    <x v="167"/>
    <s v="Bhutani Electric Store (R)"/>
    <s v="N2 (Rest of Haryana)"/>
    <s v="HSBC BANK 7001"/>
    <n v="140000"/>
    <s v="Being amount received from # 6016 Bhutani Electric Store (R) via ICICI BANK vide UTR No.  IMPS 325120995536 BHUTANI ELECTRIC STO 247905000858 ledure BHUTANI ELECTRIC STO 247905000858/ICIC0000000/9896390348 HSBC0110007/499293587001 IMPS/499293587001"/>
  </r>
  <r>
    <d v="2022-04-01T00:00:00"/>
    <d v="2023-09-11T00:00:00"/>
    <n v="20107576"/>
    <s v="LLL-NOIDA"/>
    <x v="2"/>
    <x v="0"/>
    <d v="2023-09-08T00:00:00"/>
    <x v="37"/>
    <s v="IndusAge TechApp Pvt Ltd"/>
    <s v="Pranav Aggarwal Payables"/>
    <s v="HSBC BANK 7001"/>
    <n v="24972.22"/>
    <s v="Being amount received from # 9452 Deep Traders (Meerut) (TCS) IMPS 325120854830 HIVELOOP CAPITAL PRI 002281300006780 DEEP TRADERS 20204163 HIVELOOP CAPITAL PRI 002281300006780/YESB0000000/9999999 HSBC0110007/499293587001 IMPS/499293587001"/>
  </r>
  <r>
    <d v="2022-04-01T00:00:00"/>
    <d v="2023-09-11T00:00:00"/>
    <n v="20107577"/>
    <s v="LLL-NOIDA"/>
    <x v="0"/>
    <x v="0"/>
    <d v="2023-09-08T00:00:00"/>
    <x v="247"/>
    <s v="Deep Traders (Meerut) (TCS)"/>
    <s v="N5 (UP West 1)"/>
    <s v="51665 IndusAge TechApp Pvt Ltd"/>
    <n v="26048"/>
    <s v="Being amount received from # 9452 Deep Traders (Meerut) (TCS) IMPS 325120854830 HIVELOOP CAPITAL PRI 002281300006780 DEEP TRADERS 20204163 HIVELOOP CAPITAL PRI 002281300006780/YESB0000000/9999999 HSBC0110007/499293587001 IMPS/499293587001"/>
  </r>
  <r>
    <d v="2022-04-01T00:00:00"/>
    <d v="2023-09-11T00:00:00"/>
    <n v="20107578"/>
    <s v="LLL-NOIDA"/>
    <x v="2"/>
    <x v="0"/>
    <d v="2023-09-08T00:00:00"/>
    <x v="37"/>
    <s v="IndusAge TechApp Pvt Ltd"/>
    <s v="Pranav Aggarwal Payables"/>
    <s v="HSBC BANK 7001"/>
    <n v="34352.14"/>
    <s v="Being amount received from # 9452 Deep Traders (Meerut) (TCS) IMPS 325120854834 HIVELOOP CAPITAL PRI 002281300006780 DEEP TRADERS 20204486 HIVELOOP CAPITAL PRI 002281300006780/YESB0000000/9999999 HSBC0110007/499293587001 IMPS/499293587001"/>
  </r>
  <r>
    <d v="2022-04-01T00:00:00"/>
    <d v="2023-09-11T00:00:00"/>
    <n v="20107579"/>
    <s v="LLL-NOIDA"/>
    <x v="0"/>
    <x v="0"/>
    <d v="2023-09-08T00:00:00"/>
    <x v="247"/>
    <s v="Deep Traders (Meerut) (TCS)"/>
    <s v="N5 (UP West 1)"/>
    <s v="51665 IndusAge TechApp Pvt Ltd"/>
    <n v="35832"/>
    <s v="Being amount received from # 9452 Deep Traders (Meerut) (TCS) IMPS 325120854834 HIVELOOP CAPITAL PRI 002281300006780 DEEP TRADERS 20204486 HIVELOOP CAPITAL PRI 002281300006780/YESB0000000/9999999 HSBC0110007/499293587001 IMPS/499293587001"/>
  </r>
  <r>
    <d v="2022-04-01T00:00:00"/>
    <d v="2023-09-11T00:00:00"/>
    <n v="20107580"/>
    <s v="LLL-NOIDA"/>
    <x v="0"/>
    <x v="0"/>
    <d v="2023-09-08T00:00:00"/>
    <x v="58"/>
    <s v="Dhruva Electricals - Alwar (R) (TCS)"/>
    <s v="N7 (Rajasthan - A)"/>
    <s v="HSBC BANK 7001"/>
    <n v="150000"/>
    <s v="Being Ch. No. :# 733772 # dt. 07-09-2023 #  of YES Bank#, received from 8011 Dhruva Electricals - Alwar (R) (TCS) CASH MGT 232510016887 CHQCLG,LEDURE,Clear Fund 733772,Drw|NEW DELHI - Yr |9279818,Dep|07/09/20  733772"/>
  </r>
  <r>
    <d v="2022-04-01T00:00:00"/>
    <d v="2023-09-11T00:00:00"/>
    <n v="20107581"/>
    <s v="LLL-PATNA"/>
    <x v="0"/>
    <x v="0"/>
    <d v="2023-09-08T00:00:00"/>
    <x v="2"/>
    <s v="Rajnish Electricals"/>
    <s v="E4 (Bihar - North &amp; Central)"/>
    <s v="HSBC BANK 7001"/>
    <n v="2500"/>
    <s v="Being amount received from # 10135 Rajnish Electricals IMPS 325122608611 Ledure lights new ac 00000037702699586 MOBUA0560463986 Ledure lights new ac 00000037702699586/SBIN0000000/88251 HSBC0110007/499293587001 IMPS/499293587001"/>
  </r>
  <r>
    <d v="2022-04-01T00:00:00"/>
    <d v="2023-09-11T00:00:00"/>
    <n v="20107582"/>
    <s v="LLL-NOIDA"/>
    <x v="0"/>
    <x v="0"/>
    <d v="2023-09-08T00:00:00"/>
    <x v="81"/>
    <s v="Shruti Enterprises"/>
    <s v="E3 (Odisha)"/>
    <s v="HSBC BANK 7001"/>
    <n v="50000"/>
    <s v="Being amount received from # 21061 Shruti Enterprises via  vide UTR No. 033601840451 NEFT FROM MS SHRUTI ENTERPRISE ICIB Ledure Payment 2023/09/08 223136 33601840451DC"/>
  </r>
  <r>
    <d v="2022-04-01T00:00:00"/>
    <d v="2023-09-11T00:00:00"/>
    <n v="20107583"/>
    <s v="LLL-NOIDA"/>
    <x v="0"/>
    <x v="0"/>
    <d v="2023-09-08T00:00:00"/>
    <x v="324"/>
    <s v="Pankaj Electricals (TCS)"/>
    <s v="W1 (MP 1)"/>
    <s v="HSBC BANK 7001"/>
    <n v="100000"/>
    <s v="Being amount received from # 23048 Pankaj Electricals via ICICI BANK vide UTR No.  NEFT FROM PANKAJ ELECTRICALS ICIB billing 2023/09/08 230140 33601980361DC"/>
  </r>
  <r>
    <d v="2022-04-01T00:00:00"/>
    <d v="2023-09-11T00:00:00"/>
    <n v="20107584"/>
    <s v="LLL-NOIDA"/>
    <x v="0"/>
    <x v="0"/>
    <d v="2023-09-08T00:00:00"/>
    <x v="870"/>
    <s v="Shakumbari Agencies"/>
    <s v="N5 (UP West 1)"/>
    <s v="HSBC BANK 7001"/>
    <n v="31116.722000000002"/>
    <s v="Being amount received from # 9355 Shakumbari Agencies NEFT FROM SHAKUMBARI AGENCIES BEHAT UBOI /URGENT/ 2023/09/08 230144 001040505229"/>
  </r>
  <r>
    <d v="2022-04-01T00:00:00"/>
    <d v="2023-09-11T00:00:00"/>
    <n v="20107585"/>
    <s v="LLL-NOIDA"/>
    <x v="0"/>
    <x v="0"/>
    <d v="2023-09-08T00:00:00"/>
    <x v="74"/>
    <s v="Shakumbari Agencies"/>
    <s v="N5 (UP West 1)"/>
    <s v="HSBC BANK 7001"/>
    <n v="18883.277999999998"/>
    <s v="Being amount received from # 9355 Shakumbari Agencies NEFT FROM SHAKUMBARI AGENCIES BEHAT UBOI /URGENT/ 2023/09/08 230144 001040505229"/>
  </r>
  <r>
    <d v="2022-04-01T00:00:00"/>
    <d v="2023-09-11T00:00:00"/>
    <n v="20107590"/>
    <s v="LLL-JAIPUR"/>
    <x v="0"/>
    <x v="0"/>
    <d v="2023-09-08T00:00:00"/>
    <x v="462"/>
    <s v="Abhadeep Enterprises"/>
    <s v="N7 (Rajasthan)"/>
    <s v="HSBC BANK 7001"/>
    <n v="308097"/>
    <s v="Being amount received from # 8245 Abhadeep Enterprises via  vide UTR No. N251232633247169 NEFT FROM ABHADEEP ENTERPRISES HDFC Ledure Lights 2023/09/08 143331 N251232633247169"/>
  </r>
  <r>
    <d v="2022-04-01T00:00:00"/>
    <d v="2023-09-11T00:00:00"/>
    <n v="20107592"/>
    <s v="LLL-NOIDA"/>
    <x v="1"/>
    <x v="0"/>
    <d v="2023-09-08T00:00:00"/>
    <x v="36"/>
    <s v="Cash in Hand"/>
    <m/>
    <s v="Imprest Chacko"/>
    <n v="30000"/>
    <m/>
  </r>
  <r>
    <d v="2022-04-01T00:00:00"/>
    <d v="2023-09-11T00:00:00"/>
    <n v="20107557"/>
    <s v="LLL-NOIDA"/>
    <x v="0"/>
    <x v="1"/>
    <d v="2023-09-08T00:00:00"/>
    <x v="83"/>
    <s v="Bharat Marketing Services"/>
    <s v="N2 (Rest of Haryana)"/>
    <s v="HSBC BANK 7001"/>
    <n v="82810"/>
    <s v="Being amount received from # 6304 Bharat Marketing Services via  vide UTR No. 325115202012 NEFT FROM RANVEER SINGH JAKB Urgent 2023/09/08 160341 JAKAH23251002869"/>
  </r>
  <r>
    <d v="2022-04-01T00:00:00"/>
    <d v="2023-09-11T00:00:00"/>
    <n v="20107594"/>
    <s v="LLL-NOIDA"/>
    <x v="0"/>
    <x v="0"/>
    <d v="2023-09-08T00:00:00"/>
    <x v="83"/>
    <s v="Bharat Marketing Services"/>
    <s v="N2 (Rest of Haryana)"/>
    <s v="HSBC BANK 7001"/>
    <n v="86246"/>
    <s v="Being amount received from # 6304 Bharat Marketing Services via  vide UTR No. 325115202012 NEFT FROM RANVEER SINGH JAKB Urgent 2023/09/08 160341 JAKAH23251002869"/>
  </r>
  <r>
    <d v="2022-04-01T00:00:00"/>
    <d v="2023-09-11T00:00:00"/>
    <n v="20107560"/>
    <s v="LLL-NOIDA"/>
    <x v="0"/>
    <x v="0"/>
    <d v="2023-09-08T00:00:00"/>
    <x v="248"/>
    <s v="J.K Electric Store"/>
    <s v="N3 (Punjab &amp; Tri-City)"/>
    <s v="HSBC BANK 7001"/>
    <n v="100000"/>
    <s v="Being amount received from # 3097 J.K Electric Store NEFT FROM J K ELECTRIC STORE PJSB 2023/09/08 173223 SDL139382017"/>
  </r>
  <r>
    <d v="2022-04-01T00:00:00"/>
    <d v="2023-09-11T00:00:00"/>
    <n v="20107570"/>
    <s v="LLL-NOIDA"/>
    <x v="0"/>
    <x v="1"/>
    <d v="2023-09-08T00:00:00"/>
    <x v="408"/>
    <s v="A.S Lites"/>
    <s v="N1 (Delhi)"/>
    <s v="HSBC BANK 7001"/>
    <n v="112302"/>
    <s v="Being Ch. No. :# 296178 # dt. 07-09-2023 #  of AXIS BANK#, received from 7246 A.S Lites (R) Location:DELHI AXIS BANK LTD.  296178"/>
  </r>
  <r>
    <d v="2022-04-01T00:00:00"/>
    <d v="2023-09-11T00:00:00"/>
    <n v="20107586"/>
    <s v="LLL-NOIDA"/>
    <x v="1"/>
    <x v="0"/>
    <d v="2023-09-09T00:00:00"/>
    <x v="5"/>
    <s v="Miscellaneous Income"/>
    <m/>
    <s v="HSBC BANK 7001"/>
    <n v="110"/>
    <s v="Being amount received for pantry stuff UPI20230911000007688 325204432671 Paytm 910000001028 499293587001:HSBC0110007.ifsc.npci payouts:paytm AWSPG202309080001216820000571779846"/>
  </r>
  <r>
    <d v="2022-04-01T00:00:00"/>
    <d v="2023-09-11T00:00:00"/>
    <n v="20107587"/>
    <s v="LLL-NOIDA"/>
    <x v="0"/>
    <x v="0"/>
    <d v="2023-09-09T00:00:00"/>
    <x v="53"/>
    <s v="Punjab Electricals"/>
    <s v="N2 (Rest of Haryana)"/>
    <s v="HSBC BANK 7001"/>
    <n v="65000"/>
    <s v="Being amount received from # 6303 Punjab Electricals NEFT FROM PUNJAB ELECTRICALS SBOI /ATTN//INB 2023/09/09 083210 SBIN423252255805"/>
  </r>
  <r>
    <d v="2022-04-01T00:00:00"/>
    <d v="2023-09-11T00:00:00"/>
    <n v="20107588"/>
    <s v="LLL-NOIDA"/>
    <x v="0"/>
    <x v="0"/>
    <d v="2023-09-09T00:00:00"/>
    <x v="346"/>
    <s v="S.G. Trading Company"/>
    <s v="W1 (MP 1)"/>
    <s v="HSBC BANK 7001"/>
    <n v="22670"/>
    <s v="Being amount received from # 23068 S.G. Trading Company via SBI vide UTR No.  NEFT FROM S G TRADING COMPANY SBOI /ATTN//INB 2023/09/09 093152 SBIN423252275323"/>
  </r>
  <r>
    <d v="2022-04-01T00:00:00"/>
    <d v="2023-09-11T00:00:00"/>
    <n v="20107589"/>
    <s v="LLL-NOIDA"/>
    <x v="0"/>
    <x v="0"/>
    <d v="2023-09-09T00:00:00"/>
    <x v="783"/>
    <s v="Ganpati Traders (Assam)"/>
    <s v="E1 (North East)"/>
    <s v="HSBC BANK 7001"/>
    <n v="168000"/>
    <s v="Being amount received from # 18062 Ganpati Traders (Assam) via ICICI BANK vide UTR No. 33603340521 NEFT FROM GANPATI TRADERS ICIB FundtransfertoLedurelighting 2023/09/09 100210 33603340521DC"/>
  </r>
  <r>
    <d v="2022-04-01T00:00:00"/>
    <d v="2023-09-11T00:00:00"/>
    <n v="20107591"/>
    <s v="LLL-NOIDA"/>
    <x v="1"/>
    <x v="0"/>
    <d v="2023-09-09T00:00:00"/>
    <x v="36"/>
    <s v="Cash in Hand"/>
    <m/>
    <s v="Imprest Chacko"/>
    <n v="26000"/>
    <m/>
  </r>
  <r>
    <d v="2022-04-01T00:00:00"/>
    <d v="2023-09-11T00:00:00"/>
    <n v="20107599"/>
    <s v="LLL-NOIDA"/>
    <x v="1"/>
    <x v="0"/>
    <d v="2023-09-09T00:00:00"/>
    <x v="36"/>
    <s v="Cash in Hand"/>
    <m/>
    <s v="Imprest Chacko"/>
    <n v="5590"/>
    <m/>
  </r>
  <r>
    <d v="2022-04-01T00:00:00"/>
    <d v="2023-09-11T00:00:00"/>
    <n v="20107600"/>
    <s v="LLL-NOIDA"/>
    <x v="0"/>
    <x v="0"/>
    <d v="2023-09-09T00:00:00"/>
    <x v="59"/>
    <s v="K Town Lights (R)"/>
    <s v="S6 (Kerala)"/>
    <s v="HDFC Bank 0956"/>
    <n v="67360"/>
    <s v="NEFT CR-SIBL0000642-K TOWN LIGHTS-LEDURE LIGHTINGS LTD-SIBLN23252468952 SIBLN23252468952  Being amount received from # 32033 K Town Lights (R) via SOUTH INDIAN BANK vide UTR No. SIBLN23252468952"/>
  </r>
  <r>
    <d v="2022-04-01T00:00:00"/>
    <d v="2023-09-11T00:00:00"/>
    <n v="20107602"/>
    <s v="LLL-PATNA"/>
    <x v="0"/>
    <x v="0"/>
    <d v="2023-09-09T00:00:00"/>
    <x v="69"/>
    <s v="Krishna Enterprises (Bihar)"/>
    <s v="E4 (Bihar - North &amp; Central)"/>
    <s v="HDFC Bank 0956"/>
    <n v="32000"/>
    <s v="NEFT CR-KKBK0000958-KRISHNA ENTERPRISES-LEDURE LIGHTING LTD-KKBKH23252837537 KKBKH23252837537  Being amount received from # 10141 Krishna Enterprises (Bihar) via Kotak Mahindra Bank vide UTR No. KKBKH23252837537 NEFT CR-KKBK0000958-KRISHNA ENTERPRISES-LE"/>
  </r>
  <r>
    <d v="2022-04-01T00:00:00"/>
    <d v="2023-09-11T00:00:00"/>
    <n v="20107603"/>
    <s v="LLL-PATNA"/>
    <x v="0"/>
    <x v="0"/>
    <d v="2023-09-09T00:00:00"/>
    <x v="444"/>
    <s v="Bharat Electric (Bihar)"/>
    <s v="E6 (Bihar - South)"/>
    <s v="HDFC Bank 0956"/>
    <n v="6655"/>
    <s v="NEFT CR-UTIB0001784-BHARAT ELECTRIC-LEDURE LIGHTING LTD-AXOMB32524314319 AXOMB32524314319  Being amount received from # 10063 Bharat Electric (Bihar) via AXIS BANK vide UTR No. AXOMB32524314319"/>
  </r>
  <r>
    <d v="2022-04-01T00:00:00"/>
    <d v="2023-09-11T00:00:00"/>
    <n v="20107626"/>
    <s v="LLL-NOIDA"/>
    <x v="0"/>
    <x v="0"/>
    <d v="2023-09-09T00:00:00"/>
    <x v="18"/>
    <s v="Manohar Marketing"/>
    <s v="W4 (Chhattisgarh)"/>
    <s v="HSBC BANK 7001"/>
    <n v="100000"/>
    <s v="NEFT FROM MANOHAR MARKETING UTIB 2023/09/09 213150 AXOMB32524353090  Being amount received from # 22027 Manohar Marketing via AXIS BANK vide UTR No. AXOMB32524353090"/>
  </r>
  <r>
    <d v="2022-04-01T00:00:00"/>
    <d v="2023-09-11T00:00:00"/>
    <n v="20107606"/>
    <s v="LLL-NOIDA"/>
    <x v="0"/>
    <x v="0"/>
    <d v="2023-09-09T00:00:00"/>
    <x v="247"/>
    <s v="Deep Traders (Meerut) (TCS)"/>
    <s v="N5 (UP West 1)"/>
    <s v="51665 IndusAge TechApp Pvt Ltd"/>
    <n v="191356"/>
    <s v="IMPS 325210833295 HIVELOOP CAPITAL PRI 002281300006780 DEEP TRADERS 20204504 HIVELOOP CAPITAL PRI 002281300006780/YESB0000000/9999999 HSBC0110007/499293587001 IMPS/499293587001 325210833925 IMPS 325210833295 HIVELOOP CAPITAL PRI 002281300006780 DEEP TRAD"/>
  </r>
  <r>
    <d v="2022-04-01T00:00:00"/>
    <d v="2023-09-11T00:00:00"/>
    <n v="20107607"/>
    <s v="LLL-NOIDA"/>
    <x v="2"/>
    <x v="0"/>
    <d v="2023-09-09T00:00:00"/>
    <x v="37"/>
    <s v="IndusAge TechApp Pvt Ltd"/>
    <s v="Pranav Aggarwal Payables"/>
    <s v="HSBC BANK 7001"/>
    <n v="183453"/>
    <s v="IMPS 325210833295 HIVELOOP CAPITAL PRI 002281300006780 DEEP TRADERS 20204504 HIVELOOP CAPITAL PRI 002281300006780/YESB0000000/9999999 HSBC0110007/499293587001 IMPS/499293587001 325210833925 IMPS 325210833295 HIVELOOP CAPITAL PRI 002281300006780 DEEP TRAD"/>
  </r>
  <r>
    <d v="2022-04-01T00:00:00"/>
    <d v="2023-09-11T00:00:00"/>
    <n v="20107608"/>
    <s v="LLL-PATNA"/>
    <x v="0"/>
    <x v="0"/>
    <d v="2023-09-09T00:00:00"/>
    <x v="294"/>
    <s v="Janta Electricals"/>
    <s v="E6 (Bihar - South)"/>
    <s v="HSBC BANK 7001"/>
    <n v="110000"/>
    <s v="NEFT FROM JANTA ELECTRICALS BKCF 2023/09/09 110213 BARBP23252875595  Being amount received from # 10096 Janta Electricals via BOB vide UTR No. BARBP23252875595"/>
  </r>
  <r>
    <d v="2022-04-01T00:00:00"/>
    <d v="2023-09-11T00:00:00"/>
    <n v="20107609"/>
    <s v="LLL-NOIDA"/>
    <x v="0"/>
    <x v="0"/>
    <d v="2023-09-09T00:00:00"/>
    <x v="359"/>
    <s v="SS Enterprises"/>
    <s v="S1 (Telangana)"/>
    <s v="HSBC BANK 7001"/>
    <n v="20000"/>
    <s v="IMPS 325212076554 SS ENTERPRISES 10090836216 IMPSTXN SS ENTERPRISES 10090836216/IDFB0000000/9000092977 HSBC0110007/499293587001 IMPS/499293587001  Being amount received from # 36032 SS Enterprises via IDFC First Bank vide UTR No. 325212076554"/>
  </r>
  <r>
    <d v="2022-04-01T00:00:00"/>
    <d v="2023-09-11T00:00:00"/>
    <n v="20107610"/>
    <s v="LLL-JAIPUR"/>
    <x v="0"/>
    <x v="0"/>
    <d v="2023-09-09T00:00:00"/>
    <x v="140"/>
    <s v="Rajmohan Trading Co.(TCS)"/>
    <s v="N7 (Rajasthan)"/>
    <s v="HSBC BANK 7001"/>
    <n v="50000"/>
    <s v="NEFT FROM RAJMOHAN TRADING COMPANY CANA 2023/09/09 130238 P252230266076514  Being amount received from # 8226 Rajmohan Trading Co. via CANARA BANK vide UTR No. P252230266076514"/>
  </r>
  <r>
    <d v="2022-04-01T00:00:00"/>
    <d v="2023-09-11T00:00:00"/>
    <n v="20107611"/>
    <s v="LLL-NOIDA"/>
    <x v="0"/>
    <x v="0"/>
    <d v="2023-09-09T00:00:00"/>
    <x v="192"/>
    <s v="Wadhwa Electronics"/>
    <s v="N2 (Rest of Haryana)"/>
    <s v="HSBC BANK 7001"/>
    <n v="40000"/>
    <s v="NEFT FROM WADHWA ELECTRONICS UCBK /FAST/ 2023/09/09 130243 UCBAH23252939520  Being amount received from # 6240 Wadhwa Electronics via  vide UTR No."/>
  </r>
  <r>
    <d v="2022-04-01T00:00:00"/>
    <d v="2023-09-11T00:00:00"/>
    <n v="20107612"/>
    <s v="LLL-NOIDA"/>
    <x v="0"/>
    <x v="0"/>
    <d v="2023-09-09T00:00:00"/>
    <x v="421"/>
    <s v="Deep Traders (Seohara)"/>
    <s v="N5 (UP West 1)"/>
    <s v="HSBC BANK 7001"/>
    <n v="115962"/>
    <s v="NEFT FROM DEEP TRADERS BKCF 2023/09/09 130252 BARBP23252938956"/>
  </r>
  <r>
    <d v="2022-04-01T00:00:00"/>
    <d v="2023-09-11T00:00:00"/>
    <n v="20107613"/>
    <s v="LLL-NOIDA"/>
    <x v="0"/>
    <x v="0"/>
    <d v="2023-09-09T00:00:00"/>
    <x v="589"/>
    <s v="Balaji Tradelinks"/>
    <s v="W1 (MP 1 - A)"/>
    <s v="HSBC BANK 7001"/>
    <n v="90000"/>
    <s v="NEFT FROM BALAJI TRADELINKS UCBK 2023/09/09 133215 UCBAH23252942602  Being amount received from # 23077 Balaji Tradelinks via UCO BANK vide UTR No. UCBAH23252942602"/>
  </r>
  <r>
    <d v="2022-04-01T00:00:00"/>
    <d v="2023-09-11T00:00:00"/>
    <n v="20107614"/>
    <s v="LLL-NOIDA"/>
    <x v="0"/>
    <x v="0"/>
    <d v="2023-09-09T00:00:00"/>
    <x v="871"/>
    <s v="NC Jindal &amp; Co."/>
    <s v="FF Vaibhav Bansal Receivables"/>
    <s v="HSBC BANK 7001"/>
    <n v="21240"/>
    <s v="NEFT FROM N C JINDAL AND CO PINB 2023/09/09 133218 PUNBH23252064934"/>
  </r>
  <r>
    <d v="2022-04-01T00:00:00"/>
    <d v="2023-09-11T00:00:00"/>
    <n v="20107615"/>
    <s v="LLL-NOIDA"/>
    <x v="0"/>
    <x v="0"/>
    <d v="2023-09-09T00:00:00"/>
    <x v="135"/>
    <s v="Pruthis Trading Company"/>
    <s v="N2 (Rest of Haryana)"/>
    <s v="HSBC BANK 7001"/>
    <n v="150000"/>
    <s v="NEFT FROM PRUTHI-S TRADING COM ICIB 2023/09/09 140207 33605839621DC"/>
  </r>
  <r>
    <d v="2022-04-01T00:00:00"/>
    <d v="2023-09-11T00:00:00"/>
    <n v="20107616"/>
    <s v="LLL-NOIDA"/>
    <x v="1"/>
    <x v="0"/>
    <d v="2023-09-09T00:00:00"/>
    <x v="806"/>
    <s v="HSBC Bank 7001 (S)"/>
    <m/>
    <s v="HSBC BANK 7001"/>
    <n v="1"/>
    <s v="UPI20230911000125308 325253225505 TARUN TYAGI 919555195556 ledure:hsbc sbicard1409:ibl Payment from PhonePe T2309091419089148551990 325253225505"/>
  </r>
  <r>
    <d v="2022-04-01T00:00:00"/>
    <d v="2023-09-11T00:00:00"/>
    <n v="20107617"/>
    <s v="LLL-NOIDA"/>
    <x v="0"/>
    <x v="0"/>
    <d v="2023-09-09T00:00:00"/>
    <x v="158"/>
    <s v="Arora Lights &amp; Appliances (TCS)"/>
    <s v="N5 (UP West 1)"/>
    <s v="HSBC BANK 7001"/>
    <n v="100000"/>
    <s v="NEFT FROM ARORA LIGHTS AND APPLIAN PINB 2023/09/09 150210 PUNBH23252079035"/>
  </r>
  <r>
    <d v="2022-04-01T00:00:00"/>
    <d v="2023-09-11T00:00:00"/>
    <n v="20107618"/>
    <s v="LLL-JAIPUR"/>
    <x v="0"/>
    <x v="0"/>
    <d v="2023-09-09T00:00:00"/>
    <x v="82"/>
    <s v="Kailash Enterprises"/>
    <s v="N7 (Rajasthan)"/>
    <s v="HSBC BANK 7001"/>
    <n v="15225"/>
    <s v="NEFT FROM KAILASH ENTERPRISES IDBN SL// 2023/09/09 150219 0909i28276958661  Being amount received from # 8166 Kailash Enterprises via  vide UTR No."/>
  </r>
  <r>
    <d v="2022-04-01T00:00:00"/>
    <d v="2023-09-11T00:00:00"/>
    <n v="20107619"/>
    <s v="LLL-PATNA"/>
    <x v="0"/>
    <x v="0"/>
    <d v="2023-09-09T00:00:00"/>
    <x v="302"/>
    <s v="BBJ Marketing (TCS)"/>
    <s v="E7 (Bihar - Kosi Belt)"/>
    <s v="HSBC BANK 7001"/>
    <n v="200000"/>
    <s v="/30728658132 B B J MARKETING PROP OM PRAKASH DAU 2023/09/09 151259 SBIN090971279143 SBINR12023090971279143 SBINR12023090971  Being amount received from # 10089 BBJ Marketing (TCS) via SBI vide UTR No."/>
  </r>
  <r>
    <d v="2022-04-01T00:00:00"/>
    <d v="2023-09-11T00:00:00"/>
    <n v="20107620"/>
    <s v="LLL-PATNA"/>
    <x v="0"/>
    <x v="0"/>
    <d v="2023-09-09T00:00:00"/>
    <x v="268"/>
    <s v="Kashi Infotech"/>
    <s v="E4 (Bihar - North &amp; Central)"/>
    <s v="HSBC BANK 7001"/>
    <n v="160000"/>
    <s v="NEFT FROM KASHI INFOTECH PROPRIETO SBOI /ATTN//INB 2023/09/09 160202 SBIN423252464377  Being amount received from # 10131 Kashi Infotech via SBI vide UTR No. SBIN423252464377"/>
  </r>
  <r>
    <d v="2022-04-01T00:00:00"/>
    <d v="2023-09-11T00:00:00"/>
    <n v="20107621"/>
    <s v="LLL-PATNA"/>
    <x v="0"/>
    <x v="0"/>
    <d v="2023-09-09T00:00:00"/>
    <x v="246"/>
    <s v="V. K. Electricals (TCS)"/>
    <s v="E5 (Jharkhand)"/>
    <s v="HSBC BANK 7001"/>
    <n v="33340"/>
    <s v="NEFT FROM V K ELECTRICALS BKDI 2023/09/09 163131 BKIDY23252585686  Being amount received from # 20009 V. K. Electricals (TCS) via BOI vide UTR No. BKIDY23252585686"/>
  </r>
  <r>
    <d v="2022-04-01T00:00:00"/>
    <d v="2023-09-11T00:00:00"/>
    <n v="20107622"/>
    <s v="LLL-NOIDA"/>
    <x v="0"/>
    <x v="0"/>
    <d v="2023-09-09T00:00:00"/>
    <x v="246"/>
    <s v="V. K. Electricals (TCS)"/>
    <s v="E5 (Jharkhand)"/>
    <s v="HSBC BANK 7001"/>
    <n v="166660"/>
    <s v="NEFT FROM V K ELECTRICALS BKDI 2023/09/09 163131 BKIDY23252585686  Being amount received from # 20009 V. K. Electricals (TCS) via BOI vide UTR No. BKIDY23252585686"/>
  </r>
  <r>
    <d v="2022-04-01T00:00:00"/>
    <d v="2023-09-11T00:00:00"/>
    <n v="20107623"/>
    <s v="LLL-NOIDA"/>
    <x v="0"/>
    <x v="0"/>
    <d v="2023-09-09T00:00:00"/>
    <x v="379"/>
    <s v="Hanumant Electronics"/>
    <s v="E1 (North East)"/>
    <s v="HSBC BANK 7001"/>
    <n v="40739"/>
    <s v="NEFT FROM HANUMANT ELECTRONICSPROP UBOI /URGENT/ 2023/09/09 163142 001041122145  Being amount received from # 18046 Hanumant Electronics via  vide UTR No. 325216066197"/>
  </r>
  <r>
    <d v="2022-04-01T00:00:00"/>
    <d v="2023-09-11T00:00:00"/>
    <n v="20107624"/>
    <s v="LLL-NOIDA"/>
    <x v="0"/>
    <x v="0"/>
    <d v="2023-09-09T00:00:00"/>
    <x v="299"/>
    <s v="Ali Roshini Enterprises"/>
    <s v="S1 (Telangana)"/>
    <s v="HSBC BANK 7001"/>
    <n v="200000"/>
    <s v="NEFT FROM Syeda Saba Fatima INBL /URGENT/. 2023/09/09 170159 IDIBH23252450698  Being amount received from # 36039 Ali Roshini Enterprises via INDIAN BANK vide UTR No. 325216664030"/>
  </r>
  <r>
    <d v="2022-04-01T00:00:00"/>
    <d v="2023-09-11T00:00:00"/>
    <n v="20107627"/>
    <s v="LLL-NOIDA"/>
    <x v="0"/>
    <x v="0"/>
    <d v="2023-09-09T00:00:00"/>
    <x v="518"/>
    <s v="Gupta Electricals (Rayagada)"/>
    <s v="E3 (Odisha)"/>
    <s v="HSBC BANK 7001"/>
    <n v="163326"/>
    <s v="NEFT FROM GUPTA ELECTRICALS SBOI /ATTN//INB 2023/09/09 233223 SBIN423252651149  Being amount received from # 21080 Gupta Electricals (Odisha) via SBI vide UTR No. SBIN423252651149"/>
  </r>
  <r>
    <d v="2022-04-01T00:00:00"/>
    <d v="2023-09-11T00:00:00"/>
    <n v="20107604"/>
    <s v="LLL-NOIDA"/>
    <x v="0"/>
    <x v="1"/>
    <d v="2023-09-09T00:00:00"/>
    <x v="794"/>
    <s v="Shri Radhey Electric &amp; Machinery Store"/>
    <s v="N2 (Rest of Haryana)"/>
    <s v="HSBC BANK 7001"/>
    <n v="29995"/>
    <s v="NEFT CR-ICIC0SF0002-SHRI RADHEY ELECTRIC-LEDURE LIGHTING LIMITED-33609385511DC 00033609385511DC  Being amount received from # 6310 Shri Radhey Electric &amp; Machinery Store via ICICI BANK vide UTR No."/>
  </r>
  <r>
    <d v="2022-04-01T00:00:00"/>
    <d v="2023-09-11T00:00:00"/>
    <n v="20107639"/>
    <s v="LLL-NOIDA"/>
    <x v="0"/>
    <x v="0"/>
    <d v="2023-09-09T00:00:00"/>
    <x v="794"/>
    <s v="Shri Radhey Electric &amp; Machinery Store"/>
    <s v="N2 (Rest of Haryana)"/>
    <s v="HDFC Bank 0956"/>
    <n v="29995"/>
    <s v="NEFT CR-ICIC0SF0002-SHRI RADHEY ELECTRIC-LEDURE LIGHTING LIMITED-33609385511DC 00033609385511DC  Being amount received from # 6310 Shri Radhey Electric &amp; Machinery Store via ICICI BANK vide UTR No."/>
  </r>
  <r>
    <d v="2022-04-01T00:00:00"/>
    <d v="2023-09-11T00:00:00"/>
    <n v="20107640"/>
    <s v="LLL-NOIDA"/>
    <x v="1"/>
    <x v="0"/>
    <d v="2023-09-09T00:00:00"/>
    <x v="807"/>
    <s v="HDFC BANK 0956 (S)"/>
    <m/>
    <s v="HDFC Bank 0956"/>
    <n v="150000"/>
    <s v="NEFT CR-SBIN0050517-MISHRA ELECTRICALS-LEDURE LIGHTINGS  LTD-SBIN423252463284 SBIN423252463284"/>
  </r>
  <r>
    <d v="2022-04-01T00:00:00"/>
    <d v="2023-09-11T00:00:00"/>
    <n v="20107642"/>
    <s v="LLL-PATNA"/>
    <x v="0"/>
    <x v="0"/>
    <d v="2023-09-09T00:00:00"/>
    <x v="692"/>
    <s v="J.K Light House (TCS)"/>
    <s v="E6 (Bihar - South)"/>
    <s v="HSBC BANK 7001"/>
    <n v="500000"/>
    <s v="IMPS 325217297016 Bhola Rajak 7157117147 ledure Bhola Rajak 7157117147/IDIB0000000/9835431403 HSBC0110007/499293587001 IMPS/499293587001 325217297016  Being amount received from # 10132 J.K Light House (TCS) via INDIAN BANK vide UTR No. 325217484113"/>
  </r>
  <r>
    <d v="2022-04-01T00:00:00"/>
    <d v="2023-09-11T00:00:00"/>
    <n v="20107605"/>
    <s v="LLL-NOIDA"/>
    <x v="0"/>
    <x v="0"/>
    <d v="2023-09-10T00:00:00"/>
    <x v="406"/>
    <s v="J K Electric (R)"/>
    <s v="N2 (Rest of Haryana)"/>
    <s v="HDFC Bank 0956"/>
    <n v="150000"/>
    <s v="50200079588024-TPT-PAY-J K ELECTRIC 0000000280682973  Being amount received from # 6031 J K Electric (R) via HDFC Bank vide UTR No."/>
  </r>
  <r>
    <d v="2022-04-01T00:00:00"/>
    <d v="2023-09-11T00:00:00"/>
    <n v="20107628"/>
    <s v="LLL-NOIDA"/>
    <x v="1"/>
    <x v="0"/>
    <d v="2023-09-10T00:00:00"/>
    <x v="5"/>
    <s v="Miscellaneous Income"/>
    <m/>
    <s v="HSBC BANK 7001"/>
    <n v="50"/>
    <s v="UPI20230911000329042 325301436378 Paytm 910000001028 499293587001:HSBC0110007.ifsc.npci payouts:paytm AWSPG202309090001216820000571779846 325301436378"/>
  </r>
  <r>
    <d v="2022-04-01T00:00:00"/>
    <d v="2023-09-11T00:00:00"/>
    <n v="20107629"/>
    <s v="LLL-NOIDA"/>
    <x v="0"/>
    <x v="0"/>
    <d v="2023-09-10T00:00:00"/>
    <x v="126"/>
    <s v="Laxmi Enterprises (Singrauli)"/>
    <s v="W1 (MP 1 - A)"/>
    <s v="HSBC BANK 7001"/>
    <n v="35955"/>
    <s v="UPI20230911000400955 325349575543 LAXMI ENTERPRISES 919302249570 499293587001:HSBC0110007.ifsc.npci manojbansal4572:ybl Payment from PhonePe  Being amount received from # 23066 Laxmi Enterprises (Singrauli) via PNB vide UTR No. 325349575543"/>
  </r>
  <r>
    <d v="2022-04-01T00:00:00"/>
    <d v="2023-09-11T00:00:00"/>
    <n v="20107631"/>
    <s v="LLL-NOIDA"/>
    <x v="0"/>
    <x v="0"/>
    <d v="2023-09-10T00:00:00"/>
    <x v="13"/>
    <s v="Gogiya Agencies (TCS)"/>
    <s v="N3 (Punjab &amp; Tri-City)"/>
    <s v="HSBC BANK 7001"/>
    <n v="175000"/>
    <s v="NEFT FROM GOGIYAS AGENCIES PJSB /EBANK/ 2023/09/10 123205 SDL139506764  Being amount received from # 3074 Gogiya Agencies via PSB vide UTR No. PSIBN23253699916"/>
  </r>
  <r>
    <d v="2022-04-01T00:00:00"/>
    <d v="2023-09-11T00:00:00"/>
    <n v="20107632"/>
    <s v="LLL-PATNA"/>
    <x v="0"/>
    <x v="0"/>
    <d v="2023-09-10T00:00:00"/>
    <x v="2"/>
    <s v="Rajnish Electricals"/>
    <s v="E4 (Bihar - North &amp; Central)"/>
    <s v="HSBC BANK 7001"/>
    <n v="20000"/>
    <s v="IMPS 325320531278 Ledure lights new ac 00000037702699586 MOBUA0560735355 Ledure lights new ac 00000037702699586/SBIN0000000/88251 HSBC0110007/499293587001 IMPS/499293587001 325320531278"/>
  </r>
  <r>
    <d v="2022-04-01T00:00:00"/>
    <d v="2023-09-11T00:00:00"/>
    <n v="20107633"/>
    <s v="LLL-PATNA"/>
    <x v="0"/>
    <x v="0"/>
    <d v="2023-09-10T00:00:00"/>
    <x v="2"/>
    <s v="Rajnish Electricals"/>
    <s v="E4 (Bihar - North &amp; Central)"/>
    <s v="HSBC BANK 7001"/>
    <n v="20001"/>
    <s v="IMPS 325320532484 Ledure lights new ac 00000037702699586 MOBUA0560735787 Ledure lights new ac 00000037702699586/SBIN0000000/88251 HSBC0110007/499293587001 IMPS/499293587001 325320532484"/>
  </r>
  <r>
    <d v="2022-04-01T00:00:00"/>
    <d v="2023-09-11T00:00:00"/>
    <n v="20107634"/>
    <s v="LLL-NOIDA"/>
    <x v="0"/>
    <x v="0"/>
    <d v="2023-09-10T00:00:00"/>
    <x v="324"/>
    <s v="Pankaj Electricals (TCS)"/>
    <s v="W1 (MP 1)"/>
    <s v="HSBC BANK 7001"/>
    <n v="25000"/>
    <s v="NEFT FROM PANKAJ ELECTRICALS ICIB billing 2023/09/10 220204 33616601081DC  Being amount received from # 23048 Pankaj Electricals via ICICI BANK vide UTR No. 33616601081DC"/>
  </r>
  <r>
    <d v="2022-04-01T00:00:00"/>
    <d v="2023-09-11T00:00:00"/>
    <n v="20107635"/>
    <s v="LLL-PATNA"/>
    <x v="0"/>
    <x v="1"/>
    <d v="2023-09-10T00:00:00"/>
    <x v="213"/>
    <s v="Kanchan Enterprises (TCS)"/>
    <s v="E4 (Bihar - North &amp; Central)"/>
    <s v="HSBC BANK 7001"/>
    <n v="8000"/>
    <s v="NEFT FROM KANCHAN ENTERPRISES SBOI /ATTN//INB 2023/09/11 073156 SBIN423254872253  Being amount received from # 10140 Kanchan Enterprises via SBI vide UTR No. SBIN423254872253"/>
  </r>
  <r>
    <d v="2022-04-01T00:00:00"/>
    <d v="2023-09-11T00:00:00"/>
    <n v="20107636"/>
    <s v="LLL-NOIDA"/>
    <x v="0"/>
    <x v="1"/>
    <d v="2023-09-10T00:00:00"/>
    <x v="359"/>
    <s v="SS Enterprises"/>
    <s v="S1 (Telangana)"/>
    <s v="HSBC BANK 7001"/>
    <n v="30000"/>
    <s v="IMPS 325409730744 SS ENTERPRISES 10090836216 IMPSTXN SS ENTERPRISES 10090836216/IDFB0000000/9000092977 HSBC0110007/499293587001 IMPS/499293587001 325409730744  Being amount received from # 36032 SS Enterprises via IDFC First Bank vide UTR No. 32540973074"/>
  </r>
  <r>
    <d v="2022-04-01T00:00:00"/>
    <d v="2023-09-11T00:00:00"/>
    <n v="20107637"/>
    <s v="LLL-JAIPUR"/>
    <x v="0"/>
    <x v="1"/>
    <d v="2023-09-10T00:00:00"/>
    <x v="501"/>
    <s v="Monica Miracle Electronics India Ltd."/>
    <s v="N7 (Rajasthan)"/>
    <s v="HSBC BANK 7001"/>
    <n v="91915"/>
    <s v="NEFT FROM MONICA MIRACLE ELECT ICIB 2023/09/11 093215 33618962501DC  Being amount received from # 8180 Monica Miracle Electronics India Ltd. via  vide UTR No."/>
  </r>
  <r>
    <d v="2022-04-01T00:00:00"/>
    <d v="2023-09-11T00:00:00"/>
    <n v="20107653"/>
    <s v="LLL-PATNA"/>
    <x v="0"/>
    <x v="0"/>
    <d v="2023-09-11T00:00:00"/>
    <x v="63"/>
    <s v="Hindustan Light (TCS)"/>
    <s v="E7 (Bihar - Kosi Belt)"/>
    <s v="HSBC BANK 7001"/>
    <n v="100000"/>
    <s v="Being amount received from # 10095 Hindustan Light via  vide UTR No.  IMPS 325411262061 SADDAM HUSSAIN 1962102000003940 CASHDEPOSIT SADDAM HUSSAIN 1962102000003940/IBKL0000000/947281 HSBC0110007/499293587001 IMPS/499293587001"/>
  </r>
  <r>
    <d v="2022-04-01T00:00:00"/>
    <d v="2023-09-11T00:00:00"/>
    <n v="20107654"/>
    <s v="LLL-PATNA"/>
    <x v="0"/>
    <x v="0"/>
    <d v="2023-09-11T00:00:00"/>
    <x v="63"/>
    <s v="Hindustan Light (TCS)"/>
    <s v="E7 (Bihar - Kosi Belt)"/>
    <s v="HSBC BANK 7001"/>
    <n v="100000"/>
    <s v="Being amount received from # 10095 Hindustan Light via  vide UTR No.  IMPS 325411262080 SADDAM HUSSAIN 1962102000003940 CASH SADDAM HUSSAIN 1962102000003940/IBKL0000000/947281 HSBC0110007/499293587001 IMPS/499293587001"/>
  </r>
  <r>
    <d v="2022-04-01T00:00:00"/>
    <d v="2023-09-11T00:00:00"/>
    <n v="20107644"/>
    <s v="LLL-PATNA"/>
    <x v="0"/>
    <x v="0"/>
    <d v="2023-09-11T00:00:00"/>
    <x v="213"/>
    <s v="Kanchan Enterprises (TCS)"/>
    <s v="E4 (Bihar - North &amp; Central)"/>
    <s v="HSBC BANK 7001"/>
    <n v="8000"/>
    <s v="Being amount received from # 10140 Kanchan Enterprises via SBI vide UTR No. SBIN423254872253 NEFT FROM KANCHAN ENTERPRISES SBOI /ATTN//INB 2023/09/11 073156 SBIN423254872253"/>
  </r>
  <r>
    <d v="2022-04-01T00:00:00"/>
    <d v="2023-09-11T00:00:00"/>
    <n v="20107655"/>
    <s v="LLL-NOIDA"/>
    <x v="0"/>
    <x v="0"/>
    <d v="2023-09-11T00:00:00"/>
    <x v="156"/>
    <s v="Bhagwati Electrical"/>
    <s v="N8 (Uttarakhand)"/>
    <s v="HSBC BANK 7001"/>
    <n v="132758"/>
    <s v="Being amount received from # 5024 Bhagwati Electrical via  vide UTR No. IMPS325412337427 IMPS 325412337427 BHAGWATI ELECTRICALS 09437630000492 Bhagwati electricals BHAGWATI ELECTRICALS 09437630000492/HDFC0000000/98371428 HSBC0110007/499293587001"/>
  </r>
  <r>
    <d v="2022-04-01T00:00:00"/>
    <d v="2023-09-11T00:00:00"/>
    <n v="20107694"/>
    <s v="LLL-NOIDA"/>
    <x v="0"/>
    <x v="0"/>
    <d v="2023-09-11T00:00:00"/>
    <x v="457"/>
    <s v="Faiz Enterprises"/>
    <s v="N8 (Uttarakhand)"/>
    <s v="HSBC BANK 7001"/>
    <n v="35723"/>
    <s v="Being amount received from # 5035 Faiz Enterprises via PNB vide UTR No. PUNBH23254517601 NEFT FROM FAIZ ENTERPRISES PINB 2023/09/11 183345 PUNBH23254517601"/>
  </r>
  <r>
    <d v="2022-04-01T00:00:00"/>
    <d v="2023-09-11T00:00:00"/>
    <n v="20107598"/>
    <s v="LLL-NOIDA"/>
    <x v="0"/>
    <x v="0"/>
    <d v="2023-09-11T00:00:00"/>
    <x v="79"/>
    <s v="Retail Sale (F)"/>
    <s v="FF Pranav Aggarwal Receivables"/>
    <s v="Cash In Hand"/>
    <n v="5590"/>
    <s v="Being received against scrap sale vide  20206586 dated 09.09.2023 for Rs. 5590/-"/>
  </r>
  <r>
    <d v="2022-04-01T00:00:00"/>
    <d v="2023-09-11T00:00:00"/>
    <n v="20107641"/>
    <s v="LLL-JAIPUR"/>
    <x v="1"/>
    <x v="0"/>
    <d v="2023-09-11T00:00:00"/>
    <x v="36"/>
    <s v="Cash in Hand"/>
    <m/>
    <s v="Imprest Chacko"/>
    <n v="500"/>
    <s v="BEING RECEIVED AGAINST SCRAP SALE  ( EMPTY BUCKET @50 * 10 NOS."/>
  </r>
  <r>
    <d v="2022-04-01T00:00:00"/>
    <d v="2023-09-11T00:00:00"/>
    <n v="20107695"/>
    <s v="LLL-NOIDA"/>
    <x v="0"/>
    <x v="0"/>
    <d v="2023-09-11T00:00:00"/>
    <x v="11"/>
    <s v="S.R. Distributors (TCS)"/>
    <s v="N10 (UP Central 2)"/>
    <s v="HSBC BANK 7001"/>
    <n v="53760"/>
    <s v="Being amount received from # 9611 S.R. Distributors via  vide UTR No.  NEFT FROM S R DISTRIBUTORS HDFC SRD LKO 2023/09/11 190341 N254232637723748"/>
  </r>
  <r>
    <d v="2022-04-01T00:00:00"/>
    <d v="2023-09-11T00:00:00"/>
    <n v="20107601"/>
    <s v="LLL-NOIDA"/>
    <x v="1"/>
    <x v="1"/>
    <d v="2023-09-11T00:00:00"/>
    <x v="807"/>
    <s v="HDFC BANK 0956 (S)"/>
    <m/>
    <s v="HDFC Bank 0956"/>
    <n v="150000"/>
    <s v="NEFT CR-SBIN0050517-MISHRA ELECTRICALS-LEDURE LIGHTINGS  LTD-SBIN423252463284 SBIN423252463284"/>
  </r>
  <r>
    <d v="2022-04-01T00:00:00"/>
    <d v="2023-09-11T00:00:00"/>
    <n v="20107638"/>
    <s v="LLL-JAIPUR"/>
    <x v="1"/>
    <x v="0"/>
    <d v="2023-09-11T00:00:00"/>
    <x v="36"/>
    <s v="Cash in Hand"/>
    <m/>
    <s v="Imprest Chacko"/>
    <n v="1055"/>
    <s v="being received the cash against scrap sale dated 11.07.2023  . Pls. refer entry &quot;cash in hand &quot; dated 11.07.2023"/>
  </r>
  <r>
    <d v="2022-04-01T00:00:00"/>
    <d v="2023-09-11T00:00:00"/>
    <n v="20107625"/>
    <s v="LLL-PATNA"/>
    <x v="0"/>
    <x v="1"/>
    <d v="2023-09-11T00:00:00"/>
    <x v="692"/>
    <s v="J.K Light House (TCS)"/>
    <s v="E6 (Bihar - South)"/>
    <s v="HSBC BANK 7001"/>
    <n v="500000"/>
    <s v="IMPS 325217297016 Bhola Rajak 7157117147 ledure Bhola Rajak 7157117147/IDIB0000000/9835431403 HSBC0110007/499293587001 IMPS/499293587001 325217297016  Being amount received from # 10132 J.K Light House (TCS) via INDIAN BANK vide UTR No. 325217484113"/>
  </r>
  <r>
    <d v="2022-04-01T00:00:00"/>
    <d v="2023-09-11T00:00:00"/>
    <n v="20107643"/>
    <s v="LLL-JAIPUR"/>
    <x v="0"/>
    <x v="0"/>
    <d v="2023-09-11T00:00:00"/>
    <x v="872"/>
    <s v="Vimal House"/>
    <s v="N7 (Rajasthan)"/>
    <s v="Cash In Hand"/>
    <n v="76740"/>
    <s v="Being received the amount as per whatsapp message dated 11.09.2023"/>
  </r>
  <r>
    <d v="2022-04-01T00:00:00"/>
    <d v="2023-09-11T00:00:00"/>
    <n v="20107645"/>
    <s v="LLL-NOIDA"/>
    <x v="0"/>
    <x v="0"/>
    <d v="2023-09-11T00:00:00"/>
    <x v="359"/>
    <s v="SS Enterprises"/>
    <s v="S1 (Telangana)"/>
    <s v="HSBC BANK 7001"/>
    <n v="30000"/>
    <s v="Being amount received from # 36032 SS Enterprises via IDFC First Bank vide UTR No. 325409730744 IMPS 325409730744 SS ENTERPRISES 10090836216 IMPSTXN SS ENTERPRISES 10090836216/IDFB0000000/9000092977 HSBC0110007/499293587001 IMPS/499293587001"/>
  </r>
  <r>
    <d v="2022-04-01T00:00:00"/>
    <d v="2023-09-11T00:00:00"/>
    <n v="20107646"/>
    <s v="LLL-JAIPUR"/>
    <x v="0"/>
    <x v="0"/>
    <d v="2023-09-11T00:00:00"/>
    <x v="501"/>
    <s v="Monica Miracle Electronics India Ltd."/>
    <s v="N7 (Rajasthan)"/>
    <s v="HSBC BANK 7001"/>
    <n v="91915"/>
    <s v="Being amount received from # 8180 Monica Miracle Electronics India Ltd. via  vide UTR No.  NEFT FROM MONICA MIRACLE ELECT ICIB 2023/09/11 093215 33618962501DC"/>
  </r>
  <r>
    <d v="2022-04-01T00:00:00"/>
    <d v="2023-09-11T00:00:00"/>
    <n v="20107647"/>
    <s v="LLL-NOIDA"/>
    <x v="0"/>
    <x v="0"/>
    <d v="2023-09-11T00:00:00"/>
    <x v="121"/>
    <s v="Laxmi Enterprises (Noida)"/>
    <s v="N5 (UP West 1)"/>
    <s v="HSBC BANK 7001"/>
    <n v="5164"/>
    <s v="Being amount received from # 9248 Laxmi Enterprises NEFT FROM LAXMI ENTERPRISES UBOI /URGENT/ 2023/09/11 100232 001042359772"/>
  </r>
  <r>
    <d v="2022-04-01T00:00:00"/>
    <d v="2023-09-11T00:00:00"/>
    <n v="20107648"/>
    <s v="LLL-NOIDA"/>
    <x v="0"/>
    <x v="0"/>
    <d v="2023-09-11T00:00:00"/>
    <x v="165"/>
    <s v="MR Engineering Solution"/>
    <s v="W1 (MP 1)"/>
    <s v="HSBC BANK 7001"/>
    <n v="1849"/>
    <s v="Being amount received from # 23054 MR Engineering Solution via  vide UTR No.  IMPS 325410702724 prop RAMBHAN TIWARI 60412259799 Light payment prop RAMBHAN TIWARI 60412259799/MAHB0000000/7984273616 HSBC0110007/499293587001 IMPS/499293587001"/>
  </r>
  <r>
    <d v="2022-04-01T00:00:00"/>
    <d v="2023-09-11T00:00:00"/>
    <n v="20107649"/>
    <s v="LLL-PATNA"/>
    <x v="0"/>
    <x v="0"/>
    <d v="2023-09-11T00:00:00"/>
    <x v="287"/>
    <s v="4G Electricals"/>
    <s v="E6 (Bihar - South)"/>
    <s v="HSBC BANK 7001"/>
    <n v="60000"/>
    <s v="Being amount received from # 10093 4G Electricals via CANARA BANK vide UTR No.  IMPS 325410941406 4G ELECTRICAL 120001755362 4G ELECTRICAL 120001755362/CNRB0000000/7488989461 HSBC0110007/499293587001 IMPS/499293587001"/>
  </r>
  <r>
    <d v="2022-04-01T00:00:00"/>
    <d v="2023-09-11T00:00:00"/>
    <n v="20107650"/>
    <s v="LLL-NOIDA"/>
    <x v="0"/>
    <x v="0"/>
    <d v="2023-09-11T00:00:00"/>
    <x v="122"/>
    <s v="RKG Electricals &amp; Electronics Pvt. Ltd. (TCS)"/>
    <s v="N6 (UP West 2)"/>
    <s v="HSBC BANK 7001"/>
    <n v="800000"/>
    <s v="Being amount received from # 9546 RKG Electricals &amp; Electronics Pvt. Ltd. via ICICI BANK vide UTR No.  /105005500806 RKG ELECTRICALS ELECTRONICS PRIVAT 2023/09/11 105112 ICIC091100508429 ICICR42023091100508429 ICICR42023091100"/>
  </r>
  <r>
    <d v="2022-04-01T00:00:00"/>
    <d v="2023-09-11T00:00:00"/>
    <n v="20107651"/>
    <s v="LLL-NOIDA"/>
    <x v="0"/>
    <x v="0"/>
    <d v="2023-09-11T00:00:00"/>
    <x v="188"/>
    <s v="Arihant Distributors"/>
    <s v="W5 (Rest of Maharashtra and Goa)"/>
    <s v="HSBC BANK 7001"/>
    <n v="30000"/>
    <s v="Being amount received from # 27136 Arihant Distributors IMPS 325410551670 ARIHANT DISTRIBUTORS 110505003309 trf ARIHANT DISTRIBUTORS 110505003309/ICIC0000000/9811511008 HSBC0110007/499293587001 IMPS/499293587001"/>
  </r>
  <r>
    <d v="2022-04-01T00:00:00"/>
    <d v="2023-09-11T00:00:00"/>
    <n v="20107656"/>
    <s v="LLL-NOIDA"/>
    <x v="0"/>
    <x v="0"/>
    <d v="2023-09-11T00:00:00"/>
    <x v="623"/>
    <s v="Maruti Traders"/>
    <s v="W6 (Vidarbha)"/>
    <s v="HSBC BANK 7001"/>
    <n v="150000"/>
    <s v="Being amount received from # 27147 Maruti Traders via HDFC Bank vide UTR No.  NEFT FROM MARUTI TRADERS HDFC Payment 2023/09/11 123517 N254232636427749"/>
  </r>
  <r>
    <d v="2022-04-01T00:00:00"/>
    <d v="2023-09-11T00:00:00"/>
    <n v="20107657"/>
    <s v="LLL-NOIDA"/>
    <x v="0"/>
    <x v="0"/>
    <d v="2023-09-11T00:00:00"/>
    <x v="79"/>
    <s v="Retail Sale (F)"/>
    <s v="FF Pranav Aggarwal Receivables"/>
    <s v="HSBC BANK 7001"/>
    <n v="669"/>
    <s v="Being amount received from # 7137 Retail Sale (F) via HDFC Bank vide UTR No. 325454463961 AGAINST INVOICE NO. 20206577 UPI20230911000750793 325454463961 JEETENDRA KUMAR 918958762084 ledure:hsbc 8958762084:ybl Payment from PhonePe"/>
  </r>
  <r>
    <d v="2022-04-01T00:00:00"/>
    <d v="2023-09-11T00:00:00"/>
    <n v="20107658"/>
    <s v="LLL-NOIDA"/>
    <x v="0"/>
    <x v="0"/>
    <d v="2023-09-11T00:00:00"/>
    <x v="76"/>
    <s v="A H Enterprise (TCS)"/>
    <s v="W3 (Gujarat)"/>
    <s v="HSBC BANK 7001"/>
    <n v="300000"/>
    <s v="Being amount received from # 24070 A H Enterprise (TCS) via  vide UTR No.  IMPS 325413827087 A H ENTERPRISE 16022900000383 imps A H ENTERPRISE 16022900000383/DCBL0000000/97226901 HSBC0110007/499293587001 IMPS/499293587001"/>
  </r>
  <r>
    <d v="2022-04-01T00:00:00"/>
    <d v="2023-09-11T00:00:00"/>
    <n v="20107652"/>
    <s v="LLL-NOIDA"/>
    <x v="0"/>
    <x v="0"/>
    <d v="2023-09-11T00:00:00"/>
    <x v="47"/>
    <s v="Techzon"/>
    <s v="W3 (Gujarat)"/>
    <s v="HSBC BANK 7001"/>
    <n v="81641"/>
    <s v="Being amount received from # 24067 Techzon via  vide UTR No. N254232636204770 NEFT FROM TECHZON HDFC On account 2023/09/11 110324 N254232636204770"/>
  </r>
  <r>
    <d v="2022-04-01T00:00:00"/>
    <d v="2023-09-11T00:00:00"/>
    <n v="20107659"/>
    <s v="LLL-NOIDA"/>
    <x v="0"/>
    <x v="0"/>
    <d v="2023-09-11T00:00:00"/>
    <x v="85"/>
    <s v="Radha Enterprises"/>
    <s v="W1 (MP 1 - A)"/>
    <s v="HSBC BANK 7001"/>
    <n v="18163"/>
    <s v="Being amount received from # 23035 Radha Enterprises via  vide UTR No. MBGBH23254346150 NEFT FROM RADHA ENTERPRISES PROPSUB SBOI /ATTN/X 2023/09/11 140407 MBGBH23254346150"/>
  </r>
  <r>
    <d v="2022-04-01T00:00:00"/>
    <d v="2023-09-11T00:00:00"/>
    <n v="20107660"/>
    <s v="LLL-NOIDA"/>
    <x v="2"/>
    <x v="0"/>
    <d v="2023-09-11T00:00:00"/>
    <x v="37"/>
    <s v="IndusAge TechApp Pvt Ltd"/>
    <s v="Pranav Aggarwal Payables"/>
    <s v="HSBC BANK 7001"/>
    <n v="101937.62"/>
    <s v="Being amount received from # 9414 Global Access (TCS) NEFT FROM ICICI BANK NODAL ACC ICIB Global Access 20203704 2023/09/11 140520 33623450171DC"/>
  </r>
  <r>
    <d v="2022-04-01T00:00:00"/>
    <d v="2023-09-11T00:00:00"/>
    <n v="20107661"/>
    <s v="LLL-NOIDA"/>
    <x v="0"/>
    <x v="0"/>
    <d v="2023-09-11T00:00:00"/>
    <x v="41"/>
    <s v="Global Access (TCS)"/>
    <s v="N5 (UP West 1)"/>
    <s v="51665 IndusAge TechApp Pvt Ltd"/>
    <n v="106329"/>
    <s v="Being amount received from # 9414 Global Access (TCS) NEFT FROM ICICI BANK NODAL ACC ICIB Global Access 20203704 2023/09/11 140520 33623450171DC"/>
  </r>
  <r>
    <d v="2022-04-01T00:00:00"/>
    <d v="2023-09-11T00:00:00"/>
    <n v="20107662"/>
    <s v="LLL-NOIDA"/>
    <x v="2"/>
    <x v="0"/>
    <d v="2023-09-11T00:00:00"/>
    <x v="37"/>
    <s v="IndusAge TechApp Pvt Ltd"/>
    <s v="Pranav Aggarwal Payables"/>
    <s v="HSBC BANK 7001"/>
    <n v="61650.17"/>
    <s v="Being amount received from # 9414 Global Access (TCS) NEFT FROM ICICI BANK NODAL ACC ICIB Global Access 20203628 2023/09/11 140520 33623443931DC"/>
  </r>
  <r>
    <d v="2022-04-01T00:00:00"/>
    <d v="2023-09-11T00:00:00"/>
    <n v="20107663"/>
    <s v="LLL-NOIDA"/>
    <x v="0"/>
    <x v="0"/>
    <d v="2023-09-11T00:00:00"/>
    <x v="41"/>
    <s v="Global Access (TCS)"/>
    <s v="N5 (UP West 1)"/>
    <s v="51665 IndusAge TechApp Pvt Ltd"/>
    <n v="64306"/>
    <s v="Being amount received from # 9414 Global Access (TCS) NEFT FROM ICICI BANK NODAL ACC ICIB Global Access 20203628 2023/09/11 140520 33623443931DC"/>
  </r>
  <r>
    <d v="2022-04-01T00:00:00"/>
    <d v="2023-09-11T00:00:00"/>
    <n v="20107664"/>
    <s v="LLL-NOIDA"/>
    <x v="0"/>
    <x v="0"/>
    <d v="2023-09-11T00:00:00"/>
    <x v="361"/>
    <s v="Banti Interprises (TCS)"/>
    <s v="W6 (Vidarbha)"/>
    <s v="HSBC BANK 7001"/>
    <n v="100000"/>
    <s v="Being amount received from # 23046 Banti Interprises via  vide UTR No. BARBR23254783410 NEFT FROM BANTI ENTERPRISES PROP. R BKCF 2023/09/11 140522 BARBR23254783410"/>
  </r>
  <r>
    <d v="2022-04-01T00:00:00"/>
    <d v="2023-09-11T00:00:00"/>
    <n v="20107665"/>
    <s v="LLL-NOIDA"/>
    <x v="0"/>
    <x v="0"/>
    <d v="2023-09-11T00:00:00"/>
    <x v="78"/>
    <s v="Delta Lights (TCS)"/>
    <s v="N1 (Delhi)"/>
    <s v="HSBC BANK 7001"/>
    <n v="170000"/>
    <s v="Being amount received from # 7505 Delta Lights (TCS) NEFT FROM DELTA LIGHTS PJSB 2023/09/11 140525 SDL139551662"/>
  </r>
  <r>
    <d v="2022-04-01T00:00:00"/>
    <d v="2023-09-11T00:00:00"/>
    <n v="20107666"/>
    <s v="LLL-NOIDA"/>
    <x v="0"/>
    <x v="0"/>
    <d v="2023-09-11T00:00:00"/>
    <x v="218"/>
    <s v="Amritsar Marketing"/>
    <s v="N3 (Punjab &amp; Tri-City)"/>
    <s v="HSBC BANK 7001"/>
    <n v="128775"/>
    <s v="Being amount received from # 3095 Amritsar Marketing via YES Bank vide UTR No. 325414743522 IMPS 325414743522 AMRITSAR MARKETING 046563700002602 ledure lighting AMRITSAR MARKETING 046563700002602/YESB0000000/9999999 HSBC0110007/499293587001"/>
  </r>
  <r>
    <d v="2022-04-01T00:00:00"/>
    <d v="2023-09-11T00:00:00"/>
    <n v="20107667"/>
    <s v="LLL-PATNA"/>
    <x v="0"/>
    <x v="0"/>
    <d v="2023-09-11T00:00:00"/>
    <x v="418"/>
    <s v="Gupta Electricals"/>
    <s v="E4 (Bihar - North &amp; Central)"/>
    <s v="HSBC BANK 7001"/>
    <n v="40000"/>
    <s v="Being amount received from # 10169 Gupta Electricals via CANARA BANK vide UTR No.  IMPS 325414001681 M/S GUPTA ELECTRICAL 0142214000012 M/S GUPTA ELECTRICAL 0142214000012/CNRB0000000/983501436 HSBC0110007/499293587001 IMPS/499293587001"/>
  </r>
  <r>
    <d v="2022-04-01T00:00:00"/>
    <d v="2023-09-11T00:00:00"/>
    <n v="20107668"/>
    <s v="LLL-NOIDA"/>
    <x v="0"/>
    <x v="0"/>
    <d v="2023-09-11T00:00:00"/>
    <x v="682"/>
    <s v="Mithu Enterprises"/>
    <s v="S2 (Tamil Nadu)"/>
    <s v="HSBC BANK 7001"/>
    <n v="60000"/>
    <s v="Being amount received from # 33114 Mithu Enterprises via PNB vide UTR No.  IMPS 325414074030 MITHU ENTERPRISES M 5984002100001400 Mithu enterprises MITHU ENTERPRISES M 5984002100001400/PUNB0000000/894094 HSBC0110007/499293587001 IMPS/499293587001"/>
  </r>
  <r>
    <d v="2022-04-01T00:00:00"/>
    <d v="2023-09-11T00:00:00"/>
    <n v="20107669"/>
    <s v="LLL-NOIDA"/>
    <x v="1"/>
    <x v="0"/>
    <d v="2023-09-11T00:00:00"/>
    <x v="806"/>
    <s v="HSBC Bank 7001 (S)"/>
    <m/>
    <s v="HSBC BANK 7001"/>
    <n v="50000"/>
    <s v="Being amount received from # RK Electronics Gauriganj Amethi via BOB vide UTR No. BARBR23254819428 NEFT FROM R K ELECTRONICS BKCF 2023/09/11 143330 BARBR23254819428"/>
  </r>
  <r>
    <d v="2022-04-01T00:00:00"/>
    <d v="2023-09-11T00:00:00"/>
    <n v="20107670"/>
    <s v="LLL-PATNA"/>
    <x v="0"/>
    <x v="0"/>
    <d v="2023-09-11T00:00:00"/>
    <x v="213"/>
    <s v="Kanchan Enterprises (TCS)"/>
    <s v="E4 (Bihar - North &amp; Central)"/>
    <s v="HSBC BANK 7001"/>
    <n v="100000"/>
    <s v="Being amount received from # 10140 Kanchan Enterprises via SBI vide UTR No. SBIN523254175961 NEFT FROM KANCHAN ENTERPRISES SBOI /ATTN//INB 2023/09/11 143344 SBIN523254175961"/>
  </r>
  <r>
    <d v="2022-04-01T00:00:00"/>
    <d v="2023-09-11T00:00:00"/>
    <n v="20107671"/>
    <s v="LLL-KOLKATA"/>
    <x v="0"/>
    <x v="0"/>
    <d v="2023-09-11T00:00:00"/>
    <x v="474"/>
    <s v="Dream Light"/>
    <s v="E2 (West Bengal)"/>
    <s v="HSBC BANK 7001"/>
    <n v="35139"/>
    <s v="Being amount received from # 19147 Dream Light via  vide UTR No.  NEFT FROM DREAM LIGHT PINB 2023/09/11 150243 PUNBH23254323704"/>
  </r>
  <r>
    <d v="2022-04-01T00:00:00"/>
    <d v="2023-09-11T00:00:00"/>
    <n v="20107672"/>
    <s v="LLL-NOIDA"/>
    <x v="0"/>
    <x v="0"/>
    <d v="2023-09-11T00:00:00"/>
    <x v="474"/>
    <s v="Dream Light"/>
    <s v="E2 (West Bengal)"/>
    <s v="HSBC BANK 7001"/>
    <n v="114861"/>
    <s v="Being amount received from # 19147 Dream Light via  vide UTR No.  NEFT FROM DREAM LIGHT PINB 2023/09/11 150243 PUNBH23254323704"/>
  </r>
  <r>
    <d v="2022-04-01T00:00:00"/>
    <d v="2023-09-11T00:00:00"/>
    <n v="20107673"/>
    <s v="LLL-NOIDA"/>
    <x v="0"/>
    <x v="0"/>
    <d v="2023-09-11T00:00:00"/>
    <x v="338"/>
    <s v="Hitesh Electronics (C)"/>
    <s v="N2 (Rest of Haryana)"/>
    <s v="HSBC BANK 7001"/>
    <n v="15835"/>
    <s v="Being amount received from # 6026 Hitesh Electronics (C) via UNION BANK vide UTR No. 064765 NEFT FROM HITESH ELECTRONICS UBOI /URGENT/ 2023/09/11 150248 001042688351"/>
  </r>
  <r>
    <d v="2022-04-01T00:00:00"/>
    <d v="2023-09-11T00:00:00"/>
    <n v="20107674"/>
    <s v="LLL-PATNA"/>
    <x v="0"/>
    <x v="0"/>
    <d v="2023-09-11T00:00:00"/>
    <x v="259"/>
    <s v="Maa Enterprises (Hazaribagh)"/>
    <s v="E5 (Jharkhand)"/>
    <s v="HSBC BANK 7001"/>
    <n v="30000"/>
    <s v="Being amount received from # 20051 Maa Enterprises (Hazaribagh) via SBI vide UTR No. SBIN523254236589 NEFT FROM M S MAA ENTREPRISES SBOI /ATTN//INB 2023/09/11 150339 SBIN523254236589"/>
  </r>
  <r>
    <d v="2022-04-01T00:00:00"/>
    <d v="2023-09-11T00:00:00"/>
    <n v="20107675"/>
    <s v="LLL-NOIDA"/>
    <x v="0"/>
    <x v="0"/>
    <d v="2023-09-11T00:00:00"/>
    <x v="15"/>
    <s v="Golden Electroworld Pvt. Ltd. (R) (TCS)"/>
    <s v="N5 (UP West 1)"/>
    <s v="HSBC BANK 7001"/>
    <n v="500000"/>
    <s v="Being amount received from # 9195 Golden Electroworld Pvt. Ltd. (R) (TCS) /50200030252081 GOLDEN ELECTROWORLD PRIVATE LIMITED 2023/09/11 154605 HDFC091186652148 HDFCR52023091186652148 HDFCR52023091186"/>
  </r>
  <r>
    <d v="2022-04-01T00:00:00"/>
    <d v="2023-09-11T00:00:00"/>
    <n v="20107676"/>
    <s v="LLL-JAIPUR"/>
    <x v="0"/>
    <x v="0"/>
    <d v="2023-09-11T00:00:00"/>
    <x v="738"/>
    <s v="Shree Shyam Enterprises (Tonk)"/>
    <s v="N7 (Rajasthan)"/>
    <s v="HSBC BANK 7001"/>
    <n v="83056"/>
    <s v="Being amount received from # 8257 Shree Shyam Enterprises (Tonk) via  vide UTR No.  NEFT FROM SHREE SHYAM ENTERPRISES IOVB 2023/09/11 160237 IOBAN23254605558"/>
  </r>
  <r>
    <d v="2022-04-01T00:00:00"/>
    <d v="2023-09-11T00:00:00"/>
    <n v="20107677"/>
    <s v="LLL-NOIDA"/>
    <x v="0"/>
    <x v="0"/>
    <d v="2023-09-11T00:00:00"/>
    <x v="110"/>
    <s v="Arun Trading Agency (R) (TCS)"/>
    <s v="N2 (Rest of Haryana)"/>
    <s v="HSBC BANK 7001"/>
    <n v="134910"/>
    <s v="Being amount received from # 6010 Arun Trading Agency (R) (TCS) via  vide UTR No.  IMPS 325416908651 Ledure Lighting Limi 00000055075931172 MOBUA0560846204 Ledure Lighting Limi 00000055075931172/SBIN0000000/94163 HSBC0110007/499293587001"/>
  </r>
  <r>
    <d v="2022-04-01T00:00:00"/>
    <d v="2023-09-11T00:00:00"/>
    <n v="20107678"/>
    <s v="LLL-NOIDA"/>
    <x v="0"/>
    <x v="0"/>
    <d v="2023-09-11T00:00:00"/>
    <x v="86"/>
    <s v="Lalit Enterprises (TCS)"/>
    <s v="E5 (Jharkhand)"/>
    <s v="HSBC BANK 7001"/>
    <n v="250000"/>
    <s v="Being amount received from # 20045 Lalit Enterprises via PNB vide UTR No.  /7910002100000392 LALIT ENTERPRISES PROP LALIT KUMA 2023/09/11 160944 PUNB091118827480 PUNBR52023091118827480 PUNBR52023091118"/>
  </r>
  <r>
    <d v="2022-04-01T00:00:00"/>
    <d v="2023-09-11T00:00:00"/>
    <n v="20107679"/>
    <s v="LLL-PATNA"/>
    <x v="0"/>
    <x v="0"/>
    <d v="2023-09-11T00:00:00"/>
    <x v="287"/>
    <s v="4G Electricals"/>
    <s v="E6 (Bihar - South)"/>
    <s v="HSBC BANK 7001"/>
    <n v="40000"/>
    <s v="Being amount received from # 10093 4G Electricals via CANARA BANK vide UTR No.  IMPS 325416029059 4G ELECTRICAL 120001755362 4G ELECTRICAL 120001755362/CNRB0000000/7488989461 HSBC0110007/499293587001 IMPS/499293587001"/>
  </r>
  <r>
    <d v="2022-04-01T00:00:00"/>
    <d v="2023-09-11T00:00:00"/>
    <n v="20107680"/>
    <s v="LLL-NOIDA"/>
    <x v="0"/>
    <x v="0"/>
    <d v="2023-09-11T00:00:00"/>
    <x v="532"/>
    <s v="Technocom Aids (R)"/>
    <s v="E3 (Odisha)"/>
    <s v="HSBC BANK 7001"/>
    <n v="8622"/>
    <s v="Being amount received from # 21007 Technocom Aids (R) NEFT FROM TECHNOCOM AIDS HDFC inv 20204960 2023/09/11 163239 N254232637003651"/>
  </r>
  <r>
    <d v="2022-04-01T00:00:00"/>
    <d v="2023-09-11T00:00:00"/>
    <n v="20107681"/>
    <s v="LLL-NOIDA"/>
    <x v="0"/>
    <x v="0"/>
    <d v="2023-09-11T00:00:00"/>
    <x v="312"/>
    <s v="S.N. &amp; Company (TCS)"/>
    <s v="N6 (UP West 2)"/>
    <s v="HSBC BANK 7001"/>
    <n v="500000"/>
    <s v="Being amount received from # 9402 S.N. &amp; Company (TCS) via  vide UTR No.  NEFT FROM S N AND COMPANY HDFC Payment 2023/09/11 163401 N254232637037198"/>
  </r>
  <r>
    <d v="2022-04-01T00:00:00"/>
    <d v="2023-09-11T00:00:00"/>
    <n v="20107682"/>
    <s v="LLL-NOIDA"/>
    <x v="0"/>
    <x v="0"/>
    <d v="2023-09-11T00:00:00"/>
    <x v="290"/>
    <s v="Ruby Enterprises (TCS)"/>
    <s v="E4 (Bihar - North &amp; Central)"/>
    <s v="HSBC BANK 7001"/>
    <n v="73822"/>
    <s v="Being amount received from # 10120 Ruby Enterprises via AXIS BANK vide UTR No.  /922030061652820 RUBY ENTERPRISES 2023/09/11 165911 UTIB091100367833 UTIBR52023091100367833 UTIBR52023091100"/>
  </r>
  <r>
    <d v="2022-04-01T00:00:00"/>
    <d v="2023-09-11T00:00:00"/>
    <n v="20107683"/>
    <s v="LLL-PATNA"/>
    <x v="0"/>
    <x v="0"/>
    <d v="2023-09-11T00:00:00"/>
    <x v="290"/>
    <s v="Ruby Enterprises (TCS)"/>
    <s v="E4 (Bihar - North &amp; Central)"/>
    <s v="HSBC BANK 7001"/>
    <n v="226178"/>
    <s v="Being amount received from # 10120 Ruby Enterprises via AXIS BANK vide UTR No.  /922030061652820 RUBY ENTERPRISES 2023/09/11 165911 UTIB091100367833 UTIBR52023091100367833 UTIBR52023091100"/>
  </r>
  <r>
    <d v="2022-04-01T00:00:00"/>
    <d v="2023-09-11T00:00:00"/>
    <n v="20107684"/>
    <s v="LLL-NOIDA"/>
    <x v="0"/>
    <x v="0"/>
    <d v="2023-09-11T00:00:00"/>
    <x v="409"/>
    <s v="Avinash Electricals"/>
    <s v="N12 (UP East 2)"/>
    <s v="HSBC BANK 7001"/>
    <n v="74995.28"/>
    <s v="Being amount received from # 9576 Avinash Electricals via SBI vide UTR No. SBIN523254410794 NEFT FROM MS AVINASH ELECTRICALS SBOI /ATTN/TRF 2023/09/11 170201 SBIN523254410794"/>
  </r>
  <r>
    <d v="2022-04-01T00:00:00"/>
    <d v="2023-09-11T00:00:00"/>
    <n v="20107685"/>
    <s v="LLL-NOIDA"/>
    <x v="0"/>
    <x v="0"/>
    <d v="2023-09-11T00:00:00"/>
    <x v="79"/>
    <s v="Retail Sale (F)"/>
    <s v="FF Pranav Aggarwal Receivables"/>
    <s v="HSBC BANK 7001"/>
    <n v="432"/>
    <s v="Being amount received from # 7137 Retail Sale (F) via HDFC Bank vide UTR No. AGAINST INVOICE NO. 20206642 UPI20230911000804767 325489039700 DEEPAK KUMAR 918527687519 ledure:hsbc deepak94led1:ybl Payment from PhonePe T2309111721264059272001"/>
  </r>
  <r>
    <d v="2022-04-01T00:00:00"/>
    <d v="2023-09-11T00:00:00"/>
    <n v="20107686"/>
    <s v="LLL-JAIPUR"/>
    <x v="0"/>
    <x v="0"/>
    <d v="2023-09-11T00:00:00"/>
    <x v="786"/>
    <s v="Agarwal Electric Store"/>
    <s v="N7 (Rajasthan)"/>
    <s v="HSBC BANK 7001"/>
    <n v="22349"/>
    <s v="Being amount received from # 8260 Agarwal Electric Store via CBI vide UTR No. CBINH23254042823 NEFT FROM AGARWAL ELECTRIC STORE CBOI 2023/09/11 173438 CBINH23254042823"/>
  </r>
  <r>
    <d v="2022-04-01T00:00:00"/>
    <d v="2023-09-11T00:00:00"/>
    <n v="20107687"/>
    <s v="LLL-JAIPUR"/>
    <x v="0"/>
    <x v="0"/>
    <d v="2023-09-11T00:00:00"/>
    <x v="210"/>
    <s v="Sihotia Electricals Pvt. Ltd."/>
    <s v="N7 (Rajasthan)"/>
    <s v="HSBC BANK 7001"/>
    <n v="349303"/>
    <s v="Being amount received from # 8161 Sihotia Electricals Pvt. Ltd. (TCS) via  vide UTR No. 033628020041 NEFT FROM SIHOTIA ELECTRICALS ICIB 2023/09/11 173511 33628020041DC"/>
  </r>
  <r>
    <d v="2022-04-01T00:00:00"/>
    <d v="2023-09-11T00:00:00"/>
    <n v="20107688"/>
    <s v="LLL-PATNA"/>
    <x v="0"/>
    <x v="0"/>
    <d v="2023-09-11T00:00:00"/>
    <x v="328"/>
    <s v="Sri Ram Electricals (R)"/>
    <s v="E4 (Bihar - North &amp; Central)"/>
    <s v="HSBC BANK 7001"/>
    <n v="130000"/>
    <s v="Being amount received from # 10057 Sri Ram Electricals (R) via ICICI BANK vide UTR No.  NEFT FROM SRI RAM ELECTRIC ICIB /URGENT/ 2023/09/11 180254 000139325740"/>
  </r>
  <r>
    <d v="2022-04-01T00:00:00"/>
    <d v="2023-09-11T00:00:00"/>
    <n v="20107689"/>
    <s v="LLL-NOIDA"/>
    <x v="0"/>
    <x v="0"/>
    <d v="2023-09-11T00:00:00"/>
    <x v="187"/>
    <s v="The Electrical House (TCS)"/>
    <s v="E3 (Odisha)"/>
    <s v="HSBC BANK 7001"/>
    <n v="65219"/>
    <s v="Being amount received from # 21071 The Electrical House (TCS) NEFT FROM THE ELECTRICAL HOUSE CPLW /2 - CUSTOMER/1 - CUSTOMER PAYMENT 2023/09/11 180342 BDBLH23657217589"/>
  </r>
  <r>
    <d v="2022-04-01T00:00:00"/>
    <d v="2023-09-11T00:00:00"/>
    <n v="20107690"/>
    <s v="LLL-NOIDA"/>
    <x v="0"/>
    <x v="0"/>
    <d v="2023-09-11T00:00:00"/>
    <x v="68"/>
    <s v="Bose Electric"/>
    <s v="E2 (West Bengal)"/>
    <s v="HSBC BANK 7001"/>
    <n v="100000"/>
    <s v="Being amount received from # 19107 Bose Electric via  vide UTR No.  NEFT FROM RAJIB BOSE S O SUBHAS BAS PINB 2023/09/11 180418 PUNBI23254006114"/>
  </r>
  <r>
    <d v="2022-04-01T00:00:00"/>
    <d v="2023-09-11T00:00:00"/>
    <n v="20107691"/>
    <s v="LLL-NOIDA"/>
    <x v="0"/>
    <x v="0"/>
    <d v="2023-09-11T00:00:00"/>
    <x v="248"/>
    <s v="J.K Electric Store"/>
    <s v="N3 (Punjab &amp; Tri-City)"/>
    <s v="HSBC BANK 7001"/>
    <n v="100000"/>
    <s v="Being amount received from # 3097 J.K Electric Store via  vide UTR No.  NEFT FROM J K ELECTRIC STORE PJSB 2023/09/11 183215 SDL139557840"/>
  </r>
  <r>
    <d v="2022-04-01T00:00:00"/>
    <d v="2023-09-11T00:00:00"/>
    <n v="20107692"/>
    <s v="LLL-NOIDA"/>
    <x v="0"/>
    <x v="0"/>
    <d v="2023-09-11T00:00:00"/>
    <x v="449"/>
    <s v="Pankaj Brothers"/>
    <s v="W1 (MP 1)"/>
    <s v="HSBC BANK 7001"/>
    <n v="42854"/>
    <s v="Being amount received from # 23074 Pankaj Brothers via SBI vide UTR No. SBIN523254654138 NEFT FROM MESR PANKAJ BROTHERS SBOI /ATTN//INB 2023/09/11 183241 SBIN523254654138"/>
  </r>
  <r>
    <d v="2022-04-01T00:00:00"/>
    <d v="2023-09-11T00:00:00"/>
    <n v="20107696"/>
    <s v="LLL-NOIDA"/>
    <x v="0"/>
    <x v="0"/>
    <d v="2023-09-11T00:00:00"/>
    <x v="621"/>
    <s v="SV Agencies"/>
    <s v="S2 (Tamil Nadu)"/>
    <s v="HSBC BANK 7001"/>
    <n v="30000"/>
    <s v="Being amount received from # 33110 SV Agencies via BOI vide UTR No. BKIDP23254958203 NEFT FROM SV AGENCIES BKDI /Ledureled 2023/09/11 200254 BKIDP23254958203"/>
  </r>
  <r>
    <d v="2022-04-01T00:00:00"/>
    <d v="2023-09-11T00:00:00"/>
    <n v="20107697"/>
    <s v="LLL-JAIPUR"/>
    <x v="0"/>
    <x v="0"/>
    <d v="2023-09-11T00:00:00"/>
    <x v="26"/>
    <s v="Eskay Enterprises (TCS)"/>
    <s v="N7 (Rajasthan)"/>
    <s v="HSBC BANK 7001"/>
    <n v="239149"/>
    <s v="Being amount received from # 8203 Eskay Enterprises via  vide UTR No.  NEFT FROM ESKAY ENTERPRISES HDFC Bill 653 2023/09/11 210226 N254232637925843"/>
  </r>
  <r>
    <d v="2022-04-01T00:00:00"/>
    <d v="2023-09-11T00:00:00"/>
    <n v="20107698"/>
    <s v="LLL-JAIPUR"/>
    <x v="0"/>
    <x v="0"/>
    <d v="2023-09-11T00:00:00"/>
    <x v="26"/>
    <s v="Eskay Enterprises (TCS)"/>
    <s v="N7 (Rajasthan)"/>
    <s v="HSBC BANK 7001"/>
    <n v="10931"/>
    <s v="Being amount received from # 8203 Eskay Enterprises via  vide UTR No. N254232637938284 NEFT FROM ESKAY ENTERPRISES HDFC Bill no 663 2023/09/11 210228 N254232637938284"/>
  </r>
  <r>
    <d v="2022-04-01T00:00:00"/>
    <d v="2023-09-11T00:00:00"/>
    <n v="20107693"/>
    <s v="LLL-NOIDA"/>
    <x v="0"/>
    <x v="0"/>
    <d v="2023-09-11T00:00:00"/>
    <x v="873"/>
    <s v="Faiz Enterprises"/>
    <s v="N8 (Uttarakhand)"/>
    <s v="HSBC BANK 7001"/>
    <n v="114277"/>
    <s v="Being amount received from # 5035 Faiz Enterprises via PNB vide UTR No. PUNBH23254517601 NEFT FROM FAIZ ENTERPRISES PINB 2023/09/11 183345 PUNBH23254517601"/>
  </r>
  <r>
    <d v="2022-04-01T00:00:00"/>
    <d v="2023-09-11T00:00:00"/>
    <n v="20107699"/>
    <s v="LLL-NOIDA"/>
    <x v="0"/>
    <x v="0"/>
    <d v="2023-09-11T00:00:00"/>
    <x v="161"/>
    <s v="Agarwal Agency (New) (TCS)"/>
    <s v="N5 (UP West 1)"/>
    <s v="HSBC BANK 7001"/>
    <n v="150000"/>
    <s v="Being amount received from # 9581 Agarwal Agency (New) via  vide UTR No.  IMPS 325421195283 AGARWAL AGENCY 50200071699871 Ledure lightings AGARWAL AGENCY 50200071699871/HDFC0000000/99713013 HSBC0110007/499293587001 IMPS/499293587001"/>
  </r>
  <r>
    <d v="2022-04-01T00:00:00"/>
    <d v="2023-09-11T00:00:00"/>
    <n v="20107700"/>
    <s v="LLL-NOIDA"/>
    <x v="0"/>
    <x v="0"/>
    <d v="2023-09-11T00:00:00"/>
    <x v="61"/>
    <s v="Erode Light House (R)"/>
    <s v="S2 (Tamil Nadu)"/>
    <s v="HSBC BANK 7001"/>
    <n v="15000"/>
    <s v="Being Ch. No. :# 000307 # dt. 27-08-2023 #  of HDFC Bank#, received from 33006 Erode Light House (R) CASH MGT 232540032451 CHQCLG,LEDURE,Clear Fund 000307,Drw|NEW DELHI - Yr |9279819,Dep|08/09/20  000307"/>
  </r>
  <r>
    <d v="2022-04-01T00:00:00"/>
    <d v="2023-09-11T00:00:00"/>
    <n v="20107701"/>
    <s v="LLL-NOIDA"/>
    <x v="0"/>
    <x v="0"/>
    <d v="2023-09-11T00:00:00"/>
    <x v="60"/>
    <s v="Aakriti Lighting Impex Co."/>
    <s v="N1 (Delhi)"/>
    <s v="HSBC BANK 7001"/>
    <n v="26585"/>
    <s v="Being Ch. No. :# 001408 # dt. 09-09-2023 #  of AXIS BANK#, received from 7118 Aakriti Lighting Impex Co. (R) CASH MGT 232540032450 CHQCLG,LEDURE,Clear Fund 001408,Drw|NEW DELHI - Yr |9279819,Dep|08/09/20  001408"/>
  </r>
  <r>
    <d v="2022-04-01T00:00:00"/>
    <d v="2023-09-11T00:00:00"/>
    <n v="20107702"/>
    <s v="LLL-NOIDA"/>
    <x v="0"/>
    <x v="0"/>
    <d v="2023-09-11T00:00:00"/>
    <x v="354"/>
    <s v="Sai Electricals (R)"/>
    <s v="N3 (Punjab &amp; Tri-City)"/>
    <s v="HSBC BANK 7001"/>
    <n v="35000"/>
    <s v="Being Ch. No. :# 086079 # dt. 08-09-2023 #  of INDIAN BANK#, received from 3025 Sai Electricals (R) CASH MGT 232540032449 CHQCLG,LEDURE,Clear Fund 086079,Drw|NEW DELHI - Yr |9279819,Dep|08/09/20  086079"/>
  </r>
  <r>
    <d v="2022-04-01T00:00:00"/>
    <d v="2023-09-11T00:00:00"/>
    <n v="20107703"/>
    <s v="LLL-NOIDA"/>
    <x v="0"/>
    <x v="0"/>
    <d v="2023-09-11T00:00:00"/>
    <x v="324"/>
    <s v="Pankaj Electricals (TCS)"/>
    <s v="W1 (MP 1)"/>
    <s v="HSBC BANK 7001"/>
    <n v="25000"/>
    <s v="Being amount received from # 23048 Pankaj Electricals via ICICI BANK vide UTR No.  NEFT FROM PANKAJ ELECTRICALS ICIB billing 2023/09/11 230201 33633191891DC"/>
  </r>
  <r>
    <d v="2022-04-01T00:00:00"/>
    <d v="2023-09-11T00:00:00"/>
    <n v="20107704"/>
    <s v="LLL-NOIDA"/>
    <x v="0"/>
    <x v="0"/>
    <d v="2023-09-11T00:00:00"/>
    <x v="874"/>
    <s v="Plaparambil Traders"/>
    <s v="S6 (Kerala)"/>
    <s v="HSBC BANK 7001"/>
    <n v="57393"/>
    <s v="Being amount received from # 32074 Plaparambil Traders via FEDERAL BANK vide UTR No. FDRLH23254398997 NEFT FROM PLAPARAMBIL TRADERS FBLD /FAST/ 2023/09/11 230201 FDRLH23254398997"/>
  </r>
  <r>
    <d v="2022-04-01T00:00:00"/>
    <d v="2023-09-11T00:00:00"/>
    <n v="20107707"/>
    <s v="LLL-NOIDA"/>
    <x v="1"/>
    <x v="0"/>
    <d v="2023-09-11T00:00:00"/>
    <x v="690"/>
    <s v="Staff Advance"/>
    <m/>
    <s v="HSBC BANK 7001"/>
    <n v="50000"/>
    <s v="Being amount received against loan &amp; adv NEFT FROM NIDHI AGGARWAL HDFC Nidhi Aggarwal 2023/09/11 100226 N254232636093494"/>
  </r>
  <r>
    <d v="2022-04-01T00:00:00"/>
    <d v="2023-09-11T00:00:00"/>
    <n v="20107708"/>
    <s v="LLL-NOIDA"/>
    <x v="1"/>
    <x v="0"/>
    <d v="2023-09-11T00:00:00"/>
    <x v="690"/>
    <s v="Staff Advance"/>
    <m/>
    <s v="HSBC BANK 7001"/>
    <n v="50000"/>
    <s v="Being amount received against loan &amp; adv IMPS 325412148185 MUKESH AGGARWAL 50100219032032 MKA LOAN MUKESH AGGARWAL 50100219032032/HDFC0000000/99113093 HSBC0110007/499293587001 IMPS/499293587001"/>
  </r>
  <r>
    <d v="2022-04-01T00:00:00"/>
    <d v="2023-09-11T00:00:00"/>
    <n v="20107709"/>
    <s v="LLL-NOIDA"/>
    <x v="1"/>
    <x v="0"/>
    <d v="2023-09-11T00:00:00"/>
    <x v="16"/>
    <s v="HDFC BANK 0956"/>
    <m/>
    <s v="HSBC BANK 7001"/>
    <n v="1116737.18"/>
    <s v="Being amount trf from hdfc0956 to hsbc7001 NEFT FROM LEDURE LIGHTINGS LIMITED HDFC NEFT DR HSBC0110007 LEDURE LIGHTING 2023/09/11 143327 N254232636286308"/>
  </r>
  <r>
    <d v="2022-04-01T00:00:00"/>
    <d v="2023-09-11T00:00:00"/>
    <n v="20107713"/>
    <s v="LLL-NOIDA"/>
    <x v="0"/>
    <x v="0"/>
    <d v="2023-09-11T00:00:00"/>
    <x v="31"/>
    <s v="Suraj Electricals (Haryana)"/>
    <s v="N2 (Rest of Haryana)"/>
    <s v="HDFC Bank 0956"/>
    <n v="20000"/>
    <s v="Being Ch. No. :# 435218 # dt. 11-09-2023 #  of UNION BANK#, received from 6230 Suraj Electricals (Haryana) CHQ DEP - MICR CLG - HISSAR JINDAL CHOWK 0000000000435218"/>
  </r>
  <r>
    <d v="2022-04-01T00:00:00"/>
    <d v="2023-09-11T00:00:00"/>
    <n v="20107714"/>
    <s v="LLL-NOIDA"/>
    <x v="0"/>
    <x v="0"/>
    <d v="2023-09-11T00:00:00"/>
    <x v="32"/>
    <s v="Guru Nanak Electric Traders (R)"/>
    <s v="N2 (Rest of Haryana)"/>
    <s v="HDFC Bank 0956"/>
    <n v="40000"/>
    <s v="Being Ch. No. :# 001935 # dt. 07-09-2023 #  of HDFC Bank#, received from 6094 Guru Nanak Electric Traders (R) CHQ DEP - TRANSFER OW 1 - AMBALA CANTT 0000000000001935"/>
  </r>
  <r>
    <d v="2022-04-01T00:00:00"/>
    <d v="2023-09-11T00:00:00"/>
    <n v="20107715"/>
    <s v="LLL-NOIDA"/>
    <x v="0"/>
    <x v="0"/>
    <d v="2023-09-11T00:00:00"/>
    <x v="34"/>
    <s v="Srivari Lites Private Limited (TCS)"/>
    <s v="N3 (Punjab &amp; Tri-City)"/>
    <s v="HDFC Bank 0956"/>
    <n v="100000"/>
    <s v="Being amount received from # 3072 Srivari Lites Private Limited (TCS) via HDFC Bank vide UTR No. 001385 FT - CR - 59213977777777 - SRIVARI LITES PRIVATE LIMITED 0000000000001385"/>
  </r>
  <r>
    <d v="2022-04-01T00:00:00"/>
    <d v="2023-09-11T00:00:00"/>
    <n v="20107716"/>
    <s v="LLL-NOIDA"/>
    <x v="0"/>
    <x v="0"/>
    <d v="2023-09-11T00:00:00"/>
    <x v="331"/>
    <s v="Dhamija Electricals"/>
    <s v="N2 (Rest of Haryana)"/>
    <s v="HDFC Bank 0956"/>
    <n v="23718"/>
    <s v="Being amount received from # 6317 Dhamija Electricals via HDFC Bank vide UTR No. 325456541281 UPI-DHAMIJA ELECTRICALS-DHAMIJA79@IBL-HDFC0001419-325456541281-PAYMENT FROM PHONE 0000325456541281"/>
  </r>
  <r>
    <d v="2022-04-01T00:00:00"/>
    <d v="2023-09-11T00:00:00"/>
    <n v="20107630"/>
    <s v="LLL-JAIPUR"/>
    <x v="1"/>
    <x v="1"/>
    <d v="2023-09-11T00:00:00"/>
    <x v="36"/>
    <s v="Cash in Hand"/>
    <m/>
    <s v="Cash In Hand"/>
    <n v="1055"/>
    <s v="Being received cash against scrap sales dated  11.07.2023  . Refer entry in &quot;cash in hand&quot; dated 11.07.2023"/>
  </r>
  <r>
    <d v="2022-04-01T00:00:00"/>
    <d v="2023-09-11T00:00:00"/>
    <n v="20107718"/>
    <s v="LLL-PATNA"/>
    <x v="0"/>
    <x v="0"/>
    <d v="2023-09-11T00:00:00"/>
    <x v="734"/>
    <s v="Shreya Enterprises"/>
    <s v="E4 (Bihar - North &amp; Central)"/>
    <s v="HSBC BANK 7001"/>
    <n v="34458"/>
    <s v="Being amount received from # 10194 Shreya Enterprises via IDBI BANK vide UTR No.  NEFT FROM SHREYA ENTERPRISES IDBI 2023/09/11 160407 IBKL230911975528"/>
  </r>
  <r>
    <m/>
    <m/>
    <m/>
    <m/>
    <x v="3"/>
    <x v="2"/>
    <m/>
    <x v="701"/>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809" firstHeaderRow="1" firstDataRow="1" firstDataCol="1" rowPageCount="2" colPageCount="1"/>
  <pivotFields count="13">
    <pivotField showAll="0"/>
    <pivotField showAll="0"/>
    <pivotField showAll="0"/>
    <pivotField showAll="0"/>
    <pivotField axis="axisPage" multipleItemSelectionAllowed="1" showAll="0">
      <items count="5">
        <item h="1" x="1"/>
        <item x="0"/>
        <item h="1" x="2"/>
        <item h="1" x="3"/>
        <item t="default"/>
      </items>
    </pivotField>
    <pivotField axis="axisPage" multipleItemSelectionAllowed="1" showAll="0">
      <items count="4">
        <item x="0"/>
        <item h="1" x="1"/>
        <item h="1" x="2"/>
        <item t="default"/>
      </items>
    </pivotField>
    <pivotField showAll="0"/>
    <pivotField axis="axisRow" showAll="0">
      <items count="876">
        <item x="17"/>
        <item x="283"/>
        <item x="499"/>
        <item x="314"/>
        <item x="229"/>
        <item x="253"/>
        <item x="489"/>
        <item x="736"/>
        <item x="72"/>
        <item x="494"/>
        <item x="176"/>
        <item x="412"/>
        <item x="405"/>
        <item x="101"/>
        <item x="340"/>
        <item x="275"/>
        <item x="388"/>
        <item x="98"/>
        <item x="315"/>
        <item x="354"/>
        <item x="619"/>
        <item x="254"/>
        <item x="134"/>
        <item x="195"/>
        <item x="34"/>
        <item x="13"/>
        <item x="482"/>
        <item x="479"/>
        <item x="218"/>
        <item x="581"/>
        <item x="248"/>
        <item x="631"/>
        <item x="728"/>
        <item x="146"/>
        <item x="256"/>
        <item x="300"/>
        <item x="156"/>
        <item x="291"/>
        <item x="249"/>
        <item x="55"/>
        <item x="309"/>
        <item x="402"/>
        <item x="457"/>
        <item x="801"/>
        <item x="868"/>
        <item x="200"/>
        <item x="129"/>
        <item x="640"/>
        <item x="110"/>
        <item x="519"/>
        <item x="167"/>
        <item x="114"/>
        <item x="193"/>
        <item x="510"/>
        <item x="338"/>
        <item x="406"/>
        <item x="143"/>
        <item x="51"/>
        <item x="258"/>
        <item x="173"/>
        <item x="119"/>
        <item x="257"/>
        <item x="228"/>
        <item x="152"/>
        <item x="478"/>
        <item x="71"/>
        <item x="115"/>
        <item x="32"/>
        <item x="150"/>
        <item x="498"/>
        <item x="116"/>
        <item x="222"/>
        <item x="174"/>
        <item x="169"/>
        <item x="774"/>
        <item x="31"/>
        <item x="344"/>
        <item x="73"/>
        <item x="780"/>
        <item x="192"/>
        <item x="148"/>
        <item x="295"/>
        <item x="296"/>
        <item x="186"/>
        <item x="704"/>
        <item x="135"/>
        <item x="227"/>
        <item x="239"/>
        <item x="383"/>
        <item x="434"/>
        <item x="460"/>
        <item x="53"/>
        <item x="83"/>
        <item x="24"/>
        <item x="794"/>
        <item x="262"/>
        <item x="153"/>
        <item x="609"/>
        <item x="322"/>
        <item x="331"/>
        <item x="355"/>
        <item x="128"/>
        <item x="12"/>
        <item x="486"/>
        <item x="668"/>
        <item x="487"/>
        <item x="520"/>
        <item x="629"/>
        <item x="655"/>
        <item x="632"/>
        <item x="614"/>
        <item x="670"/>
        <item x="683"/>
        <item x="697"/>
        <item x="835"/>
        <item x="819"/>
        <item x="869"/>
        <item x="852"/>
        <item x="341"/>
        <item x="4"/>
        <item x="60"/>
        <item x="577"/>
        <item x="79"/>
        <item x="307"/>
        <item x="386"/>
        <item x="588"/>
        <item x="509"/>
        <item x="617"/>
        <item x="762"/>
        <item x="376"/>
        <item x="752"/>
        <item x="726"/>
        <item x="408"/>
        <item x="456"/>
        <item x="473"/>
        <item x="394"/>
        <item x="244"/>
        <item x="769"/>
        <item x="250"/>
        <item x="426"/>
        <item x="747"/>
        <item x="557"/>
        <item x="142"/>
        <item x="185"/>
        <item x="78"/>
        <item x="77"/>
        <item x="216"/>
        <item x="353"/>
        <item x="428"/>
        <item x="648"/>
        <item x="715"/>
        <item x="758"/>
        <item x="818"/>
        <item x="759"/>
        <item x="753"/>
        <item x="792"/>
        <item x="817"/>
        <item x="802"/>
        <item x="389"/>
        <item x="58"/>
        <item x="100"/>
        <item x="561"/>
        <item x="147"/>
        <item x="97"/>
        <item x="120"/>
        <item x="447"/>
        <item x="323"/>
        <item x="399"/>
        <item x="243"/>
        <item x="537"/>
        <item x="579"/>
        <item x="663"/>
        <item x="872"/>
        <item x="123"/>
        <item x="618"/>
        <item x="163"/>
        <item x="439"/>
        <item x="458"/>
        <item x="1"/>
        <item x="199"/>
        <item x="138"/>
        <item x="149"/>
        <item x="327"/>
        <item x="210"/>
        <item x="88"/>
        <item x="505"/>
        <item x="82"/>
        <item x="342"/>
        <item x="493"/>
        <item x="306"/>
        <item x="591"/>
        <item x="517"/>
        <item x="184"/>
        <item x="49"/>
        <item x="52"/>
        <item x="501"/>
        <item x="572"/>
        <item x="534"/>
        <item x="26"/>
        <item x="93"/>
        <item x="637"/>
        <item x="168"/>
        <item x="466"/>
        <item x="133"/>
        <item x="162"/>
        <item x="155"/>
        <item x="319"/>
        <item x="330"/>
        <item x="271"/>
        <item x="140"/>
        <item x="393"/>
        <item x="484"/>
        <item x="604"/>
        <item x="130"/>
        <item x="443"/>
        <item x="552"/>
        <item x="223"/>
        <item x="553"/>
        <item x="70"/>
        <item x="451"/>
        <item x="674"/>
        <item x="833"/>
        <item x="462"/>
        <item x="471"/>
        <item x="562"/>
        <item x="837"/>
        <item x="633"/>
        <item x="634"/>
        <item x="657"/>
        <item x="703"/>
        <item x="719"/>
        <item x="738"/>
        <item x="791"/>
        <item x="786"/>
        <item x="419"/>
        <item x="232"/>
        <item x="245"/>
        <item x="301"/>
        <item x="768"/>
        <item x="431"/>
        <item x="392"/>
        <item x="465"/>
        <item x="237"/>
        <item x="593"/>
        <item x="92"/>
        <item x="286"/>
        <item x="767"/>
        <item x="445"/>
        <item x="403"/>
        <item x="528"/>
        <item x="281"/>
        <item x="325"/>
        <item x="597"/>
        <item x="554"/>
        <item x="533"/>
        <item x="132"/>
        <item x="574"/>
        <item x="454"/>
        <item x="178"/>
        <item x="536"/>
        <item x="656"/>
        <item x="356"/>
        <item x="238"/>
        <item x="15"/>
        <item x="488"/>
        <item x="95"/>
        <item x="333"/>
        <item x="284"/>
        <item x="121"/>
        <item x="111"/>
        <item x="615"/>
        <item x="626"/>
        <item x="3"/>
        <item x="279"/>
        <item x="212"/>
        <item x="507"/>
        <item x="407"/>
        <item x="357"/>
        <item x="746"/>
        <item x="96"/>
        <item x="871"/>
        <item x="371"/>
        <item x="777"/>
        <item x="158"/>
        <item x="569"/>
        <item x="211"/>
        <item x="89"/>
        <item x="91"/>
        <item x="196"/>
        <item x="207"/>
        <item x="335"/>
        <item x="225"/>
        <item x="723"/>
        <item x="221"/>
        <item x="74"/>
        <item x="395"/>
        <item x="189"/>
        <item x="198"/>
        <item x="251"/>
        <item x="317"/>
        <item x="391"/>
        <item x="427"/>
        <item x="433"/>
        <item x="464"/>
        <item x="586"/>
        <item x="190"/>
        <item x="285"/>
        <item x="312"/>
        <item x="650"/>
        <item x="602"/>
        <item x="194"/>
        <item x="41"/>
        <item x="368"/>
        <item x="288"/>
        <item x="43"/>
        <item x="748"/>
        <item x="247"/>
        <item x="19"/>
        <item x="54"/>
        <item x="568"/>
        <item x="420"/>
        <item x="332"/>
        <item x="14"/>
        <item x="624"/>
        <item x="575"/>
        <item x="112"/>
        <item x="303"/>
        <item x="102"/>
        <item x="308"/>
        <item x="436"/>
        <item x="442"/>
        <item x="435"/>
        <item x="660"/>
        <item x="530"/>
        <item x="578"/>
        <item x="712"/>
        <item x="755"/>
        <item x="711"/>
        <item x="446"/>
        <item x="771"/>
        <item x="815"/>
        <item x="816"/>
        <item x="864"/>
        <item x="865"/>
        <item x="863"/>
        <item x="710"/>
        <item x="659"/>
        <item x="862"/>
        <item x="75"/>
        <item x="861"/>
        <item x="28"/>
        <item x="240"/>
        <item x="181"/>
        <item x="264"/>
        <item x="84"/>
        <item x="122"/>
        <item x="311"/>
        <item x="390"/>
        <item x="567"/>
        <item x="33"/>
        <item x="647"/>
        <item x="139"/>
        <item x="160"/>
        <item x="154"/>
        <item x="127"/>
        <item x="627"/>
        <item x="409"/>
        <item x="421"/>
        <item x="109"/>
        <item x="27"/>
        <item x="161"/>
        <item x="270"/>
        <item x="784"/>
        <item x="416"/>
        <item x="601"/>
        <item x="171"/>
        <item x="22"/>
        <item x="318"/>
        <item x="592"/>
        <item x="584"/>
        <item x="191"/>
        <item x="157"/>
        <item x="770"/>
        <item x="108"/>
        <item x="202"/>
        <item x="430"/>
        <item x="11"/>
        <item x="685"/>
        <item x="714"/>
        <item x="795"/>
        <item x="203"/>
        <item x="756"/>
        <item x="754"/>
        <item x="313"/>
        <item x="137"/>
        <item x="642"/>
        <item x="483"/>
        <item x="226"/>
        <item x="422"/>
        <item x="539"/>
        <item x="104"/>
        <item x="463"/>
        <item x="716"/>
        <item x="224"/>
        <item x="103"/>
        <item x="603"/>
        <item x="804"/>
        <item x="853"/>
        <item x="684"/>
        <item x="542"/>
        <item x="526"/>
        <item x="778"/>
        <item x="821"/>
        <item x="757"/>
        <item x="842"/>
        <item x="739"/>
        <item x="822"/>
        <item x="727"/>
        <item x="849"/>
        <item x="596"/>
        <item x="848"/>
        <item x="724"/>
        <item x="643"/>
        <item x="760"/>
        <item x="641"/>
        <item x="720"/>
        <item x="665"/>
        <item x="718"/>
        <item x="691"/>
        <item x="679"/>
        <item x="694"/>
        <item x="763"/>
        <item x="741"/>
        <item x="702"/>
        <item x="836"/>
        <item x="671"/>
        <item x="808"/>
        <item x="598"/>
        <item x="352"/>
        <item x="105"/>
        <item x="384"/>
        <item x="65"/>
        <item x="573"/>
        <item x="66"/>
        <item x="7"/>
        <item x="197"/>
        <item x="546"/>
        <item x="234"/>
        <item x="788"/>
        <item x="453"/>
        <item x="511"/>
        <item x="688"/>
        <item x="328"/>
        <item x="204"/>
        <item x="444"/>
        <item x="236"/>
        <item x="506"/>
        <item x="608"/>
        <item x="67"/>
        <item x="302"/>
        <item x="607"/>
        <item x="287"/>
        <item x="63"/>
        <item x="294"/>
        <item x="580"/>
        <item x="481"/>
        <item x="630"/>
        <item x="201"/>
        <item x="151"/>
        <item x="385"/>
        <item x="87"/>
        <item x="290"/>
        <item x="235"/>
        <item x="599"/>
        <item x="183"/>
        <item x="316"/>
        <item x="268"/>
        <item x="692"/>
        <item x="144"/>
        <item x="2"/>
        <item x="347"/>
        <item x="213"/>
        <item x="69"/>
        <item x="0"/>
        <item x="646"/>
        <item x="639"/>
        <item x="260"/>
        <item x="261"/>
        <item x="269"/>
        <item x="64"/>
        <item x="131"/>
        <item x="805"/>
        <item x="23"/>
        <item x="351"/>
        <item x="418"/>
        <item x="681"/>
        <item x="859"/>
        <item x="731"/>
        <item x="765"/>
        <item x="831"/>
        <item x="847"/>
        <item x="700"/>
        <item x="708"/>
        <item x="734"/>
        <item x="810"/>
        <item x="25"/>
        <item x="789"/>
        <item x="80"/>
        <item x="117"/>
        <item x="502"/>
        <item x="797"/>
        <item x="379"/>
        <item x="620"/>
        <item x="292"/>
        <item x="480"/>
        <item x="429"/>
        <item x="166"/>
        <item x="654"/>
        <item x="693"/>
        <item x="783"/>
        <item x="336"/>
        <item x="278"/>
        <item x="796"/>
        <item x="764"/>
        <item x="326"/>
        <item x="377"/>
        <item x="124"/>
        <item x="387"/>
        <item x="172"/>
        <item x="514"/>
        <item x="56"/>
        <item x="68"/>
        <item x="304"/>
        <item x="400"/>
        <item x="782"/>
        <item x="214"/>
        <item x="94"/>
        <item x="424"/>
        <item x="107"/>
        <item x="585"/>
        <item x="215"/>
        <item x="263"/>
        <item x="474"/>
        <item x="381"/>
        <item x="669"/>
        <item x="548"/>
        <item x="558"/>
        <item x="570"/>
        <item x="587"/>
        <item x="459"/>
        <item x="6"/>
        <item x="246"/>
        <item x="106"/>
        <item x="175"/>
        <item x="527"/>
        <item x="612"/>
        <item x="50"/>
        <item x="145"/>
        <item x="86"/>
        <item x="305"/>
        <item x="259"/>
        <item x="380"/>
        <item x="582"/>
        <item x="9"/>
        <item x="206"/>
        <item x="689"/>
        <item x="699"/>
        <item x="706"/>
        <item x="532"/>
        <item x="549"/>
        <item x="265"/>
        <item x="217"/>
        <item x="566"/>
        <item x="413"/>
        <item x="220"/>
        <item x="369"/>
        <item x="81"/>
        <item x="40"/>
        <item x="485"/>
        <item x="187"/>
        <item x="44"/>
        <item x="170"/>
        <item x="397"/>
        <item x="423"/>
        <item x="725"/>
        <item x="518"/>
        <item x="455"/>
        <item x="18"/>
        <item x="230"/>
        <item x="10"/>
        <item x="560"/>
        <item x="42"/>
        <item x="57"/>
        <item x="39"/>
        <item x="858"/>
        <item x="809"/>
        <item x="834"/>
        <item x="824"/>
        <item x="823"/>
        <item x="825"/>
        <item x="826"/>
        <item x="827"/>
        <item x="828"/>
        <item x="860"/>
        <item x="329"/>
        <item x="298"/>
        <item x="461"/>
        <item x="441"/>
        <item x="45"/>
        <item x="85"/>
        <item x="274"/>
        <item x="398"/>
        <item x="205"/>
        <item x="361"/>
        <item x="324"/>
        <item x="282"/>
        <item x="20"/>
        <item x="165"/>
        <item x="241"/>
        <item x="159"/>
        <item x="62"/>
        <item x="425"/>
        <item x="8"/>
        <item x="126"/>
        <item x="360"/>
        <item x="346"/>
        <item x="432"/>
        <item x="551"/>
        <item x="219"/>
        <item x="452"/>
        <item x="449"/>
        <item x="832"/>
        <item x="521"/>
        <item x="589"/>
        <item x="740"/>
        <item x="829"/>
        <item x="830"/>
        <item x="635"/>
        <item x="687"/>
        <item x="512"/>
        <item x="47"/>
        <item x="76"/>
        <item x="798"/>
        <item x="345"/>
        <item x="289"/>
        <item x="90"/>
        <item x="367"/>
        <item x="164"/>
        <item x="713"/>
        <item x="611"/>
        <item x="779"/>
        <item x="638"/>
        <item x="535"/>
        <item x="730"/>
        <item x="538"/>
        <item x="467"/>
        <item x="644"/>
        <item x="448"/>
        <item x="415"/>
        <item x="563"/>
        <item x="177"/>
        <item x="497"/>
        <item x="48"/>
        <item x="525"/>
        <item x="266"/>
        <item x="606"/>
        <item x="233"/>
        <item x="358"/>
        <item x="29"/>
        <item x="310"/>
        <item x="477"/>
        <item x="857"/>
        <item x="522"/>
        <item x="751"/>
        <item x="366"/>
        <item x="30"/>
        <item x="113"/>
        <item x="545"/>
        <item x="267"/>
        <item x="672"/>
        <item x="297"/>
        <item x="209"/>
        <item x="529"/>
        <item x="188"/>
        <item x="503"/>
        <item x="343"/>
        <item x="571"/>
        <item x="492"/>
        <item x="450"/>
        <item x="550"/>
        <item x="705"/>
        <item x="622"/>
        <item x="623"/>
        <item x="664"/>
        <item x="653"/>
        <item x="761"/>
        <item x="735"/>
        <item x="776"/>
        <item x="838"/>
        <item x="793"/>
        <item x="508"/>
        <item x="437"/>
        <item x="636"/>
        <item x="676"/>
        <item x="677"/>
        <item x="787"/>
        <item x="495"/>
        <item x="737"/>
        <item x="799"/>
        <item x="543"/>
        <item x="348"/>
        <item x="662"/>
        <item x="800"/>
        <item x="678"/>
        <item x="541"/>
        <item x="610"/>
        <item x="59"/>
        <item x="141"/>
        <item x="350"/>
        <item x="594"/>
        <item x="854"/>
        <item x="866"/>
        <item x="411"/>
        <item x="21"/>
        <item x="182"/>
        <item x="125"/>
        <item x="382"/>
        <item x="625"/>
        <item x="775"/>
        <item x="874"/>
        <item x="855"/>
        <item x="61"/>
        <item x="339"/>
        <item x="372"/>
        <item x="349"/>
        <item x="851"/>
        <item x="491"/>
        <item x="658"/>
        <item x="242"/>
        <item x="540"/>
        <item x="370"/>
        <item x="208"/>
        <item x="321"/>
        <item x="362"/>
        <item x="475"/>
        <item x="544"/>
        <item x="729"/>
        <item x="136"/>
        <item x="396"/>
        <item x="515"/>
        <item x="732"/>
        <item x="564"/>
        <item x="38"/>
        <item x="666"/>
        <item x="556"/>
        <item x="621"/>
        <item x="813"/>
        <item x="814"/>
        <item x="850"/>
        <item x="682"/>
        <item x="790"/>
        <item x="856"/>
        <item x="844"/>
        <item x="652"/>
        <item x="524"/>
        <item x="320"/>
        <item x="559"/>
        <item x="651"/>
        <item x="337"/>
        <item x="359"/>
        <item x="410"/>
        <item x="590"/>
        <item x="299"/>
        <item x="334"/>
        <item x="531"/>
        <item x="523"/>
        <item x="374"/>
        <item x="231"/>
        <item x="179"/>
        <item x="364"/>
        <item x="180"/>
        <item x="280"/>
        <item x="363"/>
        <item x="686"/>
        <item x="472"/>
        <item x="513"/>
        <item x="743"/>
        <item x="742"/>
        <item x="583"/>
        <item x="811"/>
        <item x="500"/>
        <item x="99"/>
        <item x="293"/>
        <item x="378"/>
        <item x="745"/>
        <item x="373"/>
        <item x="547"/>
        <item x="438"/>
        <item x="576"/>
        <item x="628"/>
        <item x="675"/>
        <item x="785"/>
        <item x="661"/>
        <item x="555"/>
        <item x="841"/>
        <item x="365"/>
        <item x="118"/>
        <item x="37"/>
        <item x="698"/>
        <item x="272"/>
        <item x="468"/>
        <item x="772"/>
        <item x="504"/>
        <item x="273"/>
        <item x="749"/>
        <item x="781"/>
        <item x="490"/>
        <item x="414"/>
        <item x="846"/>
        <item x="516"/>
        <item x="255"/>
        <item x="707"/>
        <item x="496"/>
        <item x="605"/>
        <item x="404"/>
        <item x="667"/>
        <item x="839"/>
        <item x="733"/>
        <item x="375"/>
        <item x="565"/>
        <item x="843"/>
        <item x="16"/>
        <item x="401"/>
        <item x="806"/>
        <item x="807"/>
        <item x="845"/>
        <item x="616"/>
        <item x="35"/>
        <item x="36"/>
        <item x="252"/>
        <item x="766"/>
        <item x="46"/>
        <item x="600"/>
        <item x="690"/>
        <item x="680"/>
        <item x="476"/>
        <item x="744"/>
        <item x="840"/>
        <item x="750"/>
        <item x="773"/>
        <item x="276"/>
        <item x="277"/>
        <item x="645"/>
        <item x="613"/>
        <item x="470"/>
        <item x="469"/>
        <item x="5"/>
        <item x="721"/>
        <item x="696"/>
        <item x="803"/>
        <item x="695"/>
        <item x="709"/>
        <item x="722"/>
        <item x="812"/>
        <item x="873"/>
        <item x="673"/>
        <item x="595"/>
        <item x="870"/>
        <item x="867"/>
        <item x="820"/>
        <item x="717"/>
        <item x="417"/>
        <item x="440"/>
        <item x="649"/>
        <item x="701"/>
        <item t="default"/>
      </items>
    </pivotField>
    <pivotField showAll="0"/>
    <pivotField showAll="0"/>
    <pivotField showAll="0"/>
    <pivotField dataField="1" showAll="0"/>
    <pivotField showAll="0"/>
  </pivotFields>
  <rowFields count="1">
    <field x="7"/>
  </rowFields>
  <rowItems count="80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1"/>
    </i>
    <i>
      <x v="512"/>
    </i>
    <i>
      <x v="513"/>
    </i>
    <i>
      <x v="514"/>
    </i>
    <i>
      <x v="515"/>
    </i>
    <i>
      <x v="516"/>
    </i>
    <i>
      <x v="517"/>
    </i>
    <i>
      <x v="518"/>
    </i>
    <i>
      <x v="519"/>
    </i>
    <i>
      <x v="520"/>
    </i>
    <i>
      <x v="521"/>
    </i>
    <i>
      <x v="523"/>
    </i>
    <i>
      <x v="524"/>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63"/>
    </i>
    <i>
      <x v="864"/>
    </i>
    <i>
      <x v="866"/>
    </i>
    <i>
      <x v="867"/>
    </i>
    <i>
      <x v="868"/>
    </i>
    <i>
      <x v="869"/>
    </i>
    <i>
      <x v="871"/>
    </i>
    <i>
      <x v="872"/>
    </i>
    <i>
      <x v="873"/>
    </i>
    <i t="grand">
      <x/>
    </i>
  </rowItems>
  <colItems count="1">
    <i/>
  </colItems>
  <pageFields count="2">
    <pageField fld="4" hier="-1"/>
    <pageField fld="5" hier="-1"/>
  </pageFields>
  <dataFields count="1">
    <dataField name="Sum of Document Total" fld="11" baseField="7" baseItem="0" numFmtId="165"/>
  </dataFields>
  <formats count="6">
    <format dxfId="11">
      <pivotArea outline="0" collapsedLevelsAreSubtotals="1" fieldPosition="0"/>
    </format>
    <format dxfId="10">
      <pivotArea dataOnly="0" labelOnly="1" outline="0" axis="axisValues" fieldPosition="0"/>
    </format>
    <format dxfId="9">
      <pivotArea dataOnly="0" labelOnly="1" outline="0" axis="axisValues" fieldPosition="0"/>
    </format>
    <format dxfId="5">
      <pivotArea outline="0" collapsedLevelsAreSubtotals="1" fieldPosition="0"/>
    </format>
    <format dxfId="4">
      <pivotArea dataOnly="0" labelOnly="1" outline="0" axis="axisValues"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M5" totalsRowShown="0">
  <autoFilter ref="A1:M5"/>
  <tableColumns count="13">
    <tableColumn id="1" name="FromDate" dataDxfId="2"/>
    <tableColumn id="2" name="ToDate" dataDxfId="1"/>
    <tableColumn id="3" name="Document Number"/>
    <tableColumn id="4" name="Branch Name"/>
    <tableColumn id="5" name="Document Type"/>
    <tableColumn id="6" name="Canceled"/>
    <tableColumn id="7" name="Posting Date" dataDxfId="0"/>
    <tableColumn id="8" name="Customer/Vendor Code"/>
    <tableColumn id="9" name="Customer/Vendor Name"/>
    <tableColumn id="10" name="Zone"/>
    <tableColumn id="11" name="BANK OR OTHER"/>
    <tableColumn id="12" name="Document Total"/>
    <tableColumn id="13" name="Narr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
  <sheetViews>
    <sheetView topLeftCell="D1" workbookViewId="0">
      <selection activeCell="I4" sqref="I4"/>
    </sheetView>
  </sheetViews>
  <sheetFormatPr defaultRowHeight="15" x14ac:dyDescent="0.25"/>
  <cols>
    <col min="1" max="1" width="11.85546875" customWidth="1"/>
    <col min="2" max="2" width="9.42578125" customWidth="1"/>
    <col min="3" max="3" width="20" customWidth="1"/>
    <col min="4" max="4" width="14.85546875" customWidth="1"/>
    <col min="5" max="5" width="17" customWidth="1"/>
    <col min="6" max="6" width="11.28515625" customWidth="1"/>
    <col min="7" max="7" width="14.28515625" customWidth="1"/>
    <col min="8" max="8" width="24.140625" customWidth="1"/>
    <col min="9" max="9" width="24.85546875" customWidth="1"/>
    <col min="11" max="11" width="17.42578125" customWidth="1"/>
    <col min="12" max="12" width="17.140625" customWidth="1"/>
    <col min="13" max="13" width="11.5703125"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s="1">
        <v>44652</v>
      </c>
      <c r="B2" s="1">
        <v>45180</v>
      </c>
      <c r="C2">
        <v>20104006</v>
      </c>
      <c r="D2" t="s">
        <v>23</v>
      </c>
      <c r="E2" t="s">
        <v>14</v>
      </c>
      <c r="F2" t="s">
        <v>15</v>
      </c>
      <c r="G2" s="1">
        <v>45106</v>
      </c>
      <c r="H2">
        <v>2006</v>
      </c>
      <c r="I2" t="s">
        <v>1146</v>
      </c>
      <c r="J2" t="s">
        <v>138</v>
      </c>
      <c r="K2" t="s">
        <v>18</v>
      </c>
      <c r="L2">
        <v>35431</v>
      </c>
      <c r="M2" t="s">
        <v>3427</v>
      </c>
    </row>
    <row r="3" spans="1:13" x14ac:dyDescent="0.25">
      <c r="A3" s="1">
        <v>44652</v>
      </c>
      <c r="B3" s="1">
        <v>45180</v>
      </c>
      <c r="C3">
        <v>20102437</v>
      </c>
      <c r="D3" t="s">
        <v>23</v>
      </c>
      <c r="E3" t="s">
        <v>14</v>
      </c>
      <c r="F3" t="s">
        <v>15</v>
      </c>
      <c r="G3" s="1">
        <v>45074</v>
      </c>
      <c r="H3">
        <v>2006</v>
      </c>
      <c r="I3" t="s">
        <v>1146</v>
      </c>
      <c r="J3" t="s">
        <v>138</v>
      </c>
      <c r="K3" t="s">
        <v>18</v>
      </c>
      <c r="L3">
        <v>22131</v>
      </c>
      <c r="M3" t="s">
        <v>2126</v>
      </c>
    </row>
    <row r="4" spans="1:13" x14ac:dyDescent="0.25">
      <c r="A4" s="1">
        <v>44652</v>
      </c>
      <c r="B4" s="1">
        <v>45180</v>
      </c>
      <c r="C4">
        <v>20102281</v>
      </c>
      <c r="D4" t="s">
        <v>23</v>
      </c>
      <c r="E4" t="s">
        <v>14</v>
      </c>
      <c r="F4" t="s">
        <v>15</v>
      </c>
      <c r="G4" s="1">
        <v>45070</v>
      </c>
      <c r="H4">
        <v>2006</v>
      </c>
      <c r="I4" t="s">
        <v>1146</v>
      </c>
      <c r="J4" t="s">
        <v>138</v>
      </c>
      <c r="K4" t="s">
        <v>18</v>
      </c>
      <c r="L4">
        <v>75000</v>
      </c>
      <c r="M4" t="s">
        <v>1942</v>
      </c>
    </row>
    <row r="5" spans="1:13" x14ac:dyDescent="0.25">
      <c r="A5" s="1">
        <v>44652</v>
      </c>
      <c r="B5" s="1">
        <v>45180</v>
      </c>
      <c r="C5">
        <v>20101465</v>
      </c>
      <c r="D5" t="s">
        <v>23</v>
      </c>
      <c r="E5" t="s">
        <v>14</v>
      </c>
      <c r="F5" t="s">
        <v>15</v>
      </c>
      <c r="G5" s="1">
        <v>45054</v>
      </c>
      <c r="H5">
        <v>2006</v>
      </c>
      <c r="I5" t="s">
        <v>1146</v>
      </c>
      <c r="J5" t="s">
        <v>138</v>
      </c>
      <c r="K5" t="s">
        <v>18</v>
      </c>
      <c r="L5">
        <v>30552</v>
      </c>
      <c r="M5" t="s">
        <v>1147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09"/>
  <sheetViews>
    <sheetView workbookViewId="0">
      <selection activeCell="B14" sqref="B14"/>
    </sheetView>
  </sheetViews>
  <sheetFormatPr defaultRowHeight="15" x14ac:dyDescent="0.25"/>
  <cols>
    <col min="1" max="1" width="15" bestFit="1" customWidth="1"/>
    <col min="2" max="2" width="22" style="4" customWidth="1"/>
    <col min="3" max="3" width="14.28515625" bestFit="1" customWidth="1"/>
    <col min="4" max="4" width="13.42578125" bestFit="1" customWidth="1"/>
  </cols>
  <sheetData>
    <row r="1" spans="1:4" x14ac:dyDescent="0.25">
      <c r="A1" s="8" t="s">
        <v>4</v>
      </c>
      <c r="B1" s="4" t="s">
        <v>14</v>
      </c>
    </row>
    <row r="2" spans="1:4" x14ac:dyDescent="0.25">
      <c r="A2" s="8" t="s">
        <v>5</v>
      </c>
      <c r="B2" s="4" t="s">
        <v>15</v>
      </c>
    </row>
    <row r="4" spans="1:4" x14ac:dyDescent="0.25">
      <c r="A4" s="8" t="s">
        <v>6668</v>
      </c>
      <c r="B4" s="4" t="s">
        <v>6670</v>
      </c>
    </row>
    <row r="5" spans="1:4" x14ac:dyDescent="0.25">
      <c r="A5" s="9">
        <v>1001</v>
      </c>
      <c r="B5" s="4">
        <v>2906048</v>
      </c>
      <c r="C5" s="4">
        <f>VLOOKUP(A5,'[1]Receipt_Repoet Sharing'!$A:$C,3,0)</f>
        <v>2906048</v>
      </c>
      <c r="D5" s="4">
        <f>B5-C5</f>
        <v>0</v>
      </c>
    </row>
    <row r="6" spans="1:4" x14ac:dyDescent="0.25">
      <c r="A6" s="9">
        <v>1006</v>
      </c>
      <c r="B6" s="4">
        <v>184859</v>
      </c>
      <c r="C6" s="4">
        <f>VLOOKUP(A6,'[1]Receipt_Repoet Sharing'!$A:$C,3,0)</f>
        <v>184859</v>
      </c>
      <c r="D6" s="4">
        <f t="shared" ref="D6:D69" si="0">B6-C6</f>
        <v>0</v>
      </c>
    </row>
    <row r="7" spans="1:4" x14ac:dyDescent="0.25">
      <c r="A7" s="9">
        <v>1009</v>
      </c>
      <c r="B7" s="4">
        <v>76747</v>
      </c>
      <c r="C7" s="4">
        <f>VLOOKUP(A7,'[1]Receipt_Repoet Sharing'!$A:$C,3,0)</f>
        <v>76747</v>
      </c>
      <c r="D7" s="4">
        <f t="shared" si="0"/>
        <v>0</v>
      </c>
    </row>
    <row r="8" spans="1:4" x14ac:dyDescent="0.25">
      <c r="A8" s="9">
        <v>1010</v>
      </c>
      <c r="B8" s="4">
        <v>45000</v>
      </c>
      <c r="C8" s="4">
        <f>VLOOKUP(A8,'[1]Receipt_Repoet Sharing'!$A:$C,3,0)</f>
        <v>45000</v>
      </c>
      <c r="D8" s="4">
        <f t="shared" si="0"/>
        <v>0</v>
      </c>
    </row>
    <row r="9" spans="1:4" x14ac:dyDescent="0.25">
      <c r="A9" s="9">
        <v>1011</v>
      </c>
      <c r="B9" s="4">
        <v>67505</v>
      </c>
      <c r="C9" s="4">
        <f>VLOOKUP(A9,'[1]Receipt_Repoet Sharing'!$A:$C,3,0)</f>
        <v>67505</v>
      </c>
      <c r="D9" s="4">
        <f t="shared" si="0"/>
        <v>0</v>
      </c>
    </row>
    <row r="10" spans="1:4" x14ac:dyDescent="0.25">
      <c r="A10" s="9">
        <v>1016</v>
      </c>
      <c r="B10" s="4">
        <v>405984</v>
      </c>
      <c r="C10" s="4">
        <f>VLOOKUP(A10,'[1]Receipt_Repoet Sharing'!$A:$C,3,0)</f>
        <v>405984</v>
      </c>
      <c r="D10" s="4">
        <f t="shared" si="0"/>
        <v>0</v>
      </c>
    </row>
    <row r="11" spans="1:4" x14ac:dyDescent="0.25">
      <c r="A11" s="9">
        <v>1017</v>
      </c>
      <c r="B11" s="4">
        <v>161322</v>
      </c>
      <c r="C11" s="4">
        <f>VLOOKUP(A11,'[1]Receipt_Repoet Sharing'!$A:$C,3,0)</f>
        <v>161322</v>
      </c>
      <c r="D11" s="4">
        <f t="shared" si="0"/>
        <v>0</v>
      </c>
    </row>
    <row r="12" spans="1:4" x14ac:dyDescent="0.25">
      <c r="A12" s="9">
        <v>1018</v>
      </c>
      <c r="B12" s="4">
        <v>57390</v>
      </c>
      <c r="C12" s="4">
        <f>VLOOKUP(A12,'[1]Receipt_Repoet Sharing'!$A:$C,3,0)</f>
        <v>57390</v>
      </c>
      <c r="D12" s="4">
        <f t="shared" si="0"/>
        <v>0</v>
      </c>
    </row>
    <row r="13" spans="1:4" x14ac:dyDescent="0.25">
      <c r="A13" s="9">
        <v>2001</v>
      </c>
      <c r="B13" s="4">
        <v>638464</v>
      </c>
      <c r="C13" s="4">
        <f>VLOOKUP(A13,'[1]Receipt_Repoet Sharing'!$A:$C,3,0)</f>
        <v>638464</v>
      </c>
      <c r="D13" s="4">
        <f t="shared" si="0"/>
        <v>0</v>
      </c>
    </row>
    <row r="14" spans="1:4" x14ac:dyDescent="0.25">
      <c r="A14" s="9">
        <v>2006</v>
      </c>
      <c r="B14" s="4">
        <v>163114</v>
      </c>
      <c r="C14" s="4">
        <f>VLOOKUP(A14,'[1]Receipt_Repoet Sharing'!$A:$C,3,0)</f>
        <v>206469</v>
      </c>
      <c r="D14" s="4">
        <f t="shared" si="0"/>
        <v>-43355</v>
      </c>
    </row>
    <row r="15" spans="1:4" x14ac:dyDescent="0.25">
      <c r="A15" s="9">
        <v>2011</v>
      </c>
      <c r="B15" s="4">
        <v>594155</v>
      </c>
      <c r="C15" s="4">
        <f>VLOOKUP(A15,'[1]Receipt_Repoet Sharing'!$A:$C,3,0)</f>
        <v>594155</v>
      </c>
      <c r="D15" s="4">
        <f t="shared" si="0"/>
        <v>0</v>
      </c>
    </row>
    <row r="16" spans="1:4" x14ac:dyDescent="0.25">
      <c r="A16" s="9">
        <v>2014</v>
      </c>
      <c r="B16" s="4">
        <v>91474</v>
      </c>
      <c r="C16" s="4">
        <f>VLOOKUP(A16,'[1]Receipt_Repoet Sharing'!$A:$C,3,0)</f>
        <v>91474</v>
      </c>
      <c r="D16" s="4">
        <f t="shared" si="0"/>
        <v>0</v>
      </c>
    </row>
    <row r="17" spans="1:4" x14ac:dyDescent="0.25">
      <c r="A17" s="9">
        <v>2020</v>
      </c>
      <c r="B17" s="4">
        <v>356334</v>
      </c>
      <c r="C17" s="4">
        <f>VLOOKUP(A17,'[1]Receipt_Repoet Sharing'!$A:$C,3,0)</f>
        <v>356334</v>
      </c>
      <c r="D17" s="4">
        <f t="shared" si="0"/>
        <v>0</v>
      </c>
    </row>
    <row r="18" spans="1:4" x14ac:dyDescent="0.25">
      <c r="A18" s="9">
        <v>3002</v>
      </c>
      <c r="B18" s="4">
        <v>172172</v>
      </c>
      <c r="C18" s="4">
        <f>VLOOKUP(A18,'[1]Receipt_Repoet Sharing'!$A:$C,3,0)</f>
        <v>172172</v>
      </c>
      <c r="D18" s="4">
        <f t="shared" si="0"/>
        <v>0</v>
      </c>
    </row>
    <row r="19" spans="1:4" x14ac:dyDescent="0.25">
      <c r="A19" s="9">
        <v>3005</v>
      </c>
      <c r="B19" s="4">
        <v>418843</v>
      </c>
      <c r="C19" s="4">
        <f>VLOOKUP(A19,'[1]Receipt_Repoet Sharing'!$A:$C,3,0)</f>
        <v>418843</v>
      </c>
      <c r="D19" s="4">
        <f t="shared" si="0"/>
        <v>0</v>
      </c>
    </row>
    <row r="20" spans="1:4" x14ac:dyDescent="0.25">
      <c r="A20" s="9">
        <v>3012</v>
      </c>
      <c r="B20" s="4">
        <v>3197151</v>
      </c>
      <c r="C20" s="4">
        <f>VLOOKUP(A20,'[1]Receipt_Repoet Sharing'!$A:$C,3,0)</f>
        <v>3197151</v>
      </c>
      <c r="D20" s="4">
        <f t="shared" si="0"/>
        <v>0</v>
      </c>
    </row>
    <row r="21" spans="1:4" x14ac:dyDescent="0.25">
      <c r="A21" s="9">
        <v>3013</v>
      </c>
      <c r="B21" s="4">
        <v>249964</v>
      </c>
      <c r="C21" s="4">
        <f>VLOOKUP(A21,'[1]Receipt_Repoet Sharing'!$A:$C,3,0)</f>
        <v>249964</v>
      </c>
      <c r="D21" s="4">
        <f t="shared" si="0"/>
        <v>0</v>
      </c>
    </row>
    <row r="22" spans="1:4" x14ac:dyDescent="0.25">
      <c r="A22" s="9">
        <v>3020</v>
      </c>
      <c r="B22" s="4">
        <v>554543</v>
      </c>
      <c r="C22" s="4">
        <f>VLOOKUP(A22,'[1]Receipt_Repoet Sharing'!$A:$C,3,0)</f>
        <v>554543</v>
      </c>
      <c r="D22" s="4">
        <f t="shared" si="0"/>
        <v>0</v>
      </c>
    </row>
    <row r="23" spans="1:4" x14ac:dyDescent="0.25">
      <c r="A23" s="9">
        <v>3021</v>
      </c>
      <c r="B23" s="4">
        <v>839208</v>
      </c>
      <c r="C23" s="4">
        <f>VLOOKUP(A23,'[1]Receipt_Repoet Sharing'!$A:$C,3,0)</f>
        <v>839208</v>
      </c>
      <c r="D23" s="4">
        <f t="shared" si="0"/>
        <v>0</v>
      </c>
    </row>
    <row r="24" spans="1:4" x14ac:dyDescent="0.25">
      <c r="A24" s="9">
        <v>3025</v>
      </c>
      <c r="B24" s="4">
        <v>285000</v>
      </c>
      <c r="C24" s="4">
        <f>VLOOKUP(A24,'[1]Receipt_Repoet Sharing'!$A:$C,3,0)</f>
        <v>285000</v>
      </c>
      <c r="D24" s="4">
        <f t="shared" si="0"/>
        <v>0</v>
      </c>
    </row>
    <row r="25" spans="1:4" x14ac:dyDescent="0.25">
      <c r="A25" s="9">
        <v>3026</v>
      </c>
      <c r="B25" s="4">
        <v>36226</v>
      </c>
      <c r="C25" s="4">
        <f>VLOOKUP(A25,'[1]Receipt_Repoet Sharing'!$A:$C,3,0)</f>
        <v>36226</v>
      </c>
      <c r="D25" s="4">
        <f t="shared" si="0"/>
        <v>0</v>
      </c>
    </row>
    <row r="26" spans="1:4" x14ac:dyDescent="0.25">
      <c r="A26" s="9">
        <v>3057</v>
      </c>
      <c r="B26" s="4">
        <v>775214</v>
      </c>
      <c r="C26" s="4">
        <f>VLOOKUP(A26,'[1]Receipt_Repoet Sharing'!$A:$C,3,0)</f>
        <v>775214</v>
      </c>
      <c r="D26" s="4">
        <f t="shared" si="0"/>
        <v>0</v>
      </c>
    </row>
    <row r="27" spans="1:4" x14ac:dyDescent="0.25">
      <c r="A27" s="9">
        <v>3065</v>
      </c>
      <c r="B27" s="4">
        <v>950000</v>
      </c>
      <c r="C27" s="4">
        <f>VLOOKUP(A27,'[1]Receipt_Repoet Sharing'!$A:$C,3,0)</f>
        <v>950000</v>
      </c>
      <c r="D27" s="4">
        <f t="shared" si="0"/>
        <v>0</v>
      </c>
    </row>
    <row r="28" spans="1:4" x14ac:dyDescent="0.25">
      <c r="A28" s="9">
        <v>3067</v>
      </c>
      <c r="B28" s="4">
        <v>485896</v>
      </c>
      <c r="C28" s="4">
        <f>VLOOKUP(A28,'[1]Receipt_Repoet Sharing'!$A:$C,3,0)</f>
        <v>492704</v>
      </c>
      <c r="D28" s="4">
        <f t="shared" si="0"/>
        <v>-6808</v>
      </c>
    </row>
    <row r="29" spans="1:4" x14ac:dyDescent="0.25">
      <c r="A29" s="9">
        <v>3072</v>
      </c>
      <c r="B29" s="4">
        <v>5600000</v>
      </c>
      <c r="C29" s="4">
        <f>VLOOKUP(A29,'[1]Receipt_Repoet Sharing'!$A:$C,3,0)</f>
        <v>5800000</v>
      </c>
      <c r="D29" s="4">
        <f t="shared" si="0"/>
        <v>-200000</v>
      </c>
    </row>
    <row r="30" spans="1:4" x14ac:dyDescent="0.25">
      <c r="A30" s="9">
        <v>3074</v>
      </c>
      <c r="B30" s="4">
        <v>1376000</v>
      </c>
      <c r="C30" s="4">
        <f>VLOOKUP(A30,'[1]Receipt_Repoet Sharing'!$A:$C,3,0)</f>
        <v>1516000</v>
      </c>
      <c r="D30" s="4">
        <f t="shared" si="0"/>
        <v>-140000</v>
      </c>
    </row>
    <row r="31" spans="1:4" x14ac:dyDescent="0.25">
      <c r="A31" s="9">
        <v>3088</v>
      </c>
      <c r="B31" s="4">
        <v>50000</v>
      </c>
      <c r="C31" s="4">
        <f>VLOOKUP(A31,'[1]Receipt_Repoet Sharing'!$A:$C,3,0)</f>
        <v>50000</v>
      </c>
      <c r="D31" s="4">
        <f t="shared" si="0"/>
        <v>0</v>
      </c>
    </row>
    <row r="32" spans="1:4" x14ac:dyDescent="0.25">
      <c r="A32" s="9">
        <v>3092</v>
      </c>
      <c r="B32" s="4">
        <v>56550</v>
      </c>
      <c r="C32" s="4">
        <f>VLOOKUP(A32,'[1]Receipt_Repoet Sharing'!$A:$C,3,0)</f>
        <v>56550</v>
      </c>
      <c r="D32" s="4">
        <f t="shared" si="0"/>
        <v>0</v>
      </c>
    </row>
    <row r="33" spans="1:4" x14ac:dyDescent="0.25">
      <c r="A33" s="9">
        <v>3095</v>
      </c>
      <c r="B33" s="4">
        <v>1361562</v>
      </c>
      <c r="C33" s="4">
        <f>VLOOKUP(A33,'[1]Receipt_Repoet Sharing'!$A:$C,3,0)</f>
        <v>1361562</v>
      </c>
      <c r="D33" s="4">
        <f t="shared" si="0"/>
        <v>0</v>
      </c>
    </row>
    <row r="34" spans="1:4" x14ac:dyDescent="0.25">
      <c r="A34" s="9">
        <v>3096</v>
      </c>
      <c r="B34" s="4">
        <v>463774</v>
      </c>
      <c r="C34" s="4">
        <f>VLOOKUP(A34,'[1]Receipt_Repoet Sharing'!$A:$C,3,0)</f>
        <v>463774</v>
      </c>
      <c r="D34" s="4">
        <f t="shared" si="0"/>
        <v>0</v>
      </c>
    </row>
    <row r="35" spans="1:4" x14ac:dyDescent="0.25">
      <c r="A35" s="9">
        <v>3097</v>
      </c>
      <c r="B35" s="4">
        <v>631310</v>
      </c>
      <c r="C35" s="4">
        <f>VLOOKUP(A35,'[1]Receipt_Repoet Sharing'!$A:$C,3,0)</f>
        <v>631310</v>
      </c>
      <c r="D35" s="4">
        <f t="shared" si="0"/>
        <v>0</v>
      </c>
    </row>
    <row r="36" spans="1:4" x14ac:dyDescent="0.25">
      <c r="A36" s="9">
        <v>3098</v>
      </c>
      <c r="B36" s="4">
        <v>95120</v>
      </c>
      <c r="C36" s="4">
        <f>VLOOKUP(A36,'[1]Receipt_Repoet Sharing'!$A:$C,3,0)</f>
        <v>95120</v>
      </c>
      <c r="D36" s="4">
        <f t="shared" si="0"/>
        <v>0</v>
      </c>
    </row>
    <row r="37" spans="1:4" x14ac:dyDescent="0.25">
      <c r="A37" s="9">
        <v>4002</v>
      </c>
      <c r="B37" s="4">
        <v>59624</v>
      </c>
      <c r="C37" s="4">
        <f>VLOOKUP(A37,'[1]Receipt_Repoet Sharing'!$A:$C,3,0)</f>
        <v>59624</v>
      </c>
      <c r="D37" s="4">
        <f t="shared" si="0"/>
        <v>0</v>
      </c>
    </row>
    <row r="38" spans="1:4" x14ac:dyDescent="0.25">
      <c r="A38" s="9">
        <v>4013</v>
      </c>
      <c r="B38" s="4">
        <v>187650</v>
      </c>
      <c r="C38" s="4">
        <f>VLOOKUP(A38,'[1]Receipt_Repoet Sharing'!$A:$C,3,0)</f>
        <v>187650</v>
      </c>
      <c r="D38" s="4">
        <f t="shared" si="0"/>
        <v>0</v>
      </c>
    </row>
    <row r="39" spans="1:4" x14ac:dyDescent="0.25">
      <c r="A39" s="9">
        <v>5002</v>
      </c>
      <c r="B39" s="4">
        <v>3300000</v>
      </c>
      <c r="C39" s="4">
        <f>VLOOKUP(A39,'[1]Receipt_Repoet Sharing'!$A:$C,3,0)</f>
        <v>3600000</v>
      </c>
      <c r="D39" s="4">
        <f t="shared" si="0"/>
        <v>-300000</v>
      </c>
    </row>
    <row r="40" spans="1:4" x14ac:dyDescent="0.25">
      <c r="A40" s="9">
        <v>5018</v>
      </c>
      <c r="B40" s="4">
        <v>7151000</v>
      </c>
      <c r="C40" s="4">
        <f>VLOOKUP(A40,'[1]Receipt_Repoet Sharing'!$A:$C,3,0)</f>
        <v>7151000</v>
      </c>
      <c r="D40" s="4">
        <f t="shared" si="0"/>
        <v>0</v>
      </c>
    </row>
    <row r="41" spans="1:4" x14ac:dyDescent="0.25">
      <c r="A41" s="9">
        <v>5024</v>
      </c>
      <c r="B41" s="4">
        <v>3088153</v>
      </c>
      <c r="C41" s="4">
        <f>VLOOKUP(A41,'[1]Receipt_Repoet Sharing'!$A:$C,3,0)</f>
        <v>3088153</v>
      </c>
      <c r="D41" s="4">
        <f t="shared" si="0"/>
        <v>0</v>
      </c>
    </row>
    <row r="42" spans="1:4" x14ac:dyDescent="0.25">
      <c r="A42" s="9">
        <v>5025</v>
      </c>
      <c r="B42" s="4">
        <v>2162018</v>
      </c>
      <c r="C42" s="4">
        <f>VLOOKUP(A42,'[1]Receipt_Repoet Sharing'!$A:$C,3,0)</f>
        <v>2162018</v>
      </c>
      <c r="D42" s="4">
        <f t="shared" si="0"/>
        <v>0</v>
      </c>
    </row>
    <row r="43" spans="1:4" x14ac:dyDescent="0.25">
      <c r="A43" s="9">
        <v>5026</v>
      </c>
      <c r="B43" s="4">
        <v>192586</v>
      </c>
      <c r="C43" s="4">
        <f>VLOOKUP(A43,'[1]Receipt_Repoet Sharing'!$A:$C,3,0)</f>
        <v>192586</v>
      </c>
      <c r="D43" s="4">
        <f t="shared" si="0"/>
        <v>0</v>
      </c>
    </row>
    <row r="44" spans="1:4" x14ac:dyDescent="0.25">
      <c r="A44" s="9">
        <v>5027</v>
      </c>
      <c r="B44" s="4">
        <v>502535</v>
      </c>
      <c r="C44" s="4">
        <f>VLOOKUP(A44,'[1]Receipt_Repoet Sharing'!$A:$C,3,0)</f>
        <v>606218</v>
      </c>
      <c r="D44" s="4">
        <f t="shared" si="0"/>
        <v>-103683</v>
      </c>
    </row>
    <row r="45" spans="1:4" x14ac:dyDescent="0.25">
      <c r="A45" s="9">
        <v>5029</v>
      </c>
      <c r="B45" s="4">
        <v>843439</v>
      </c>
      <c r="C45" s="4">
        <f>VLOOKUP(A45,'[1]Receipt_Repoet Sharing'!$A:$C,3,0)</f>
        <v>943439</v>
      </c>
      <c r="D45" s="4">
        <f t="shared" si="0"/>
        <v>-100000</v>
      </c>
    </row>
    <row r="46" spans="1:4" x14ac:dyDescent="0.25">
      <c r="A46" s="9">
        <v>5033</v>
      </c>
      <c r="B46" s="4">
        <v>461998</v>
      </c>
      <c r="C46" s="4">
        <f>VLOOKUP(A46,'[1]Receipt_Repoet Sharing'!$A:$C,3,0)</f>
        <v>461998</v>
      </c>
      <c r="D46" s="4">
        <f t="shared" si="0"/>
        <v>0</v>
      </c>
    </row>
    <row r="47" spans="1:4" x14ac:dyDescent="0.25">
      <c r="A47" s="9">
        <v>5035</v>
      </c>
      <c r="B47" s="4">
        <v>628723</v>
      </c>
      <c r="C47" s="4">
        <f>VLOOKUP(A47,'[1]Receipt_Repoet Sharing'!$A:$C,3,0)</f>
        <v>628723</v>
      </c>
      <c r="D47" s="4">
        <f t="shared" si="0"/>
        <v>0</v>
      </c>
    </row>
    <row r="48" spans="1:4" x14ac:dyDescent="0.25">
      <c r="A48" s="9">
        <v>5038</v>
      </c>
      <c r="B48" s="4">
        <v>59768</v>
      </c>
      <c r="C48" s="4">
        <f>VLOOKUP(A48,'[1]Receipt_Repoet Sharing'!$A:$C,3,0)</f>
        <v>59768</v>
      </c>
      <c r="D48" s="4">
        <f t="shared" si="0"/>
        <v>0</v>
      </c>
    </row>
    <row r="49" spans="1:4" x14ac:dyDescent="0.25">
      <c r="A49" s="9">
        <v>5040</v>
      </c>
      <c r="B49" s="4">
        <v>64416</v>
      </c>
      <c r="C49" s="4">
        <f>VLOOKUP(A49,'[1]Receipt_Repoet Sharing'!$A:$C,3,0)</f>
        <v>64416</v>
      </c>
      <c r="D49" s="4">
        <f t="shared" si="0"/>
        <v>0</v>
      </c>
    </row>
    <row r="50" spans="1:4" x14ac:dyDescent="0.25">
      <c r="A50" s="9">
        <v>6005</v>
      </c>
      <c r="B50" s="4">
        <v>128472</v>
      </c>
      <c r="C50" s="4">
        <f>VLOOKUP(A50,'[1]Receipt_Repoet Sharing'!$A:$C,3,0)</f>
        <v>128472</v>
      </c>
      <c r="D50" s="4">
        <f t="shared" si="0"/>
        <v>0</v>
      </c>
    </row>
    <row r="51" spans="1:4" x14ac:dyDescent="0.25">
      <c r="A51" s="9">
        <v>6007</v>
      </c>
      <c r="B51" s="4">
        <v>1918063</v>
      </c>
      <c r="C51" s="4">
        <f>VLOOKUP(A51,'[1]Receipt_Repoet Sharing'!$A:$C,3,0)</f>
        <v>1960700</v>
      </c>
      <c r="D51" s="4">
        <f t="shared" si="0"/>
        <v>-42637</v>
      </c>
    </row>
    <row r="52" spans="1:4" x14ac:dyDescent="0.25">
      <c r="A52" s="9">
        <v>6008</v>
      </c>
      <c r="B52" s="4">
        <v>110448</v>
      </c>
      <c r="C52" s="4">
        <f>VLOOKUP(A52,'[1]Receipt_Repoet Sharing'!$A:$C,3,0)</f>
        <v>110448</v>
      </c>
      <c r="D52" s="4">
        <f t="shared" si="0"/>
        <v>0</v>
      </c>
    </row>
    <row r="53" spans="1:4" x14ac:dyDescent="0.25">
      <c r="A53" s="9">
        <v>6010</v>
      </c>
      <c r="B53" s="4">
        <v>2385250</v>
      </c>
      <c r="C53" s="4">
        <f>VLOOKUP(A53,'[1]Receipt_Repoet Sharing'!$A:$C,3,0)</f>
        <v>2385250</v>
      </c>
      <c r="D53" s="4">
        <f t="shared" si="0"/>
        <v>0</v>
      </c>
    </row>
    <row r="54" spans="1:4" x14ac:dyDescent="0.25">
      <c r="A54" s="9">
        <v>6011</v>
      </c>
      <c r="B54" s="4">
        <v>45000</v>
      </c>
      <c r="C54" s="4">
        <f>VLOOKUP(A54,'[1]Receipt_Repoet Sharing'!$A:$C,3,0)</f>
        <v>45000</v>
      </c>
      <c r="D54" s="4">
        <f t="shared" si="0"/>
        <v>0</v>
      </c>
    </row>
    <row r="55" spans="1:4" x14ac:dyDescent="0.25">
      <c r="A55" s="9">
        <v>6016</v>
      </c>
      <c r="B55" s="4">
        <v>2083571</v>
      </c>
      <c r="C55" s="4">
        <f>VLOOKUP(A55,'[1]Receipt_Repoet Sharing'!$A:$C,3,0)</f>
        <v>2114135</v>
      </c>
      <c r="D55" s="4">
        <f t="shared" si="0"/>
        <v>-30564</v>
      </c>
    </row>
    <row r="56" spans="1:4" x14ac:dyDescent="0.25">
      <c r="A56" s="9">
        <v>6017</v>
      </c>
      <c r="B56" s="4">
        <v>1093720</v>
      </c>
      <c r="C56" s="4">
        <f>VLOOKUP(A56,'[1]Receipt_Repoet Sharing'!$A:$C,3,0)</f>
        <v>1162732</v>
      </c>
      <c r="D56" s="4">
        <f t="shared" si="0"/>
        <v>-69012</v>
      </c>
    </row>
    <row r="57" spans="1:4" x14ac:dyDescent="0.25">
      <c r="A57" s="9">
        <v>6023</v>
      </c>
      <c r="B57" s="4">
        <v>4036153</v>
      </c>
      <c r="C57" s="4">
        <f>VLOOKUP(A57,'[1]Receipt_Repoet Sharing'!$A:$C,3,0)</f>
        <v>4050484</v>
      </c>
      <c r="D57" s="4">
        <f t="shared" si="0"/>
        <v>-14331</v>
      </c>
    </row>
    <row r="58" spans="1:4" x14ac:dyDescent="0.25">
      <c r="A58" s="9">
        <v>6025</v>
      </c>
      <c r="B58" s="4">
        <v>303464</v>
      </c>
      <c r="C58" s="4">
        <f>VLOOKUP(A58,'[1]Receipt_Repoet Sharing'!$A:$C,3,0)</f>
        <v>303464</v>
      </c>
      <c r="D58" s="4">
        <f t="shared" si="0"/>
        <v>0</v>
      </c>
    </row>
    <row r="59" spans="1:4" x14ac:dyDescent="0.25">
      <c r="A59" s="9">
        <v>6026</v>
      </c>
      <c r="B59" s="4">
        <v>834186</v>
      </c>
      <c r="C59" s="4">
        <f>VLOOKUP(A59,'[1]Receipt_Repoet Sharing'!$A:$C,3,0)</f>
        <v>834186</v>
      </c>
      <c r="D59" s="4">
        <f t="shared" si="0"/>
        <v>0</v>
      </c>
    </row>
    <row r="60" spans="1:4" x14ac:dyDescent="0.25">
      <c r="A60" s="9">
        <v>6031</v>
      </c>
      <c r="B60" s="4">
        <v>1536510</v>
      </c>
      <c r="C60" s="4">
        <f>VLOOKUP(A60,'[1]Receipt_Repoet Sharing'!$A:$C,3,0)</f>
        <v>1536510</v>
      </c>
      <c r="D60" s="4">
        <f t="shared" si="0"/>
        <v>0</v>
      </c>
    </row>
    <row r="61" spans="1:4" x14ac:dyDescent="0.25">
      <c r="A61" s="9">
        <v>6032</v>
      </c>
      <c r="B61" s="4">
        <v>125513</v>
      </c>
      <c r="C61" s="4">
        <f>VLOOKUP(A61,'[1]Receipt_Repoet Sharing'!$A:$C,3,0)</f>
        <v>125513</v>
      </c>
      <c r="D61" s="4">
        <f t="shared" si="0"/>
        <v>0</v>
      </c>
    </row>
    <row r="62" spans="1:4" x14ac:dyDescent="0.25">
      <c r="A62" s="9">
        <v>6034</v>
      </c>
      <c r="B62" s="4">
        <v>9686000</v>
      </c>
      <c r="C62" s="4">
        <f>VLOOKUP(A62,'[1]Receipt_Repoet Sharing'!$A:$C,3,0)</f>
        <v>9951000</v>
      </c>
      <c r="D62" s="4">
        <f t="shared" si="0"/>
        <v>-265000</v>
      </c>
    </row>
    <row r="63" spans="1:4" x14ac:dyDescent="0.25">
      <c r="A63" s="9">
        <v>6039</v>
      </c>
      <c r="B63" s="4">
        <v>2083408</v>
      </c>
      <c r="C63" s="4">
        <f>VLOOKUP(A63,'[1]Receipt_Repoet Sharing'!$A:$C,3,0)</f>
        <v>2083408</v>
      </c>
      <c r="D63" s="4">
        <f t="shared" si="0"/>
        <v>0</v>
      </c>
    </row>
    <row r="64" spans="1:4" x14ac:dyDescent="0.25">
      <c r="A64" s="9">
        <v>6040</v>
      </c>
      <c r="B64" s="4">
        <v>4700000</v>
      </c>
      <c r="C64" s="4">
        <f>VLOOKUP(A64,'[1]Receipt_Repoet Sharing'!$A:$C,3,0)</f>
        <v>4700000</v>
      </c>
      <c r="D64" s="4">
        <f t="shared" si="0"/>
        <v>0</v>
      </c>
    </row>
    <row r="65" spans="1:4" x14ac:dyDescent="0.25">
      <c r="A65" s="9">
        <v>6048</v>
      </c>
      <c r="B65" s="4">
        <v>1527690</v>
      </c>
      <c r="C65" s="4">
        <f>VLOOKUP(A65,'[1]Receipt_Repoet Sharing'!$A:$C,3,0)</f>
        <v>1527690</v>
      </c>
      <c r="D65" s="4">
        <f t="shared" si="0"/>
        <v>0</v>
      </c>
    </row>
    <row r="66" spans="1:4" x14ac:dyDescent="0.25">
      <c r="A66" s="9">
        <v>6049</v>
      </c>
      <c r="B66" s="4">
        <v>1930000</v>
      </c>
      <c r="C66" s="4">
        <f>VLOOKUP(A66,'[1]Receipt_Repoet Sharing'!$A:$C,3,0)</f>
        <v>1930000</v>
      </c>
      <c r="D66" s="4">
        <f t="shared" si="0"/>
        <v>0</v>
      </c>
    </row>
    <row r="67" spans="1:4" x14ac:dyDescent="0.25">
      <c r="A67" s="9">
        <v>6051</v>
      </c>
      <c r="B67" s="4">
        <v>310000</v>
      </c>
      <c r="C67" s="4">
        <f>VLOOKUP(A67,'[1]Receipt_Repoet Sharing'!$A:$C,3,0)</f>
        <v>350000</v>
      </c>
      <c r="D67" s="4">
        <f t="shared" si="0"/>
        <v>-40000</v>
      </c>
    </row>
    <row r="68" spans="1:4" x14ac:dyDescent="0.25">
      <c r="A68" s="9">
        <v>6054</v>
      </c>
      <c r="B68" s="4">
        <v>1480000</v>
      </c>
      <c r="C68" s="4">
        <f>VLOOKUP(A68,'[1]Receipt_Repoet Sharing'!$A:$C,3,0)</f>
        <v>1480000</v>
      </c>
      <c r="D68" s="4">
        <f t="shared" si="0"/>
        <v>0</v>
      </c>
    </row>
    <row r="69" spans="1:4" x14ac:dyDescent="0.25">
      <c r="A69" s="9">
        <v>6055</v>
      </c>
      <c r="B69" s="4">
        <v>46946</v>
      </c>
      <c r="C69" s="4">
        <f>VLOOKUP(A69,'[1]Receipt_Repoet Sharing'!$A:$C,3,0)</f>
        <v>46946</v>
      </c>
      <c r="D69" s="4">
        <f t="shared" si="0"/>
        <v>0</v>
      </c>
    </row>
    <row r="70" spans="1:4" x14ac:dyDescent="0.25">
      <c r="A70" s="9">
        <v>6058</v>
      </c>
      <c r="B70" s="4">
        <v>2698365</v>
      </c>
      <c r="C70" s="4">
        <f>VLOOKUP(A70,'[1]Receipt_Repoet Sharing'!$A:$C,3,0)</f>
        <v>2769561</v>
      </c>
      <c r="D70" s="4">
        <f t="shared" ref="D70:D133" si="1">B70-C70</f>
        <v>-71196</v>
      </c>
    </row>
    <row r="71" spans="1:4" x14ac:dyDescent="0.25">
      <c r="A71" s="9">
        <v>6087</v>
      </c>
      <c r="B71" s="4">
        <v>975000</v>
      </c>
      <c r="C71" s="4">
        <f>VLOOKUP(A71,'[1]Receipt_Repoet Sharing'!$A:$C,3,0)</f>
        <v>975000</v>
      </c>
      <c r="D71" s="4">
        <f t="shared" si="1"/>
        <v>0</v>
      </c>
    </row>
    <row r="72" spans="1:4" x14ac:dyDescent="0.25">
      <c r="A72" s="9">
        <v>6094</v>
      </c>
      <c r="B72" s="4">
        <v>1540761</v>
      </c>
      <c r="C72" s="4">
        <f>VLOOKUP(A72,'[1]Receipt_Repoet Sharing'!$A:$C,3,0)</f>
        <v>1540761</v>
      </c>
      <c r="D72" s="4">
        <f t="shared" si="1"/>
        <v>0</v>
      </c>
    </row>
    <row r="73" spans="1:4" x14ac:dyDescent="0.25">
      <c r="A73" s="9">
        <v>6095</v>
      </c>
      <c r="B73" s="4">
        <v>301548</v>
      </c>
      <c r="C73" s="4">
        <f>VLOOKUP(A73,'[1]Receipt_Repoet Sharing'!$A:$C,3,0)</f>
        <v>301548</v>
      </c>
      <c r="D73" s="4">
        <f t="shared" si="1"/>
        <v>0</v>
      </c>
    </row>
    <row r="74" spans="1:4" x14ac:dyDescent="0.25">
      <c r="A74" s="9">
        <v>6125</v>
      </c>
      <c r="B74" s="4">
        <v>271708</v>
      </c>
      <c r="C74" s="4">
        <f>VLOOKUP(A74,'[1]Receipt_Repoet Sharing'!$A:$C,3,0)</f>
        <v>271708</v>
      </c>
      <c r="D74" s="4">
        <f t="shared" si="1"/>
        <v>0</v>
      </c>
    </row>
    <row r="75" spans="1:4" x14ac:dyDescent="0.25">
      <c r="A75" s="9">
        <v>6137</v>
      </c>
      <c r="B75" s="4">
        <v>2150000</v>
      </c>
      <c r="C75" s="4">
        <f>VLOOKUP(A75,'[1]Receipt_Repoet Sharing'!$A:$C,3,0)</f>
        <v>2150000</v>
      </c>
      <c r="D75" s="4">
        <f t="shared" si="1"/>
        <v>0</v>
      </c>
    </row>
    <row r="76" spans="1:4" x14ac:dyDescent="0.25">
      <c r="A76" s="9">
        <v>6210</v>
      </c>
      <c r="B76" s="4">
        <v>215977</v>
      </c>
      <c r="C76" s="4">
        <f>VLOOKUP(A76,'[1]Receipt_Repoet Sharing'!$A:$C,3,0)</f>
        <v>215977</v>
      </c>
      <c r="D76" s="4">
        <f t="shared" si="1"/>
        <v>0</v>
      </c>
    </row>
    <row r="77" spans="1:4" x14ac:dyDescent="0.25">
      <c r="A77" s="9">
        <v>6222</v>
      </c>
      <c r="B77" s="4">
        <v>1213147</v>
      </c>
      <c r="C77" s="4">
        <f>VLOOKUP(A77,'[1]Receipt_Repoet Sharing'!$A:$C,3,0)</f>
        <v>1213147</v>
      </c>
      <c r="D77" s="4">
        <f t="shared" si="1"/>
        <v>0</v>
      </c>
    </row>
    <row r="78" spans="1:4" x14ac:dyDescent="0.25">
      <c r="A78" s="9">
        <v>6223</v>
      </c>
      <c r="B78" s="4">
        <v>1880000</v>
      </c>
      <c r="C78" s="4">
        <f>VLOOKUP(A78,'[1]Receipt_Repoet Sharing'!$A:$C,3,0)</f>
        <v>1880000</v>
      </c>
      <c r="D78" s="4">
        <f t="shared" si="1"/>
        <v>0</v>
      </c>
    </row>
    <row r="79" spans="1:4" x14ac:dyDescent="0.25">
      <c r="A79" s="9">
        <v>6229</v>
      </c>
      <c r="B79" s="4">
        <v>18408</v>
      </c>
      <c r="C79" s="4">
        <f>VLOOKUP(A79,'[1]Receipt_Repoet Sharing'!$A:$C,3,0)</f>
        <v>18408</v>
      </c>
      <c r="D79" s="4">
        <f t="shared" si="1"/>
        <v>0</v>
      </c>
    </row>
    <row r="80" spans="1:4" x14ac:dyDescent="0.25">
      <c r="A80" s="9">
        <v>6230</v>
      </c>
      <c r="B80" s="4">
        <v>375315</v>
      </c>
      <c r="C80" s="4">
        <f>VLOOKUP(A80,'[1]Receipt_Repoet Sharing'!$A:$C,3,0)</f>
        <v>405315</v>
      </c>
      <c r="D80" s="4">
        <f t="shared" si="1"/>
        <v>-30000</v>
      </c>
    </row>
    <row r="81" spans="1:4" x14ac:dyDescent="0.25">
      <c r="A81" s="9">
        <v>6232</v>
      </c>
      <c r="B81" s="4">
        <v>315869</v>
      </c>
      <c r="C81" s="4">
        <f>VLOOKUP(A81,'[1]Receipt_Repoet Sharing'!$A:$C,3,0)</f>
        <v>315869</v>
      </c>
      <c r="D81" s="4">
        <f t="shared" si="1"/>
        <v>0</v>
      </c>
    </row>
    <row r="82" spans="1:4" x14ac:dyDescent="0.25">
      <c r="A82" s="9">
        <v>6233</v>
      </c>
      <c r="B82" s="4">
        <v>868161</v>
      </c>
      <c r="C82" s="4">
        <f>VLOOKUP(A82,'[1]Receipt_Repoet Sharing'!$A:$C,3,0)</f>
        <v>868161</v>
      </c>
      <c r="D82" s="4">
        <f t="shared" si="1"/>
        <v>0</v>
      </c>
    </row>
    <row r="83" spans="1:4" x14ac:dyDescent="0.25">
      <c r="A83" s="9">
        <v>6238</v>
      </c>
      <c r="B83" s="4">
        <v>11400</v>
      </c>
      <c r="C83" s="4">
        <f>VLOOKUP(A83,'[1]Receipt_Repoet Sharing'!$A:$C,3,0)</f>
        <v>11400</v>
      </c>
      <c r="D83" s="4">
        <f t="shared" si="1"/>
        <v>0</v>
      </c>
    </row>
    <row r="84" spans="1:4" x14ac:dyDescent="0.25">
      <c r="A84" s="9">
        <v>6240</v>
      </c>
      <c r="B84" s="4">
        <v>230000</v>
      </c>
      <c r="C84" s="4">
        <f>VLOOKUP(A84,'[1]Receipt_Repoet Sharing'!$A:$C,3,0)</f>
        <v>230000</v>
      </c>
      <c r="D84" s="4">
        <f t="shared" si="1"/>
        <v>0</v>
      </c>
    </row>
    <row r="85" spans="1:4" x14ac:dyDescent="0.25">
      <c r="A85" s="9">
        <v>6275</v>
      </c>
      <c r="B85" s="4">
        <v>759330</v>
      </c>
      <c r="C85" s="4">
        <f>VLOOKUP(A85,'[1]Receipt_Repoet Sharing'!$A:$C,3,0)</f>
        <v>759330</v>
      </c>
      <c r="D85" s="4">
        <f t="shared" si="1"/>
        <v>0</v>
      </c>
    </row>
    <row r="86" spans="1:4" x14ac:dyDescent="0.25">
      <c r="A86" s="9">
        <v>6279</v>
      </c>
      <c r="B86" s="4">
        <v>440000</v>
      </c>
      <c r="C86" s="4">
        <f>VLOOKUP(A86,'[1]Receipt_Repoet Sharing'!$A:$C,3,0)</f>
        <v>490000</v>
      </c>
      <c r="D86" s="4">
        <f t="shared" si="1"/>
        <v>-50000</v>
      </c>
    </row>
    <row r="87" spans="1:4" x14ac:dyDescent="0.25">
      <c r="A87" s="9">
        <v>6281</v>
      </c>
      <c r="B87" s="4">
        <v>1993721</v>
      </c>
      <c r="C87" s="4">
        <f>VLOOKUP(A87,'[1]Receipt_Repoet Sharing'!$A:$C,3,0)</f>
        <v>1993721</v>
      </c>
      <c r="D87" s="4">
        <f t="shared" si="1"/>
        <v>0</v>
      </c>
    </row>
    <row r="88" spans="1:4" x14ac:dyDescent="0.25">
      <c r="A88" s="9">
        <v>6284</v>
      </c>
      <c r="B88" s="4">
        <v>1266515</v>
      </c>
      <c r="C88" s="4">
        <f>VLOOKUP(A88,'[1]Receipt_Repoet Sharing'!$A:$C,3,0)</f>
        <v>1266515</v>
      </c>
      <c r="D88" s="4">
        <f t="shared" si="1"/>
        <v>0</v>
      </c>
    </row>
    <row r="89" spans="1:4" x14ac:dyDescent="0.25">
      <c r="A89" s="9">
        <v>6287</v>
      </c>
      <c r="B89" s="4">
        <v>113085</v>
      </c>
      <c r="C89" s="4">
        <f>VLOOKUP(A89,'[1]Receipt_Repoet Sharing'!$A:$C,3,0)</f>
        <v>113085</v>
      </c>
      <c r="D89" s="4">
        <f t="shared" si="1"/>
        <v>0</v>
      </c>
    </row>
    <row r="90" spans="1:4" x14ac:dyDescent="0.25">
      <c r="A90" s="9">
        <v>6288</v>
      </c>
      <c r="B90" s="4">
        <v>1860000</v>
      </c>
      <c r="C90" s="4">
        <f>VLOOKUP(A90,'[1]Receipt_Repoet Sharing'!$A:$C,3,0)</f>
        <v>1910000</v>
      </c>
      <c r="D90" s="4">
        <f t="shared" si="1"/>
        <v>-50000</v>
      </c>
    </row>
    <row r="91" spans="1:4" x14ac:dyDescent="0.25">
      <c r="A91" s="9">
        <v>6289</v>
      </c>
      <c r="B91" s="4">
        <v>208917</v>
      </c>
      <c r="C91" s="4">
        <f>VLOOKUP(A91,'[1]Receipt_Repoet Sharing'!$A:$C,3,0)</f>
        <v>208917</v>
      </c>
      <c r="D91" s="4">
        <f t="shared" si="1"/>
        <v>0</v>
      </c>
    </row>
    <row r="92" spans="1:4" x14ac:dyDescent="0.25">
      <c r="A92" s="9">
        <v>6295</v>
      </c>
      <c r="B92" s="4">
        <v>125666</v>
      </c>
      <c r="C92" s="4">
        <f>VLOOKUP(A92,'[1]Receipt_Repoet Sharing'!$A:$C,3,0)</f>
        <v>125666</v>
      </c>
      <c r="D92" s="4">
        <f t="shared" si="1"/>
        <v>0</v>
      </c>
    </row>
    <row r="93" spans="1:4" x14ac:dyDescent="0.25">
      <c r="A93" s="9">
        <v>6296</v>
      </c>
      <c r="B93" s="4">
        <v>466000</v>
      </c>
      <c r="C93" s="4">
        <f>VLOOKUP(A93,'[1]Receipt_Repoet Sharing'!$A:$C,3,0)</f>
        <v>466000</v>
      </c>
      <c r="D93" s="4">
        <f t="shared" si="1"/>
        <v>0</v>
      </c>
    </row>
    <row r="94" spans="1:4" x14ac:dyDescent="0.25">
      <c r="A94" s="9">
        <v>6297</v>
      </c>
      <c r="B94" s="4">
        <v>386777</v>
      </c>
      <c r="C94" s="4">
        <f>VLOOKUP(A94,'[1]Receipt_Repoet Sharing'!$A:$C,3,0)</f>
        <v>386777</v>
      </c>
      <c r="D94" s="4">
        <f t="shared" si="1"/>
        <v>0</v>
      </c>
    </row>
    <row r="95" spans="1:4" x14ac:dyDescent="0.25">
      <c r="A95" s="9">
        <v>6299</v>
      </c>
      <c r="B95" s="4">
        <v>24330</v>
      </c>
      <c r="C95" s="4">
        <f>VLOOKUP(A95,'[1]Receipt_Repoet Sharing'!$A:$C,3,0)</f>
        <v>24330</v>
      </c>
      <c r="D95" s="4">
        <f t="shared" si="1"/>
        <v>0</v>
      </c>
    </row>
    <row r="96" spans="1:4" x14ac:dyDescent="0.25">
      <c r="A96" s="9">
        <v>6303</v>
      </c>
      <c r="B96" s="4">
        <v>1455000</v>
      </c>
      <c r="C96" s="4">
        <f>VLOOKUP(A96,'[1]Receipt_Repoet Sharing'!$A:$C,3,0)</f>
        <v>1555000</v>
      </c>
      <c r="D96" s="4">
        <f t="shared" si="1"/>
        <v>-100000</v>
      </c>
    </row>
    <row r="97" spans="1:4" x14ac:dyDescent="0.25">
      <c r="A97" s="9">
        <v>6304</v>
      </c>
      <c r="B97" s="4">
        <v>373631</v>
      </c>
      <c r="C97" s="4">
        <f>VLOOKUP(A97,'[1]Receipt_Repoet Sharing'!$A:$C,3,0)</f>
        <v>373631</v>
      </c>
      <c r="D97" s="4">
        <f t="shared" si="1"/>
        <v>0</v>
      </c>
    </row>
    <row r="98" spans="1:4" x14ac:dyDescent="0.25">
      <c r="A98" s="9">
        <v>6307</v>
      </c>
      <c r="B98" s="4">
        <v>119881</v>
      </c>
      <c r="C98" s="4">
        <f>VLOOKUP(A98,'[1]Receipt_Repoet Sharing'!$A:$C,3,0)</f>
        <v>119881</v>
      </c>
      <c r="D98" s="4">
        <f t="shared" si="1"/>
        <v>0</v>
      </c>
    </row>
    <row r="99" spans="1:4" x14ac:dyDescent="0.25">
      <c r="A99" s="9">
        <v>6310</v>
      </c>
      <c r="B99" s="4">
        <v>123597</v>
      </c>
      <c r="C99" s="4">
        <f>VLOOKUP(A99,'[1]Receipt_Repoet Sharing'!$A:$C,3,0)</f>
        <v>123597</v>
      </c>
      <c r="D99" s="4">
        <f t="shared" si="1"/>
        <v>0</v>
      </c>
    </row>
    <row r="100" spans="1:4" x14ac:dyDescent="0.25">
      <c r="A100" s="9">
        <v>6312</v>
      </c>
      <c r="B100" s="4">
        <v>695388</v>
      </c>
      <c r="C100" s="4">
        <f>VLOOKUP(A100,'[1]Receipt_Repoet Sharing'!$A:$C,3,0)</f>
        <v>695388</v>
      </c>
      <c r="D100" s="4">
        <f t="shared" si="1"/>
        <v>0</v>
      </c>
    </row>
    <row r="101" spans="1:4" x14ac:dyDescent="0.25">
      <c r="A101" s="9">
        <v>6313</v>
      </c>
      <c r="B101" s="4">
        <v>348956</v>
      </c>
      <c r="C101" s="4">
        <f>VLOOKUP(A101,'[1]Receipt_Repoet Sharing'!$A:$C,3,0)</f>
        <v>348956</v>
      </c>
      <c r="D101" s="4">
        <f t="shared" si="1"/>
        <v>0</v>
      </c>
    </row>
    <row r="102" spans="1:4" x14ac:dyDescent="0.25">
      <c r="A102" s="9">
        <v>6315</v>
      </c>
      <c r="B102" s="4">
        <v>29005</v>
      </c>
      <c r="C102" s="4">
        <f>VLOOKUP(A102,'[1]Receipt_Repoet Sharing'!$A:$C,3,0)</f>
        <v>29005</v>
      </c>
      <c r="D102" s="4">
        <f t="shared" si="1"/>
        <v>0</v>
      </c>
    </row>
    <row r="103" spans="1:4" x14ac:dyDescent="0.25">
      <c r="A103" s="9">
        <v>6316</v>
      </c>
      <c r="B103" s="4">
        <v>922985</v>
      </c>
      <c r="C103" s="4">
        <f>VLOOKUP(A103,'[1]Receipt_Repoet Sharing'!$A:$C,3,0)</f>
        <v>922985</v>
      </c>
      <c r="D103" s="4">
        <f t="shared" si="1"/>
        <v>0</v>
      </c>
    </row>
    <row r="104" spans="1:4" x14ac:dyDescent="0.25">
      <c r="A104" s="9">
        <v>6317</v>
      </c>
      <c r="B104" s="4">
        <v>190516</v>
      </c>
      <c r="C104" s="4">
        <f>VLOOKUP(A104,'[1]Receipt_Repoet Sharing'!$A:$C,3,0)</f>
        <v>190516</v>
      </c>
      <c r="D104" s="4">
        <f t="shared" si="1"/>
        <v>0</v>
      </c>
    </row>
    <row r="105" spans="1:4" x14ac:dyDescent="0.25">
      <c r="A105" s="9">
        <v>6318</v>
      </c>
      <c r="B105" s="4">
        <v>219610</v>
      </c>
      <c r="C105" s="4">
        <f>VLOOKUP(A105,'[1]Receipt_Repoet Sharing'!$A:$C,3,0)</f>
        <v>219610</v>
      </c>
      <c r="D105" s="4">
        <f t="shared" si="1"/>
        <v>0</v>
      </c>
    </row>
    <row r="106" spans="1:4" x14ac:dyDescent="0.25">
      <c r="A106" s="9">
        <v>6319</v>
      </c>
      <c r="B106" s="4">
        <v>181907</v>
      </c>
      <c r="C106" s="4">
        <f>VLOOKUP(A106,'[1]Receipt_Repoet Sharing'!$A:$C,3,0)</f>
        <v>258662</v>
      </c>
      <c r="D106" s="4">
        <f t="shared" si="1"/>
        <v>-76755</v>
      </c>
    </row>
    <row r="107" spans="1:4" x14ac:dyDescent="0.25">
      <c r="A107" s="9">
        <v>6320</v>
      </c>
      <c r="B107" s="4">
        <v>493538</v>
      </c>
      <c r="C107" s="4">
        <f>VLOOKUP(A107,'[1]Receipt_Repoet Sharing'!$A:$C,3,0)</f>
        <v>493538</v>
      </c>
      <c r="D107" s="4">
        <f t="shared" si="1"/>
        <v>0</v>
      </c>
    </row>
    <row r="108" spans="1:4" x14ac:dyDescent="0.25">
      <c r="A108" s="9">
        <v>6321</v>
      </c>
      <c r="B108" s="4">
        <v>609904</v>
      </c>
      <c r="C108" s="4">
        <f>VLOOKUP(A108,'[1]Receipt_Repoet Sharing'!$A:$C,3,0)</f>
        <v>609904</v>
      </c>
      <c r="D108" s="4">
        <f t="shared" si="1"/>
        <v>0</v>
      </c>
    </row>
    <row r="109" spans="1:4" x14ac:dyDescent="0.25">
      <c r="A109" s="9">
        <v>6322</v>
      </c>
      <c r="B109" s="4">
        <v>571052</v>
      </c>
      <c r="C109" s="4">
        <f>VLOOKUP(A109,'[1]Receipt_Repoet Sharing'!$A:$C,3,0)</f>
        <v>571052</v>
      </c>
      <c r="D109" s="4">
        <f t="shared" si="1"/>
        <v>0</v>
      </c>
    </row>
    <row r="110" spans="1:4" x14ac:dyDescent="0.25">
      <c r="A110" s="9">
        <v>6323</v>
      </c>
      <c r="B110" s="4">
        <v>5971</v>
      </c>
      <c r="C110" s="4">
        <f>VLOOKUP(A110,'[1]Receipt_Repoet Sharing'!$A:$C,3,0)</f>
        <v>5971</v>
      </c>
      <c r="D110" s="4">
        <f t="shared" si="1"/>
        <v>0</v>
      </c>
    </row>
    <row r="111" spans="1:4" x14ac:dyDescent="0.25">
      <c r="A111" s="9">
        <v>6324</v>
      </c>
      <c r="B111" s="4">
        <v>119980</v>
      </c>
      <c r="C111" s="4">
        <f>VLOOKUP(A111,'[1]Receipt_Repoet Sharing'!$A:$C,3,0)</f>
        <v>119980</v>
      </c>
      <c r="D111" s="4">
        <f t="shared" si="1"/>
        <v>0</v>
      </c>
    </row>
    <row r="112" spans="1:4" x14ac:dyDescent="0.25">
      <c r="A112" s="9">
        <v>6325</v>
      </c>
      <c r="B112" s="4">
        <v>103441</v>
      </c>
      <c r="C112" s="4">
        <f>VLOOKUP(A112,'[1]Receipt_Repoet Sharing'!$A:$C,3,0)</f>
        <v>121050</v>
      </c>
      <c r="D112" s="4">
        <f t="shared" si="1"/>
        <v>-17609</v>
      </c>
    </row>
    <row r="113" spans="1:4" x14ac:dyDescent="0.25">
      <c r="A113" s="9">
        <v>6326</v>
      </c>
      <c r="B113" s="4">
        <v>177567</v>
      </c>
      <c r="C113" s="4">
        <f>VLOOKUP(A113,'[1]Receipt_Repoet Sharing'!$A:$C,3,0)</f>
        <v>177567</v>
      </c>
      <c r="D113" s="4">
        <f t="shared" si="1"/>
        <v>0</v>
      </c>
    </row>
    <row r="114" spans="1:4" x14ac:dyDescent="0.25">
      <c r="A114" s="9">
        <v>6327</v>
      </c>
      <c r="B114" s="4">
        <v>83590</v>
      </c>
      <c r="C114" s="4">
        <f>VLOOKUP(A114,'[1]Receipt_Repoet Sharing'!$A:$C,3,0)</f>
        <v>83590</v>
      </c>
      <c r="D114" s="4">
        <f t="shared" si="1"/>
        <v>0</v>
      </c>
    </row>
    <row r="115" spans="1:4" x14ac:dyDescent="0.25">
      <c r="A115" s="9">
        <v>6328</v>
      </c>
      <c r="B115" s="4">
        <v>251293</v>
      </c>
      <c r="C115" s="4">
        <f>VLOOKUP(A115,'[1]Receipt_Repoet Sharing'!$A:$C,3,0)</f>
        <v>251293</v>
      </c>
      <c r="D115" s="4">
        <f t="shared" si="1"/>
        <v>0</v>
      </c>
    </row>
    <row r="116" spans="1:4" x14ac:dyDescent="0.25">
      <c r="A116" s="9">
        <v>6329</v>
      </c>
      <c r="B116" s="4">
        <v>100000</v>
      </c>
      <c r="C116" s="4">
        <f>VLOOKUP(A116,'[1]Receipt_Repoet Sharing'!$A:$C,3,0)</f>
        <v>100000</v>
      </c>
      <c r="D116" s="4">
        <f t="shared" si="1"/>
        <v>0</v>
      </c>
    </row>
    <row r="117" spans="1:4" x14ac:dyDescent="0.25">
      <c r="A117" s="9">
        <v>6330</v>
      </c>
      <c r="B117" s="4">
        <v>98292</v>
      </c>
      <c r="C117" s="4">
        <f>VLOOKUP(A117,'[1]Receipt_Repoet Sharing'!$A:$C,3,0)</f>
        <v>98292</v>
      </c>
      <c r="D117" s="4">
        <f t="shared" si="1"/>
        <v>0</v>
      </c>
    </row>
    <row r="118" spans="1:4" x14ac:dyDescent="0.25">
      <c r="A118" s="9">
        <v>6331</v>
      </c>
      <c r="B118" s="4">
        <v>360474</v>
      </c>
      <c r="C118" s="4">
        <f>VLOOKUP(A118,'[1]Receipt_Repoet Sharing'!$A:$C,3,0)</f>
        <v>360474</v>
      </c>
      <c r="D118" s="4">
        <f t="shared" si="1"/>
        <v>0</v>
      </c>
    </row>
    <row r="119" spans="1:4" x14ac:dyDescent="0.25">
      <c r="A119" s="9">
        <v>6332</v>
      </c>
      <c r="B119" s="4">
        <v>19647</v>
      </c>
      <c r="C119" s="4">
        <f>VLOOKUP(A119,'[1]Receipt_Repoet Sharing'!$A:$C,3,0)</f>
        <v>19647</v>
      </c>
      <c r="D119" s="4">
        <f t="shared" si="1"/>
        <v>0</v>
      </c>
    </row>
    <row r="120" spans="1:4" x14ac:dyDescent="0.25">
      <c r="A120" s="9">
        <v>6333</v>
      </c>
      <c r="B120" s="4">
        <v>90435</v>
      </c>
      <c r="C120" s="4">
        <f>VLOOKUP(A120,'[1]Receipt_Repoet Sharing'!$A:$C,3,0)</f>
        <v>90435</v>
      </c>
      <c r="D120" s="4">
        <f t="shared" si="1"/>
        <v>0</v>
      </c>
    </row>
    <row r="121" spans="1:4" x14ac:dyDescent="0.25">
      <c r="A121" s="9">
        <v>6334</v>
      </c>
      <c r="B121" s="4">
        <v>45562</v>
      </c>
      <c r="C121" s="4">
        <f>VLOOKUP(A121,'[1]Receipt_Repoet Sharing'!$A:$C,3,0)</f>
        <v>45562</v>
      </c>
      <c r="D121" s="4">
        <f t="shared" si="1"/>
        <v>0</v>
      </c>
    </row>
    <row r="122" spans="1:4" x14ac:dyDescent="0.25">
      <c r="A122" s="9">
        <v>6335</v>
      </c>
      <c r="B122" s="4">
        <v>132936</v>
      </c>
      <c r="C122" s="4">
        <f>VLOOKUP(A122,'[1]Receipt_Repoet Sharing'!$A:$C,3,0)</f>
        <v>132936</v>
      </c>
      <c r="D122" s="4">
        <f t="shared" si="1"/>
        <v>0</v>
      </c>
    </row>
    <row r="123" spans="1:4" x14ac:dyDescent="0.25">
      <c r="A123" s="9">
        <v>7034</v>
      </c>
      <c r="B123" s="4">
        <v>27506</v>
      </c>
      <c r="C123" s="4">
        <f>VLOOKUP(A123,'[1]Receipt_Repoet Sharing'!$A:$C,3,0)</f>
        <v>27506</v>
      </c>
      <c r="D123" s="4">
        <f t="shared" si="1"/>
        <v>0</v>
      </c>
    </row>
    <row r="124" spans="1:4" x14ac:dyDescent="0.25">
      <c r="A124" s="9">
        <v>7059</v>
      </c>
      <c r="B124" s="4">
        <v>597424</v>
      </c>
      <c r="C124" s="4">
        <f>VLOOKUP(A124,'[1]Receipt_Repoet Sharing'!$A:$C,3,0)</f>
        <v>614416</v>
      </c>
      <c r="D124" s="4">
        <f t="shared" si="1"/>
        <v>-16992</v>
      </c>
    </row>
    <row r="125" spans="1:4" x14ac:dyDescent="0.25">
      <c r="A125" s="9">
        <v>7118</v>
      </c>
      <c r="B125" s="4">
        <v>211638</v>
      </c>
      <c r="C125" s="4">
        <f>VLOOKUP(A125,'[1]Receipt_Repoet Sharing'!$A:$C,3,0)</f>
        <v>211638</v>
      </c>
      <c r="D125" s="4">
        <f t="shared" si="1"/>
        <v>0</v>
      </c>
    </row>
    <row r="126" spans="1:4" x14ac:dyDescent="0.25">
      <c r="A126" s="9">
        <v>7136</v>
      </c>
      <c r="B126" s="4">
        <v>124812</v>
      </c>
      <c r="C126" s="4">
        <f>VLOOKUP(A126,'[1]Receipt_Repoet Sharing'!$A:$C,3,0)</f>
        <v>124812</v>
      </c>
      <c r="D126" s="4">
        <f t="shared" si="1"/>
        <v>0</v>
      </c>
    </row>
    <row r="127" spans="1:4" x14ac:dyDescent="0.25">
      <c r="A127" s="9">
        <v>7137</v>
      </c>
      <c r="B127" s="4">
        <v>133696.38500000001</v>
      </c>
      <c r="C127" s="4">
        <f>VLOOKUP(A127,'[1]Receipt_Repoet Sharing'!$A:$C,3,0)</f>
        <v>133696.39000000001</v>
      </c>
      <c r="D127" s="4">
        <f t="shared" si="1"/>
        <v>-5.0000000046566129E-3</v>
      </c>
    </row>
    <row r="128" spans="1:4" x14ac:dyDescent="0.25">
      <c r="A128" s="9">
        <v>7138</v>
      </c>
      <c r="B128" s="4">
        <v>483180</v>
      </c>
      <c r="C128" s="4">
        <f>VLOOKUP(A128,'[1]Receipt_Repoet Sharing'!$A:$C,3,0)</f>
        <v>483180</v>
      </c>
      <c r="D128" s="4">
        <f t="shared" si="1"/>
        <v>0</v>
      </c>
    </row>
    <row r="129" spans="1:4" x14ac:dyDescent="0.25">
      <c r="A129" s="9">
        <v>7139</v>
      </c>
      <c r="B129" s="4">
        <v>608125</v>
      </c>
      <c r="C129" s="4">
        <f>VLOOKUP(A129,'[1]Receipt_Repoet Sharing'!$A:$C,3,0)</f>
        <v>608125</v>
      </c>
      <c r="D129" s="4">
        <f t="shared" si="1"/>
        <v>0</v>
      </c>
    </row>
    <row r="130" spans="1:4" x14ac:dyDescent="0.25">
      <c r="A130" s="9">
        <v>7140</v>
      </c>
      <c r="B130" s="4">
        <v>55551</v>
      </c>
      <c r="C130" s="4">
        <f>VLOOKUP(A130,'[1]Receipt_Repoet Sharing'!$A:$C,3,0)</f>
        <v>55551</v>
      </c>
      <c r="D130" s="4">
        <f t="shared" si="1"/>
        <v>0</v>
      </c>
    </row>
    <row r="131" spans="1:4" x14ac:dyDescent="0.25">
      <c r="A131" s="9">
        <v>7160</v>
      </c>
      <c r="B131" s="4">
        <v>4841</v>
      </c>
      <c r="C131" s="4">
        <f>VLOOKUP(A131,'[1]Receipt_Repoet Sharing'!$A:$C,3,0)</f>
        <v>4841</v>
      </c>
      <c r="D131" s="4">
        <f t="shared" si="1"/>
        <v>0</v>
      </c>
    </row>
    <row r="132" spans="1:4" x14ac:dyDescent="0.25">
      <c r="A132" s="9">
        <v>7209</v>
      </c>
      <c r="B132" s="4">
        <v>15547</v>
      </c>
      <c r="C132" s="4">
        <f>VLOOKUP(A132,'[1]Receipt_Repoet Sharing'!$A:$C,3,0)</f>
        <v>15547</v>
      </c>
      <c r="D132" s="4">
        <f t="shared" si="1"/>
        <v>0</v>
      </c>
    </row>
    <row r="133" spans="1:4" x14ac:dyDescent="0.25">
      <c r="A133" s="9">
        <v>7212</v>
      </c>
      <c r="B133" s="4">
        <v>3068</v>
      </c>
      <c r="C133" s="4">
        <f>VLOOKUP(A133,'[1]Receipt_Repoet Sharing'!$A:$C,3,0)</f>
        <v>3068</v>
      </c>
      <c r="D133" s="4">
        <f t="shared" si="1"/>
        <v>0</v>
      </c>
    </row>
    <row r="134" spans="1:4" x14ac:dyDescent="0.25">
      <c r="A134" s="9">
        <v>7237</v>
      </c>
      <c r="B134" s="4">
        <v>708</v>
      </c>
      <c r="C134" s="4">
        <f>VLOOKUP(A134,'[1]Receipt_Repoet Sharing'!$A:$C,3,0)</f>
        <v>708</v>
      </c>
      <c r="D134" s="4">
        <f t="shared" ref="D134:D197" si="2">B134-C134</f>
        <v>0</v>
      </c>
    </row>
    <row r="135" spans="1:4" x14ac:dyDescent="0.25">
      <c r="A135" s="9">
        <v>7244</v>
      </c>
      <c r="B135" s="4">
        <v>18880</v>
      </c>
      <c r="C135" s="4">
        <f>VLOOKUP(A135,'[1]Receipt_Repoet Sharing'!$A:$C,3,0)</f>
        <v>18880</v>
      </c>
      <c r="D135" s="4">
        <f t="shared" si="2"/>
        <v>0</v>
      </c>
    </row>
    <row r="136" spans="1:4" x14ac:dyDescent="0.25">
      <c r="A136" s="9">
        <v>7246</v>
      </c>
      <c r="B136" s="4">
        <v>668741</v>
      </c>
      <c r="C136" s="4">
        <f>VLOOKUP(A136,'[1]Receipt_Repoet Sharing'!$A:$C,3,0)</f>
        <v>668741</v>
      </c>
      <c r="D136" s="4">
        <f t="shared" si="2"/>
        <v>0</v>
      </c>
    </row>
    <row r="137" spans="1:4" x14ac:dyDescent="0.25">
      <c r="A137" s="9">
        <v>7278</v>
      </c>
      <c r="B137" s="4">
        <v>944</v>
      </c>
      <c r="C137" s="4">
        <f>VLOOKUP(A137,'[1]Receipt_Repoet Sharing'!$A:$C,3,0)</f>
        <v>944</v>
      </c>
      <c r="D137" s="4">
        <f t="shared" si="2"/>
        <v>0</v>
      </c>
    </row>
    <row r="138" spans="1:4" x14ac:dyDescent="0.25">
      <c r="A138" s="9">
        <v>7382</v>
      </c>
      <c r="B138" s="4">
        <v>287790</v>
      </c>
      <c r="C138" s="4">
        <f>VLOOKUP(A138,'[1]Receipt_Repoet Sharing'!$A:$C,3,0)</f>
        <v>287790</v>
      </c>
      <c r="D138" s="4">
        <f t="shared" si="2"/>
        <v>0</v>
      </c>
    </row>
    <row r="139" spans="1:4" x14ac:dyDescent="0.25">
      <c r="A139" s="9">
        <v>7393</v>
      </c>
      <c r="B139" s="4">
        <v>383107</v>
      </c>
      <c r="C139" s="4">
        <f>VLOOKUP(A139,'[1]Receipt_Repoet Sharing'!$A:$C,3,0)</f>
        <v>383107</v>
      </c>
      <c r="D139" s="4">
        <f t="shared" si="2"/>
        <v>0</v>
      </c>
    </row>
    <row r="140" spans="1:4" x14ac:dyDescent="0.25">
      <c r="A140" s="9">
        <v>7416</v>
      </c>
      <c r="B140" s="4">
        <v>11150000</v>
      </c>
      <c r="C140" s="4">
        <f>VLOOKUP(A140,'[1]Receipt_Repoet Sharing'!$A:$C,3,0)</f>
        <v>11550000</v>
      </c>
      <c r="D140" s="4">
        <f t="shared" si="2"/>
        <v>-400000</v>
      </c>
    </row>
    <row r="141" spans="1:4" x14ac:dyDescent="0.25">
      <c r="A141" s="9">
        <v>7419</v>
      </c>
      <c r="B141" s="4">
        <v>39324</v>
      </c>
      <c r="C141" s="4">
        <f>VLOOKUP(A141,'[1]Receipt_Repoet Sharing'!$A:$C,3,0)</f>
        <v>39324</v>
      </c>
      <c r="D141" s="4">
        <f t="shared" si="2"/>
        <v>0</v>
      </c>
    </row>
    <row r="142" spans="1:4" x14ac:dyDescent="0.25">
      <c r="A142" s="9">
        <v>7440</v>
      </c>
      <c r="B142" s="4">
        <v>2053</v>
      </c>
      <c r="C142" s="4">
        <f>VLOOKUP(A142,'[1]Receipt_Repoet Sharing'!$A:$C,3,0)</f>
        <v>2053</v>
      </c>
      <c r="D142" s="4">
        <f t="shared" si="2"/>
        <v>0</v>
      </c>
    </row>
    <row r="143" spans="1:4" x14ac:dyDescent="0.25">
      <c r="A143" s="9">
        <v>7455</v>
      </c>
      <c r="B143" s="4">
        <v>376555</v>
      </c>
      <c r="C143" s="4">
        <f>VLOOKUP(A143,'[1]Receipt_Repoet Sharing'!$A:$C,3,0)</f>
        <v>376555</v>
      </c>
      <c r="D143" s="4">
        <f t="shared" si="2"/>
        <v>0</v>
      </c>
    </row>
    <row r="144" spans="1:4" x14ac:dyDescent="0.25">
      <c r="A144" s="9">
        <v>7470</v>
      </c>
      <c r="B144" s="4">
        <v>26700</v>
      </c>
      <c r="C144" s="4">
        <f>VLOOKUP(A144,'[1]Receipt_Repoet Sharing'!$A:$C,3,0)</f>
        <v>26700</v>
      </c>
      <c r="D144" s="4">
        <f t="shared" si="2"/>
        <v>0</v>
      </c>
    </row>
    <row r="145" spans="1:4" x14ac:dyDescent="0.25">
      <c r="A145" s="9">
        <v>7484</v>
      </c>
      <c r="B145" s="4">
        <v>15000</v>
      </c>
      <c r="C145" s="4">
        <f>VLOOKUP(A145,'[1]Receipt_Repoet Sharing'!$A:$C,3,0)</f>
        <v>15000</v>
      </c>
      <c r="D145" s="4">
        <f t="shared" si="2"/>
        <v>0</v>
      </c>
    </row>
    <row r="146" spans="1:4" x14ac:dyDescent="0.25">
      <c r="A146" s="9">
        <v>7498</v>
      </c>
      <c r="B146" s="4">
        <v>4949205</v>
      </c>
      <c r="C146" s="4">
        <f>VLOOKUP(A146,'[1]Receipt_Repoet Sharing'!$A:$C,3,0)</f>
        <v>4949205</v>
      </c>
      <c r="D146" s="4">
        <f t="shared" si="2"/>
        <v>0</v>
      </c>
    </row>
    <row r="147" spans="1:4" x14ac:dyDescent="0.25">
      <c r="A147" s="9">
        <v>7501</v>
      </c>
      <c r="B147" s="4">
        <v>577653</v>
      </c>
      <c r="C147" s="4">
        <f>VLOOKUP(A147,'[1]Receipt_Repoet Sharing'!$A:$C,3,0)</f>
        <v>677653</v>
      </c>
      <c r="D147" s="4">
        <f t="shared" si="2"/>
        <v>-100000</v>
      </c>
    </row>
    <row r="148" spans="1:4" x14ac:dyDescent="0.25">
      <c r="A148" s="9">
        <v>7505</v>
      </c>
      <c r="B148" s="4">
        <v>5943000</v>
      </c>
      <c r="C148" s="4">
        <f>VLOOKUP(A148,'[1]Receipt_Repoet Sharing'!$A:$C,3,0)</f>
        <v>5943000</v>
      </c>
      <c r="D148" s="4">
        <f t="shared" si="2"/>
        <v>0</v>
      </c>
    </row>
    <row r="149" spans="1:4" x14ac:dyDescent="0.25">
      <c r="A149" s="9">
        <v>7512</v>
      </c>
      <c r="B149" s="4">
        <v>2150000</v>
      </c>
      <c r="C149" s="4">
        <f>VLOOKUP(A149,'[1]Receipt_Repoet Sharing'!$A:$C,3,0)</f>
        <v>2200000</v>
      </c>
      <c r="D149" s="4">
        <f t="shared" si="2"/>
        <v>-50000</v>
      </c>
    </row>
    <row r="150" spans="1:4" x14ac:dyDescent="0.25">
      <c r="A150" s="9">
        <v>7514</v>
      </c>
      <c r="B150" s="4">
        <v>98000</v>
      </c>
      <c r="C150" s="4">
        <f>VLOOKUP(A150,'[1]Receipt_Repoet Sharing'!$A:$C,3,0)</f>
        <v>98000</v>
      </c>
      <c r="D150" s="4">
        <f t="shared" si="2"/>
        <v>0</v>
      </c>
    </row>
    <row r="151" spans="1:4" x14ac:dyDescent="0.25">
      <c r="A151" s="9">
        <v>7515</v>
      </c>
      <c r="B151" s="4">
        <v>89604</v>
      </c>
      <c r="C151" s="4">
        <f>VLOOKUP(A151,'[1]Receipt_Repoet Sharing'!$A:$C,3,0)</f>
        <v>89604</v>
      </c>
      <c r="D151" s="4">
        <f t="shared" si="2"/>
        <v>0</v>
      </c>
    </row>
    <row r="152" spans="1:4" x14ac:dyDescent="0.25">
      <c r="A152" s="9">
        <v>7516</v>
      </c>
      <c r="B152" s="4">
        <v>613000</v>
      </c>
      <c r="C152" s="4">
        <f>VLOOKUP(A152,'[1]Receipt_Repoet Sharing'!$A:$C,3,0)</f>
        <v>613000</v>
      </c>
      <c r="D152" s="4">
        <f t="shared" si="2"/>
        <v>0</v>
      </c>
    </row>
    <row r="153" spans="1:4" x14ac:dyDescent="0.25">
      <c r="A153" s="9">
        <v>7517</v>
      </c>
      <c r="B153" s="4">
        <v>106200</v>
      </c>
      <c r="C153" s="4">
        <f>VLOOKUP(A153,'[1]Receipt_Repoet Sharing'!$A:$C,3,0)</f>
        <v>106200</v>
      </c>
      <c r="D153" s="4">
        <f t="shared" si="2"/>
        <v>0</v>
      </c>
    </row>
    <row r="154" spans="1:4" x14ac:dyDescent="0.25">
      <c r="A154" s="9">
        <v>7518</v>
      </c>
      <c r="B154" s="4">
        <v>164000</v>
      </c>
      <c r="C154" s="4">
        <f>VLOOKUP(A154,'[1]Receipt_Repoet Sharing'!$A:$C,3,0)</f>
        <v>164000</v>
      </c>
      <c r="D154" s="4">
        <f t="shared" si="2"/>
        <v>0</v>
      </c>
    </row>
    <row r="155" spans="1:4" x14ac:dyDescent="0.25">
      <c r="A155" s="9">
        <v>7519</v>
      </c>
      <c r="B155" s="4">
        <v>31400</v>
      </c>
      <c r="C155" s="4">
        <f>VLOOKUP(A155,'[1]Receipt_Repoet Sharing'!$A:$C,3,0)</f>
        <v>31400</v>
      </c>
      <c r="D155" s="4">
        <f t="shared" si="2"/>
        <v>0</v>
      </c>
    </row>
    <row r="156" spans="1:4" x14ac:dyDescent="0.25">
      <c r="A156" s="9">
        <v>7520</v>
      </c>
      <c r="B156" s="4">
        <v>147913</v>
      </c>
      <c r="C156" s="4">
        <f>VLOOKUP(A156,'[1]Receipt_Repoet Sharing'!$A:$C,3,0)</f>
        <v>147913</v>
      </c>
      <c r="D156" s="4">
        <f t="shared" si="2"/>
        <v>0</v>
      </c>
    </row>
    <row r="157" spans="1:4" x14ac:dyDescent="0.25">
      <c r="A157" s="9">
        <v>7522</v>
      </c>
      <c r="B157" s="4">
        <v>18467</v>
      </c>
      <c r="C157" s="4">
        <f>VLOOKUP(A157,'[1]Receipt_Repoet Sharing'!$A:$C,3,0)</f>
        <v>18467</v>
      </c>
      <c r="D157" s="4">
        <f t="shared" si="2"/>
        <v>0</v>
      </c>
    </row>
    <row r="158" spans="1:4" x14ac:dyDescent="0.25">
      <c r="A158" s="9">
        <v>7523</v>
      </c>
      <c r="B158" s="4">
        <v>18000</v>
      </c>
      <c r="C158" s="4">
        <f>VLOOKUP(A158,'[1]Receipt_Repoet Sharing'!$A:$C,3,0)</f>
        <v>18000</v>
      </c>
      <c r="D158" s="4">
        <f t="shared" si="2"/>
        <v>0</v>
      </c>
    </row>
    <row r="159" spans="1:4" x14ac:dyDescent="0.25">
      <c r="A159" s="9">
        <v>7524</v>
      </c>
      <c r="B159" s="4">
        <v>24000</v>
      </c>
      <c r="C159" s="4">
        <f>VLOOKUP(A159,'[1]Receipt_Repoet Sharing'!$A:$C,3,0)</f>
        <v>24000</v>
      </c>
      <c r="D159" s="4">
        <f t="shared" si="2"/>
        <v>0</v>
      </c>
    </row>
    <row r="160" spans="1:4" x14ac:dyDescent="0.25">
      <c r="A160" s="9">
        <v>7525</v>
      </c>
      <c r="B160" s="4">
        <v>14000</v>
      </c>
      <c r="C160" s="4">
        <f>VLOOKUP(A160,'[1]Receipt_Repoet Sharing'!$A:$C,3,0)</f>
        <v>14000</v>
      </c>
      <c r="D160" s="4">
        <f t="shared" si="2"/>
        <v>0</v>
      </c>
    </row>
    <row r="161" spans="1:4" x14ac:dyDescent="0.25">
      <c r="A161" s="9">
        <v>7526</v>
      </c>
      <c r="B161" s="4">
        <v>50749</v>
      </c>
      <c r="C161" s="4">
        <f>VLOOKUP(A161,'[1]Receipt_Repoet Sharing'!$A:$C,3,0)</f>
        <v>50749</v>
      </c>
      <c r="D161" s="4">
        <f t="shared" si="2"/>
        <v>0</v>
      </c>
    </row>
    <row r="162" spans="1:4" x14ac:dyDescent="0.25">
      <c r="A162" s="9">
        <v>8010</v>
      </c>
      <c r="B162" s="4">
        <v>375000</v>
      </c>
      <c r="C162" s="4">
        <f>VLOOKUP(A162,'[1]Receipt_Repoet Sharing'!$A:$C,3,0)</f>
        <v>375000</v>
      </c>
      <c r="D162" s="4">
        <f t="shared" si="2"/>
        <v>0</v>
      </c>
    </row>
    <row r="163" spans="1:4" x14ac:dyDescent="0.25">
      <c r="A163" s="9">
        <v>8011</v>
      </c>
      <c r="B163" s="4">
        <v>5450000</v>
      </c>
      <c r="C163" s="4">
        <f>VLOOKUP(A163,'[1]Receipt_Repoet Sharing'!$A:$C,3,0)</f>
        <v>5450000</v>
      </c>
      <c r="D163" s="4">
        <f t="shared" si="2"/>
        <v>0</v>
      </c>
    </row>
    <row r="164" spans="1:4" x14ac:dyDescent="0.25">
      <c r="A164" s="9">
        <v>8018</v>
      </c>
      <c r="B164" s="4">
        <v>770000</v>
      </c>
      <c r="C164" s="4">
        <f>VLOOKUP(A164,'[1]Receipt_Repoet Sharing'!$A:$C,3,0)</f>
        <v>770000</v>
      </c>
      <c r="D164" s="4">
        <f t="shared" si="2"/>
        <v>0</v>
      </c>
    </row>
    <row r="165" spans="1:4" x14ac:dyDescent="0.25">
      <c r="A165" s="9">
        <v>8020</v>
      </c>
      <c r="B165" s="4">
        <v>1000000</v>
      </c>
      <c r="C165" s="4">
        <f>VLOOKUP(A165,'[1]Receipt_Repoet Sharing'!$A:$C,3,0)</f>
        <v>2000000</v>
      </c>
      <c r="D165" s="4">
        <f t="shared" si="2"/>
        <v>-1000000</v>
      </c>
    </row>
    <row r="166" spans="1:4" x14ac:dyDescent="0.25">
      <c r="A166" s="9">
        <v>8026</v>
      </c>
      <c r="B166" s="4">
        <v>704857</v>
      </c>
      <c r="C166" s="4">
        <f>VLOOKUP(A166,'[1]Receipt_Repoet Sharing'!$A:$C,3,0)</f>
        <v>704857</v>
      </c>
      <c r="D166" s="4">
        <f t="shared" si="2"/>
        <v>0</v>
      </c>
    </row>
    <row r="167" spans="1:4" x14ac:dyDescent="0.25">
      <c r="A167" s="9">
        <v>8027</v>
      </c>
      <c r="B167" s="4">
        <v>1169621</v>
      </c>
      <c r="C167" s="4">
        <f>VLOOKUP(A167,'[1]Receipt_Repoet Sharing'!$A:$C,3,0)</f>
        <v>1169621</v>
      </c>
      <c r="D167" s="4">
        <f t="shared" si="2"/>
        <v>0</v>
      </c>
    </row>
    <row r="168" spans="1:4" x14ac:dyDescent="0.25">
      <c r="A168" s="9">
        <v>8031</v>
      </c>
      <c r="B168" s="4">
        <v>627920</v>
      </c>
      <c r="C168" s="4">
        <f>VLOOKUP(A168,'[1]Receipt_Repoet Sharing'!$A:$C,3,0)</f>
        <v>627920</v>
      </c>
      <c r="D168" s="4">
        <f t="shared" si="2"/>
        <v>0</v>
      </c>
    </row>
    <row r="169" spans="1:4" x14ac:dyDescent="0.25">
      <c r="A169" s="9">
        <v>8062</v>
      </c>
      <c r="B169" s="4">
        <v>46835</v>
      </c>
      <c r="C169" s="4">
        <f>VLOOKUP(A169,'[1]Receipt_Repoet Sharing'!$A:$C,3,0)</f>
        <v>46835</v>
      </c>
      <c r="D169" s="4">
        <f t="shared" si="2"/>
        <v>0</v>
      </c>
    </row>
    <row r="170" spans="1:4" x14ac:dyDescent="0.25">
      <c r="A170" s="9">
        <v>8063</v>
      </c>
      <c r="B170" s="4">
        <v>33456</v>
      </c>
      <c r="C170" s="4">
        <f>VLOOKUP(A170,'[1]Receipt_Repoet Sharing'!$A:$C,3,0)</f>
        <v>33456</v>
      </c>
      <c r="D170" s="4">
        <f t="shared" si="2"/>
        <v>0</v>
      </c>
    </row>
    <row r="171" spans="1:4" x14ac:dyDescent="0.25">
      <c r="A171" s="9">
        <v>8071</v>
      </c>
      <c r="B171" s="4">
        <v>885429</v>
      </c>
      <c r="C171" s="4">
        <f>VLOOKUP(A171,'[1]Receipt_Repoet Sharing'!$A:$C,3,0)</f>
        <v>885429</v>
      </c>
      <c r="D171" s="4">
        <f t="shared" si="2"/>
        <v>0</v>
      </c>
    </row>
    <row r="172" spans="1:4" x14ac:dyDescent="0.25">
      <c r="A172" s="9">
        <v>8083</v>
      </c>
      <c r="B172" s="4">
        <v>310000</v>
      </c>
      <c r="C172" s="4">
        <f>VLOOKUP(A172,'[1]Receipt_Repoet Sharing'!$A:$C,3,0)</f>
        <v>310000</v>
      </c>
      <c r="D172" s="4">
        <f t="shared" si="2"/>
        <v>0</v>
      </c>
    </row>
    <row r="173" spans="1:4" x14ac:dyDescent="0.25">
      <c r="A173" s="9">
        <v>8087</v>
      </c>
      <c r="B173" s="4">
        <v>350000</v>
      </c>
      <c r="C173" s="4">
        <f>VLOOKUP(A173,'[1]Receipt_Repoet Sharing'!$A:$C,3,0)</f>
        <v>350000</v>
      </c>
      <c r="D173" s="4">
        <f t="shared" si="2"/>
        <v>0</v>
      </c>
    </row>
    <row r="174" spans="1:4" x14ac:dyDescent="0.25">
      <c r="A174" s="9">
        <v>8116</v>
      </c>
      <c r="B174" s="4">
        <v>39422</v>
      </c>
      <c r="C174" s="4">
        <f>VLOOKUP(A174,'[1]Receipt_Repoet Sharing'!$A:$C,3,0)</f>
        <v>39422</v>
      </c>
      <c r="D174" s="4">
        <f t="shared" si="2"/>
        <v>0</v>
      </c>
    </row>
    <row r="175" spans="1:4" x14ac:dyDescent="0.25">
      <c r="A175" s="9">
        <v>8125</v>
      </c>
      <c r="B175" s="4">
        <v>65463</v>
      </c>
      <c r="C175" s="4">
        <f>VLOOKUP(A175,'[1]Receipt_Repoet Sharing'!$A:$C,3,0)</f>
        <v>65463</v>
      </c>
      <c r="D175" s="4">
        <f t="shared" si="2"/>
        <v>0</v>
      </c>
    </row>
    <row r="176" spans="1:4" x14ac:dyDescent="0.25">
      <c r="A176" s="9">
        <v>8128</v>
      </c>
      <c r="B176" s="4">
        <v>76740</v>
      </c>
      <c r="C176" s="4">
        <f>VLOOKUP(A176,'[1]Receipt_Repoet Sharing'!$A:$C,3,0)</f>
        <v>76740</v>
      </c>
      <c r="D176" s="4">
        <f t="shared" si="2"/>
        <v>0</v>
      </c>
    </row>
    <row r="177" spans="1:4" x14ac:dyDescent="0.25">
      <c r="A177" s="9">
        <v>8131</v>
      </c>
      <c r="B177" s="4">
        <v>1015000</v>
      </c>
      <c r="C177" s="4">
        <f>VLOOKUP(A177,'[1]Receipt_Repoet Sharing'!$A:$C,3,0)</f>
        <v>1015000</v>
      </c>
      <c r="D177" s="4">
        <f t="shared" si="2"/>
        <v>0</v>
      </c>
    </row>
    <row r="178" spans="1:4" x14ac:dyDescent="0.25">
      <c r="A178" s="9">
        <v>8137</v>
      </c>
      <c r="B178" s="4">
        <v>3894</v>
      </c>
      <c r="C178" s="4">
        <f>VLOOKUP(A178,'[1]Receipt_Repoet Sharing'!$A:$C,3,0)</f>
        <v>3894</v>
      </c>
      <c r="D178" s="4">
        <f t="shared" si="2"/>
        <v>0</v>
      </c>
    </row>
    <row r="179" spans="1:4" x14ac:dyDescent="0.25">
      <c r="A179" s="9">
        <v>8139</v>
      </c>
      <c r="B179" s="4">
        <v>843911</v>
      </c>
      <c r="C179" s="4">
        <f>VLOOKUP(A179,'[1]Receipt_Repoet Sharing'!$A:$C,3,0)</f>
        <v>843911</v>
      </c>
      <c r="D179" s="4">
        <f t="shared" si="2"/>
        <v>0</v>
      </c>
    </row>
    <row r="180" spans="1:4" x14ac:dyDescent="0.25">
      <c r="A180" s="9">
        <v>8140</v>
      </c>
      <c r="B180" s="4">
        <v>416776</v>
      </c>
      <c r="C180" s="4">
        <f>VLOOKUP(A180,'[1]Receipt_Repoet Sharing'!$A:$C,3,0)</f>
        <v>416776</v>
      </c>
      <c r="D180" s="4">
        <f t="shared" si="2"/>
        <v>0</v>
      </c>
    </row>
    <row r="181" spans="1:4" x14ac:dyDescent="0.25">
      <c r="A181" s="9">
        <v>8141</v>
      </c>
      <c r="B181" s="4">
        <v>544764</v>
      </c>
      <c r="C181" s="4">
        <f>VLOOKUP(A181,'[1]Receipt_Repoet Sharing'!$A:$C,3,0)</f>
        <v>684625</v>
      </c>
      <c r="D181" s="4">
        <f t="shared" si="2"/>
        <v>-139861</v>
      </c>
    </row>
    <row r="182" spans="1:4" x14ac:dyDescent="0.25">
      <c r="A182" s="9">
        <v>8154</v>
      </c>
      <c r="B182" s="4">
        <v>8020000</v>
      </c>
      <c r="C182" s="4">
        <f>VLOOKUP(A182,'[1]Receipt_Repoet Sharing'!$A:$C,3,0)</f>
        <v>8020000</v>
      </c>
      <c r="D182" s="4">
        <f t="shared" si="2"/>
        <v>0</v>
      </c>
    </row>
    <row r="183" spans="1:4" x14ac:dyDescent="0.25">
      <c r="A183" s="9">
        <v>8156</v>
      </c>
      <c r="B183" s="4">
        <v>701757</v>
      </c>
      <c r="C183" s="4">
        <f>VLOOKUP(A183,'[1]Receipt_Repoet Sharing'!$A:$C,3,0)</f>
        <v>701757</v>
      </c>
      <c r="D183" s="4">
        <f t="shared" si="2"/>
        <v>0</v>
      </c>
    </row>
    <row r="184" spans="1:4" x14ac:dyDescent="0.25">
      <c r="A184" s="9">
        <v>8158</v>
      </c>
      <c r="B184" s="4">
        <v>4685000</v>
      </c>
      <c r="C184" s="4">
        <f>VLOOKUP(A184,'[1]Receipt_Repoet Sharing'!$A:$C,3,0)</f>
        <v>4685000</v>
      </c>
      <c r="D184" s="4">
        <f t="shared" si="2"/>
        <v>0</v>
      </c>
    </row>
    <row r="185" spans="1:4" x14ac:dyDescent="0.25">
      <c r="A185" s="9">
        <v>8159</v>
      </c>
      <c r="B185" s="4">
        <v>567597</v>
      </c>
      <c r="C185" s="4">
        <f>VLOOKUP(A185,'[1]Receipt_Repoet Sharing'!$A:$C,3,0)</f>
        <v>567597</v>
      </c>
      <c r="D185" s="4">
        <f t="shared" si="2"/>
        <v>0</v>
      </c>
    </row>
    <row r="186" spans="1:4" x14ac:dyDescent="0.25">
      <c r="A186" s="9">
        <v>8160</v>
      </c>
      <c r="B186" s="4">
        <v>37798</v>
      </c>
      <c r="C186" s="4">
        <f>VLOOKUP(A186,'[1]Receipt_Repoet Sharing'!$A:$C,3,0)</f>
        <v>37798</v>
      </c>
      <c r="D186" s="4">
        <f t="shared" si="2"/>
        <v>0</v>
      </c>
    </row>
    <row r="187" spans="1:4" x14ac:dyDescent="0.25">
      <c r="A187" s="9">
        <v>8161</v>
      </c>
      <c r="B187" s="4">
        <v>1977910</v>
      </c>
      <c r="C187" s="4">
        <f>VLOOKUP(A187,'[1]Receipt_Repoet Sharing'!$A:$C,3,0)</f>
        <v>1977910</v>
      </c>
      <c r="D187" s="4">
        <f t="shared" si="2"/>
        <v>0</v>
      </c>
    </row>
    <row r="188" spans="1:4" x14ac:dyDescent="0.25">
      <c r="A188" s="9">
        <v>8163</v>
      </c>
      <c r="B188" s="4">
        <v>381260</v>
      </c>
      <c r="C188" s="4">
        <f>VLOOKUP(A188,'[1]Receipt_Repoet Sharing'!$A:$C,3,0)</f>
        <v>381260</v>
      </c>
      <c r="D188" s="4">
        <f t="shared" si="2"/>
        <v>0</v>
      </c>
    </row>
    <row r="189" spans="1:4" x14ac:dyDescent="0.25">
      <c r="A189" s="9">
        <v>8164</v>
      </c>
      <c r="B189" s="4">
        <v>101338</v>
      </c>
      <c r="C189" s="4">
        <f>VLOOKUP(A189,'[1]Receipt_Repoet Sharing'!$A:$C,3,0)</f>
        <v>101338</v>
      </c>
      <c r="D189" s="4">
        <f t="shared" si="2"/>
        <v>0</v>
      </c>
    </row>
    <row r="190" spans="1:4" x14ac:dyDescent="0.25">
      <c r="A190" s="9">
        <v>8166</v>
      </c>
      <c r="B190" s="4">
        <v>1080651</v>
      </c>
      <c r="C190" s="4">
        <f>VLOOKUP(A190,'[1]Receipt_Repoet Sharing'!$A:$C,3,0)</f>
        <v>1148162</v>
      </c>
      <c r="D190" s="4">
        <f t="shared" si="2"/>
        <v>-67511</v>
      </c>
    </row>
    <row r="191" spans="1:4" x14ac:dyDescent="0.25">
      <c r="A191" s="9">
        <v>8168</v>
      </c>
      <c r="B191" s="4">
        <v>1262657</v>
      </c>
      <c r="C191" s="4">
        <f>VLOOKUP(A191,'[1]Receipt_Repoet Sharing'!$A:$C,3,0)</f>
        <v>1262657</v>
      </c>
      <c r="D191" s="4">
        <f t="shared" si="2"/>
        <v>0</v>
      </c>
    </row>
    <row r="192" spans="1:4" x14ac:dyDescent="0.25">
      <c r="A192" s="9">
        <v>8171</v>
      </c>
      <c r="B192" s="4">
        <v>227200</v>
      </c>
      <c r="C192" s="4">
        <f>VLOOKUP(A192,'[1]Receipt_Repoet Sharing'!$A:$C,3,0)</f>
        <v>227200</v>
      </c>
      <c r="D192" s="4">
        <f t="shared" si="2"/>
        <v>0</v>
      </c>
    </row>
    <row r="193" spans="1:4" x14ac:dyDescent="0.25">
      <c r="A193" s="9">
        <v>8172</v>
      </c>
      <c r="B193" s="4">
        <v>207668</v>
      </c>
      <c r="C193" s="4">
        <f>VLOOKUP(A193,'[1]Receipt_Repoet Sharing'!$A:$C,3,0)</f>
        <v>207668</v>
      </c>
      <c r="D193" s="4">
        <f t="shared" si="2"/>
        <v>0</v>
      </c>
    </row>
    <row r="194" spans="1:4" x14ac:dyDescent="0.25">
      <c r="A194" s="9">
        <v>8174</v>
      </c>
      <c r="B194" s="4">
        <v>120634</v>
      </c>
      <c r="C194" s="4">
        <f>VLOOKUP(A194,'[1]Receipt_Repoet Sharing'!$A:$C,3,0)</f>
        <v>120634</v>
      </c>
      <c r="D194" s="4">
        <f t="shared" si="2"/>
        <v>0</v>
      </c>
    </row>
    <row r="195" spans="1:4" x14ac:dyDescent="0.25">
      <c r="A195" s="9">
        <v>8175</v>
      </c>
      <c r="B195" s="4">
        <v>90000</v>
      </c>
      <c r="C195" s="4">
        <f>VLOOKUP(A195,'[1]Receipt_Repoet Sharing'!$A:$C,3,0)</f>
        <v>90000</v>
      </c>
      <c r="D195" s="4">
        <f t="shared" si="2"/>
        <v>0</v>
      </c>
    </row>
    <row r="196" spans="1:4" x14ac:dyDescent="0.25">
      <c r="A196" s="9">
        <v>8176</v>
      </c>
      <c r="B196" s="4">
        <v>488161</v>
      </c>
      <c r="C196" s="4">
        <f>VLOOKUP(A196,'[1]Receipt_Repoet Sharing'!$A:$C,3,0)</f>
        <v>488161</v>
      </c>
      <c r="D196" s="4">
        <f t="shared" si="2"/>
        <v>0</v>
      </c>
    </row>
    <row r="197" spans="1:4" x14ac:dyDescent="0.25">
      <c r="A197" s="9">
        <v>8178</v>
      </c>
      <c r="B197" s="4">
        <v>26630</v>
      </c>
      <c r="C197" s="4">
        <f>VLOOKUP(A197,'[1]Receipt_Repoet Sharing'!$A:$C,3,0)</f>
        <v>26630</v>
      </c>
      <c r="D197" s="4">
        <f t="shared" si="2"/>
        <v>0</v>
      </c>
    </row>
    <row r="198" spans="1:4" x14ac:dyDescent="0.25">
      <c r="A198" s="9">
        <v>8179</v>
      </c>
      <c r="B198" s="4">
        <v>2980000</v>
      </c>
      <c r="C198" s="4">
        <f>VLOOKUP(A198,'[1]Receipt_Repoet Sharing'!$A:$C,3,0)</f>
        <v>2980000</v>
      </c>
      <c r="D198" s="4">
        <f t="shared" ref="D198:D261" si="3">B198-C198</f>
        <v>0</v>
      </c>
    </row>
    <row r="199" spans="1:4" x14ac:dyDescent="0.25">
      <c r="A199" s="9">
        <v>8180</v>
      </c>
      <c r="B199" s="4">
        <v>297724</v>
      </c>
      <c r="C199" s="4">
        <f>VLOOKUP(A199,'[1]Receipt_Repoet Sharing'!$A:$C,3,0)</f>
        <v>297724</v>
      </c>
      <c r="D199" s="4">
        <f t="shared" si="3"/>
        <v>0</v>
      </c>
    </row>
    <row r="200" spans="1:4" x14ac:dyDescent="0.25">
      <c r="A200" s="9">
        <v>8197</v>
      </c>
      <c r="B200" s="4">
        <v>44382</v>
      </c>
      <c r="C200" s="4">
        <f>VLOOKUP(A200,'[1]Receipt_Repoet Sharing'!$A:$C,3,0)</f>
        <v>44382</v>
      </c>
      <c r="D200" s="4">
        <f t="shared" si="3"/>
        <v>0</v>
      </c>
    </row>
    <row r="201" spans="1:4" x14ac:dyDescent="0.25">
      <c r="A201" s="9">
        <v>8200</v>
      </c>
      <c r="B201" s="4">
        <v>1544305</v>
      </c>
      <c r="C201" s="4">
        <f>VLOOKUP(A201,'[1]Receipt_Repoet Sharing'!$A:$C,3,0)</f>
        <v>1544305</v>
      </c>
      <c r="D201" s="4">
        <f t="shared" si="3"/>
        <v>0</v>
      </c>
    </row>
    <row r="202" spans="1:4" x14ac:dyDescent="0.25">
      <c r="A202" s="9">
        <v>8203</v>
      </c>
      <c r="B202" s="4">
        <v>5200916</v>
      </c>
      <c r="C202" s="4">
        <f>VLOOKUP(A202,'[1]Receipt_Repoet Sharing'!$A:$C,3,0)</f>
        <v>5200916</v>
      </c>
      <c r="D202" s="4">
        <f t="shared" si="3"/>
        <v>0</v>
      </c>
    </row>
    <row r="203" spans="1:4" x14ac:dyDescent="0.25">
      <c r="A203" s="9">
        <v>8209</v>
      </c>
      <c r="B203" s="4">
        <v>2090000</v>
      </c>
      <c r="C203" s="4">
        <f>VLOOKUP(A203,'[1]Receipt_Repoet Sharing'!$A:$C,3,0)</f>
        <v>2090000</v>
      </c>
      <c r="D203" s="4">
        <f t="shared" si="3"/>
        <v>0</v>
      </c>
    </row>
    <row r="204" spans="1:4" x14ac:dyDescent="0.25">
      <c r="A204" s="9">
        <v>8210</v>
      </c>
      <c r="B204" s="4">
        <v>250558</v>
      </c>
      <c r="C204" s="4">
        <f>VLOOKUP(A204,'[1]Receipt_Repoet Sharing'!$A:$C,3,0)</f>
        <v>250558</v>
      </c>
      <c r="D204" s="4">
        <f t="shared" si="3"/>
        <v>0</v>
      </c>
    </row>
    <row r="205" spans="1:4" x14ac:dyDescent="0.25">
      <c r="A205" s="9">
        <v>8213</v>
      </c>
      <c r="B205" s="4">
        <v>190000</v>
      </c>
      <c r="C205" s="4">
        <f>VLOOKUP(A205,'[1]Receipt_Repoet Sharing'!$A:$C,3,0)</f>
        <v>190000</v>
      </c>
      <c r="D205" s="4">
        <f t="shared" si="3"/>
        <v>0</v>
      </c>
    </row>
    <row r="206" spans="1:4" x14ac:dyDescent="0.25">
      <c r="A206" s="9">
        <v>8214</v>
      </c>
      <c r="B206" s="4">
        <v>1455296</v>
      </c>
      <c r="C206" s="4">
        <f>VLOOKUP(A206,'[1]Receipt_Repoet Sharing'!$A:$C,3,0)</f>
        <v>1455296</v>
      </c>
      <c r="D206" s="4">
        <f t="shared" si="3"/>
        <v>0</v>
      </c>
    </row>
    <row r="207" spans="1:4" x14ac:dyDescent="0.25">
      <c r="A207" s="9">
        <v>8215</v>
      </c>
      <c r="B207" s="4">
        <v>301191</v>
      </c>
      <c r="C207" s="4">
        <f>VLOOKUP(A207,'[1]Receipt_Repoet Sharing'!$A:$C,3,0)</f>
        <v>336652</v>
      </c>
      <c r="D207" s="4">
        <f t="shared" si="3"/>
        <v>-35461</v>
      </c>
    </row>
    <row r="208" spans="1:4" x14ac:dyDescent="0.25">
      <c r="A208" s="9">
        <v>8217</v>
      </c>
      <c r="B208" s="4">
        <v>570000</v>
      </c>
      <c r="C208" s="4">
        <f>VLOOKUP(A208,'[1]Receipt_Repoet Sharing'!$A:$C,3,0)</f>
        <v>570000</v>
      </c>
      <c r="D208" s="4">
        <f t="shared" si="3"/>
        <v>0</v>
      </c>
    </row>
    <row r="209" spans="1:4" x14ac:dyDescent="0.25">
      <c r="A209" s="9">
        <v>8219</v>
      </c>
      <c r="B209" s="4">
        <v>478723</v>
      </c>
      <c r="C209" s="4">
        <f>VLOOKUP(A209,'[1]Receipt_Repoet Sharing'!$A:$C,3,0)</f>
        <v>478723</v>
      </c>
      <c r="D209" s="4">
        <f t="shared" si="3"/>
        <v>0</v>
      </c>
    </row>
    <row r="210" spans="1:4" x14ac:dyDescent="0.25">
      <c r="A210" s="9">
        <v>8220</v>
      </c>
      <c r="B210" s="4">
        <v>244443</v>
      </c>
      <c r="C210" s="4">
        <f>VLOOKUP(A210,'[1]Receipt_Repoet Sharing'!$A:$C,3,0)</f>
        <v>244443</v>
      </c>
      <c r="D210" s="4">
        <f t="shared" si="3"/>
        <v>0</v>
      </c>
    </row>
    <row r="211" spans="1:4" x14ac:dyDescent="0.25">
      <c r="A211" s="9">
        <v>8222</v>
      </c>
      <c r="B211" s="4">
        <v>571007</v>
      </c>
      <c r="C211" s="4">
        <f>VLOOKUP(A211,'[1]Receipt_Repoet Sharing'!$A:$C,3,0)</f>
        <v>571007</v>
      </c>
      <c r="D211" s="4">
        <f t="shared" si="3"/>
        <v>0</v>
      </c>
    </row>
    <row r="212" spans="1:4" x14ac:dyDescent="0.25">
      <c r="A212" s="9">
        <v>8223</v>
      </c>
      <c r="B212" s="4">
        <v>2443856</v>
      </c>
      <c r="C212" s="4">
        <f>VLOOKUP(A212,'[1]Receipt_Repoet Sharing'!$A:$C,3,0)</f>
        <v>2443856</v>
      </c>
      <c r="D212" s="4">
        <f t="shared" si="3"/>
        <v>0</v>
      </c>
    </row>
    <row r="213" spans="1:4" x14ac:dyDescent="0.25">
      <c r="A213" s="9">
        <v>8226</v>
      </c>
      <c r="B213" s="4">
        <v>3553775</v>
      </c>
      <c r="C213" s="4">
        <f>VLOOKUP(A213,'[1]Receipt_Repoet Sharing'!$A:$C,3,0)</f>
        <v>3553775</v>
      </c>
      <c r="D213" s="4">
        <f t="shared" si="3"/>
        <v>0</v>
      </c>
    </row>
    <row r="214" spans="1:4" x14ac:dyDescent="0.25">
      <c r="A214" s="9">
        <v>8228</v>
      </c>
      <c r="B214" s="4">
        <v>18750</v>
      </c>
      <c r="C214" s="4">
        <f>VLOOKUP(A214,'[1]Receipt_Repoet Sharing'!$A:$C,3,0)</f>
        <v>18750</v>
      </c>
      <c r="D214" s="4">
        <f t="shared" si="3"/>
        <v>0</v>
      </c>
    </row>
    <row r="215" spans="1:4" x14ac:dyDescent="0.25">
      <c r="A215" s="9">
        <v>8229</v>
      </c>
      <c r="B215" s="4">
        <v>697272</v>
      </c>
      <c r="C215" s="4">
        <f>VLOOKUP(A215,'[1]Receipt_Repoet Sharing'!$A:$C,3,0)</f>
        <v>697272</v>
      </c>
      <c r="D215" s="4">
        <f t="shared" si="3"/>
        <v>0</v>
      </c>
    </row>
    <row r="216" spans="1:4" x14ac:dyDescent="0.25">
      <c r="A216" s="9">
        <v>8231</v>
      </c>
      <c r="B216" s="4">
        <v>645237.22</v>
      </c>
      <c r="C216" s="4">
        <f>VLOOKUP(A216,'[1]Receipt_Repoet Sharing'!$A:$C,3,0)</f>
        <v>645237.22</v>
      </c>
      <c r="D216" s="4">
        <f t="shared" si="3"/>
        <v>0</v>
      </c>
    </row>
    <row r="217" spans="1:4" x14ac:dyDescent="0.25">
      <c r="A217" s="9">
        <v>8232</v>
      </c>
      <c r="B217" s="4">
        <v>3247524</v>
      </c>
      <c r="C217" s="4">
        <f>VLOOKUP(A217,'[1]Receipt_Repoet Sharing'!$A:$C,3,0)</f>
        <v>3247524</v>
      </c>
      <c r="D217" s="4">
        <f t="shared" si="3"/>
        <v>0</v>
      </c>
    </row>
    <row r="218" spans="1:4" x14ac:dyDescent="0.25">
      <c r="A218" s="9">
        <v>8235</v>
      </c>
      <c r="B218" s="4">
        <v>305764</v>
      </c>
      <c r="C218" s="4">
        <f>VLOOKUP(A218,'[1]Receipt_Repoet Sharing'!$A:$C,3,0)</f>
        <v>305764</v>
      </c>
      <c r="D218" s="4">
        <f t="shared" si="3"/>
        <v>0</v>
      </c>
    </row>
    <row r="219" spans="1:4" x14ac:dyDescent="0.25">
      <c r="A219" s="9">
        <v>8236</v>
      </c>
      <c r="B219" s="4">
        <v>68967</v>
      </c>
      <c r="C219" s="4">
        <f>VLOOKUP(A219,'[1]Receipt_Repoet Sharing'!$A:$C,3,0)</f>
        <v>68967</v>
      </c>
      <c r="D219" s="4">
        <f t="shared" si="3"/>
        <v>0</v>
      </c>
    </row>
    <row r="220" spans="1:4" x14ac:dyDescent="0.25">
      <c r="A220" s="9">
        <v>8237</v>
      </c>
      <c r="B220" s="4">
        <v>580311</v>
      </c>
      <c r="C220" s="4">
        <f>VLOOKUP(A220,'[1]Receipt_Repoet Sharing'!$A:$C,3,0)</f>
        <v>580311</v>
      </c>
      <c r="D220" s="4">
        <f t="shared" si="3"/>
        <v>0</v>
      </c>
    </row>
    <row r="221" spans="1:4" x14ac:dyDescent="0.25">
      <c r="A221" s="9">
        <v>8240</v>
      </c>
      <c r="B221" s="4">
        <v>57034.65</v>
      </c>
      <c r="C221" s="4">
        <f>VLOOKUP(A221,'[1]Receipt_Repoet Sharing'!$A:$C,3,0)</f>
        <v>57034.65</v>
      </c>
      <c r="D221" s="4">
        <f t="shared" si="3"/>
        <v>0</v>
      </c>
    </row>
    <row r="222" spans="1:4" x14ac:dyDescent="0.25">
      <c r="A222" s="9">
        <v>8241</v>
      </c>
      <c r="B222" s="4">
        <v>1560609</v>
      </c>
      <c r="C222" s="4">
        <f>VLOOKUP(A222,'[1]Receipt_Repoet Sharing'!$A:$C,3,0)</f>
        <v>1579718</v>
      </c>
      <c r="D222" s="4">
        <f t="shared" si="3"/>
        <v>-19109</v>
      </c>
    </row>
    <row r="223" spans="1:4" x14ac:dyDescent="0.25">
      <c r="A223" s="9">
        <v>8242</v>
      </c>
      <c r="B223" s="4">
        <v>3358816</v>
      </c>
      <c r="C223" s="4">
        <f>VLOOKUP(A223,'[1]Receipt_Repoet Sharing'!$A:$C,3,0)</f>
        <v>3467855</v>
      </c>
      <c r="D223" s="4">
        <f t="shared" si="3"/>
        <v>-109039</v>
      </c>
    </row>
    <row r="224" spans="1:4" x14ac:dyDescent="0.25">
      <c r="A224" s="9">
        <v>8243</v>
      </c>
      <c r="B224" s="4">
        <v>22656</v>
      </c>
      <c r="C224" s="4">
        <f>VLOOKUP(A224,'[1]Receipt_Repoet Sharing'!$A:$C,3,0)</f>
        <v>22656</v>
      </c>
      <c r="D224" s="4">
        <f t="shared" si="3"/>
        <v>0</v>
      </c>
    </row>
    <row r="225" spans="1:4" x14ac:dyDescent="0.25">
      <c r="A225" s="9">
        <v>8244</v>
      </c>
      <c r="B225" s="4">
        <v>201653</v>
      </c>
      <c r="C225" s="4">
        <f>VLOOKUP(A225,'[1]Receipt_Repoet Sharing'!$A:$C,3,0)</f>
        <v>201653</v>
      </c>
      <c r="D225" s="4">
        <f t="shared" si="3"/>
        <v>0</v>
      </c>
    </row>
    <row r="226" spans="1:4" x14ac:dyDescent="0.25">
      <c r="A226" s="9">
        <v>8245</v>
      </c>
      <c r="B226" s="4">
        <v>2052619</v>
      </c>
      <c r="C226" s="4">
        <f>VLOOKUP(A226,'[1]Receipt_Repoet Sharing'!$A:$C,3,0)</f>
        <v>2074219</v>
      </c>
      <c r="D226" s="4">
        <f t="shared" si="3"/>
        <v>-21600</v>
      </c>
    </row>
    <row r="227" spans="1:4" x14ac:dyDescent="0.25">
      <c r="A227" s="9">
        <v>8246</v>
      </c>
      <c r="B227" s="4">
        <v>2519206</v>
      </c>
      <c r="C227" s="4">
        <f>VLOOKUP(A227,'[1]Receipt_Repoet Sharing'!$A:$C,3,0)</f>
        <v>2819206</v>
      </c>
      <c r="D227" s="4">
        <f t="shared" si="3"/>
        <v>-300000</v>
      </c>
    </row>
    <row r="228" spans="1:4" x14ac:dyDescent="0.25">
      <c r="A228" s="9">
        <v>8247</v>
      </c>
      <c r="B228" s="4">
        <v>335000</v>
      </c>
      <c r="C228" s="4">
        <f>VLOOKUP(A228,'[1]Receipt_Repoet Sharing'!$A:$C,3,0)</f>
        <v>335000</v>
      </c>
      <c r="D228" s="4">
        <f t="shared" si="3"/>
        <v>0</v>
      </c>
    </row>
    <row r="229" spans="1:4" x14ac:dyDescent="0.25">
      <c r="A229" s="9">
        <v>8251</v>
      </c>
      <c r="B229" s="4">
        <v>534541</v>
      </c>
      <c r="C229" s="4">
        <f>VLOOKUP(A229,'[1]Receipt_Repoet Sharing'!$A:$C,3,0)</f>
        <v>534541</v>
      </c>
      <c r="D229" s="4">
        <f t="shared" si="3"/>
        <v>0</v>
      </c>
    </row>
    <row r="230" spans="1:4" x14ac:dyDescent="0.25">
      <c r="A230" s="9">
        <v>8252</v>
      </c>
      <c r="B230" s="4">
        <v>49775</v>
      </c>
      <c r="C230" s="4">
        <f>VLOOKUP(A230,'[1]Receipt_Repoet Sharing'!$A:$C,3,0)</f>
        <v>49775</v>
      </c>
      <c r="D230" s="4">
        <f t="shared" si="3"/>
        <v>0</v>
      </c>
    </row>
    <row r="231" spans="1:4" x14ac:dyDescent="0.25">
      <c r="A231" s="9">
        <v>8253</v>
      </c>
      <c r="B231" s="4">
        <v>486515.20000000001</v>
      </c>
      <c r="C231" s="4">
        <f>VLOOKUP(A231,'[1]Receipt_Repoet Sharing'!$A:$C,3,0)</f>
        <v>486515.20000000001</v>
      </c>
      <c r="D231" s="4">
        <f t="shared" si="3"/>
        <v>0</v>
      </c>
    </row>
    <row r="232" spans="1:4" x14ac:dyDescent="0.25">
      <c r="A232" s="9">
        <v>8254</v>
      </c>
      <c r="B232" s="4">
        <v>185588</v>
      </c>
      <c r="C232" s="4">
        <f>VLOOKUP(A232,'[1]Receipt_Repoet Sharing'!$A:$C,3,0)</f>
        <v>185588</v>
      </c>
      <c r="D232" s="4">
        <f t="shared" si="3"/>
        <v>0</v>
      </c>
    </row>
    <row r="233" spans="1:4" x14ac:dyDescent="0.25">
      <c r="A233" s="9">
        <v>8255</v>
      </c>
      <c r="B233" s="4">
        <v>573909</v>
      </c>
      <c r="C233" s="4">
        <f>VLOOKUP(A233,'[1]Receipt_Repoet Sharing'!$A:$C,3,0)</f>
        <v>573909</v>
      </c>
      <c r="D233" s="4">
        <f t="shared" si="3"/>
        <v>0</v>
      </c>
    </row>
    <row r="234" spans="1:4" x14ac:dyDescent="0.25">
      <c r="A234" s="9">
        <v>8256</v>
      </c>
      <c r="B234" s="4">
        <v>648310</v>
      </c>
      <c r="C234" s="4">
        <f>VLOOKUP(A234,'[1]Receipt_Repoet Sharing'!$A:$C,3,0)</f>
        <v>648310</v>
      </c>
      <c r="D234" s="4">
        <f t="shared" si="3"/>
        <v>0</v>
      </c>
    </row>
    <row r="235" spans="1:4" x14ac:dyDescent="0.25">
      <c r="A235" s="9">
        <v>8257</v>
      </c>
      <c r="B235" s="4">
        <v>844063</v>
      </c>
      <c r="C235" s="4">
        <f>VLOOKUP(A235,'[1]Receipt_Repoet Sharing'!$A:$C,3,0)</f>
        <v>844063</v>
      </c>
      <c r="D235" s="4">
        <f t="shared" si="3"/>
        <v>0</v>
      </c>
    </row>
    <row r="236" spans="1:4" x14ac:dyDescent="0.25">
      <c r="A236" s="9">
        <v>8259</v>
      </c>
      <c r="B236" s="4">
        <v>66470</v>
      </c>
      <c r="C236" s="4">
        <f>VLOOKUP(A236,'[1]Receipt_Repoet Sharing'!$A:$C,3,0)</f>
        <v>66470</v>
      </c>
      <c r="D236" s="4">
        <f t="shared" si="3"/>
        <v>0</v>
      </c>
    </row>
    <row r="237" spans="1:4" x14ac:dyDescent="0.25">
      <c r="A237" s="9">
        <v>8260</v>
      </c>
      <c r="B237" s="4">
        <v>359083</v>
      </c>
      <c r="C237" s="4">
        <f>VLOOKUP(A237,'[1]Receipt_Repoet Sharing'!$A:$C,3,0)</f>
        <v>359083</v>
      </c>
      <c r="D237" s="4">
        <f t="shared" si="3"/>
        <v>0</v>
      </c>
    </row>
    <row r="238" spans="1:4" x14ac:dyDescent="0.25">
      <c r="A238" s="9">
        <v>9002</v>
      </c>
      <c r="B238" s="4">
        <v>38350</v>
      </c>
      <c r="C238" s="4">
        <f>VLOOKUP(A238,'[1]Receipt_Repoet Sharing'!$A:$C,3,0)</f>
        <v>38350</v>
      </c>
      <c r="D238" s="4">
        <f t="shared" si="3"/>
        <v>0</v>
      </c>
    </row>
    <row r="239" spans="1:4" x14ac:dyDescent="0.25">
      <c r="A239" s="9">
        <v>9005</v>
      </c>
      <c r="B239" s="4">
        <v>711059</v>
      </c>
      <c r="C239" s="4">
        <f>VLOOKUP(A239,'[1]Receipt_Repoet Sharing'!$A:$C,3,0)</f>
        <v>711059</v>
      </c>
      <c r="D239" s="4">
        <f t="shared" si="3"/>
        <v>0</v>
      </c>
    </row>
    <row r="240" spans="1:4" x14ac:dyDescent="0.25">
      <c r="A240" s="9">
        <v>9006</v>
      </c>
      <c r="B240" s="4">
        <v>1894608</v>
      </c>
      <c r="C240" s="4">
        <f>VLOOKUP(A240,'[1]Receipt_Repoet Sharing'!$A:$C,3,0)</f>
        <v>1894608</v>
      </c>
      <c r="D240" s="4">
        <f t="shared" si="3"/>
        <v>0</v>
      </c>
    </row>
    <row r="241" spans="1:4" x14ac:dyDescent="0.25">
      <c r="A241" s="9">
        <v>9015</v>
      </c>
      <c r="B241" s="4">
        <v>262069</v>
      </c>
      <c r="C241" s="4">
        <f>VLOOKUP(A241,'[1]Receipt_Repoet Sharing'!$A:$C,3,0)</f>
        <v>262069</v>
      </c>
      <c r="D241" s="4">
        <f t="shared" si="3"/>
        <v>0</v>
      </c>
    </row>
    <row r="242" spans="1:4" x14ac:dyDescent="0.25">
      <c r="A242" s="9">
        <v>9016</v>
      </c>
      <c r="B242" s="4">
        <v>19220</v>
      </c>
      <c r="C242" s="4">
        <f>VLOOKUP(A242,'[1]Receipt_Repoet Sharing'!$A:$C,3,0)</f>
        <v>19220</v>
      </c>
      <c r="D242" s="4">
        <f t="shared" si="3"/>
        <v>0</v>
      </c>
    </row>
    <row r="243" spans="1:4" x14ac:dyDescent="0.25">
      <c r="A243" s="9">
        <v>9023</v>
      </c>
      <c r="B243" s="4">
        <v>1862456</v>
      </c>
      <c r="C243" s="4">
        <f>VLOOKUP(A243,'[1]Receipt_Repoet Sharing'!$A:$C,3,0)</f>
        <v>1862456</v>
      </c>
      <c r="D243" s="4">
        <f t="shared" si="3"/>
        <v>0</v>
      </c>
    </row>
    <row r="244" spans="1:4" x14ac:dyDescent="0.25">
      <c r="A244" s="9">
        <v>9024</v>
      </c>
      <c r="B244" s="4">
        <v>365167</v>
      </c>
      <c r="C244" s="4">
        <f>VLOOKUP(A244,'[1]Receipt_Repoet Sharing'!$A:$C,3,0)</f>
        <v>395167</v>
      </c>
      <c r="D244" s="4">
        <f t="shared" si="3"/>
        <v>-30000</v>
      </c>
    </row>
    <row r="245" spans="1:4" x14ac:dyDescent="0.25">
      <c r="A245" s="9">
        <v>9028</v>
      </c>
      <c r="B245" s="4">
        <v>39153</v>
      </c>
      <c r="C245" s="4">
        <f>VLOOKUP(A245,'[1]Receipt_Repoet Sharing'!$A:$C,3,0)</f>
        <v>39153</v>
      </c>
      <c r="D245" s="4">
        <f t="shared" si="3"/>
        <v>0</v>
      </c>
    </row>
    <row r="246" spans="1:4" x14ac:dyDescent="0.25">
      <c r="A246" s="9">
        <v>9030</v>
      </c>
      <c r="B246" s="4">
        <v>1430000</v>
      </c>
      <c r="C246" s="4">
        <f>VLOOKUP(A246,'[1]Receipt_Repoet Sharing'!$A:$C,3,0)</f>
        <v>1430000</v>
      </c>
      <c r="D246" s="4">
        <f t="shared" si="3"/>
        <v>0</v>
      </c>
    </row>
    <row r="247" spans="1:4" x14ac:dyDescent="0.25">
      <c r="A247" s="9">
        <v>9037</v>
      </c>
      <c r="B247" s="4">
        <v>187885</v>
      </c>
      <c r="C247" s="4">
        <f>VLOOKUP(A247,'[1]Receipt_Repoet Sharing'!$A:$C,3,0)</f>
        <v>187885</v>
      </c>
      <c r="D247" s="4">
        <f t="shared" si="3"/>
        <v>0</v>
      </c>
    </row>
    <row r="248" spans="1:4" x14ac:dyDescent="0.25">
      <c r="A248" s="9">
        <v>9048</v>
      </c>
      <c r="B248" s="4">
        <v>3879615</v>
      </c>
      <c r="C248" s="4">
        <f>VLOOKUP(A248,'[1]Receipt_Repoet Sharing'!$A:$C,3,0)</f>
        <v>3879615</v>
      </c>
      <c r="D248" s="4">
        <f t="shared" si="3"/>
        <v>0</v>
      </c>
    </row>
    <row r="249" spans="1:4" x14ac:dyDescent="0.25">
      <c r="A249" s="9">
        <v>9049</v>
      </c>
      <c r="B249" s="4">
        <v>900000</v>
      </c>
      <c r="C249" s="4">
        <f>VLOOKUP(A249,'[1]Receipt_Repoet Sharing'!$A:$C,3,0)</f>
        <v>900000</v>
      </c>
      <c r="D249" s="4">
        <f t="shared" si="3"/>
        <v>0</v>
      </c>
    </row>
    <row r="250" spans="1:4" x14ac:dyDescent="0.25">
      <c r="A250" s="9">
        <v>9073</v>
      </c>
      <c r="B250" s="4">
        <v>11000</v>
      </c>
      <c r="C250" s="4">
        <f>VLOOKUP(A250,'[1]Receipt_Repoet Sharing'!$A:$C,3,0)</f>
        <v>11000</v>
      </c>
      <c r="D250" s="4">
        <f t="shared" si="3"/>
        <v>0</v>
      </c>
    </row>
    <row r="251" spans="1:4" x14ac:dyDescent="0.25">
      <c r="A251" s="9">
        <v>9075</v>
      </c>
      <c r="B251" s="4">
        <v>220000</v>
      </c>
      <c r="C251" s="4">
        <f>VLOOKUP(A251,'[1]Receipt_Repoet Sharing'!$A:$C,3,0)</f>
        <v>220000</v>
      </c>
      <c r="D251" s="4">
        <f t="shared" si="3"/>
        <v>0</v>
      </c>
    </row>
    <row r="252" spans="1:4" x14ac:dyDescent="0.25">
      <c r="A252" s="9">
        <v>9077</v>
      </c>
      <c r="B252" s="4">
        <v>350000</v>
      </c>
      <c r="C252" s="4">
        <f>VLOOKUP(A252,'[1]Receipt_Repoet Sharing'!$A:$C,3,0)</f>
        <v>350000</v>
      </c>
      <c r="D252" s="4">
        <f t="shared" si="3"/>
        <v>0</v>
      </c>
    </row>
    <row r="253" spans="1:4" x14ac:dyDescent="0.25">
      <c r="A253" s="9">
        <v>9084</v>
      </c>
      <c r="B253" s="4">
        <v>886875</v>
      </c>
      <c r="C253" s="4">
        <f>VLOOKUP(A253,'[1]Receipt_Repoet Sharing'!$A:$C,3,0)</f>
        <v>886875</v>
      </c>
      <c r="D253" s="4">
        <f t="shared" si="3"/>
        <v>0</v>
      </c>
    </row>
    <row r="254" spans="1:4" x14ac:dyDescent="0.25">
      <c r="A254" s="9">
        <v>9089</v>
      </c>
      <c r="B254" s="4">
        <v>250000</v>
      </c>
      <c r="C254" s="4">
        <f>VLOOKUP(A254,'[1]Receipt_Repoet Sharing'!$A:$C,3,0)</f>
        <v>250000</v>
      </c>
      <c r="D254" s="4">
        <f t="shared" si="3"/>
        <v>0</v>
      </c>
    </row>
    <row r="255" spans="1:4" x14ac:dyDescent="0.25">
      <c r="A255" s="9">
        <v>9094</v>
      </c>
      <c r="B255" s="4">
        <v>34437</v>
      </c>
      <c r="C255" s="4">
        <f>VLOOKUP(A255,'[1]Receipt_Repoet Sharing'!$A:$C,3,0)</f>
        <v>34437</v>
      </c>
      <c r="D255" s="4">
        <f t="shared" si="3"/>
        <v>0</v>
      </c>
    </row>
    <row r="256" spans="1:4" x14ac:dyDescent="0.25">
      <c r="A256" s="9">
        <v>9101</v>
      </c>
      <c r="B256" s="4">
        <v>174414</v>
      </c>
      <c r="C256" s="4">
        <f>VLOOKUP(A256,'[1]Receipt_Repoet Sharing'!$A:$C,3,0)</f>
        <v>174414</v>
      </c>
      <c r="D256" s="4">
        <f t="shared" si="3"/>
        <v>0</v>
      </c>
    </row>
    <row r="257" spans="1:4" x14ac:dyDescent="0.25">
      <c r="A257" s="9">
        <v>9103</v>
      </c>
      <c r="B257" s="4">
        <v>71974</v>
      </c>
      <c r="C257" s="4">
        <f>VLOOKUP(A257,'[1]Receipt_Repoet Sharing'!$A:$C,3,0)</f>
        <v>71974</v>
      </c>
      <c r="D257" s="4">
        <f t="shared" si="3"/>
        <v>0</v>
      </c>
    </row>
    <row r="258" spans="1:4" x14ac:dyDescent="0.25">
      <c r="A258" s="9">
        <v>9113</v>
      </c>
      <c r="B258" s="4">
        <v>90768</v>
      </c>
      <c r="C258" s="4">
        <f>VLOOKUP(A258,'[1]Receipt_Repoet Sharing'!$A:$C,3,0)</f>
        <v>90768</v>
      </c>
      <c r="D258" s="4">
        <f t="shared" si="3"/>
        <v>0</v>
      </c>
    </row>
    <row r="259" spans="1:4" x14ac:dyDescent="0.25">
      <c r="A259" s="9">
        <v>9120</v>
      </c>
      <c r="B259" s="4">
        <v>2165392</v>
      </c>
      <c r="C259" s="4">
        <f>VLOOKUP(A259,'[1]Receipt_Repoet Sharing'!$A:$C,3,0)</f>
        <v>2265392</v>
      </c>
      <c r="D259" s="4">
        <f t="shared" si="3"/>
        <v>-100000</v>
      </c>
    </row>
    <row r="260" spans="1:4" x14ac:dyDescent="0.25">
      <c r="A260" s="9">
        <v>9121</v>
      </c>
      <c r="B260" s="4">
        <v>105000</v>
      </c>
      <c r="C260" s="4">
        <f>VLOOKUP(A260,'[1]Receipt_Repoet Sharing'!$A:$C,3,0)</f>
        <v>105000</v>
      </c>
      <c r="D260" s="4">
        <f t="shared" si="3"/>
        <v>0</v>
      </c>
    </row>
    <row r="261" spans="1:4" x14ac:dyDescent="0.25">
      <c r="A261" s="9">
        <v>9141</v>
      </c>
      <c r="B261" s="4">
        <v>286000</v>
      </c>
      <c r="C261" s="4">
        <f>VLOOKUP(A261,'[1]Receipt_Repoet Sharing'!$A:$C,3,0)</f>
        <v>286000</v>
      </c>
      <c r="D261" s="4">
        <f t="shared" si="3"/>
        <v>0</v>
      </c>
    </row>
    <row r="262" spans="1:4" x14ac:dyDescent="0.25">
      <c r="A262" s="9">
        <v>9177</v>
      </c>
      <c r="B262" s="4">
        <v>2311870</v>
      </c>
      <c r="C262" s="4">
        <f>VLOOKUP(A262,'[1]Receipt_Repoet Sharing'!$A:$C,3,0)</f>
        <v>2311870</v>
      </c>
      <c r="D262" s="4">
        <f t="shared" ref="D262:D325" si="4">B262-C262</f>
        <v>0</v>
      </c>
    </row>
    <row r="263" spans="1:4" x14ac:dyDescent="0.25">
      <c r="A263" s="9">
        <v>9179</v>
      </c>
      <c r="B263" s="4">
        <v>89013</v>
      </c>
      <c r="C263" s="4">
        <f>VLOOKUP(A263,'[1]Receipt_Repoet Sharing'!$A:$C,3,0)</f>
        <v>89013</v>
      </c>
      <c r="D263" s="4">
        <f t="shared" si="4"/>
        <v>0</v>
      </c>
    </row>
    <row r="264" spans="1:4" x14ac:dyDescent="0.25">
      <c r="A264" s="9">
        <v>9181</v>
      </c>
      <c r="B264" s="4">
        <v>835662</v>
      </c>
      <c r="C264" s="4">
        <f>VLOOKUP(A264,'[1]Receipt_Repoet Sharing'!$A:$C,3,0)</f>
        <v>835662</v>
      </c>
      <c r="D264" s="4">
        <f t="shared" si="4"/>
        <v>0</v>
      </c>
    </row>
    <row r="265" spans="1:4" x14ac:dyDescent="0.25">
      <c r="A265" s="9">
        <v>9186</v>
      </c>
      <c r="B265" s="4">
        <v>120000</v>
      </c>
      <c r="C265" s="4">
        <f>VLOOKUP(A265,'[1]Receipt_Repoet Sharing'!$A:$C,3,0)</f>
        <v>120000</v>
      </c>
      <c r="D265" s="4">
        <f t="shared" si="4"/>
        <v>0</v>
      </c>
    </row>
    <row r="266" spans="1:4" x14ac:dyDescent="0.25">
      <c r="A266" s="9">
        <v>9188</v>
      </c>
      <c r="B266" s="4">
        <v>850000</v>
      </c>
      <c r="C266" s="4">
        <f>VLOOKUP(A266,'[1]Receipt_Repoet Sharing'!$A:$C,3,0)</f>
        <v>950000</v>
      </c>
      <c r="D266" s="4">
        <f t="shared" si="4"/>
        <v>-100000</v>
      </c>
    </row>
    <row r="267" spans="1:4" x14ac:dyDescent="0.25">
      <c r="A267" s="9">
        <v>9195</v>
      </c>
      <c r="B267" s="4">
        <v>13857235</v>
      </c>
      <c r="C267" s="4">
        <f>VLOOKUP(A267,'[1]Receipt_Repoet Sharing'!$A:$C,3,0)</f>
        <v>13857235</v>
      </c>
      <c r="D267" s="4">
        <f t="shared" si="4"/>
        <v>0</v>
      </c>
    </row>
    <row r="268" spans="1:4" x14ac:dyDescent="0.25">
      <c r="A268" s="9">
        <v>9206</v>
      </c>
      <c r="B268" s="4">
        <v>4400000</v>
      </c>
      <c r="C268" s="4">
        <f>VLOOKUP(A268,'[1]Receipt_Repoet Sharing'!$A:$C,3,0)</f>
        <v>4400000</v>
      </c>
      <c r="D268" s="4">
        <f t="shared" si="4"/>
        <v>0</v>
      </c>
    </row>
    <row r="269" spans="1:4" x14ac:dyDescent="0.25">
      <c r="A269" s="9">
        <v>9224</v>
      </c>
      <c r="B269" s="4">
        <v>3885000</v>
      </c>
      <c r="C269" s="4">
        <f>VLOOKUP(A269,'[1]Receipt_Repoet Sharing'!$A:$C,3,0)</f>
        <v>3885000</v>
      </c>
      <c r="D269" s="4">
        <f t="shared" si="4"/>
        <v>0</v>
      </c>
    </row>
    <row r="270" spans="1:4" x14ac:dyDescent="0.25">
      <c r="A270" s="9">
        <v>9237</v>
      </c>
      <c r="B270" s="4">
        <v>2050000</v>
      </c>
      <c r="C270" s="4">
        <f>VLOOKUP(A270,'[1]Receipt_Repoet Sharing'!$A:$C,3,0)</f>
        <v>2150000</v>
      </c>
      <c r="D270" s="4">
        <f t="shared" si="4"/>
        <v>-100000</v>
      </c>
    </row>
    <row r="271" spans="1:4" x14ac:dyDescent="0.25">
      <c r="A271" s="9">
        <v>9247</v>
      </c>
      <c r="B271" s="4">
        <v>1456742</v>
      </c>
      <c r="C271" s="4">
        <f>VLOOKUP(A271,'[1]Receipt_Repoet Sharing'!$A:$C,3,0)</f>
        <v>1456742</v>
      </c>
      <c r="D271" s="4">
        <f t="shared" si="4"/>
        <v>0</v>
      </c>
    </row>
    <row r="272" spans="1:4" x14ac:dyDescent="0.25">
      <c r="A272" s="9">
        <v>9248</v>
      </c>
      <c r="B272" s="4">
        <v>1507461.9300000002</v>
      </c>
      <c r="C272" s="4">
        <f>VLOOKUP(A272,'[1]Receipt_Repoet Sharing'!$A:$C,3,0)</f>
        <v>1521055.93</v>
      </c>
      <c r="D272" s="4">
        <f t="shared" si="4"/>
        <v>-13593.999999999767</v>
      </c>
    </row>
    <row r="273" spans="1:4" x14ac:dyDescent="0.25">
      <c r="A273" s="9">
        <v>9249</v>
      </c>
      <c r="B273" s="4">
        <v>365000</v>
      </c>
      <c r="C273" s="4">
        <f>VLOOKUP(A273,'[1]Receipt_Repoet Sharing'!$A:$C,3,0)</f>
        <v>365000</v>
      </c>
      <c r="D273" s="4">
        <f t="shared" si="4"/>
        <v>0</v>
      </c>
    </row>
    <row r="274" spans="1:4" x14ac:dyDescent="0.25">
      <c r="A274" s="9">
        <v>9250</v>
      </c>
      <c r="B274" s="4">
        <v>171815</v>
      </c>
      <c r="C274" s="4">
        <f>VLOOKUP(A274,'[1]Receipt_Repoet Sharing'!$A:$C,3,0)</f>
        <v>171815</v>
      </c>
      <c r="D274" s="4">
        <f t="shared" si="4"/>
        <v>0</v>
      </c>
    </row>
    <row r="275" spans="1:4" x14ac:dyDescent="0.25">
      <c r="A275" s="9">
        <v>9253</v>
      </c>
      <c r="B275" s="4">
        <v>30000</v>
      </c>
      <c r="C275" s="4">
        <f>VLOOKUP(A275,'[1]Receipt_Repoet Sharing'!$A:$C,3,0)</f>
        <v>30000</v>
      </c>
      <c r="D275" s="4">
        <f t="shared" si="4"/>
        <v>0</v>
      </c>
    </row>
    <row r="276" spans="1:4" x14ac:dyDescent="0.25">
      <c r="A276" s="9">
        <v>9254</v>
      </c>
      <c r="B276" s="4">
        <v>1341589</v>
      </c>
      <c r="C276" s="4">
        <f>VLOOKUP(A276,'[1]Receipt_Repoet Sharing'!$A:$C,3,0)</f>
        <v>1341589</v>
      </c>
      <c r="D276" s="4">
        <f t="shared" si="4"/>
        <v>0</v>
      </c>
    </row>
    <row r="277" spans="1:4" x14ac:dyDescent="0.25">
      <c r="A277" s="9">
        <v>9259</v>
      </c>
      <c r="B277" s="4">
        <v>274000</v>
      </c>
      <c r="C277" s="4">
        <f>VLOOKUP(A277,'[1]Receipt_Repoet Sharing'!$A:$C,3,0)</f>
        <v>274000</v>
      </c>
      <c r="D277" s="4">
        <f t="shared" si="4"/>
        <v>0</v>
      </c>
    </row>
    <row r="278" spans="1:4" x14ac:dyDescent="0.25">
      <c r="A278" s="9">
        <v>9261</v>
      </c>
      <c r="B278" s="4">
        <v>985000</v>
      </c>
      <c r="C278" s="4">
        <f>VLOOKUP(A278,'[1]Receipt_Repoet Sharing'!$A:$C,3,0)</f>
        <v>1085000</v>
      </c>
      <c r="D278" s="4">
        <f t="shared" si="4"/>
        <v>-100000</v>
      </c>
    </row>
    <row r="279" spans="1:4" x14ac:dyDescent="0.25">
      <c r="A279" s="9">
        <v>9265</v>
      </c>
      <c r="B279" s="4">
        <v>125594</v>
      </c>
      <c r="C279" s="4">
        <f>VLOOKUP(A279,'[1]Receipt_Repoet Sharing'!$A:$C,3,0)</f>
        <v>125594</v>
      </c>
      <c r="D279" s="4">
        <f t="shared" si="4"/>
        <v>0</v>
      </c>
    </row>
    <row r="280" spans="1:4" x14ac:dyDescent="0.25">
      <c r="A280" s="9">
        <v>9270</v>
      </c>
      <c r="B280" s="4">
        <v>3750049</v>
      </c>
      <c r="C280" s="4">
        <f>VLOOKUP(A280,'[1]Receipt_Repoet Sharing'!$A:$C,3,0)</f>
        <v>3750049</v>
      </c>
      <c r="D280" s="4">
        <f t="shared" si="4"/>
        <v>0</v>
      </c>
    </row>
    <row r="281" spans="1:4" x14ac:dyDescent="0.25">
      <c r="A281" s="9">
        <v>9272</v>
      </c>
      <c r="B281" s="4">
        <v>259051</v>
      </c>
      <c r="C281" s="4">
        <f>VLOOKUP(A281,'[1]Receipt_Repoet Sharing'!$A:$C,3,0)</f>
        <v>259051</v>
      </c>
      <c r="D281" s="4">
        <f t="shared" si="4"/>
        <v>0</v>
      </c>
    </row>
    <row r="282" spans="1:4" x14ac:dyDescent="0.25">
      <c r="A282" s="9">
        <v>9275</v>
      </c>
      <c r="B282" s="4">
        <v>479927</v>
      </c>
      <c r="C282" s="4">
        <f>VLOOKUP(A282,'[1]Receipt_Repoet Sharing'!$A:$C,3,0)</f>
        <v>479927</v>
      </c>
      <c r="D282" s="4">
        <f t="shared" si="4"/>
        <v>0</v>
      </c>
    </row>
    <row r="283" spans="1:4" x14ac:dyDescent="0.25">
      <c r="A283" s="9">
        <v>9277</v>
      </c>
      <c r="B283" s="4">
        <v>250000</v>
      </c>
      <c r="C283" s="4">
        <f>VLOOKUP(A283,'[1]Receipt_Repoet Sharing'!$A:$C,3,0)</f>
        <v>250000</v>
      </c>
      <c r="D283" s="4">
        <f t="shared" si="4"/>
        <v>0</v>
      </c>
    </row>
    <row r="284" spans="1:4" x14ac:dyDescent="0.25">
      <c r="A284" s="9">
        <v>9286</v>
      </c>
      <c r="B284" s="4">
        <v>21240</v>
      </c>
      <c r="C284" s="4">
        <f>VLOOKUP(A284,'[1]Receipt_Repoet Sharing'!$A:$C,3,0)</f>
        <v>21240</v>
      </c>
      <c r="D284" s="4">
        <f t="shared" si="4"/>
        <v>0</v>
      </c>
    </row>
    <row r="285" spans="1:4" x14ac:dyDescent="0.25">
      <c r="A285" s="9">
        <v>9288</v>
      </c>
      <c r="B285" s="4">
        <v>810818</v>
      </c>
      <c r="C285" s="4">
        <f>VLOOKUP(A285,'[1]Receipt_Repoet Sharing'!$A:$C,3,0)</f>
        <v>810818</v>
      </c>
      <c r="D285" s="4">
        <f t="shared" si="4"/>
        <v>0</v>
      </c>
    </row>
    <row r="286" spans="1:4" x14ac:dyDescent="0.25">
      <c r="A286" s="9">
        <v>9292</v>
      </c>
      <c r="B286" s="4">
        <v>4435</v>
      </c>
      <c r="C286" s="4">
        <f>VLOOKUP(A286,'[1]Receipt_Repoet Sharing'!$A:$C,3,0)</f>
        <v>4435</v>
      </c>
      <c r="D286" s="4">
        <f t="shared" si="4"/>
        <v>0</v>
      </c>
    </row>
    <row r="287" spans="1:4" x14ac:dyDescent="0.25">
      <c r="A287" s="9">
        <v>9294</v>
      </c>
      <c r="B287" s="4">
        <v>4605000</v>
      </c>
      <c r="C287" s="4">
        <f>VLOOKUP(A287,'[1]Receipt_Repoet Sharing'!$A:$C,3,0)</f>
        <v>4805000</v>
      </c>
      <c r="D287" s="4">
        <f t="shared" si="4"/>
        <v>-200000</v>
      </c>
    </row>
    <row r="288" spans="1:4" x14ac:dyDescent="0.25">
      <c r="A288" s="9">
        <v>9295</v>
      </c>
      <c r="B288" s="4">
        <v>45000</v>
      </c>
      <c r="C288" s="4">
        <f>VLOOKUP(A288,'[1]Receipt_Repoet Sharing'!$A:$C,3,0)</f>
        <v>45000</v>
      </c>
      <c r="D288" s="4">
        <f t="shared" si="4"/>
        <v>0</v>
      </c>
    </row>
    <row r="289" spans="1:4" x14ac:dyDescent="0.25">
      <c r="A289" s="9">
        <v>9300</v>
      </c>
      <c r="B289" s="4">
        <v>111678</v>
      </c>
      <c r="C289" s="4">
        <f>VLOOKUP(A289,'[1]Receipt_Repoet Sharing'!$A:$C,3,0)</f>
        <v>111678</v>
      </c>
      <c r="D289" s="4">
        <f t="shared" si="4"/>
        <v>0</v>
      </c>
    </row>
    <row r="290" spans="1:4" x14ac:dyDescent="0.25">
      <c r="A290" s="9">
        <v>9303</v>
      </c>
      <c r="B290" s="4">
        <v>257032</v>
      </c>
      <c r="C290" s="4">
        <f>VLOOKUP(A290,'[1]Receipt_Repoet Sharing'!$A:$C,3,0)</f>
        <v>257032</v>
      </c>
      <c r="D290" s="4">
        <f t="shared" si="4"/>
        <v>0</v>
      </c>
    </row>
    <row r="291" spans="1:4" x14ac:dyDescent="0.25">
      <c r="A291" s="9">
        <v>9309</v>
      </c>
      <c r="B291" s="4">
        <v>763000</v>
      </c>
      <c r="C291" s="4">
        <f>VLOOKUP(A291,'[1]Receipt_Repoet Sharing'!$A:$C,3,0)</f>
        <v>763000</v>
      </c>
      <c r="D291" s="4">
        <f t="shared" si="4"/>
        <v>0</v>
      </c>
    </row>
    <row r="292" spans="1:4" x14ac:dyDescent="0.25">
      <c r="A292" s="9">
        <v>9314</v>
      </c>
      <c r="B292" s="4">
        <v>559029</v>
      </c>
      <c r="C292" s="4">
        <f>VLOOKUP(A292,'[1]Receipt_Repoet Sharing'!$A:$C,3,0)</f>
        <v>559029</v>
      </c>
      <c r="D292" s="4">
        <f t="shared" si="4"/>
        <v>0</v>
      </c>
    </row>
    <row r="293" spans="1:4" x14ac:dyDescent="0.25">
      <c r="A293" s="9">
        <v>9315</v>
      </c>
      <c r="B293" s="4">
        <v>3200000</v>
      </c>
      <c r="C293" s="4">
        <f>VLOOKUP(A293,'[1]Receipt_Repoet Sharing'!$A:$C,3,0)</f>
        <v>3200000</v>
      </c>
      <c r="D293" s="4">
        <f t="shared" si="4"/>
        <v>0</v>
      </c>
    </row>
    <row r="294" spans="1:4" x14ac:dyDescent="0.25">
      <c r="A294" s="9">
        <v>9340</v>
      </c>
      <c r="B294" s="4">
        <v>218251</v>
      </c>
      <c r="C294" s="4">
        <f>VLOOKUP(A294,'[1]Receipt_Repoet Sharing'!$A:$C,3,0)</f>
        <v>218251</v>
      </c>
      <c r="D294" s="4">
        <f t="shared" si="4"/>
        <v>0</v>
      </c>
    </row>
    <row r="295" spans="1:4" x14ac:dyDescent="0.25">
      <c r="A295" s="9">
        <v>9341</v>
      </c>
      <c r="B295" s="4">
        <v>21155</v>
      </c>
      <c r="C295" s="4">
        <f>VLOOKUP(A295,'[1]Receipt_Repoet Sharing'!$A:$C,3,0)</f>
        <v>21155</v>
      </c>
      <c r="D295" s="4">
        <f t="shared" si="4"/>
        <v>0</v>
      </c>
    </row>
    <row r="296" spans="1:4" x14ac:dyDescent="0.25">
      <c r="A296" s="9">
        <v>9342</v>
      </c>
      <c r="B296" s="4">
        <v>50000</v>
      </c>
      <c r="C296" s="4">
        <f>VLOOKUP(A296,'[1]Receipt_Repoet Sharing'!$A:$C,3,0)</f>
        <v>50000</v>
      </c>
      <c r="D296" s="4">
        <f t="shared" si="4"/>
        <v>0</v>
      </c>
    </row>
    <row r="297" spans="1:4" x14ac:dyDescent="0.25">
      <c r="A297" s="9">
        <v>9352</v>
      </c>
      <c r="B297" s="4">
        <v>3601976</v>
      </c>
      <c r="C297" s="4">
        <f>VLOOKUP(A297,'[1]Receipt_Repoet Sharing'!$A:$C,3,0)</f>
        <v>3601976</v>
      </c>
      <c r="D297" s="4">
        <f t="shared" si="4"/>
        <v>0</v>
      </c>
    </row>
    <row r="298" spans="1:4" x14ac:dyDescent="0.25">
      <c r="A298" s="9">
        <v>9355</v>
      </c>
      <c r="B298" s="4">
        <v>390168.27799999999</v>
      </c>
      <c r="C298" s="4">
        <f>VLOOKUP(A298,'[1]Receipt_Repoet Sharing'!$A:$C,3,0)</f>
        <v>440168.28</v>
      </c>
      <c r="D298" s="4">
        <f t="shared" si="4"/>
        <v>-50000.002000000037</v>
      </c>
    </row>
    <row r="299" spans="1:4" x14ac:dyDescent="0.25">
      <c r="A299" s="9">
        <v>9356</v>
      </c>
      <c r="B299" s="4">
        <v>13334</v>
      </c>
      <c r="C299" s="4">
        <f>VLOOKUP(A299,'[1]Receipt_Repoet Sharing'!$A:$C,3,0)</f>
        <v>13334</v>
      </c>
      <c r="D299" s="4">
        <f t="shared" si="4"/>
        <v>0</v>
      </c>
    </row>
    <row r="300" spans="1:4" x14ac:dyDescent="0.25">
      <c r="A300" s="9">
        <v>9357</v>
      </c>
      <c r="B300" s="4">
        <v>4100000</v>
      </c>
      <c r="C300" s="4">
        <f>VLOOKUP(A300,'[1]Receipt_Repoet Sharing'!$A:$C,3,0)</f>
        <v>4600000</v>
      </c>
      <c r="D300" s="4">
        <f t="shared" si="4"/>
        <v>-500000</v>
      </c>
    </row>
    <row r="301" spans="1:4" x14ac:dyDescent="0.25">
      <c r="A301" s="9">
        <v>9367</v>
      </c>
      <c r="B301" s="4">
        <v>1038682</v>
      </c>
      <c r="C301" s="4">
        <f>VLOOKUP(A301,'[1]Receipt_Repoet Sharing'!$A:$C,3,0)</f>
        <v>1038682</v>
      </c>
      <c r="D301" s="4">
        <f t="shared" si="4"/>
        <v>0</v>
      </c>
    </row>
    <row r="302" spans="1:4" x14ac:dyDescent="0.25">
      <c r="A302" s="9">
        <v>9368</v>
      </c>
      <c r="B302" s="4">
        <v>2740000</v>
      </c>
      <c r="C302" s="4">
        <f>VLOOKUP(A302,'[1]Receipt_Repoet Sharing'!$A:$C,3,0)</f>
        <v>2740000</v>
      </c>
      <c r="D302" s="4">
        <f t="shared" si="4"/>
        <v>0</v>
      </c>
    </row>
    <row r="303" spans="1:4" x14ac:dyDescent="0.25">
      <c r="A303" s="9">
        <v>9370</v>
      </c>
      <c r="B303" s="4">
        <v>2940000</v>
      </c>
      <c r="C303" s="4">
        <f>VLOOKUP(A303,'[1]Receipt_Repoet Sharing'!$A:$C,3,0)</f>
        <v>2940000</v>
      </c>
      <c r="D303" s="4">
        <f t="shared" si="4"/>
        <v>0</v>
      </c>
    </row>
    <row r="304" spans="1:4" x14ac:dyDescent="0.25">
      <c r="A304" s="9">
        <v>9373</v>
      </c>
      <c r="B304" s="4">
        <v>272636</v>
      </c>
      <c r="C304" s="4">
        <f>VLOOKUP(A304,'[1]Receipt_Repoet Sharing'!$A:$C,3,0)</f>
        <v>272636</v>
      </c>
      <c r="D304" s="4">
        <f t="shared" si="4"/>
        <v>0</v>
      </c>
    </row>
    <row r="305" spans="1:4" x14ac:dyDescent="0.25">
      <c r="A305" s="9">
        <v>9381</v>
      </c>
      <c r="B305" s="4">
        <v>894736</v>
      </c>
      <c r="C305" s="4">
        <f>VLOOKUP(A305,'[1]Receipt_Repoet Sharing'!$A:$C,3,0)</f>
        <v>894736</v>
      </c>
      <c r="D305" s="4">
        <f t="shared" si="4"/>
        <v>0</v>
      </c>
    </row>
    <row r="306" spans="1:4" x14ac:dyDescent="0.25">
      <c r="A306" s="9">
        <v>9383</v>
      </c>
      <c r="B306" s="4">
        <v>62116</v>
      </c>
      <c r="C306" s="4">
        <f>VLOOKUP(A306,'[1]Receipt_Repoet Sharing'!$A:$C,3,0)</f>
        <v>62116</v>
      </c>
      <c r="D306" s="4">
        <f t="shared" si="4"/>
        <v>0</v>
      </c>
    </row>
    <row r="307" spans="1:4" x14ac:dyDescent="0.25">
      <c r="A307" s="9">
        <v>9385</v>
      </c>
      <c r="B307" s="4">
        <v>19259</v>
      </c>
      <c r="C307" s="4">
        <f>VLOOKUP(A307,'[1]Receipt_Repoet Sharing'!$A:$C,3,0)</f>
        <v>19259</v>
      </c>
      <c r="D307" s="4">
        <f t="shared" si="4"/>
        <v>0</v>
      </c>
    </row>
    <row r="308" spans="1:4" x14ac:dyDescent="0.25">
      <c r="A308" s="9">
        <v>9390</v>
      </c>
      <c r="B308" s="4">
        <v>8821</v>
      </c>
      <c r="C308" s="4">
        <f>VLOOKUP(A308,'[1]Receipt_Repoet Sharing'!$A:$C,3,0)</f>
        <v>8821</v>
      </c>
      <c r="D308" s="4">
        <f t="shared" si="4"/>
        <v>0</v>
      </c>
    </row>
    <row r="309" spans="1:4" x14ac:dyDescent="0.25">
      <c r="A309" s="9">
        <v>9392</v>
      </c>
      <c r="B309" s="4">
        <v>740215</v>
      </c>
      <c r="C309" s="4">
        <f>VLOOKUP(A309,'[1]Receipt_Repoet Sharing'!$A:$C,3,0)</f>
        <v>820215</v>
      </c>
      <c r="D309" s="4">
        <f t="shared" si="4"/>
        <v>-80000</v>
      </c>
    </row>
    <row r="310" spans="1:4" x14ac:dyDescent="0.25">
      <c r="A310" s="9">
        <v>9401</v>
      </c>
      <c r="B310" s="4">
        <v>678863</v>
      </c>
      <c r="C310" s="4">
        <f>VLOOKUP(A310,'[1]Receipt_Repoet Sharing'!$A:$C,3,0)</f>
        <v>678863</v>
      </c>
      <c r="D310" s="4">
        <f t="shared" si="4"/>
        <v>0</v>
      </c>
    </row>
    <row r="311" spans="1:4" x14ac:dyDescent="0.25">
      <c r="A311" s="9">
        <v>9402</v>
      </c>
      <c r="B311" s="4">
        <v>5450000</v>
      </c>
      <c r="C311" s="4">
        <f>VLOOKUP(A311,'[1]Receipt_Repoet Sharing'!$A:$C,3,0)</f>
        <v>5850000</v>
      </c>
      <c r="D311" s="4">
        <f t="shared" si="4"/>
        <v>-400000</v>
      </c>
    </row>
    <row r="312" spans="1:4" x14ac:dyDescent="0.25">
      <c r="A312" s="9">
        <v>9408</v>
      </c>
      <c r="B312" s="4">
        <v>215000</v>
      </c>
      <c r="C312" s="4">
        <f>VLOOKUP(A312,'[1]Receipt_Repoet Sharing'!$A:$C,3,0)</f>
        <v>215000</v>
      </c>
      <c r="D312" s="4">
        <f t="shared" si="4"/>
        <v>0</v>
      </c>
    </row>
    <row r="313" spans="1:4" x14ac:dyDescent="0.25">
      <c r="A313" s="9">
        <v>9409</v>
      </c>
      <c r="B313" s="4">
        <v>451869</v>
      </c>
      <c r="C313" s="4">
        <f>VLOOKUP(A313,'[1]Receipt_Repoet Sharing'!$A:$C,3,0)</f>
        <v>501869</v>
      </c>
      <c r="D313" s="4">
        <f t="shared" si="4"/>
        <v>-50000</v>
      </c>
    </row>
    <row r="314" spans="1:4" x14ac:dyDescent="0.25">
      <c r="A314" s="9">
        <v>9414</v>
      </c>
      <c r="B314" s="4">
        <v>2783607.31</v>
      </c>
      <c r="C314" s="4">
        <f>VLOOKUP(A314,'[1]Receipt_Repoet Sharing'!$A:$C,3,0)</f>
        <v>2876015.31</v>
      </c>
      <c r="D314" s="4">
        <f t="shared" si="4"/>
        <v>-92408</v>
      </c>
    </row>
    <row r="315" spans="1:4" x14ac:dyDescent="0.25">
      <c r="A315" s="9">
        <v>9416</v>
      </c>
      <c r="B315" s="4">
        <v>7983000</v>
      </c>
      <c r="C315" s="4">
        <f>VLOOKUP(A315,'[1]Receipt_Repoet Sharing'!$A:$C,3,0)</f>
        <v>7983000</v>
      </c>
      <c r="D315" s="4">
        <f t="shared" si="4"/>
        <v>0</v>
      </c>
    </row>
    <row r="316" spans="1:4" x14ac:dyDescent="0.25">
      <c r="A316" s="9">
        <v>9436</v>
      </c>
      <c r="B316" s="4">
        <v>3800000</v>
      </c>
      <c r="C316" s="4">
        <f>VLOOKUP(A316,'[1]Receipt_Repoet Sharing'!$A:$C,3,0)</f>
        <v>3900000</v>
      </c>
      <c r="D316" s="4">
        <f t="shared" si="4"/>
        <v>-100000</v>
      </c>
    </row>
    <row r="317" spans="1:4" x14ac:dyDescent="0.25">
      <c r="A317" s="9">
        <v>9439</v>
      </c>
      <c r="B317" s="4">
        <v>1210652.83</v>
      </c>
      <c r="C317" s="4">
        <f>VLOOKUP(A317,'[1]Receipt_Repoet Sharing'!$A:$C,3,0)</f>
        <v>1210652.83</v>
      </c>
      <c r="D317" s="4">
        <f t="shared" si="4"/>
        <v>0</v>
      </c>
    </row>
    <row r="318" spans="1:4" x14ac:dyDescent="0.25">
      <c r="A318" s="9">
        <v>9442</v>
      </c>
      <c r="B318" s="4">
        <v>14750</v>
      </c>
      <c r="C318" s="4">
        <f>VLOOKUP(A318,'[1]Receipt_Repoet Sharing'!$A:$C,3,0)</f>
        <v>14750</v>
      </c>
      <c r="D318" s="4">
        <f t="shared" si="4"/>
        <v>0</v>
      </c>
    </row>
    <row r="319" spans="1:4" x14ac:dyDescent="0.25">
      <c r="A319" s="9">
        <v>9452</v>
      </c>
      <c r="B319" s="4">
        <v>4164315.9</v>
      </c>
      <c r="C319" s="4">
        <f>VLOOKUP(A319,'[1]Receipt_Repoet Sharing'!$A:$C,3,0)</f>
        <v>4164315.9</v>
      </c>
      <c r="D319" s="4">
        <f t="shared" si="4"/>
        <v>0</v>
      </c>
    </row>
    <row r="320" spans="1:4" x14ac:dyDescent="0.25">
      <c r="A320" s="9">
        <v>9458</v>
      </c>
      <c r="B320" s="4">
        <v>2883243.2800000003</v>
      </c>
      <c r="C320" s="4">
        <f>VLOOKUP(A320,'[1]Receipt_Repoet Sharing'!$A:$C,3,0)</f>
        <v>2883243.28</v>
      </c>
      <c r="D320" s="4">
        <f t="shared" si="4"/>
        <v>0</v>
      </c>
    </row>
    <row r="321" spans="1:4" x14ac:dyDescent="0.25">
      <c r="A321" s="9">
        <v>9459</v>
      </c>
      <c r="B321" s="4">
        <v>4750000</v>
      </c>
      <c r="C321" s="4">
        <f>VLOOKUP(A321,'[1]Receipt_Repoet Sharing'!$A:$C,3,0)</f>
        <v>4750000</v>
      </c>
      <c r="D321" s="4">
        <f t="shared" si="4"/>
        <v>0</v>
      </c>
    </row>
    <row r="322" spans="1:4" x14ac:dyDescent="0.25">
      <c r="A322" s="9">
        <v>9460</v>
      </c>
      <c r="B322" s="4">
        <v>28000</v>
      </c>
      <c r="C322" s="4">
        <f>VLOOKUP(A322,'[1]Receipt_Repoet Sharing'!$A:$C,3,0)</f>
        <v>28000</v>
      </c>
      <c r="D322" s="4">
        <f t="shared" si="4"/>
        <v>0</v>
      </c>
    </row>
    <row r="323" spans="1:4" x14ac:dyDescent="0.25">
      <c r="A323" s="9">
        <v>9461</v>
      </c>
      <c r="B323" s="4">
        <v>21567</v>
      </c>
      <c r="C323" s="4">
        <f>VLOOKUP(A323,'[1]Receipt_Repoet Sharing'!$A:$C,3,0)</f>
        <v>21567</v>
      </c>
      <c r="D323" s="4">
        <f t="shared" si="4"/>
        <v>0</v>
      </c>
    </row>
    <row r="324" spans="1:4" x14ac:dyDescent="0.25">
      <c r="A324" s="9">
        <v>9462</v>
      </c>
      <c r="B324" s="4">
        <v>1450000</v>
      </c>
      <c r="C324" s="4">
        <f>VLOOKUP(A324,'[1]Receipt_Repoet Sharing'!$A:$C,3,0)</f>
        <v>1450000</v>
      </c>
      <c r="D324" s="4">
        <f t="shared" si="4"/>
        <v>0</v>
      </c>
    </row>
    <row r="325" spans="1:4" x14ac:dyDescent="0.25">
      <c r="A325" s="9">
        <v>9463</v>
      </c>
      <c r="B325" s="4">
        <v>3981000</v>
      </c>
      <c r="C325" s="4">
        <f>VLOOKUP(A325,'[1]Receipt_Repoet Sharing'!$A:$C,3,0)</f>
        <v>3981000</v>
      </c>
      <c r="D325" s="4">
        <f t="shared" si="4"/>
        <v>0</v>
      </c>
    </row>
    <row r="326" spans="1:4" x14ac:dyDescent="0.25">
      <c r="A326" s="9">
        <v>9467</v>
      </c>
      <c r="B326" s="4">
        <v>358294.36</v>
      </c>
      <c r="C326" s="4">
        <f>VLOOKUP(A326,'[1]Receipt_Repoet Sharing'!$A:$C,3,0)</f>
        <v>358294.36</v>
      </c>
      <c r="D326" s="4">
        <f t="shared" ref="D326:D389" si="5">B326-C326</f>
        <v>0</v>
      </c>
    </row>
    <row r="327" spans="1:4" x14ac:dyDescent="0.25">
      <c r="A327" s="9">
        <v>9470</v>
      </c>
      <c r="B327" s="4">
        <v>12213</v>
      </c>
      <c r="C327" s="4">
        <f>VLOOKUP(A327,'[1]Receipt_Repoet Sharing'!$A:$C,3,0)</f>
        <v>12213</v>
      </c>
      <c r="D327" s="4">
        <f t="shared" si="5"/>
        <v>0</v>
      </c>
    </row>
    <row r="328" spans="1:4" x14ac:dyDescent="0.25">
      <c r="A328" s="9">
        <v>9472</v>
      </c>
      <c r="B328" s="4">
        <v>772954</v>
      </c>
      <c r="C328" s="4">
        <f>VLOOKUP(A328,'[1]Receipt_Repoet Sharing'!$A:$C,3,0)</f>
        <v>772954</v>
      </c>
      <c r="D328" s="4">
        <f t="shared" si="5"/>
        <v>0</v>
      </c>
    </row>
    <row r="329" spans="1:4" x14ac:dyDescent="0.25">
      <c r="A329" s="9">
        <v>9473</v>
      </c>
      <c r="B329" s="4">
        <v>6490</v>
      </c>
      <c r="C329" s="4">
        <f>VLOOKUP(A329,'[1]Receipt_Repoet Sharing'!$A:$C,3,0)</f>
        <v>6490</v>
      </c>
      <c r="D329" s="4">
        <f t="shared" si="5"/>
        <v>0</v>
      </c>
    </row>
    <row r="330" spans="1:4" x14ac:dyDescent="0.25">
      <c r="A330" s="9">
        <v>9477</v>
      </c>
      <c r="B330" s="4">
        <v>199530</v>
      </c>
      <c r="C330" s="4">
        <f>VLOOKUP(A330,'[1]Receipt_Repoet Sharing'!$A:$C,3,0)</f>
        <v>199530</v>
      </c>
      <c r="D330" s="4">
        <f t="shared" si="5"/>
        <v>0</v>
      </c>
    </row>
    <row r="331" spans="1:4" x14ac:dyDescent="0.25">
      <c r="A331" s="9">
        <v>9478</v>
      </c>
      <c r="B331" s="4">
        <v>199969</v>
      </c>
      <c r="C331" s="4">
        <f>VLOOKUP(A331,'[1]Receipt_Repoet Sharing'!$A:$C,3,0)</f>
        <v>199969</v>
      </c>
      <c r="D331" s="4">
        <f t="shared" si="5"/>
        <v>0</v>
      </c>
    </row>
    <row r="332" spans="1:4" x14ac:dyDescent="0.25">
      <c r="A332" s="9">
        <v>9479</v>
      </c>
      <c r="B332" s="4">
        <v>193937</v>
      </c>
      <c r="C332" s="4">
        <f>VLOOKUP(A332,'[1]Receipt_Repoet Sharing'!$A:$C,3,0)</f>
        <v>193937</v>
      </c>
      <c r="D332" s="4">
        <f t="shared" si="5"/>
        <v>0</v>
      </c>
    </row>
    <row r="333" spans="1:4" x14ac:dyDescent="0.25">
      <c r="A333" s="9">
        <v>9480</v>
      </c>
      <c r="B333" s="4">
        <v>197414</v>
      </c>
      <c r="C333" s="4">
        <f>VLOOKUP(A333,'[1]Receipt_Repoet Sharing'!$A:$C,3,0)</f>
        <v>197414</v>
      </c>
      <c r="D333" s="4">
        <f t="shared" si="5"/>
        <v>0</v>
      </c>
    </row>
    <row r="334" spans="1:4" x14ac:dyDescent="0.25">
      <c r="A334" s="9">
        <v>9481</v>
      </c>
      <c r="B334" s="4">
        <v>196696</v>
      </c>
      <c r="C334" s="4">
        <f>VLOOKUP(A334,'[1]Receipt_Repoet Sharing'!$A:$C,3,0)</f>
        <v>196696</v>
      </c>
      <c r="D334" s="4">
        <f t="shared" si="5"/>
        <v>0</v>
      </c>
    </row>
    <row r="335" spans="1:4" x14ac:dyDescent="0.25">
      <c r="A335" s="9">
        <v>9482</v>
      </c>
      <c r="B335" s="4">
        <v>132918</v>
      </c>
      <c r="C335" s="4">
        <f>VLOOKUP(A335,'[1]Receipt_Repoet Sharing'!$A:$C,3,0)</f>
        <v>132918</v>
      </c>
      <c r="D335" s="4">
        <f t="shared" si="5"/>
        <v>0</v>
      </c>
    </row>
    <row r="336" spans="1:4" x14ac:dyDescent="0.25">
      <c r="A336" s="9">
        <v>9483</v>
      </c>
      <c r="B336" s="4">
        <v>193477</v>
      </c>
      <c r="C336" s="4">
        <f>VLOOKUP(A336,'[1]Receipt_Repoet Sharing'!$A:$C,3,0)</f>
        <v>193477</v>
      </c>
      <c r="D336" s="4">
        <f t="shared" si="5"/>
        <v>0</v>
      </c>
    </row>
    <row r="337" spans="1:4" x14ac:dyDescent="0.25">
      <c r="A337" s="9">
        <v>9484</v>
      </c>
      <c r="B337" s="4">
        <v>107783</v>
      </c>
      <c r="C337" s="4">
        <f>VLOOKUP(A337,'[1]Receipt_Repoet Sharing'!$A:$C,3,0)</f>
        <v>107783</v>
      </c>
      <c r="D337" s="4">
        <f t="shared" si="5"/>
        <v>0</v>
      </c>
    </row>
    <row r="338" spans="1:4" x14ac:dyDescent="0.25">
      <c r="A338" s="9">
        <v>9485</v>
      </c>
      <c r="B338" s="4">
        <v>191113</v>
      </c>
      <c r="C338" s="4">
        <f>VLOOKUP(A338,'[1]Receipt_Repoet Sharing'!$A:$C,3,0)</f>
        <v>191113</v>
      </c>
      <c r="D338" s="4">
        <f t="shared" si="5"/>
        <v>0</v>
      </c>
    </row>
    <row r="339" spans="1:4" x14ac:dyDescent="0.25">
      <c r="A339" s="9">
        <v>9486</v>
      </c>
      <c r="B339" s="4">
        <v>199566</v>
      </c>
      <c r="C339" s="4">
        <f>VLOOKUP(A339,'[1]Receipt_Repoet Sharing'!$A:$C,3,0)</f>
        <v>199566</v>
      </c>
      <c r="D339" s="4">
        <f t="shared" si="5"/>
        <v>0</v>
      </c>
    </row>
    <row r="340" spans="1:4" x14ac:dyDescent="0.25">
      <c r="A340" s="9">
        <v>9490</v>
      </c>
      <c r="B340" s="4">
        <v>180460</v>
      </c>
      <c r="C340" s="4">
        <f>VLOOKUP(A340,'[1]Receipt_Repoet Sharing'!$A:$C,3,0)</f>
        <v>180460</v>
      </c>
      <c r="D340" s="4">
        <f t="shared" si="5"/>
        <v>0</v>
      </c>
    </row>
    <row r="341" spans="1:4" x14ac:dyDescent="0.25">
      <c r="A341" s="9">
        <v>9491</v>
      </c>
      <c r="B341" s="4">
        <v>199178</v>
      </c>
      <c r="C341" s="4">
        <f>VLOOKUP(A341,'[1]Receipt_Repoet Sharing'!$A:$C,3,0)</f>
        <v>199178</v>
      </c>
      <c r="D341" s="4">
        <f t="shared" si="5"/>
        <v>0</v>
      </c>
    </row>
    <row r="342" spans="1:4" x14ac:dyDescent="0.25">
      <c r="A342" s="9">
        <v>9492</v>
      </c>
      <c r="B342" s="4">
        <v>191765</v>
      </c>
      <c r="C342" s="4">
        <f>VLOOKUP(A342,'[1]Receipt_Repoet Sharing'!$A:$C,3,0)</f>
        <v>191765</v>
      </c>
      <c r="D342" s="4">
        <f t="shared" si="5"/>
        <v>0</v>
      </c>
    </row>
    <row r="343" spans="1:4" x14ac:dyDescent="0.25">
      <c r="A343" s="9">
        <v>9493</v>
      </c>
      <c r="B343" s="4">
        <v>169164</v>
      </c>
      <c r="C343" s="4">
        <f>VLOOKUP(A343,'[1]Receipt_Repoet Sharing'!$A:$C,3,0)</f>
        <v>169164</v>
      </c>
      <c r="D343" s="4">
        <f t="shared" si="5"/>
        <v>0</v>
      </c>
    </row>
    <row r="344" spans="1:4" x14ac:dyDescent="0.25">
      <c r="A344" s="9">
        <v>9495</v>
      </c>
      <c r="B344" s="4">
        <v>165360</v>
      </c>
      <c r="C344" s="4">
        <f>VLOOKUP(A344,'[1]Receipt_Repoet Sharing'!$A:$C,3,0)</f>
        <v>165360</v>
      </c>
      <c r="D344" s="4">
        <f t="shared" si="5"/>
        <v>0</v>
      </c>
    </row>
    <row r="345" spans="1:4" x14ac:dyDescent="0.25">
      <c r="A345" s="9">
        <v>9497</v>
      </c>
      <c r="B345" s="4">
        <v>116127</v>
      </c>
      <c r="C345" s="4">
        <f>VLOOKUP(A345,'[1]Receipt_Repoet Sharing'!$A:$C,3,0)</f>
        <v>116127</v>
      </c>
      <c r="D345" s="4">
        <f t="shared" si="5"/>
        <v>0</v>
      </c>
    </row>
    <row r="346" spans="1:4" x14ac:dyDescent="0.25">
      <c r="A346" s="9">
        <v>9498</v>
      </c>
      <c r="B346" s="4">
        <v>140286</v>
      </c>
      <c r="C346" s="4">
        <f>VLOOKUP(A346,'[1]Receipt_Repoet Sharing'!$A:$C,3,0)</f>
        <v>140286</v>
      </c>
      <c r="D346" s="4">
        <f t="shared" si="5"/>
        <v>0</v>
      </c>
    </row>
    <row r="347" spans="1:4" x14ac:dyDescent="0.25">
      <c r="A347" s="9">
        <v>9499</v>
      </c>
      <c r="B347" s="4">
        <v>153126</v>
      </c>
      <c r="C347" s="4">
        <f>VLOOKUP(A347,'[1]Receipt_Repoet Sharing'!$A:$C,3,0)</f>
        <v>153126</v>
      </c>
      <c r="D347" s="4">
        <f t="shared" si="5"/>
        <v>0</v>
      </c>
    </row>
    <row r="348" spans="1:4" x14ac:dyDescent="0.25">
      <c r="A348" s="9">
        <v>9500</v>
      </c>
      <c r="B348" s="4">
        <v>171116</v>
      </c>
      <c r="C348" s="4">
        <f>VLOOKUP(A348,'[1]Receipt_Repoet Sharing'!$A:$C,3,0)</f>
        <v>171116</v>
      </c>
      <c r="D348" s="4">
        <f t="shared" si="5"/>
        <v>0</v>
      </c>
    </row>
    <row r="349" spans="1:4" x14ac:dyDescent="0.25">
      <c r="A349" s="9">
        <v>9504</v>
      </c>
      <c r="B349" s="4">
        <v>177156</v>
      </c>
      <c r="C349" s="4">
        <f>VLOOKUP(A349,'[1]Receipt_Repoet Sharing'!$A:$C,3,0)</f>
        <v>177156</v>
      </c>
      <c r="D349" s="4">
        <f t="shared" si="5"/>
        <v>0</v>
      </c>
    </row>
    <row r="350" spans="1:4" x14ac:dyDescent="0.25">
      <c r="A350" s="9">
        <v>9508</v>
      </c>
      <c r="B350" s="4">
        <v>77641</v>
      </c>
      <c r="C350" s="4">
        <f>VLOOKUP(A350,'[1]Receipt_Repoet Sharing'!$A:$C,3,0)</f>
        <v>77641</v>
      </c>
      <c r="D350" s="4">
        <f t="shared" si="5"/>
        <v>0</v>
      </c>
    </row>
    <row r="351" spans="1:4" x14ac:dyDescent="0.25">
      <c r="A351" s="9">
        <v>9510</v>
      </c>
      <c r="B351" s="4">
        <v>1700000</v>
      </c>
      <c r="C351" s="4">
        <f>VLOOKUP(A351,'[1]Receipt_Repoet Sharing'!$A:$C,3,0)</f>
        <v>1700000</v>
      </c>
      <c r="D351" s="4">
        <f t="shared" si="5"/>
        <v>0</v>
      </c>
    </row>
    <row r="352" spans="1:4" x14ac:dyDescent="0.25">
      <c r="A352" s="9">
        <v>9515</v>
      </c>
      <c r="B352" s="4">
        <v>193944</v>
      </c>
      <c r="C352" s="4">
        <f>VLOOKUP(A352,'[1]Receipt_Repoet Sharing'!$A:$C,3,0)</f>
        <v>193944</v>
      </c>
      <c r="D352" s="4">
        <f t="shared" si="5"/>
        <v>0</v>
      </c>
    </row>
    <row r="353" spans="1:4" x14ac:dyDescent="0.25">
      <c r="A353" s="9">
        <v>9516</v>
      </c>
      <c r="B353" s="4">
        <v>950000</v>
      </c>
      <c r="C353" s="4">
        <f>VLOOKUP(A353,'[1]Receipt_Repoet Sharing'!$A:$C,3,0)</f>
        <v>950000</v>
      </c>
      <c r="D353" s="4">
        <f t="shared" si="5"/>
        <v>0</v>
      </c>
    </row>
    <row r="354" spans="1:4" x14ac:dyDescent="0.25">
      <c r="A354" s="9">
        <v>9522</v>
      </c>
      <c r="B354" s="4">
        <v>723000</v>
      </c>
      <c r="C354" s="4">
        <f>VLOOKUP(A354,'[1]Receipt_Repoet Sharing'!$A:$C,3,0)</f>
        <v>723000</v>
      </c>
      <c r="D354" s="4">
        <f t="shared" si="5"/>
        <v>0</v>
      </c>
    </row>
    <row r="355" spans="1:4" x14ac:dyDescent="0.25">
      <c r="A355" s="9">
        <v>9526</v>
      </c>
      <c r="B355" s="4">
        <v>1006116</v>
      </c>
      <c r="C355" s="4">
        <f>VLOOKUP(A355,'[1]Receipt_Repoet Sharing'!$A:$C,3,0)</f>
        <v>1006116</v>
      </c>
      <c r="D355" s="4">
        <f t="shared" si="5"/>
        <v>0</v>
      </c>
    </row>
    <row r="356" spans="1:4" x14ac:dyDescent="0.25">
      <c r="A356" s="9">
        <v>9527</v>
      </c>
      <c r="B356" s="4">
        <v>410000</v>
      </c>
      <c r="C356" s="4">
        <f>VLOOKUP(A356,'[1]Receipt_Repoet Sharing'!$A:$C,3,0)</f>
        <v>440000</v>
      </c>
      <c r="D356" s="4">
        <f t="shared" si="5"/>
        <v>-30000</v>
      </c>
    </row>
    <row r="357" spans="1:4" x14ac:dyDescent="0.25">
      <c r="A357" s="9">
        <v>9534</v>
      </c>
      <c r="B357" s="4">
        <v>407192</v>
      </c>
      <c r="C357" s="4">
        <f>VLOOKUP(A357,'[1]Receipt_Repoet Sharing'!$A:$C,3,0)</f>
        <v>407192</v>
      </c>
      <c r="D357" s="4">
        <f t="shared" si="5"/>
        <v>0</v>
      </c>
    </row>
    <row r="358" spans="1:4" x14ac:dyDescent="0.25">
      <c r="A358" s="9">
        <v>9546</v>
      </c>
      <c r="B358" s="4">
        <v>19050000</v>
      </c>
      <c r="C358" s="4">
        <f>VLOOKUP(A358,'[1]Receipt_Repoet Sharing'!$A:$C,3,0)</f>
        <v>19550000</v>
      </c>
      <c r="D358" s="4">
        <f t="shared" si="5"/>
        <v>-500000</v>
      </c>
    </row>
    <row r="359" spans="1:4" x14ac:dyDescent="0.25">
      <c r="A359" s="9">
        <v>9549</v>
      </c>
      <c r="B359" s="4">
        <v>860000</v>
      </c>
      <c r="C359" s="4">
        <f>VLOOKUP(A359,'[1]Receipt_Repoet Sharing'!$A:$C,3,0)</f>
        <v>860000</v>
      </c>
      <c r="D359" s="4">
        <f t="shared" si="5"/>
        <v>0</v>
      </c>
    </row>
    <row r="360" spans="1:4" x14ac:dyDescent="0.25">
      <c r="A360" s="9">
        <v>9552</v>
      </c>
      <c r="B360" s="4">
        <v>230000</v>
      </c>
      <c r="C360" s="4">
        <f>VLOOKUP(A360,'[1]Receipt_Repoet Sharing'!$A:$C,3,0)</f>
        <v>230000</v>
      </c>
      <c r="D360" s="4">
        <f t="shared" si="5"/>
        <v>0</v>
      </c>
    </row>
    <row r="361" spans="1:4" x14ac:dyDescent="0.25">
      <c r="A361" s="9">
        <v>9555</v>
      </c>
      <c r="B361" s="4">
        <v>443770</v>
      </c>
      <c r="C361" s="4">
        <f>VLOOKUP(A361,'[1]Receipt_Repoet Sharing'!$A:$C,3,0)</f>
        <v>443770</v>
      </c>
      <c r="D361" s="4">
        <f t="shared" si="5"/>
        <v>0</v>
      </c>
    </row>
    <row r="362" spans="1:4" x14ac:dyDescent="0.25">
      <c r="A362" s="9">
        <v>9558</v>
      </c>
      <c r="B362" s="4">
        <v>80000</v>
      </c>
      <c r="C362" s="4">
        <f>VLOOKUP(A362,'[1]Receipt_Repoet Sharing'!$A:$C,3,0)</f>
        <v>80000</v>
      </c>
      <c r="D362" s="4">
        <f t="shared" si="5"/>
        <v>0</v>
      </c>
    </row>
    <row r="363" spans="1:4" x14ac:dyDescent="0.25">
      <c r="A363" s="9">
        <v>9561</v>
      </c>
      <c r="B363" s="4">
        <v>42763</v>
      </c>
      <c r="C363" s="4">
        <f>VLOOKUP(A363,'[1]Receipt_Repoet Sharing'!$A:$C,3,0)</f>
        <v>42763</v>
      </c>
      <c r="D363" s="4">
        <f t="shared" si="5"/>
        <v>0</v>
      </c>
    </row>
    <row r="364" spans="1:4" x14ac:dyDescent="0.25">
      <c r="A364" s="9">
        <v>9563</v>
      </c>
      <c r="B364" s="4">
        <v>3989361</v>
      </c>
      <c r="C364" s="4">
        <f>VLOOKUP(A364,'[1]Receipt_Repoet Sharing'!$A:$C,3,0)</f>
        <v>3989361</v>
      </c>
      <c r="D364" s="4">
        <f t="shared" si="5"/>
        <v>0</v>
      </c>
    </row>
    <row r="365" spans="1:4" x14ac:dyDescent="0.25">
      <c r="A365" s="9">
        <v>9565</v>
      </c>
      <c r="B365" s="4">
        <v>5792466</v>
      </c>
      <c r="C365" s="4">
        <f>VLOOKUP(A365,'[1]Receipt_Repoet Sharing'!$A:$C,3,0)</f>
        <v>5792466</v>
      </c>
      <c r="D365" s="4">
        <f t="shared" si="5"/>
        <v>0</v>
      </c>
    </row>
    <row r="366" spans="1:4" x14ac:dyDescent="0.25">
      <c r="A366" s="9">
        <v>9567</v>
      </c>
      <c r="B366" s="4">
        <v>1670000</v>
      </c>
      <c r="C366" s="4">
        <f>VLOOKUP(A366,'[1]Receipt_Repoet Sharing'!$A:$C,3,0)</f>
        <v>1670000</v>
      </c>
      <c r="D366" s="4">
        <f t="shared" si="5"/>
        <v>0</v>
      </c>
    </row>
    <row r="367" spans="1:4" x14ac:dyDescent="0.25">
      <c r="A367" s="9">
        <v>9569</v>
      </c>
      <c r="B367" s="4">
        <v>1470813</v>
      </c>
      <c r="C367" s="4">
        <f>VLOOKUP(A367,'[1]Receipt_Repoet Sharing'!$A:$C,3,0)</f>
        <v>1470813</v>
      </c>
      <c r="D367" s="4">
        <f t="shared" si="5"/>
        <v>0</v>
      </c>
    </row>
    <row r="368" spans="1:4" x14ac:dyDescent="0.25">
      <c r="A368" s="9">
        <v>9574</v>
      </c>
      <c r="B368" s="4">
        <v>35166.22</v>
      </c>
      <c r="C368" s="4">
        <f>VLOOKUP(A368,'[1]Receipt_Repoet Sharing'!$A:$C,3,0)</f>
        <v>35166.22</v>
      </c>
      <c r="D368" s="4">
        <f t="shared" si="5"/>
        <v>0</v>
      </c>
    </row>
    <row r="369" spans="1:4" x14ac:dyDescent="0.25">
      <c r="A369" s="9">
        <v>9576</v>
      </c>
      <c r="B369" s="4">
        <v>859948.08000000019</v>
      </c>
      <c r="C369" s="4">
        <f>VLOOKUP(A369,'[1]Receipt_Repoet Sharing'!$A:$C,3,0)</f>
        <v>859948.08</v>
      </c>
      <c r="D369" s="4">
        <f t="shared" si="5"/>
        <v>0</v>
      </c>
    </row>
    <row r="370" spans="1:4" x14ac:dyDescent="0.25">
      <c r="A370" s="9">
        <v>9577</v>
      </c>
      <c r="B370" s="4">
        <v>1432417</v>
      </c>
      <c r="C370" s="4">
        <f>VLOOKUP(A370,'[1]Receipt_Repoet Sharing'!$A:$C,3,0)</f>
        <v>1432417</v>
      </c>
      <c r="D370" s="4">
        <f t="shared" si="5"/>
        <v>0</v>
      </c>
    </row>
    <row r="371" spans="1:4" x14ac:dyDescent="0.25">
      <c r="A371" s="9">
        <v>9578</v>
      </c>
      <c r="B371" s="4">
        <v>660012</v>
      </c>
      <c r="C371" s="4">
        <f>VLOOKUP(A371,'[1]Receipt_Repoet Sharing'!$A:$C,3,0)</f>
        <v>680012</v>
      </c>
      <c r="D371" s="4">
        <f t="shared" si="5"/>
        <v>-20000</v>
      </c>
    </row>
    <row r="372" spans="1:4" x14ac:dyDescent="0.25">
      <c r="A372" s="9">
        <v>9580</v>
      </c>
      <c r="B372" s="4">
        <v>5495680</v>
      </c>
      <c r="C372" s="4">
        <f>VLOOKUP(A372,'[1]Receipt_Repoet Sharing'!$A:$C,3,0)</f>
        <v>5495680</v>
      </c>
      <c r="D372" s="4">
        <f t="shared" si="5"/>
        <v>0</v>
      </c>
    </row>
    <row r="373" spans="1:4" x14ac:dyDescent="0.25">
      <c r="A373" s="9">
        <v>9581</v>
      </c>
      <c r="B373" s="4">
        <v>7695000</v>
      </c>
      <c r="C373" s="4">
        <f>VLOOKUP(A373,'[1]Receipt_Repoet Sharing'!$A:$C,3,0)</f>
        <v>7695000</v>
      </c>
      <c r="D373" s="4">
        <f t="shared" si="5"/>
        <v>0</v>
      </c>
    </row>
    <row r="374" spans="1:4" x14ac:dyDescent="0.25">
      <c r="A374" s="9">
        <v>9582</v>
      </c>
      <c r="B374" s="4">
        <v>816000</v>
      </c>
      <c r="C374" s="4">
        <f>VLOOKUP(A374,'[1]Receipt_Repoet Sharing'!$A:$C,3,0)</f>
        <v>816000</v>
      </c>
      <c r="D374" s="4">
        <f t="shared" si="5"/>
        <v>0</v>
      </c>
    </row>
    <row r="375" spans="1:4" x14ac:dyDescent="0.25">
      <c r="A375" s="9">
        <v>9583</v>
      </c>
      <c r="B375" s="4">
        <v>200000</v>
      </c>
      <c r="C375" s="4">
        <f>VLOOKUP(A375,'[1]Receipt_Repoet Sharing'!$A:$C,3,0)</f>
        <v>200000</v>
      </c>
      <c r="D375" s="4">
        <f t="shared" si="5"/>
        <v>0</v>
      </c>
    </row>
    <row r="376" spans="1:4" x14ac:dyDescent="0.25">
      <c r="A376" s="9">
        <v>9584</v>
      </c>
      <c r="B376" s="4">
        <v>1280767</v>
      </c>
      <c r="C376" s="4">
        <f>VLOOKUP(A376,'[1]Receipt_Repoet Sharing'!$A:$C,3,0)</f>
        <v>1280767</v>
      </c>
      <c r="D376" s="4">
        <f t="shared" si="5"/>
        <v>0</v>
      </c>
    </row>
    <row r="377" spans="1:4" x14ac:dyDescent="0.25">
      <c r="A377" s="9">
        <v>9585</v>
      </c>
      <c r="B377" s="4">
        <v>163572</v>
      </c>
      <c r="C377" s="4">
        <f>VLOOKUP(A377,'[1]Receipt_Repoet Sharing'!$A:$C,3,0)</f>
        <v>163572</v>
      </c>
      <c r="D377" s="4">
        <f t="shared" si="5"/>
        <v>0</v>
      </c>
    </row>
    <row r="378" spans="1:4" x14ac:dyDescent="0.25">
      <c r="A378" s="9">
        <v>9586</v>
      </c>
      <c r="B378" s="4">
        <v>226042</v>
      </c>
      <c r="C378" s="4">
        <f>VLOOKUP(A378,'[1]Receipt_Repoet Sharing'!$A:$C,3,0)</f>
        <v>226042</v>
      </c>
      <c r="D378" s="4">
        <f t="shared" si="5"/>
        <v>0</v>
      </c>
    </row>
    <row r="379" spans="1:4" x14ac:dyDescent="0.25">
      <c r="A379" s="9">
        <v>9589</v>
      </c>
      <c r="B379" s="4">
        <v>550054</v>
      </c>
      <c r="C379" s="4">
        <f>VLOOKUP(A379,'[1]Receipt_Repoet Sharing'!$A:$C,3,0)</f>
        <v>599829</v>
      </c>
      <c r="D379" s="4">
        <f t="shared" si="5"/>
        <v>-49775</v>
      </c>
    </row>
    <row r="380" spans="1:4" x14ac:dyDescent="0.25">
      <c r="A380" s="9">
        <v>9590</v>
      </c>
      <c r="B380" s="4">
        <v>735000</v>
      </c>
      <c r="C380" s="4">
        <f>VLOOKUP(A380,'[1]Receipt_Repoet Sharing'!$A:$C,3,0)</f>
        <v>735000</v>
      </c>
      <c r="D380" s="4">
        <f t="shared" si="5"/>
        <v>0</v>
      </c>
    </row>
    <row r="381" spans="1:4" x14ac:dyDescent="0.25">
      <c r="A381" s="9">
        <v>9591</v>
      </c>
      <c r="B381" s="4">
        <v>3184</v>
      </c>
      <c r="C381" s="4">
        <f>VLOOKUP(A381,'[1]Receipt_Repoet Sharing'!$A:$C,3,0)</f>
        <v>3184</v>
      </c>
      <c r="D381" s="4">
        <f t="shared" si="5"/>
        <v>0</v>
      </c>
    </row>
    <row r="382" spans="1:4" x14ac:dyDescent="0.25">
      <c r="A382" s="9">
        <v>9593</v>
      </c>
      <c r="B382" s="4">
        <v>944</v>
      </c>
      <c r="C382" s="4">
        <f>VLOOKUP(A382,'[1]Receipt_Repoet Sharing'!$A:$C,3,0)</f>
        <v>944</v>
      </c>
      <c r="D382" s="4">
        <f t="shared" si="5"/>
        <v>0</v>
      </c>
    </row>
    <row r="383" spans="1:4" x14ac:dyDescent="0.25">
      <c r="A383" s="9">
        <v>9594</v>
      </c>
      <c r="B383" s="4">
        <v>1458724</v>
      </c>
      <c r="C383" s="4">
        <f>VLOOKUP(A383,'[1]Receipt_Repoet Sharing'!$A:$C,3,0)</f>
        <v>1458724</v>
      </c>
      <c r="D383" s="4">
        <f t="shared" si="5"/>
        <v>0</v>
      </c>
    </row>
    <row r="384" spans="1:4" x14ac:dyDescent="0.25">
      <c r="A384" s="9">
        <v>9596</v>
      </c>
      <c r="B384" s="4">
        <v>262390</v>
      </c>
      <c r="C384" s="4">
        <f>VLOOKUP(A384,'[1]Receipt_Repoet Sharing'!$A:$C,3,0)</f>
        <v>262390</v>
      </c>
      <c r="D384" s="4">
        <f t="shared" si="5"/>
        <v>0</v>
      </c>
    </row>
    <row r="385" spans="1:4" x14ac:dyDescent="0.25">
      <c r="A385" s="9">
        <v>9600</v>
      </c>
      <c r="B385" s="4">
        <v>141012</v>
      </c>
      <c r="C385" s="4">
        <f>VLOOKUP(A385,'[1]Receipt_Repoet Sharing'!$A:$C,3,0)</f>
        <v>141012</v>
      </c>
      <c r="D385" s="4">
        <f t="shared" si="5"/>
        <v>0</v>
      </c>
    </row>
    <row r="386" spans="1:4" x14ac:dyDescent="0.25">
      <c r="A386" s="9">
        <v>9601</v>
      </c>
      <c r="B386" s="4">
        <v>421404</v>
      </c>
      <c r="C386" s="4">
        <f>VLOOKUP(A386,'[1]Receipt_Repoet Sharing'!$A:$C,3,0)</f>
        <v>421404</v>
      </c>
      <c r="D386" s="4">
        <f t="shared" si="5"/>
        <v>0</v>
      </c>
    </row>
    <row r="387" spans="1:4" x14ac:dyDescent="0.25">
      <c r="A387" s="9">
        <v>9603</v>
      </c>
      <c r="B387" s="4">
        <v>441623</v>
      </c>
      <c r="C387" s="4">
        <f>VLOOKUP(A387,'[1]Receipt_Repoet Sharing'!$A:$C,3,0)</f>
        <v>441623</v>
      </c>
      <c r="D387" s="4">
        <f t="shared" si="5"/>
        <v>0</v>
      </c>
    </row>
    <row r="388" spans="1:4" x14ac:dyDescent="0.25">
      <c r="A388" s="9">
        <v>9607</v>
      </c>
      <c r="B388" s="4">
        <v>256554</v>
      </c>
      <c r="C388" s="4">
        <f>VLOOKUP(A388,'[1]Receipt_Repoet Sharing'!$A:$C,3,0)</f>
        <v>256554</v>
      </c>
      <c r="D388" s="4">
        <f t="shared" si="5"/>
        <v>0</v>
      </c>
    </row>
    <row r="389" spans="1:4" x14ac:dyDescent="0.25">
      <c r="A389" s="9">
        <v>9611</v>
      </c>
      <c r="B389" s="4">
        <v>5274394.66</v>
      </c>
      <c r="C389" s="4">
        <f>VLOOKUP(A389,'[1]Receipt_Repoet Sharing'!$A:$C,3,0)</f>
        <v>5474062.5999999996</v>
      </c>
      <c r="D389" s="4">
        <f t="shared" si="5"/>
        <v>-199667.93999999948</v>
      </c>
    </row>
    <row r="390" spans="1:4" x14ac:dyDescent="0.25">
      <c r="A390" s="9">
        <v>9614</v>
      </c>
      <c r="B390" s="4">
        <v>250000</v>
      </c>
      <c r="C390" s="4">
        <f>VLOOKUP(A390,'[1]Receipt_Repoet Sharing'!$A:$C,3,0)</f>
        <v>250000</v>
      </c>
      <c r="D390" s="4">
        <f t="shared" ref="D390:D453" si="6">B390-C390</f>
        <v>0</v>
      </c>
    </row>
    <row r="391" spans="1:4" x14ac:dyDescent="0.25">
      <c r="A391" s="9">
        <v>9615</v>
      </c>
      <c r="B391" s="4">
        <v>120417</v>
      </c>
      <c r="C391" s="4">
        <f>VLOOKUP(A391,'[1]Receipt_Repoet Sharing'!$A:$C,3,0)</f>
        <v>203291</v>
      </c>
      <c r="D391" s="4">
        <f t="shared" si="6"/>
        <v>-82874</v>
      </c>
    </row>
    <row r="392" spans="1:4" x14ac:dyDescent="0.25">
      <c r="A392" s="9">
        <v>9617</v>
      </c>
      <c r="B392" s="4">
        <v>20000</v>
      </c>
      <c r="C392" s="4">
        <f>VLOOKUP(A392,'[1]Receipt_Repoet Sharing'!$A:$C,3,0)</f>
        <v>20000</v>
      </c>
      <c r="D392" s="4">
        <f t="shared" si="6"/>
        <v>0</v>
      </c>
    </row>
    <row r="393" spans="1:4" x14ac:dyDescent="0.25">
      <c r="A393" s="9">
        <v>9620</v>
      </c>
      <c r="B393" s="4">
        <v>890000</v>
      </c>
      <c r="C393" s="4">
        <f>VLOOKUP(A393,'[1]Receipt_Repoet Sharing'!$A:$C,3,0)</f>
        <v>890000</v>
      </c>
      <c r="D393" s="4">
        <f t="shared" si="6"/>
        <v>0</v>
      </c>
    </row>
    <row r="394" spans="1:4" x14ac:dyDescent="0.25">
      <c r="A394" s="9">
        <v>9621</v>
      </c>
      <c r="B394" s="4">
        <v>190390</v>
      </c>
      <c r="C394" s="4">
        <f>VLOOKUP(A394,'[1]Receipt_Repoet Sharing'!$A:$C,3,0)</f>
        <v>190390</v>
      </c>
      <c r="D394" s="4">
        <f t="shared" si="6"/>
        <v>0</v>
      </c>
    </row>
    <row r="395" spans="1:4" x14ac:dyDescent="0.25">
      <c r="A395" s="9">
        <v>9622</v>
      </c>
      <c r="B395" s="4">
        <v>171539</v>
      </c>
      <c r="C395" s="4">
        <f>VLOOKUP(A395,'[1]Receipt_Repoet Sharing'!$A:$C,3,0)</f>
        <v>171539</v>
      </c>
      <c r="D395" s="4">
        <f t="shared" si="6"/>
        <v>0</v>
      </c>
    </row>
    <row r="396" spans="1:4" x14ac:dyDescent="0.25">
      <c r="A396" s="9">
        <v>9623</v>
      </c>
      <c r="B396" s="4">
        <v>1317000</v>
      </c>
      <c r="C396" s="4">
        <f>VLOOKUP(A396,'[1]Receipt_Repoet Sharing'!$A:$C,3,0)</f>
        <v>1317000</v>
      </c>
      <c r="D396" s="4">
        <f t="shared" si="6"/>
        <v>0</v>
      </c>
    </row>
    <row r="397" spans="1:4" x14ac:dyDescent="0.25">
      <c r="A397" s="9">
        <v>9627</v>
      </c>
      <c r="B397" s="4">
        <v>1940000</v>
      </c>
      <c r="C397" s="4">
        <f>VLOOKUP(A397,'[1]Receipt_Repoet Sharing'!$A:$C,3,0)</f>
        <v>1940000</v>
      </c>
      <c r="D397" s="4">
        <f t="shared" si="6"/>
        <v>0</v>
      </c>
    </row>
    <row r="398" spans="1:4" x14ac:dyDescent="0.25">
      <c r="A398" s="9">
        <v>9628</v>
      </c>
      <c r="B398" s="4">
        <v>240000</v>
      </c>
      <c r="C398" s="4">
        <f>VLOOKUP(A398,'[1]Receipt_Repoet Sharing'!$A:$C,3,0)</f>
        <v>240000</v>
      </c>
      <c r="D398" s="4">
        <f t="shared" si="6"/>
        <v>0</v>
      </c>
    </row>
    <row r="399" spans="1:4" x14ac:dyDescent="0.25">
      <c r="A399" s="9">
        <v>9630</v>
      </c>
      <c r="B399" s="4">
        <v>85686</v>
      </c>
      <c r="C399" s="4">
        <f>VLOOKUP(A399,'[1]Receipt_Repoet Sharing'!$A:$C,3,0)</f>
        <v>85686</v>
      </c>
      <c r="D399" s="4">
        <f t="shared" si="6"/>
        <v>0</v>
      </c>
    </row>
    <row r="400" spans="1:4" x14ac:dyDescent="0.25">
      <c r="A400" s="9">
        <v>9634</v>
      </c>
      <c r="B400" s="4">
        <v>270000</v>
      </c>
      <c r="C400" s="4">
        <f>VLOOKUP(A400,'[1]Receipt_Repoet Sharing'!$A:$C,3,0)</f>
        <v>320000</v>
      </c>
      <c r="D400" s="4">
        <f t="shared" si="6"/>
        <v>-50000</v>
      </c>
    </row>
    <row r="401" spans="1:4" x14ac:dyDescent="0.25">
      <c r="A401" s="9">
        <v>9636</v>
      </c>
      <c r="B401" s="4">
        <v>110000</v>
      </c>
      <c r="C401" s="4">
        <f>VLOOKUP(A401,'[1]Receipt_Repoet Sharing'!$A:$C,3,0)</f>
        <v>110000</v>
      </c>
      <c r="D401" s="4">
        <f t="shared" si="6"/>
        <v>0</v>
      </c>
    </row>
    <row r="402" spans="1:4" x14ac:dyDescent="0.25">
      <c r="A402" s="9">
        <v>9637</v>
      </c>
      <c r="B402" s="4">
        <v>200000</v>
      </c>
      <c r="C402" s="4">
        <f>VLOOKUP(A402,'[1]Receipt_Repoet Sharing'!$A:$C,3,0)</f>
        <v>200000</v>
      </c>
      <c r="D402" s="4">
        <f t="shared" si="6"/>
        <v>0</v>
      </c>
    </row>
    <row r="403" spans="1:4" x14ac:dyDescent="0.25">
      <c r="A403" s="9">
        <v>9639</v>
      </c>
      <c r="B403" s="4">
        <v>130000</v>
      </c>
      <c r="C403" s="4">
        <f>VLOOKUP(A403,'[1]Receipt_Repoet Sharing'!$A:$C,3,0)</f>
        <v>130000</v>
      </c>
      <c r="D403" s="4">
        <f t="shared" si="6"/>
        <v>0</v>
      </c>
    </row>
    <row r="404" spans="1:4" x14ac:dyDescent="0.25">
      <c r="A404" s="9">
        <v>9641</v>
      </c>
      <c r="B404" s="4">
        <v>24750</v>
      </c>
      <c r="C404" s="4">
        <f>VLOOKUP(A404,'[1]Receipt_Repoet Sharing'!$A:$C,3,0)</f>
        <v>24750</v>
      </c>
      <c r="D404" s="4">
        <f t="shared" si="6"/>
        <v>0</v>
      </c>
    </row>
    <row r="405" spans="1:4" x14ac:dyDescent="0.25">
      <c r="A405" s="9">
        <v>9642</v>
      </c>
      <c r="B405" s="4">
        <v>2370570</v>
      </c>
      <c r="C405" s="4">
        <f>VLOOKUP(A405,'[1]Receipt_Repoet Sharing'!$A:$C,3,0)</f>
        <v>2370570</v>
      </c>
      <c r="D405" s="4">
        <f t="shared" si="6"/>
        <v>0</v>
      </c>
    </row>
    <row r="406" spans="1:4" x14ac:dyDescent="0.25">
      <c r="A406" s="9">
        <v>9643</v>
      </c>
      <c r="B406" s="4">
        <v>176082</v>
      </c>
      <c r="C406" s="4">
        <f>VLOOKUP(A406,'[1]Receipt_Repoet Sharing'!$A:$C,3,0)</f>
        <v>176082</v>
      </c>
      <c r="D406" s="4">
        <f t="shared" si="6"/>
        <v>0</v>
      </c>
    </row>
    <row r="407" spans="1:4" x14ac:dyDescent="0.25">
      <c r="A407" s="9">
        <v>9644</v>
      </c>
      <c r="B407" s="4">
        <v>1213000</v>
      </c>
      <c r="C407" s="4">
        <f>VLOOKUP(A407,'[1]Receipt_Repoet Sharing'!$A:$C,3,0)</f>
        <v>1213000</v>
      </c>
      <c r="D407" s="4">
        <f t="shared" si="6"/>
        <v>0</v>
      </c>
    </row>
    <row r="408" spans="1:4" x14ac:dyDescent="0.25">
      <c r="A408" s="9">
        <v>9645</v>
      </c>
      <c r="B408" s="4">
        <v>785950</v>
      </c>
      <c r="C408" s="4">
        <f>VLOOKUP(A408,'[1]Receipt_Repoet Sharing'!$A:$C,3,0)</f>
        <v>785950</v>
      </c>
      <c r="D408" s="4">
        <f t="shared" si="6"/>
        <v>0</v>
      </c>
    </row>
    <row r="409" spans="1:4" x14ac:dyDescent="0.25">
      <c r="A409" s="9">
        <v>9646</v>
      </c>
      <c r="B409" s="4">
        <v>4487196</v>
      </c>
      <c r="C409" s="4">
        <f>VLOOKUP(A409,'[1]Receipt_Repoet Sharing'!$A:$C,3,0)</f>
        <v>4487196</v>
      </c>
      <c r="D409" s="4">
        <f t="shared" si="6"/>
        <v>0</v>
      </c>
    </row>
    <row r="410" spans="1:4" x14ac:dyDescent="0.25">
      <c r="A410" s="9">
        <v>9650</v>
      </c>
      <c r="B410" s="4">
        <v>64573</v>
      </c>
      <c r="C410" s="4">
        <f>VLOOKUP(A410,'[1]Receipt_Repoet Sharing'!$A:$C,3,0)</f>
        <v>64573</v>
      </c>
      <c r="D410" s="4">
        <f t="shared" si="6"/>
        <v>0</v>
      </c>
    </row>
    <row r="411" spans="1:4" x14ac:dyDescent="0.25">
      <c r="A411" s="9">
        <v>9655</v>
      </c>
      <c r="B411" s="4">
        <v>30000</v>
      </c>
      <c r="C411" s="4">
        <f>VLOOKUP(A411,'[1]Receipt_Repoet Sharing'!$A:$C,3,0)</f>
        <v>30000</v>
      </c>
      <c r="D411" s="4">
        <f t="shared" si="6"/>
        <v>0</v>
      </c>
    </row>
    <row r="412" spans="1:4" x14ac:dyDescent="0.25">
      <c r="A412" s="9">
        <v>9656</v>
      </c>
      <c r="B412" s="4">
        <v>237001</v>
      </c>
      <c r="C412" s="4">
        <f>VLOOKUP(A412,'[1]Receipt_Repoet Sharing'!$A:$C,3,0)</f>
        <v>287001</v>
      </c>
      <c r="D412" s="4">
        <f t="shared" si="6"/>
        <v>-50000</v>
      </c>
    </row>
    <row r="413" spans="1:4" x14ac:dyDescent="0.25">
      <c r="A413" s="9">
        <v>9658</v>
      </c>
      <c r="B413" s="4">
        <v>218000</v>
      </c>
      <c r="C413" s="4">
        <f>VLOOKUP(A413,'[1]Receipt_Repoet Sharing'!$A:$C,3,0)</f>
        <v>218000</v>
      </c>
      <c r="D413" s="4">
        <f t="shared" si="6"/>
        <v>0</v>
      </c>
    </row>
    <row r="414" spans="1:4" x14ac:dyDescent="0.25">
      <c r="A414" s="9">
        <v>9660</v>
      </c>
      <c r="B414" s="4">
        <v>203711</v>
      </c>
      <c r="C414" s="4">
        <f>VLOOKUP(A414,'[1]Receipt_Repoet Sharing'!$A:$C,3,0)</f>
        <v>203711</v>
      </c>
      <c r="D414" s="4">
        <f t="shared" si="6"/>
        <v>0</v>
      </c>
    </row>
    <row r="415" spans="1:4" x14ac:dyDescent="0.25">
      <c r="A415" s="9">
        <v>9661</v>
      </c>
      <c r="B415" s="4">
        <v>503225</v>
      </c>
      <c r="C415" s="4">
        <f>VLOOKUP(A415,'[1]Receipt_Repoet Sharing'!$A:$C,3,0)</f>
        <v>503225</v>
      </c>
      <c r="D415" s="4">
        <f t="shared" si="6"/>
        <v>0</v>
      </c>
    </row>
    <row r="416" spans="1:4" x14ac:dyDescent="0.25">
      <c r="A416" s="9">
        <v>9662</v>
      </c>
      <c r="B416" s="4">
        <v>38877</v>
      </c>
      <c r="C416" s="4">
        <f>VLOOKUP(A416,'[1]Receipt_Repoet Sharing'!$A:$C,3,0)</f>
        <v>38877</v>
      </c>
      <c r="D416" s="4">
        <f t="shared" si="6"/>
        <v>0</v>
      </c>
    </row>
    <row r="417" spans="1:4" x14ac:dyDescent="0.25">
      <c r="A417" s="9">
        <v>9663</v>
      </c>
      <c r="B417" s="4">
        <v>3910648</v>
      </c>
      <c r="C417" s="4">
        <f>VLOOKUP(A417,'[1]Receipt_Repoet Sharing'!$A:$C,3,0)</f>
        <v>3910648</v>
      </c>
      <c r="D417" s="4">
        <f t="shared" si="6"/>
        <v>0</v>
      </c>
    </row>
    <row r="418" spans="1:4" x14ac:dyDescent="0.25">
      <c r="A418" s="9">
        <v>9664</v>
      </c>
      <c r="B418" s="4">
        <v>281407</v>
      </c>
      <c r="C418" s="4">
        <f>VLOOKUP(A418,'[1]Receipt_Repoet Sharing'!$A:$C,3,0)</f>
        <v>281407</v>
      </c>
      <c r="D418" s="4">
        <f t="shared" si="6"/>
        <v>0</v>
      </c>
    </row>
    <row r="419" spans="1:4" x14ac:dyDescent="0.25">
      <c r="A419" s="9">
        <v>9665</v>
      </c>
      <c r="B419" s="4">
        <v>1399662</v>
      </c>
      <c r="C419" s="4">
        <f>VLOOKUP(A419,'[1]Receipt_Repoet Sharing'!$A:$C,3,0)</f>
        <v>1399662</v>
      </c>
      <c r="D419" s="4">
        <f t="shared" si="6"/>
        <v>0</v>
      </c>
    </row>
    <row r="420" spans="1:4" x14ac:dyDescent="0.25">
      <c r="A420" s="9">
        <v>9668</v>
      </c>
      <c r="B420" s="4">
        <v>440466</v>
      </c>
      <c r="C420" s="4">
        <f>VLOOKUP(A420,'[1]Receipt_Repoet Sharing'!$A:$C,3,0)</f>
        <v>440466</v>
      </c>
      <c r="D420" s="4">
        <f t="shared" si="6"/>
        <v>0</v>
      </c>
    </row>
    <row r="421" spans="1:4" x14ac:dyDescent="0.25">
      <c r="A421" s="9">
        <v>9669</v>
      </c>
      <c r="B421" s="4">
        <v>542404</v>
      </c>
      <c r="C421" s="4">
        <f>VLOOKUP(A421,'[1]Receipt_Repoet Sharing'!$A:$C,3,0)</f>
        <v>542404</v>
      </c>
      <c r="D421" s="4">
        <f t="shared" si="6"/>
        <v>0</v>
      </c>
    </row>
    <row r="422" spans="1:4" x14ac:dyDescent="0.25">
      <c r="A422" s="9">
        <v>9670</v>
      </c>
      <c r="B422" s="4">
        <v>759220</v>
      </c>
      <c r="C422" s="4">
        <f>VLOOKUP(A422,'[1]Receipt_Repoet Sharing'!$A:$C,3,0)</f>
        <v>839220</v>
      </c>
      <c r="D422" s="4">
        <f t="shared" si="6"/>
        <v>-80000</v>
      </c>
    </row>
    <row r="423" spans="1:4" x14ac:dyDescent="0.25">
      <c r="A423" s="9">
        <v>9673</v>
      </c>
      <c r="B423" s="4">
        <v>77002</v>
      </c>
      <c r="C423" s="4">
        <f>VLOOKUP(A423,'[1]Receipt_Repoet Sharing'!$A:$C,3,0)</f>
        <v>77002</v>
      </c>
      <c r="D423" s="4">
        <f t="shared" si="6"/>
        <v>0</v>
      </c>
    </row>
    <row r="424" spans="1:4" x14ac:dyDescent="0.25">
      <c r="A424" s="9">
        <v>9675</v>
      </c>
      <c r="B424" s="4">
        <v>62726.5</v>
      </c>
      <c r="C424" s="4">
        <f>VLOOKUP(A424,'[1]Receipt_Repoet Sharing'!$A:$C,3,0)</f>
        <v>62726.5</v>
      </c>
      <c r="D424" s="4">
        <f t="shared" si="6"/>
        <v>0</v>
      </c>
    </row>
    <row r="425" spans="1:4" x14ac:dyDescent="0.25">
      <c r="A425" s="9">
        <v>9676</v>
      </c>
      <c r="B425" s="4">
        <v>151280</v>
      </c>
      <c r="C425" s="4">
        <f>VLOOKUP(A425,'[1]Receipt_Repoet Sharing'!$A:$C,3,0)</f>
        <v>151280</v>
      </c>
      <c r="D425" s="4">
        <f t="shared" si="6"/>
        <v>0</v>
      </c>
    </row>
    <row r="426" spans="1:4" x14ac:dyDescent="0.25">
      <c r="A426" s="9">
        <v>9677</v>
      </c>
      <c r="B426" s="4">
        <v>82328.539999999994</v>
      </c>
      <c r="C426" s="4">
        <f>VLOOKUP(A426,'[1]Receipt_Repoet Sharing'!$A:$C,3,0)</f>
        <v>82328.539999999994</v>
      </c>
      <c r="D426" s="4">
        <f t="shared" si="6"/>
        <v>0</v>
      </c>
    </row>
    <row r="427" spans="1:4" x14ac:dyDescent="0.25">
      <c r="A427" s="9">
        <v>9679</v>
      </c>
      <c r="B427" s="4">
        <v>567828</v>
      </c>
      <c r="C427" s="4">
        <f>VLOOKUP(A427,'[1]Receipt_Repoet Sharing'!$A:$C,3,0)</f>
        <v>647828</v>
      </c>
      <c r="D427" s="4">
        <f t="shared" si="6"/>
        <v>-80000</v>
      </c>
    </row>
    <row r="428" spans="1:4" x14ac:dyDescent="0.25">
      <c r="A428" s="9">
        <v>9680</v>
      </c>
      <c r="B428" s="4">
        <v>22990</v>
      </c>
      <c r="C428" s="4">
        <f>VLOOKUP(A428,'[1]Receipt_Repoet Sharing'!$A:$C,3,0)</f>
        <v>45195</v>
      </c>
      <c r="D428" s="4">
        <f t="shared" si="6"/>
        <v>-22205</v>
      </c>
    </row>
    <row r="429" spans="1:4" x14ac:dyDescent="0.25">
      <c r="A429" s="9">
        <v>9681</v>
      </c>
      <c r="B429" s="4">
        <v>162000</v>
      </c>
      <c r="C429" s="4">
        <f>VLOOKUP(A429,'[1]Receipt_Repoet Sharing'!$A:$C,3,0)</f>
        <v>162000</v>
      </c>
      <c r="D429" s="4">
        <f t="shared" si="6"/>
        <v>0</v>
      </c>
    </row>
    <row r="430" spans="1:4" x14ac:dyDescent="0.25">
      <c r="A430" s="9">
        <v>9682</v>
      </c>
      <c r="B430" s="4">
        <v>16896.68</v>
      </c>
      <c r="C430" s="4">
        <f>VLOOKUP(A430,'[1]Receipt_Repoet Sharing'!$A:$C,3,0)</f>
        <v>16896.68</v>
      </c>
      <c r="D430" s="4">
        <f t="shared" si="6"/>
        <v>0</v>
      </c>
    </row>
    <row r="431" spans="1:4" x14ac:dyDescent="0.25">
      <c r="A431" s="9">
        <v>9683</v>
      </c>
      <c r="B431" s="4">
        <v>86000</v>
      </c>
      <c r="C431" s="4">
        <f>VLOOKUP(A431,'[1]Receipt_Repoet Sharing'!$A:$C,3,0)</f>
        <v>86000</v>
      </c>
      <c r="D431" s="4">
        <f t="shared" si="6"/>
        <v>0</v>
      </c>
    </row>
    <row r="432" spans="1:4" x14ac:dyDescent="0.25">
      <c r="A432" s="9">
        <v>9684</v>
      </c>
      <c r="B432" s="4">
        <v>267199</v>
      </c>
      <c r="C432" s="4">
        <f>VLOOKUP(A432,'[1]Receipt_Repoet Sharing'!$A:$C,3,0)</f>
        <v>267199</v>
      </c>
      <c r="D432" s="4">
        <f t="shared" si="6"/>
        <v>0</v>
      </c>
    </row>
    <row r="433" spans="1:4" x14ac:dyDescent="0.25">
      <c r="A433" s="9">
        <v>9686</v>
      </c>
      <c r="B433" s="4">
        <v>249776</v>
      </c>
      <c r="C433" s="4">
        <f>VLOOKUP(A433,'[1]Receipt_Repoet Sharing'!$A:$C,3,0)</f>
        <v>249776</v>
      </c>
      <c r="D433" s="4">
        <f t="shared" si="6"/>
        <v>0</v>
      </c>
    </row>
    <row r="434" spans="1:4" x14ac:dyDescent="0.25">
      <c r="A434" s="9">
        <v>9687</v>
      </c>
      <c r="B434" s="4">
        <v>130607</v>
      </c>
      <c r="C434" s="4">
        <f>VLOOKUP(A434,'[1]Receipt_Repoet Sharing'!$A:$C,3,0)</f>
        <v>130607</v>
      </c>
      <c r="D434" s="4">
        <f t="shared" si="6"/>
        <v>0</v>
      </c>
    </row>
    <row r="435" spans="1:4" x14ac:dyDescent="0.25">
      <c r="A435" s="9">
        <v>9688</v>
      </c>
      <c r="B435" s="4">
        <v>16463</v>
      </c>
      <c r="C435" s="4">
        <f>VLOOKUP(A435,'[1]Receipt_Repoet Sharing'!$A:$C,3,0)</f>
        <v>16463</v>
      </c>
      <c r="D435" s="4">
        <f t="shared" si="6"/>
        <v>0</v>
      </c>
    </row>
    <row r="436" spans="1:4" x14ac:dyDescent="0.25">
      <c r="A436" s="9">
        <v>9689</v>
      </c>
      <c r="B436" s="4">
        <v>95000</v>
      </c>
      <c r="C436" s="4">
        <f>VLOOKUP(A436,'[1]Receipt_Repoet Sharing'!$A:$C,3,0)</f>
        <v>95000</v>
      </c>
      <c r="D436" s="4">
        <f t="shared" si="6"/>
        <v>0</v>
      </c>
    </row>
    <row r="437" spans="1:4" x14ac:dyDescent="0.25">
      <c r="A437" s="9">
        <v>9690</v>
      </c>
      <c r="B437" s="4">
        <v>40000</v>
      </c>
      <c r="C437" s="4">
        <f>VLOOKUP(A437,'[1]Receipt_Repoet Sharing'!$A:$C,3,0)</f>
        <v>40000</v>
      </c>
      <c r="D437" s="4">
        <f t="shared" si="6"/>
        <v>0</v>
      </c>
    </row>
    <row r="438" spans="1:4" x14ac:dyDescent="0.25">
      <c r="A438" s="9">
        <v>9692</v>
      </c>
      <c r="B438" s="4">
        <v>229591</v>
      </c>
      <c r="C438" s="4">
        <f>VLOOKUP(A438,'[1]Receipt_Repoet Sharing'!$A:$C,3,0)</f>
        <v>229591</v>
      </c>
      <c r="D438" s="4">
        <f t="shared" si="6"/>
        <v>0</v>
      </c>
    </row>
    <row r="439" spans="1:4" x14ac:dyDescent="0.25">
      <c r="A439" s="9">
        <v>9693</v>
      </c>
      <c r="B439" s="4">
        <v>500000</v>
      </c>
      <c r="C439" s="4">
        <f>VLOOKUP(A439,'[1]Receipt_Repoet Sharing'!$A:$C,3,0)</f>
        <v>500000</v>
      </c>
      <c r="D439" s="4">
        <f t="shared" si="6"/>
        <v>0</v>
      </c>
    </row>
    <row r="440" spans="1:4" x14ac:dyDescent="0.25">
      <c r="A440" s="9">
        <v>10005</v>
      </c>
      <c r="B440" s="4">
        <v>17246</v>
      </c>
      <c r="C440" s="4">
        <f>VLOOKUP(A440,'[1]Receipt_Repoet Sharing'!$A:$C,3,0)</f>
        <v>17246</v>
      </c>
      <c r="D440" s="4">
        <f t="shared" si="6"/>
        <v>0</v>
      </c>
    </row>
    <row r="441" spans="1:4" x14ac:dyDescent="0.25">
      <c r="A441" s="9">
        <v>10010</v>
      </c>
      <c r="B441" s="4">
        <v>350000</v>
      </c>
      <c r="C441" s="4" t="e">
        <f>VLOOKUP(A441,'[1]Receipt_Repoet Sharing'!$A:$C,3,0)</f>
        <v>#N/A</v>
      </c>
      <c r="D441" s="4" t="e">
        <f t="shared" si="6"/>
        <v>#N/A</v>
      </c>
    </row>
    <row r="442" spans="1:4" x14ac:dyDescent="0.25">
      <c r="A442" s="9">
        <v>10020</v>
      </c>
      <c r="B442" s="4">
        <v>536346</v>
      </c>
      <c r="C442" s="4">
        <f>VLOOKUP(A442,'[1]Receipt_Repoet Sharing'!$A:$C,3,0)</f>
        <v>536346</v>
      </c>
      <c r="D442" s="4">
        <f t="shared" si="6"/>
        <v>0</v>
      </c>
    </row>
    <row r="443" spans="1:4" x14ac:dyDescent="0.25">
      <c r="A443" s="9">
        <v>10023</v>
      </c>
      <c r="B443" s="4">
        <v>7961149</v>
      </c>
      <c r="C443" s="4">
        <f>VLOOKUP(A443,'[1]Receipt_Repoet Sharing'!$A:$C,3,0)</f>
        <v>7961149</v>
      </c>
      <c r="D443" s="4">
        <f t="shared" si="6"/>
        <v>0</v>
      </c>
    </row>
    <row r="444" spans="1:4" x14ac:dyDescent="0.25">
      <c r="A444" s="9">
        <v>10028</v>
      </c>
      <c r="B444" s="4">
        <v>3154044</v>
      </c>
      <c r="C444" s="4">
        <f>VLOOKUP(A444,'[1]Receipt_Repoet Sharing'!$A:$C,3,0)</f>
        <v>3154044</v>
      </c>
      <c r="D444" s="4">
        <f t="shared" si="6"/>
        <v>0</v>
      </c>
    </row>
    <row r="445" spans="1:4" x14ac:dyDescent="0.25">
      <c r="A445" s="9">
        <v>10033</v>
      </c>
      <c r="B445" s="4">
        <v>375000</v>
      </c>
      <c r="C445" s="4">
        <f>VLOOKUP(A445,'[1]Receipt_Repoet Sharing'!$A:$C,3,0)</f>
        <v>375000</v>
      </c>
      <c r="D445" s="4">
        <f t="shared" si="6"/>
        <v>0</v>
      </c>
    </row>
    <row r="446" spans="1:4" x14ac:dyDescent="0.25">
      <c r="A446" s="9">
        <v>10036</v>
      </c>
      <c r="B446" s="4">
        <v>2530000</v>
      </c>
      <c r="C446" s="4">
        <f>VLOOKUP(A446,'[1]Receipt_Repoet Sharing'!$A:$C,3,0)</f>
        <v>2530000</v>
      </c>
      <c r="D446" s="4">
        <f t="shared" si="6"/>
        <v>0</v>
      </c>
    </row>
    <row r="447" spans="1:4" x14ac:dyDescent="0.25">
      <c r="A447" s="9">
        <v>10039</v>
      </c>
      <c r="B447" s="4">
        <v>1266770</v>
      </c>
      <c r="C447" s="4">
        <f>VLOOKUP(A447,'[1]Receipt_Repoet Sharing'!$A:$C,3,0)</f>
        <v>1266770</v>
      </c>
      <c r="D447" s="4">
        <f t="shared" si="6"/>
        <v>0</v>
      </c>
    </row>
    <row r="448" spans="1:4" x14ac:dyDescent="0.25">
      <c r="A448" s="9">
        <v>10041</v>
      </c>
      <c r="B448" s="4">
        <v>4064976.4</v>
      </c>
      <c r="C448" s="4">
        <f>VLOOKUP(A448,'[1]Receipt_Repoet Sharing'!$A:$C,3,0)</f>
        <v>4064976.4</v>
      </c>
      <c r="D448" s="4">
        <f t="shared" si="6"/>
        <v>0</v>
      </c>
    </row>
    <row r="449" spans="1:4" x14ac:dyDescent="0.25">
      <c r="A449" s="9">
        <v>10042</v>
      </c>
      <c r="B449" s="4">
        <v>35000</v>
      </c>
      <c r="C449" s="4">
        <f>VLOOKUP(A449,'[1]Receipt_Repoet Sharing'!$A:$C,3,0)</f>
        <v>35000</v>
      </c>
      <c r="D449" s="4">
        <f t="shared" si="6"/>
        <v>0</v>
      </c>
    </row>
    <row r="450" spans="1:4" x14ac:dyDescent="0.25">
      <c r="A450" s="9">
        <v>10045</v>
      </c>
      <c r="B450" s="4">
        <v>2020000</v>
      </c>
      <c r="C450" s="4">
        <f>VLOOKUP(A450,'[1]Receipt_Repoet Sharing'!$A:$C,3,0)</f>
        <v>2020000</v>
      </c>
      <c r="D450" s="4">
        <f t="shared" si="6"/>
        <v>0</v>
      </c>
    </row>
    <row r="451" spans="1:4" x14ac:dyDescent="0.25">
      <c r="A451" s="9">
        <v>10047</v>
      </c>
      <c r="B451" s="4">
        <v>25000</v>
      </c>
      <c r="C451" s="4">
        <f>VLOOKUP(A451,'[1]Receipt_Repoet Sharing'!$A:$C,3,0)</f>
        <v>25000</v>
      </c>
      <c r="D451" s="4">
        <f t="shared" si="6"/>
        <v>0</v>
      </c>
    </row>
    <row r="452" spans="1:4" x14ac:dyDescent="0.25">
      <c r="A452" s="9">
        <v>10050</v>
      </c>
      <c r="B452" s="4">
        <v>296000</v>
      </c>
      <c r="C452" s="4">
        <f>VLOOKUP(A452,'[1]Receipt_Repoet Sharing'!$A:$C,3,0)</f>
        <v>296000</v>
      </c>
      <c r="D452" s="4">
        <f t="shared" si="6"/>
        <v>0</v>
      </c>
    </row>
    <row r="453" spans="1:4" x14ac:dyDescent="0.25">
      <c r="A453" s="9">
        <v>10052</v>
      </c>
      <c r="B453" s="4">
        <v>52174</v>
      </c>
      <c r="C453" s="4">
        <f>VLOOKUP(A453,'[1]Receipt_Repoet Sharing'!$A:$C,3,0)</f>
        <v>52174</v>
      </c>
      <c r="D453" s="4">
        <f t="shared" si="6"/>
        <v>0</v>
      </c>
    </row>
    <row r="454" spans="1:4" x14ac:dyDescent="0.25">
      <c r="A454" s="9">
        <v>10056</v>
      </c>
      <c r="B454" s="4">
        <v>147500</v>
      </c>
      <c r="C454" s="4">
        <f>VLOOKUP(A454,'[1]Receipt_Repoet Sharing'!$A:$C,3,0)</f>
        <v>147500</v>
      </c>
      <c r="D454" s="4">
        <f t="shared" ref="D454:D517" si="7">B454-C454</f>
        <v>0</v>
      </c>
    </row>
    <row r="455" spans="1:4" x14ac:dyDescent="0.25">
      <c r="A455" s="9">
        <v>10057</v>
      </c>
      <c r="B455" s="4">
        <v>630000</v>
      </c>
      <c r="C455" s="4">
        <f>VLOOKUP(A455,'[1]Receipt_Repoet Sharing'!$A:$C,3,0)</f>
        <v>630000</v>
      </c>
      <c r="D455" s="4">
        <f t="shared" si="7"/>
        <v>0</v>
      </c>
    </row>
    <row r="456" spans="1:4" x14ac:dyDescent="0.25">
      <c r="A456" s="9">
        <v>10060</v>
      </c>
      <c r="B456" s="4">
        <v>400000</v>
      </c>
      <c r="C456" s="4">
        <f>VLOOKUP(A456,'[1]Receipt_Repoet Sharing'!$A:$C,3,0)</f>
        <v>400000</v>
      </c>
      <c r="D456" s="4">
        <f t="shared" si="7"/>
        <v>0</v>
      </c>
    </row>
    <row r="457" spans="1:4" x14ac:dyDescent="0.25">
      <c r="A457" s="9">
        <v>10063</v>
      </c>
      <c r="B457" s="4">
        <v>179789</v>
      </c>
      <c r="C457" s="4">
        <f>VLOOKUP(A457,'[1]Receipt_Repoet Sharing'!$A:$C,3,0)</f>
        <v>179789</v>
      </c>
      <c r="D457" s="4">
        <f t="shared" si="7"/>
        <v>0</v>
      </c>
    </row>
    <row r="458" spans="1:4" x14ac:dyDescent="0.25">
      <c r="A458" s="9">
        <v>10069</v>
      </c>
      <c r="B458" s="4">
        <v>2075000</v>
      </c>
      <c r="C458" s="4">
        <f>VLOOKUP(A458,'[1]Receipt_Repoet Sharing'!$A:$C,3,0)</f>
        <v>2075000</v>
      </c>
      <c r="D458" s="4">
        <f t="shared" si="7"/>
        <v>0</v>
      </c>
    </row>
    <row r="459" spans="1:4" x14ac:dyDescent="0.25">
      <c r="A459" s="9">
        <v>10074</v>
      </c>
      <c r="B459" s="4">
        <v>568984</v>
      </c>
      <c r="C459" s="4">
        <f>VLOOKUP(A459,'[1]Receipt_Repoet Sharing'!$A:$C,3,0)</f>
        <v>568984</v>
      </c>
      <c r="D459" s="4">
        <f t="shared" si="7"/>
        <v>0</v>
      </c>
    </row>
    <row r="460" spans="1:4" x14ac:dyDescent="0.25">
      <c r="A460" s="9">
        <v>10083</v>
      </c>
      <c r="B460" s="4">
        <v>104701</v>
      </c>
      <c r="C460" s="4">
        <f>VLOOKUP(A460,'[1]Receipt_Repoet Sharing'!$A:$C,3,0)</f>
        <v>104701</v>
      </c>
      <c r="D460" s="4">
        <f t="shared" si="7"/>
        <v>0</v>
      </c>
    </row>
    <row r="461" spans="1:4" x14ac:dyDescent="0.25">
      <c r="A461" s="9">
        <v>10088</v>
      </c>
      <c r="B461" s="4">
        <v>1445000</v>
      </c>
      <c r="C461" s="4">
        <f>VLOOKUP(A461,'[1]Receipt_Repoet Sharing'!$A:$C,3,0)</f>
        <v>1545000</v>
      </c>
      <c r="D461" s="4">
        <f t="shared" si="7"/>
        <v>-100000</v>
      </c>
    </row>
    <row r="462" spans="1:4" x14ac:dyDescent="0.25">
      <c r="A462" s="9">
        <v>10089</v>
      </c>
      <c r="B462" s="4">
        <v>2500000</v>
      </c>
      <c r="C462" s="4">
        <f>VLOOKUP(A462,'[1]Receipt_Repoet Sharing'!$A:$C,3,0)</f>
        <v>2500000</v>
      </c>
      <c r="D462" s="4">
        <f t="shared" si="7"/>
        <v>0</v>
      </c>
    </row>
    <row r="463" spans="1:4" x14ac:dyDescent="0.25">
      <c r="A463" s="9">
        <v>10092</v>
      </c>
      <c r="B463" s="4">
        <v>25000</v>
      </c>
      <c r="C463" s="4">
        <f>VLOOKUP(A463,'[1]Receipt_Repoet Sharing'!$A:$C,3,0)</f>
        <v>25000</v>
      </c>
      <c r="D463" s="4">
        <f t="shared" si="7"/>
        <v>0</v>
      </c>
    </row>
    <row r="464" spans="1:4" x14ac:dyDescent="0.25">
      <c r="A464" s="9">
        <v>10093</v>
      </c>
      <c r="B464" s="4">
        <v>1420621</v>
      </c>
      <c r="C464" s="4">
        <f>VLOOKUP(A464,'[1]Receipt_Repoet Sharing'!$A:$C,3,0)</f>
        <v>1420621</v>
      </c>
      <c r="D464" s="4">
        <f t="shared" si="7"/>
        <v>0</v>
      </c>
    </row>
    <row r="465" spans="1:4" x14ac:dyDescent="0.25">
      <c r="A465" s="9">
        <v>10095</v>
      </c>
      <c r="B465" s="4">
        <v>3561501</v>
      </c>
      <c r="C465" s="4">
        <f>VLOOKUP(A465,'[1]Receipt_Repoet Sharing'!$A:$C,3,0)</f>
        <v>3561501</v>
      </c>
      <c r="D465" s="4">
        <f t="shared" si="7"/>
        <v>0</v>
      </c>
    </row>
    <row r="466" spans="1:4" x14ac:dyDescent="0.25">
      <c r="A466" s="9">
        <v>10096</v>
      </c>
      <c r="B466" s="4">
        <v>1187692</v>
      </c>
      <c r="C466" s="4">
        <f>VLOOKUP(A466,'[1]Receipt_Repoet Sharing'!$A:$C,3,0)</f>
        <v>1187692</v>
      </c>
      <c r="D466" s="4">
        <f t="shared" si="7"/>
        <v>0</v>
      </c>
    </row>
    <row r="467" spans="1:4" x14ac:dyDescent="0.25">
      <c r="A467" s="9">
        <v>10103</v>
      </c>
      <c r="B467" s="4">
        <v>460000</v>
      </c>
      <c r="C467" s="4">
        <f>VLOOKUP(A467,'[1]Receipt_Repoet Sharing'!$A:$C,3,0)</f>
        <v>460000</v>
      </c>
      <c r="D467" s="4">
        <f t="shared" si="7"/>
        <v>0</v>
      </c>
    </row>
    <row r="468" spans="1:4" x14ac:dyDescent="0.25">
      <c r="A468" s="9">
        <v>10104</v>
      </c>
      <c r="B468" s="4">
        <v>204200</v>
      </c>
      <c r="C468" s="4">
        <f>VLOOKUP(A468,'[1]Receipt_Repoet Sharing'!$A:$C,3,0)</f>
        <v>204200</v>
      </c>
      <c r="D468" s="4">
        <f t="shared" si="7"/>
        <v>0</v>
      </c>
    </row>
    <row r="469" spans="1:4" x14ac:dyDescent="0.25">
      <c r="A469" s="9">
        <v>10106</v>
      </c>
      <c r="B469" s="4">
        <v>260000</v>
      </c>
      <c r="C469" s="4">
        <f>VLOOKUP(A469,'[1]Receipt_Repoet Sharing'!$A:$C,3,0)</f>
        <v>260000</v>
      </c>
      <c r="D469" s="4">
        <f t="shared" si="7"/>
        <v>0</v>
      </c>
    </row>
    <row r="470" spans="1:4" x14ac:dyDescent="0.25">
      <c r="A470" s="9">
        <v>10113</v>
      </c>
      <c r="B470" s="4">
        <v>445372</v>
      </c>
      <c r="C470" s="4">
        <f>VLOOKUP(A470,'[1]Receipt_Repoet Sharing'!$A:$C,3,0)</f>
        <v>445372</v>
      </c>
      <c r="D470" s="4">
        <f t="shared" si="7"/>
        <v>0</v>
      </c>
    </row>
    <row r="471" spans="1:4" x14ac:dyDescent="0.25">
      <c r="A471" s="9">
        <v>10115</v>
      </c>
      <c r="B471" s="4">
        <v>795000</v>
      </c>
      <c r="C471" s="4">
        <f>VLOOKUP(A471,'[1]Receipt_Repoet Sharing'!$A:$C,3,0)</f>
        <v>845000</v>
      </c>
      <c r="D471" s="4">
        <f t="shared" si="7"/>
        <v>-50000</v>
      </c>
    </row>
    <row r="472" spans="1:4" x14ac:dyDescent="0.25">
      <c r="A472" s="9">
        <v>10118</v>
      </c>
      <c r="B472" s="4">
        <v>325000</v>
      </c>
      <c r="C472" s="4">
        <f>VLOOKUP(A472,'[1]Receipt_Repoet Sharing'!$A:$C,3,0)</f>
        <v>325000</v>
      </c>
      <c r="D472" s="4">
        <f t="shared" si="7"/>
        <v>0</v>
      </c>
    </row>
    <row r="473" spans="1:4" x14ac:dyDescent="0.25">
      <c r="A473" s="9">
        <v>10119</v>
      </c>
      <c r="B473" s="4">
        <v>4580000</v>
      </c>
      <c r="C473" s="4">
        <f>VLOOKUP(A473,'[1]Receipt_Repoet Sharing'!$A:$C,3,0)</f>
        <v>4580000</v>
      </c>
      <c r="D473" s="4">
        <f t="shared" si="7"/>
        <v>0</v>
      </c>
    </row>
    <row r="474" spans="1:4" x14ac:dyDescent="0.25">
      <c r="A474" s="9">
        <v>10120</v>
      </c>
      <c r="B474" s="4">
        <v>3700000</v>
      </c>
      <c r="C474" s="4">
        <f>VLOOKUP(A474,'[1]Receipt_Repoet Sharing'!$A:$C,3,0)</f>
        <v>3700000</v>
      </c>
      <c r="D474" s="4">
        <f t="shared" si="7"/>
        <v>0</v>
      </c>
    </row>
    <row r="475" spans="1:4" x14ac:dyDescent="0.25">
      <c r="A475" s="9">
        <v>10121</v>
      </c>
      <c r="B475" s="4">
        <v>2850000</v>
      </c>
      <c r="C475" s="4">
        <f>VLOOKUP(A475,'[1]Receipt_Repoet Sharing'!$A:$C,3,0)</f>
        <v>2850000</v>
      </c>
      <c r="D475" s="4">
        <f t="shared" si="7"/>
        <v>0</v>
      </c>
    </row>
    <row r="476" spans="1:4" x14ac:dyDescent="0.25">
      <c r="A476" s="9">
        <v>10123</v>
      </c>
      <c r="B476" s="4">
        <v>7412</v>
      </c>
      <c r="C476" s="4">
        <f>VLOOKUP(A476,'[1]Receipt_Repoet Sharing'!$A:$C,3,0)</f>
        <v>7412</v>
      </c>
      <c r="D476" s="4">
        <f t="shared" si="7"/>
        <v>0</v>
      </c>
    </row>
    <row r="477" spans="1:4" x14ac:dyDescent="0.25">
      <c r="A477" s="9">
        <v>10127</v>
      </c>
      <c r="B477" s="4">
        <v>261359</v>
      </c>
      <c r="C477" s="4">
        <f>VLOOKUP(A477,'[1]Receipt_Repoet Sharing'!$A:$C,3,0)</f>
        <v>311359</v>
      </c>
      <c r="D477" s="4">
        <f t="shared" si="7"/>
        <v>-50000</v>
      </c>
    </row>
    <row r="478" spans="1:4" x14ac:dyDescent="0.25">
      <c r="A478" s="9">
        <v>10128</v>
      </c>
      <c r="B478" s="4">
        <v>3040000</v>
      </c>
      <c r="C478" s="4">
        <f>VLOOKUP(A478,'[1]Receipt_Repoet Sharing'!$A:$C,3,0)</f>
        <v>3040000</v>
      </c>
      <c r="D478" s="4">
        <f t="shared" si="7"/>
        <v>0</v>
      </c>
    </row>
    <row r="479" spans="1:4" x14ac:dyDescent="0.25">
      <c r="A479" s="9">
        <v>10131</v>
      </c>
      <c r="B479" s="4">
        <v>1310000</v>
      </c>
      <c r="C479" s="4">
        <f>VLOOKUP(A479,'[1]Receipt_Repoet Sharing'!$A:$C,3,0)</f>
        <v>1710000</v>
      </c>
      <c r="D479" s="4">
        <f t="shared" si="7"/>
        <v>-400000</v>
      </c>
    </row>
    <row r="480" spans="1:4" x14ac:dyDescent="0.25">
      <c r="A480" s="9">
        <v>10132</v>
      </c>
      <c r="B480" s="4">
        <v>700000</v>
      </c>
      <c r="C480" s="4">
        <f>VLOOKUP(A480,'[1]Receipt_Repoet Sharing'!$A:$C,3,0)</f>
        <v>700000</v>
      </c>
      <c r="D480" s="4">
        <f t="shared" si="7"/>
        <v>0</v>
      </c>
    </row>
    <row r="481" spans="1:4" x14ac:dyDescent="0.25">
      <c r="A481" s="9">
        <v>10133</v>
      </c>
      <c r="B481" s="4">
        <v>315000</v>
      </c>
      <c r="C481" s="4">
        <f>VLOOKUP(A481,'[1]Receipt_Repoet Sharing'!$A:$C,3,0)</f>
        <v>315000</v>
      </c>
      <c r="D481" s="4">
        <f t="shared" si="7"/>
        <v>0</v>
      </c>
    </row>
    <row r="482" spans="1:4" x14ac:dyDescent="0.25">
      <c r="A482" s="9">
        <v>10135</v>
      </c>
      <c r="B482" s="4">
        <v>1271167</v>
      </c>
      <c r="C482" s="4">
        <f>VLOOKUP(A482,'[1]Receipt_Repoet Sharing'!$A:$C,3,0)</f>
        <v>1294167</v>
      </c>
      <c r="D482" s="4">
        <f t="shared" si="7"/>
        <v>-23000</v>
      </c>
    </row>
    <row r="483" spans="1:4" x14ac:dyDescent="0.25">
      <c r="A483" s="9">
        <v>10136</v>
      </c>
      <c r="B483" s="4">
        <v>583870</v>
      </c>
      <c r="C483" s="4">
        <f>VLOOKUP(A483,'[1]Receipt_Repoet Sharing'!$A:$C,3,0)</f>
        <v>583870</v>
      </c>
      <c r="D483" s="4">
        <f t="shared" si="7"/>
        <v>0</v>
      </c>
    </row>
    <row r="484" spans="1:4" x14ac:dyDescent="0.25">
      <c r="A484" s="9">
        <v>10140</v>
      </c>
      <c r="B484" s="4">
        <v>582209</v>
      </c>
      <c r="C484" s="4">
        <f>VLOOKUP(A484,'[1]Receipt_Repoet Sharing'!$A:$C,3,0)</f>
        <v>603709</v>
      </c>
      <c r="D484" s="4">
        <f t="shared" si="7"/>
        <v>-21500</v>
      </c>
    </row>
    <row r="485" spans="1:4" x14ac:dyDescent="0.25">
      <c r="A485" s="9">
        <v>10141</v>
      </c>
      <c r="B485" s="4">
        <v>150320</v>
      </c>
      <c r="C485" s="4">
        <f>VLOOKUP(A485,'[1]Receipt_Repoet Sharing'!$A:$C,3,0)</f>
        <v>150320</v>
      </c>
      <c r="D485" s="4">
        <f t="shared" si="7"/>
        <v>0</v>
      </c>
    </row>
    <row r="486" spans="1:4" x14ac:dyDescent="0.25">
      <c r="A486" s="9">
        <v>10142</v>
      </c>
      <c r="B486" s="4">
        <v>614271</v>
      </c>
      <c r="C486" s="4">
        <f>VLOOKUP(A486,'[1]Receipt_Repoet Sharing'!$A:$C,3,0)</f>
        <v>614271</v>
      </c>
      <c r="D486" s="4">
        <f t="shared" si="7"/>
        <v>0</v>
      </c>
    </row>
    <row r="487" spans="1:4" x14ac:dyDescent="0.25">
      <c r="A487" s="9">
        <v>10144</v>
      </c>
      <c r="B487" s="4">
        <v>371300</v>
      </c>
      <c r="C487" s="4">
        <f>VLOOKUP(A487,'[1]Receipt_Repoet Sharing'!$A:$C,3,0)</f>
        <v>371300</v>
      </c>
      <c r="D487" s="4">
        <f t="shared" si="7"/>
        <v>0</v>
      </c>
    </row>
    <row r="488" spans="1:4" x14ac:dyDescent="0.25">
      <c r="A488" s="9">
        <v>10145</v>
      </c>
      <c r="B488" s="4">
        <v>502315</v>
      </c>
      <c r="C488" s="4">
        <f>VLOOKUP(A488,'[1]Receipt_Repoet Sharing'!$A:$C,3,0)</f>
        <v>502315</v>
      </c>
      <c r="D488" s="4">
        <f t="shared" si="7"/>
        <v>0</v>
      </c>
    </row>
    <row r="489" spans="1:4" x14ac:dyDescent="0.25">
      <c r="A489" s="9">
        <v>10147</v>
      </c>
      <c r="B489" s="4">
        <v>2077653</v>
      </c>
      <c r="C489" s="4">
        <f>VLOOKUP(A489,'[1]Receipt_Repoet Sharing'!$A:$C,3,0)</f>
        <v>2217653</v>
      </c>
      <c r="D489" s="4">
        <f t="shared" si="7"/>
        <v>-140000</v>
      </c>
    </row>
    <row r="490" spans="1:4" x14ac:dyDescent="0.25">
      <c r="A490" s="9">
        <v>10155</v>
      </c>
      <c r="B490" s="4">
        <v>2562000</v>
      </c>
      <c r="C490" s="4">
        <f>VLOOKUP(A490,'[1]Receipt_Repoet Sharing'!$A:$C,3,0)</f>
        <v>2562000</v>
      </c>
      <c r="D490" s="4">
        <f t="shared" si="7"/>
        <v>0</v>
      </c>
    </row>
    <row r="491" spans="1:4" x14ac:dyDescent="0.25">
      <c r="A491" s="9">
        <v>10156</v>
      </c>
      <c r="B491" s="4">
        <v>305000</v>
      </c>
      <c r="C491" s="4">
        <f>VLOOKUP(A491,'[1]Receipt_Repoet Sharing'!$A:$C,3,0)</f>
        <v>305000</v>
      </c>
      <c r="D491" s="4">
        <f t="shared" si="7"/>
        <v>0</v>
      </c>
    </row>
    <row r="492" spans="1:4" x14ac:dyDescent="0.25">
      <c r="A492" s="9">
        <v>10159</v>
      </c>
      <c r="B492" s="4">
        <v>445000</v>
      </c>
      <c r="C492" s="4">
        <f>VLOOKUP(A492,'[1]Receipt_Repoet Sharing'!$A:$C,3,0)</f>
        <v>445000</v>
      </c>
      <c r="D492" s="4">
        <f t="shared" si="7"/>
        <v>0</v>
      </c>
    </row>
    <row r="493" spans="1:4" x14ac:dyDescent="0.25">
      <c r="A493" s="9">
        <v>10160</v>
      </c>
      <c r="B493" s="4">
        <v>4200000</v>
      </c>
      <c r="C493" s="4">
        <f>VLOOKUP(A493,'[1]Receipt_Repoet Sharing'!$A:$C,3,0)</f>
        <v>4200000</v>
      </c>
      <c r="D493" s="4">
        <f t="shared" si="7"/>
        <v>0</v>
      </c>
    </row>
    <row r="494" spans="1:4" x14ac:dyDescent="0.25">
      <c r="A494" s="9">
        <v>10164</v>
      </c>
      <c r="B494" s="4">
        <v>2684256</v>
      </c>
      <c r="C494" s="4">
        <f>VLOOKUP(A494,'[1]Receipt_Repoet Sharing'!$A:$C,3,0)</f>
        <v>2684256</v>
      </c>
      <c r="D494" s="4">
        <f t="shared" si="7"/>
        <v>0</v>
      </c>
    </row>
    <row r="495" spans="1:4" x14ac:dyDescent="0.25">
      <c r="A495" s="9">
        <v>10166</v>
      </c>
      <c r="B495" s="4">
        <v>1496700</v>
      </c>
      <c r="C495" s="4">
        <f>VLOOKUP(A495,'[1]Receipt_Repoet Sharing'!$A:$C,3,0)</f>
        <v>1523700</v>
      </c>
      <c r="D495" s="4">
        <f t="shared" si="7"/>
        <v>-27000</v>
      </c>
    </row>
    <row r="496" spans="1:4" x14ac:dyDescent="0.25">
      <c r="A496" s="9">
        <v>10167</v>
      </c>
      <c r="B496" s="4">
        <v>293000</v>
      </c>
      <c r="C496" s="4">
        <f>VLOOKUP(A496,'[1]Receipt_Repoet Sharing'!$A:$C,3,0)</f>
        <v>293000</v>
      </c>
      <c r="D496" s="4">
        <f t="shared" si="7"/>
        <v>0</v>
      </c>
    </row>
    <row r="497" spans="1:4" x14ac:dyDescent="0.25">
      <c r="A497" s="9">
        <v>10169</v>
      </c>
      <c r="B497" s="4">
        <v>177000</v>
      </c>
      <c r="C497" s="4">
        <f>VLOOKUP(A497,'[1]Receipt_Repoet Sharing'!$A:$C,3,0)</f>
        <v>177000</v>
      </c>
      <c r="D497" s="4">
        <f t="shared" si="7"/>
        <v>0</v>
      </c>
    </row>
    <row r="498" spans="1:4" x14ac:dyDescent="0.25">
      <c r="A498" s="9">
        <v>10170</v>
      </c>
      <c r="B498" s="4">
        <v>386595</v>
      </c>
      <c r="C498" s="4">
        <f>VLOOKUP(A498,'[1]Receipt_Repoet Sharing'!$A:$C,3,0)</f>
        <v>386595</v>
      </c>
      <c r="D498" s="4">
        <f t="shared" si="7"/>
        <v>0</v>
      </c>
    </row>
    <row r="499" spans="1:4" x14ac:dyDescent="0.25">
      <c r="A499" s="9">
        <v>10172</v>
      </c>
      <c r="B499" s="4">
        <v>806822</v>
      </c>
      <c r="C499" s="4">
        <f>VLOOKUP(A499,'[1]Receipt_Repoet Sharing'!$A:$C,3,0)</f>
        <v>806822</v>
      </c>
      <c r="D499" s="4">
        <f t="shared" si="7"/>
        <v>0</v>
      </c>
    </row>
    <row r="500" spans="1:4" x14ac:dyDescent="0.25">
      <c r="A500" s="9">
        <v>10173</v>
      </c>
      <c r="B500" s="4">
        <v>4899231</v>
      </c>
      <c r="C500" s="4">
        <f>VLOOKUP(A500,'[1]Receipt_Repoet Sharing'!$A:$C,3,0)</f>
        <v>4899231</v>
      </c>
      <c r="D500" s="4">
        <f t="shared" si="7"/>
        <v>0</v>
      </c>
    </row>
    <row r="501" spans="1:4" x14ac:dyDescent="0.25">
      <c r="A501" s="9">
        <v>10175</v>
      </c>
      <c r="B501" s="4">
        <v>171854</v>
      </c>
      <c r="C501" s="4">
        <f>VLOOKUP(A501,'[1]Receipt_Repoet Sharing'!$A:$C,3,0)</f>
        <v>171854</v>
      </c>
      <c r="D501" s="4">
        <f t="shared" si="7"/>
        <v>0</v>
      </c>
    </row>
    <row r="502" spans="1:4" x14ac:dyDescent="0.25">
      <c r="A502" s="9">
        <v>10186</v>
      </c>
      <c r="B502" s="4">
        <v>114900</v>
      </c>
      <c r="C502" s="4">
        <f>VLOOKUP(A502,'[1]Receipt_Repoet Sharing'!$A:$C,3,0)</f>
        <v>114900</v>
      </c>
      <c r="D502" s="4">
        <f t="shared" si="7"/>
        <v>0</v>
      </c>
    </row>
    <row r="503" spans="1:4" x14ac:dyDescent="0.25">
      <c r="A503" s="9">
        <v>10190</v>
      </c>
      <c r="B503" s="4">
        <v>351406</v>
      </c>
      <c r="C503" s="4">
        <f>VLOOKUP(A503,'[1]Receipt_Repoet Sharing'!$A:$C,3,0)</f>
        <v>351406</v>
      </c>
      <c r="D503" s="4">
        <f t="shared" si="7"/>
        <v>0</v>
      </c>
    </row>
    <row r="504" spans="1:4" x14ac:dyDescent="0.25">
      <c r="A504" s="9">
        <v>10192</v>
      </c>
      <c r="B504" s="4">
        <v>432733</v>
      </c>
      <c r="C504" s="4">
        <f>VLOOKUP(A504,'[1]Receipt_Repoet Sharing'!$A:$C,3,0)</f>
        <v>432733</v>
      </c>
      <c r="D504" s="4">
        <f t="shared" si="7"/>
        <v>0</v>
      </c>
    </row>
    <row r="505" spans="1:4" x14ac:dyDescent="0.25">
      <c r="A505" s="9">
        <v>10193</v>
      </c>
      <c r="B505" s="4">
        <v>2048504</v>
      </c>
      <c r="C505" s="4">
        <f>VLOOKUP(A505,'[1]Receipt_Repoet Sharing'!$A:$C,3,0)</f>
        <v>1937504</v>
      </c>
      <c r="D505" s="4">
        <f t="shared" si="7"/>
        <v>111000</v>
      </c>
    </row>
    <row r="506" spans="1:4" x14ac:dyDescent="0.25">
      <c r="A506" s="9">
        <v>10194</v>
      </c>
      <c r="B506" s="4">
        <v>351458</v>
      </c>
      <c r="C506" s="4">
        <f>VLOOKUP(A506,'[1]Receipt_Repoet Sharing'!$A:$C,3,0)</f>
        <v>351458</v>
      </c>
      <c r="D506" s="4">
        <f t="shared" si="7"/>
        <v>0</v>
      </c>
    </row>
    <row r="507" spans="1:4" x14ac:dyDescent="0.25">
      <c r="A507" s="9">
        <v>10195</v>
      </c>
      <c r="B507" s="4">
        <v>900000</v>
      </c>
      <c r="C507" s="4">
        <f>VLOOKUP(A507,'[1]Receipt_Repoet Sharing'!$A:$C,3,0)</f>
        <v>900000</v>
      </c>
      <c r="D507" s="4">
        <f t="shared" si="7"/>
        <v>0</v>
      </c>
    </row>
    <row r="508" spans="1:4" x14ac:dyDescent="0.25">
      <c r="A508" s="9">
        <v>12001</v>
      </c>
      <c r="B508" s="4">
        <v>870000</v>
      </c>
      <c r="C508" s="4">
        <f>VLOOKUP(A508,'[1]Receipt_Repoet Sharing'!$A:$C,3,0)</f>
        <v>870000</v>
      </c>
      <c r="D508" s="4">
        <f t="shared" si="7"/>
        <v>0</v>
      </c>
    </row>
    <row r="509" spans="1:4" x14ac:dyDescent="0.25">
      <c r="A509" s="9">
        <v>17002</v>
      </c>
      <c r="B509" s="4">
        <v>178267</v>
      </c>
      <c r="C509" s="4">
        <f>VLOOKUP(A509,'[1]Receipt_Repoet Sharing'!$A:$C,3,0)</f>
        <v>178267</v>
      </c>
      <c r="D509" s="4">
        <f t="shared" si="7"/>
        <v>0</v>
      </c>
    </row>
    <row r="510" spans="1:4" x14ac:dyDescent="0.25">
      <c r="A510" s="9">
        <v>18007</v>
      </c>
      <c r="B510" s="4">
        <v>1443453</v>
      </c>
      <c r="C510" s="4">
        <f>VLOOKUP(A510,'[1]Receipt_Repoet Sharing'!$A:$C,3,0)</f>
        <v>1443453</v>
      </c>
      <c r="D510" s="4">
        <f t="shared" si="7"/>
        <v>0</v>
      </c>
    </row>
    <row r="511" spans="1:4" x14ac:dyDescent="0.25">
      <c r="A511" s="9">
        <v>18027</v>
      </c>
      <c r="B511" s="4">
        <v>395924</v>
      </c>
      <c r="C511" s="4">
        <f>VLOOKUP(A511,'[1]Receipt_Repoet Sharing'!$A:$C,3,0)</f>
        <v>395924</v>
      </c>
      <c r="D511" s="4">
        <f t="shared" si="7"/>
        <v>0</v>
      </c>
    </row>
    <row r="512" spans="1:4" x14ac:dyDescent="0.25">
      <c r="A512" s="9">
        <v>18044</v>
      </c>
      <c r="B512" s="4">
        <v>98624</v>
      </c>
      <c r="C512" s="4">
        <f>VLOOKUP(A512,'[1]Receipt_Repoet Sharing'!$A:$C,3,0)</f>
        <v>98624</v>
      </c>
      <c r="D512" s="4">
        <f t="shared" si="7"/>
        <v>0</v>
      </c>
    </row>
    <row r="513" spans="1:4" x14ac:dyDescent="0.25">
      <c r="A513" s="9">
        <v>18046</v>
      </c>
      <c r="B513" s="4">
        <v>856873</v>
      </c>
      <c r="C513" s="4">
        <f>VLOOKUP(A513,'[1]Receipt_Repoet Sharing'!$A:$C,3,0)</f>
        <v>887199</v>
      </c>
      <c r="D513" s="4">
        <f t="shared" si="7"/>
        <v>-30326</v>
      </c>
    </row>
    <row r="514" spans="1:4" x14ac:dyDescent="0.25">
      <c r="A514" s="9">
        <v>18047</v>
      </c>
      <c r="B514" s="4">
        <v>55000</v>
      </c>
      <c r="C514" s="4">
        <f>VLOOKUP(A514,'[1]Receipt_Repoet Sharing'!$A:$C,3,0)</f>
        <v>55000</v>
      </c>
      <c r="D514" s="4">
        <f t="shared" si="7"/>
        <v>0</v>
      </c>
    </row>
    <row r="515" spans="1:4" x14ac:dyDescent="0.25">
      <c r="A515" s="9">
        <v>18052</v>
      </c>
      <c r="B515" s="4">
        <v>650000</v>
      </c>
      <c r="C515" s="4">
        <f>VLOOKUP(A515,'[1]Receipt_Repoet Sharing'!$A:$C,3,0)</f>
        <v>650000</v>
      </c>
      <c r="D515" s="4">
        <f t="shared" si="7"/>
        <v>0</v>
      </c>
    </row>
    <row r="516" spans="1:4" x14ac:dyDescent="0.25">
      <c r="A516" s="9">
        <v>18054</v>
      </c>
      <c r="B516" s="4">
        <v>644135</v>
      </c>
      <c r="C516" s="4">
        <f>VLOOKUP(A516,'[1]Receipt_Repoet Sharing'!$A:$C,3,0)</f>
        <v>644135</v>
      </c>
      <c r="D516" s="4">
        <f t="shared" si="7"/>
        <v>0</v>
      </c>
    </row>
    <row r="517" spans="1:4" x14ac:dyDescent="0.25">
      <c r="A517" s="9">
        <v>18057</v>
      </c>
      <c r="B517" s="4">
        <v>344972</v>
      </c>
      <c r="C517" s="4">
        <f>VLOOKUP(A517,'[1]Receipt_Repoet Sharing'!$A:$C,3,0)</f>
        <v>344972</v>
      </c>
      <c r="D517" s="4">
        <f t="shared" si="7"/>
        <v>0</v>
      </c>
    </row>
    <row r="518" spans="1:4" x14ac:dyDescent="0.25">
      <c r="A518" s="9">
        <v>18058</v>
      </c>
      <c r="B518" s="4">
        <v>2041913</v>
      </c>
      <c r="C518" s="4">
        <f>VLOOKUP(A518,'[1]Receipt_Repoet Sharing'!$A:$C,3,0)</f>
        <v>2041913</v>
      </c>
      <c r="D518" s="4">
        <f t="shared" ref="D518:D581" si="8">B518-C518</f>
        <v>0</v>
      </c>
    </row>
    <row r="519" spans="1:4" x14ac:dyDescent="0.25">
      <c r="A519" s="9">
        <v>18059</v>
      </c>
      <c r="B519" s="4">
        <v>1074924</v>
      </c>
      <c r="C519" s="4">
        <f>VLOOKUP(A519,'[1]Receipt_Repoet Sharing'!$A:$C,3,0)</f>
        <v>1074924</v>
      </c>
      <c r="D519" s="4">
        <f t="shared" si="8"/>
        <v>0</v>
      </c>
    </row>
    <row r="520" spans="1:4" x14ac:dyDescent="0.25">
      <c r="A520" s="9">
        <v>18061</v>
      </c>
      <c r="B520" s="4">
        <v>297000</v>
      </c>
      <c r="C520" s="4">
        <f>VLOOKUP(A520,'[1]Receipt_Repoet Sharing'!$A:$C,3,0)</f>
        <v>297000</v>
      </c>
      <c r="D520" s="4">
        <f t="shared" si="8"/>
        <v>0</v>
      </c>
    </row>
    <row r="521" spans="1:4" x14ac:dyDescent="0.25">
      <c r="A521" s="9">
        <v>18062</v>
      </c>
      <c r="B521" s="4">
        <v>342320</v>
      </c>
      <c r="C521" s="4">
        <f>VLOOKUP(A521,'[1]Receipt_Repoet Sharing'!$A:$C,3,0)</f>
        <v>342320</v>
      </c>
      <c r="D521" s="4">
        <f t="shared" si="8"/>
        <v>0</v>
      </c>
    </row>
    <row r="522" spans="1:4" x14ac:dyDescent="0.25">
      <c r="A522" s="9">
        <v>19061</v>
      </c>
      <c r="B522" s="4">
        <v>1709000</v>
      </c>
      <c r="C522" s="4">
        <f>VLOOKUP(A522,'[1]Receipt_Repoet Sharing'!$A:$C,3,0)</f>
        <v>1909000</v>
      </c>
      <c r="D522" s="4">
        <f t="shared" si="8"/>
        <v>-200000</v>
      </c>
    </row>
    <row r="523" spans="1:4" x14ac:dyDescent="0.25">
      <c r="A523" s="9">
        <v>19072</v>
      </c>
      <c r="B523" s="4">
        <v>1250000</v>
      </c>
      <c r="C523" s="4">
        <f>VLOOKUP(A523,'[1]Receipt_Repoet Sharing'!$A:$C,3,0)</f>
        <v>1250000</v>
      </c>
      <c r="D523" s="4">
        <f t="shared" si="8"/>
        <v>0</v>
      </c>
    </row>
    <row r="524" spans="1:4" x14ac:dyDescent="0.25">
      <c r="A524" s="9">
        <v>19078</v>
      </c>
      <c r="B524" s="4">
        <v>60000</v>
      </c>
      <c r="C524" s="4">
        <f>VLOOKUP(A524,'[1]Receipt_Repoet Sharing'!$A:$C,3,0)</f>
        <v>60000</v>
      </c>
      <c r="D524" s="4">
        <f t="shared" si="8"/>
        <v>0</v>
      </c>
    </row>
    <row r="525" spans="1:4" x14ac:dyDescent="0.25">
      <c r="A525" s="9">
        <v>19079</v>
      </c>
      <c r="B525" s="4">
        <v>1100000</v>
      </c>
      <c r="C525" s="4">
        <f>VLOOKUP(A525,'[1]Receipt_Repoet Sharing'!$A:$C,3,0)</f>
        <v>1100000</v>
      </c>
      <c r="D525" s="4">
        <f t="shared" si="8"/>
        <v>0</v>
      </c>
    </row>
    <row r="526" spans="1:4" x14ac:dyDescent="0.25">
      <c r="A526" s="9">
        <v>19089</v>
      </c>
      <c r="B526" s="4">
        <v>75000</v>
      </c>
      <c r="C526" s="4">
        <f>VLOOKUP(A526,'[1]Receipt_Repoet Sharing'!$A:$C,3,0)</f>
        <v>75000</v>
      </c>
      <c r="D526" s="4">
        <f t="shared" si="8"/>
        <v>0</v>
      </c>
    </row>
    <row r="527" spans="1:4" x14ac:dyDescent="0.25">
      <c r="A527" s="9">
        <v>19097</v>
      </c>
      <c r="B527" s="4">
        <v>100000</v>
      </c>
      <c r="C527" s="4">
        <f>VLOOKUP(A527,'[1]Receipt_Repoet Sharing'!$A:$C,3,0)</f>
        <v>100000</v>
      </c>
      <c r="D527" s="4">
        <f t="shared" si="8"/>
        <v>0</v>
      </c>
    </row>
    <row r="528" spans="1:4" x14ac:dyDescent="0.25">
      <c r="A528" s="9">
        <v>19100</v>
      </c>
      <c r="B528" s="4">
        <v>1112000</v>
      </c>
      <c r="C528" s="4">
        <f>VLOOKUP(A528,'[1]Receipt_Repoet Sharing'!$A:$C,3,0)</f>
        <v>1112000</v>
      </c>
      <c r="D528" s="4">
        <f t="shared" si="8"/>
        <v>0</v>
      </c>
    </row>
    <row r="529" spans="1:4" x14ac:dyDescent="0.25">
      <c r="A529" s="9">
        <v>19101</v>
      </c>
      <c r="B529" s="4">
        <v>800000</v>
      </c>
      <c r="C529" s="4">
        <f>VLOOKUP(A529,'[1]Receipt_Repoet Sharing'!$A:$C,3,0)</f>
        <v>800000</v>
      </c>
      <c r="D529" s="4">
        <f t="shared" si="8"/>
        <v>0</v>
      </c>
    </row>
    <row r="530" spans="1:4" x14ac:dyDescent="0.25">
      <c r="A530" s="9">
        <v>19102</v>
      </c>
      <c r="B530" s="4">
        <v>1400000</v>
      </c>
      <c r="C530" s="4">
        <f>VLOOKUP(A530,'[1]Receipt_Repoet Sharing'!$A:$C,3,0)</f>
        <v>1400000</v>
      </c>
      <c r="D530" s="4">
        <f t="shared" si="8"/>
        <v>0</v>
      </c>
    </row>
    <row r="531" spans="1:4" x14ac:dyDescent="0.25">
      <c r="A531" s="9">
        <v>19107</v>
      </c>
      <c r="B531" s="4">
        <v>1445000</v>
      </c>
      <c r="C531" s="4">
        <f>VLOOKUP(A531,'[1]Receipt_Repoet Sharing'!$A:$C,3,0)</f>
        <v>1445000</v>
      </c>
      <c r="D531" s="4">
        <f t="shared" si="8"/>
        <v>0</v>
      </c>
    </row>
    <row r="532" spans="1:4" x14ac:dyDescent="0.25">
      <c r="A532" s="9">
        <v>19113</v>
      </c>
      <c r="B532" s="4">
        <v>2188131.84</v>
      </c>
      <c r="C532" s="4">
        <f>VLOOKUP(A532,'[1]Receipt_Repoet Sharing'!$A:$C,3,0)</f>
        <v>2188131.84</v>
      </c>
      <c r="D532" s="4">
        <f t="shared" si="8"/>
        <v>0</v>
      </c>
    </row>
    <row r="533" spans="1:4" x14ac:dyDescent="0.25">
      <c r="A533" s="9">
        <v>19115</v>
      </c>
      <c r="B533" s="4">
        <v>175000</v>
      </c>
      <c r="C533" s="4">
        <f>VLOOKUP(A533,'[1]Receipt_Repoet Sharing'!$A:$C,3,0)</f>
        <v>175000</v>
      </c>
      <c r="D533" s="4">
        <f t="shared" si="8"/>
        <v>0</v>
      </c>
    </row>
    <row r="534" spans="1:4" x14ac:dyDescent="0.25">
      <c r="A534" s="9">
        <v>19118</v>
      </c>
      <c r="B534" s="4">
        <v>7000</v>
      </c>
      <c r="C534" s="4">
        <f>VLOOKUP(A534,'[1]Receipt_Repoet Sharing'!$A:$C,3,0)</f>
        <v>7000</v>
      </c>
      <c r="D534" s="4">
        <f t="shared" si="8"/>
        <v>0</v>
      </c>
    </row>
    <row r="535" spans="1:4" x14ac:dyDescent="0.25">
      <c r="A535" s="9">
        <v>19122</v>
      </c>
      <c r="B535" s="4">
        <v>128000</v>
      </c>
      <c r="C535" s="4">
        <f>VLOOKUP(A535,'[1]Receipt_Repoet Sharing'!$A:$C,3,0)</f>
        <v>128000</v>
      </c>
      <c r="D535" s="4">
        <f t="shared" si="8"/>
        <v>0</v>
      </c>
    </row>
    <row r="536" spans="1:4" x14ac:dyDescent="0.25">
      <c r="A536" s="9">
        <v>19125</v>
      </c>
      <c r="B536" s="4">
        <v>595000</v>
      </c>
      <c r="C536" s="4">
        <f>VLOOKUP(A536,'[1]Receipt_Repoet Sharing'!$A:$C,3,0)</f>
        <v>595000</v>
      </c>
      <c r="D536" s="4">
        <f t="shared" si="8"/>
        <v>0</v>
      </c>
    </row>
    <row r="537" spans="1:4" x14ac:dyDescent="0.25">
      <c r="A537" s="9">
        <v>19129</v>
      </c>
      <c r="B537" s="4">
        <v>121161</v>
      </c>
      <c r="C537" s="4">
        <f>VLOOKUP(A537,'[1]Receipt_Repoet Sharing'!$A:$C,3,0)</f>
        <v>121161</v>
      </c>
      <c r="D537" s="4">
        <f t="shared" si="8"/>
        <v>0</v>
      </c>
    </row>
    <row r="538" spans="1:4" x14ac:dyDescent="0.25">
      <c r="A538" s="9">
        <v>19134</v>
      </c>
      <c r="B538" s="4">
        <v>723000</v>
      </c>
      <c r="C538" s="4">
        <f>VLOOKUP(A538,'[1]Receipt_Repoet Sharing'!$A:$C,3,0)</f>
        <v>723000</v>
      </c>
      <c r="D538" s="4">
        <f t="shared" si="8"/>
        <v>0</v>
      </c>
    </row>
    <row r="539" spans="1:4" x14ac:dyDescent="0.25">
      <c r="A539" s="9">
        <v>19135</v>
      </c>
      <c r="B539" s="4">
        <v>170000</v>
      </c>
      <c r="C539" s="4">
        <f>VLOOKUP(A539,'[1]Receipt_Repoet Sharing'!$A:$C,3,0)</f>
        <v>170000</v>
      </c>
      <c r="D539" s="4">
        <f t="shared" si="8"/>
        <v>0</v>
      </c>
    </row>
    <row r="540" spans="1:4" x14ac:dyDescent="0.25">
      <c r="A540" s="9">
        <v>19139</v>
      </c>
      <c r="B540" s="4">
        <v>1685000</v>
      </c>
      <c r="C540" s="4">
        <f>VLOOKUP(A540,'[1]Receipt_Repoet Sharing'!$A:$C,3,0)</f>
        <v>1685000</v>
      </c>
      <c r="D540" s="4">
        <f t="shared" si="8"/>
        <v>0</v>
      </c>
    </row>
    <row r="541" spans="1:4" x14ac:dyDescent="0.25">
      <c r="A541" s="9">
        <v>19140</v>
      </c>
      <c r="B541" s="4">
        <v>618010</v>
      </c>
      <c r="C541" s="4">
        <f>VLOOKUP(A541,'[1]Receipt_Repoet Sharing'!$A:$C,3,0)</f>
        <v>618010</v>
      </c>
      <c r="D541" s="4">
        <f t="shared" si="8"/>
        <v>0</v>
      </c>
    </row>
    <row r="542" spans="1:4" x14ac:dyDescent="0.25">
      <c r="A542" s="9">
        <v>19147</v>
      </c>
      <c r="B542" s="4">
        <v>1350000</v>
      </c>
      <c r="C542" s="4">
        <f>VLOOKUP(A542,'[1]Receipt_Repoet Sharing'!$A:$C,3,0)</f>
        <v>1350000</v>
      </c>
      <c r="D542" s="4">
        <f t="shared" si="8"/>
        <v>0</v>
      </c>
    </row>
    <row r="543" spans="1:4" x14ac:dyDescent="0.25">
      <c r="A543" s="9">
        <v>19154</v>
      </c>
      <c r="B543" s="4">
        <v>194852</v>
      </c>
      <c r="C543" s="4">
        <f>VLOOKUP(A543,'[1]Receipt_Repoet Sharing'!$A:$C,3,0)</f>
        <v>194852</v>
      </c>
      <c r="D543" s="4">
        <f t="shared" si="8"/>
        <v>0</v>
      </c>
    </row>
    <row r="544" spans="1:4" x14ac:dyDescent="0.25">
      <c r="A544" s="9">
        <v>19155</v>
      </c>
      <c r="B544" s="4">
        <v>6747530</v>
      </c>
      <c r="C544" s="4">
        <f>VLOOKUP(A544,'[1]Receipt_Repoet Sharing'!$A:$C,3,0)</f>
        <v>6747530</v>
      </c>
      <c r="D544" s="4">
        <f t="shared" si="8"/>
        <v>0</v>
      </c>
    </row>
    <row r="545" spans="1:4" x14ac:dyDescent="0.25">
      <c r="A545" s="9">
        <v>19156</v>
      </c>
      <c r="B545" s="4">
        <v>95000</v>
      </c>
      <c r="C545" s="4">
        <f>VLOOKUP(A545,'[1]Receipt_Repoet Sharing'!$A:$C,3,0)</f>
        <v>95000</v>
      </c>
      <c r="D545" s="4">
        <f t="shared" si="8"/>
        <v>0</v>
      </c>
    </row>
    <row r="546" spans="1:4" x14ac:dyDescent="0.25">
      <c r="A546" s="9">
        <v>19159</v>
      </c>
      <c r="B546" s="4">
        <v>950000</v>
      </c>
      <c r="C546" s="4">
        <f>VLOOKUP(A546,'[1]Receipt_Repoet Sharing'!$A:$C,3,0)</f>
        <v>950000</v>
      </c>
      <c r="D546" s="4">
        <f t="shared" si="8"/>
        <v>0</v>
      </c>
    </row>
    <row r="547" spans="1:4" x14ac:dyDescent="0.25">
      <c r="A547" s="9">
        <v>19160</v>
      </c>
      <c r="B547" s="4">
        <v>1500000</v>
      </c>
      <c r="C547" s="4">
        <f>VLOOKUP(A547,'[1]Receipt_Repoet Sharing'!$A:$C,3,0)</f>
        <v>1500000</v>
      </c>
      <c r="D547" s="4">
        <f t="shared" si="8"/>
        <v>0</v>
      </c>
    </row>
    <row r="548" spans="1:4" x14ac:dyDescent="0.25">
      <c r="A548" s="9">
        <v>19161</v>
      </c>
      <c r="B548" s="4">
        <v>355000</v>
      </c>
      <c r="C548" s="4">
        <f>VLOOKUP(A548,'[1]Receipt_Repoet Sharing'!$A:$C,3,0)</f>
        <v>355000</v>
      </c>
      <c r="D548" s="4">
        <f t="shared" si="8"/>
        <v>0</v>
      </c>
    </row>
    <row r="549" spans="1:4" x14ac:dyDescent="0.25">
      <c r="A549" s="9">
        <v>20001</v>
      </c>
      <c r="B549" s="4">
        <v>300000</v>
      </c>
      <c r="C549" s="4">
        <f>VLOOKUP(A549,'[1]Receipt_Repoet Sharing'!$A:$C,3,0)</f>
        <v>300000</v>
      </c>
      <c r="D549" s="4">
        <f t="shared" si="8"/>
        <v>0</v>
      </c>
    </row>
    <row r="550" spans="1:4" x14ac:dyDescent="0.25">
      <c r="A550" s="9">
        <v>20005</v>
      </c>
      <c r="B550" s="4">
        <v>705000</v>
      </c>
      <c r="C550" s="4">
        <f>VLOOKUP(A550,'[1]Receipt_Repoet Sharing'!$A:$C,3,0)</f>
        <v>705000</v>
      </c>
      <c r="D550" s="4">
        <f t="shared" si="8"/>
        <v>0</v>
      </c>
    </row>
    <row r="551" spans="1:4" x14ac:dyDescent="0.25">
      <c r="A551" s="9">
        <v>20009</v>
      </c>
      <c r="B551" s="4">
        <v>3400000</v>
      </c>
      <c r="C551" s="4">
        <f>VLOOKUP(A551,'[1]Receipt_Repoet Sharing'!$A:$C,3,0)</f>
        <v>3400000</v>
      </c>
      <c r="D551" s="4">
        <f t="shared" si="8"/>
        <v>0</v>
      </c>
    </row>
    <row r="552" spans="1:4" x14ac:dyDescent="0.25">
      <c r="A552" s="9">
        <v>20013</v>
      </c>
      <c r="B552" s="4">
        <v>2476734</v>
      </c>
      <c r="C552" s="4">
        <f>VLOOKUP(A552,'[1]Receipt_Repoet Sharing'!$A:$C,3,0)</f>
        <v>2760527</v>
      </c>
      <c r="D552" s="4">
        <f t="shared" si="8"/>
        <v>-283793</v>
      </c>
    </row>
    <row r="553" spans="1:4" x14ac:dyDescent="0.25">
      <c r="A553" s="9">
        <v>20021</v>
      </c>
      <c r="B553" s="4">
        <v>729257</v>
      </c>
      <c r="C553" s="4">
        <f>VLOOKUP(A553,'[1]Receipt_Repoet Sharing'!$A:$C,3,0)</f>
        <v>729257</v>
      </c>
      <c r="D553" s="4">
        <f t="shared" si="8"/>
        <v>0</v>
      </c>
    </row>
    <row r="554" spans="1:4" x14ac:dyDescent="0.25">
      <c r="A554" s="9">
        <v>20032</v>
      </c>
      <c r="B554" s="4">
        <v>544338</v>
      </c>
      <c r="C554" s="4">
        <f>VLOOKUP(A554,'[1]Receipt_Repoet Sharing'!$A:$C,3,0)</f>
        <v>544338</v>
      </c>
      <c r="D554" s="4">
        <f t="shared" si="8"/>
        <v>0</v>
      </c>
    </row>
    <row r="555" spans="1:4" x14ac:dyDescent="0.25">
      <c r="A555" s="9">
        <v>20033</v>
      </c>
      <c r="B555" s="4">
        <v>200846</v>
      </c>
      <c r="C555" s="4">
        <f>VLOOKUP(A555,'[1]Receipt_Repoet Sharing'!$A:$C,3,0)</f>
        <v>200846</v>
      </c>
      <c r="D555" s="4">
        <f t="shared" si="8"/>
        <v>0</v>
      </c>
    </row>
    <row r="556" spans="1:4" x14ac:dyDescent="0.25">
      <c r="A556" s="9">
        <v>20040</v>
      </c>
      <c r="B556" s="4">
        <v>2420000</v>
      </c>
      <c r="C556" s="4">
        <f>VLOOKUP(A556,'[1]Receipt_Repoet Sharing'!$A:$C,3,0)</f>
        <v>2520000</v>
      </c>
      <c r="D556" s="4">
        <f t="shared" si="8"/>
        <v>-100000</v>
      </c>
    </row>
    <row r="557" spans="1:4" x14ac:dyDescent="0.25">
      <c r="A557" s="9">
        <v>20042</v>
      </c>
      <c r="B557" s="4">
        <v>1912200</v>
      </c>
      <c r="C557" s="4">
        <f>VLOOKUP(A557,'[1]Receipt_Repoet Sharing'!$A:$C,3,0)</f>
        <v>1912200</v>
      </c>
      <c r="D557" s="4">
        <f t="shared" si="8"/>
        <v>0</v>
      </c>
    </row>
    <row r="558" spans="1:4" x14ac:dyDescent="0.25">
      <c r="A558" s="9">
        <v>20045</v>
      </c>
      <c r="B558" s="4">
        <v>3281092</v>
      </c>
      <c r="C558" s="4">
        <f>VLOOKUP(A558,'[1]Receipt_Repoet Sharing'!$A:$C,3,0)</f>
        <v>3381092</v>
      </c>
      <c r="D558" s="4">
        <f t="shared" si="8"/>
        <v>-100000</v>
      </c>
    </row>
    <row r="559" spans="1:4" x14ac:dyDescent="0.25">
      <c r="A559" s="9">
        <v>20049</v>
      </c>
      <c r="B559" s="4">
        <v>833000</v>
      </c>
      <c r="C559" s="4">
        <f>VLOOKUP(A559,'[1]Receipt_Repoet Sharing'!$A:$C,3,0)</f>
        <v>833000</v>
      </c>
      <c r="D559" s="4">
        <f t="shared" si="8"/>
        <v>0</v>
      </c>
    </row>
    <row r="560" spans="1:4" x14ac:dyDescent="0.25">
      <c r="A560" s="9">
        <v>20051</v>
      </c>
      <c r="B560" s="4">
        <v>264000</v>
      </c>
      <c r="C560" s="4">
        <f>VLOOKUP(A560,'[1]Receipt_Repoet Sharing'!$A:$C,3,0)</f>
        <v>264000</v>
      </c>
      <c r="D560" s="4">
        <f t="shared" si="8"/>
        <v>0</v>
      </c>
    </row>
    <row r="561" spans="1:4" x14ac:dyDescent="0.25">
      <c r="A561" s="9">
        <v>20052</v>
      </c>
      <c r="B561" s="4">
        <v>716545</v>
      </c>
      <c r="C561" s="4">
        <f>VLOOKUP(A561,'[1]Receipt_Repoet Sharing'!$A:$C,3,0)</f>
        <v>716545</v>
      </c>
      <c r="D561" s="4">
        <f t="shared" si="8"/>
        <v>0</v>
      </c>
    </row>
    <row r="562" spans="1:4" x14ac:dyDescent="0.25">
      <c r="A562" s="9">
        <v>20053</v>
      </c>
      <c r="B562" s="4">
        <v>320000</v>
      </c>
      <c r="C562" s="4">
        <f>VLOOKUP(A562,'[1]Receipt_Repoet Sharing'!$A:$C,3,0)</f>
        <v>320000</v>
      </c>
      <c r="D562" s="4">
        <f t="shared" si="8"/>
        <v>0</v>
      </c>
    </row>
    <row r="563" spans="1:4" x14ac:dyDescent="0.25">
      <c r="A563" s="9">
        <v>20055</v>
      </c>
      <c r="B563" s="4">
        <v>3047000</v>
      </c>
      <c r="C563" s="4">
        <f>VLOOKUP(A563,'[1]Receipt_Repoet Sharing'!$A:$C,3,0)</f>
        <v>3047000</v>
      </c>
      <c r="D563" s="4">
        <f t="shared" si="8"/>
        <v>0</v>
      </c>
    </row>
    <row r="564" spans="1:4" x14ac:dyDescent="0.25">
      <c r="A564" s="9">
        <v>20057</v>
      </c>
      <c r="B564" s="4">
        <v>1533869</v>
      </c>
      <c r="C564" s="4">
        <f>VLOOKUP(A564,'[1]Receipt_Repoet Sharing'!$A:$C,3,0)</f>
        <v>1533869</v>
      </c>
      <c r="D564" s="4">
        <f t="shared" si="8"/>
        <v>0</v>
      </c>
    </row>
    <row r="565" spans="1:4" x14ac:dyDescent="0.25">
      <c r="A565" s="9">
        <v>20063</v>
      </c>
      <c r="B565" s="4">
        <v>281982</v>
      </c>
      <c r="C565" s="4">
        <f>VLOOKUP(A565,'[1]Receipt_Repoet Sharing'!$A:$C,3,0)</f>
        <v>281982</v>
      </c>
      <c r="D565" s="4">
        <f t="shared" si="8"/>
        <v>0</v>
      </c>
    </row>
    <row r="566" spans="1:4" x14ac:dyDescent="0.25">
      <c r="A566" s="9">
        <v>20064</v>
      </c>
      <c r="B566" s="4">
        <v>2166101</v>
      </c>
      <c r="C566" s="4">
        <f>VLOOKUP(A566,'[1]Receipt_Repoet Sharing'!$A:$C,3,0)</f>
        <v>2166101</v>
      </c>
      <c r="D566" s="4">
        <f t="shared" si="8"/>
        <v>0</v>
      </c>
    </row>
    <row r="567" spans="1:4" x14ac:dyDescent="0.25">
      <c r="A567" s="9">
        <v>20065</v>
      </c>
      <c r="B567" s="4">
        <v>430000</v>
      </c>
      <c r="C567" s="4">
        <f>VLOOKUP(A567,'[1]Receipt_Repoet Sharing'!$A:$C,3,0)</f>
        <v>430000</v>
      </c>
      <c r="D567" s="4">
        <f t="shared" si="8"/>
        <v>0</v>
      </c>
    </row>
    <row r="568" spans="1:4" x14ac:dyDescent="0.25">
      <c r="A568" s="9">
        <v>21007</v>
      </c>
      <c r="B568" s="4">
        <v>552836</v>
      </c>
      <c r="C568" s="4">
        <f>VLOOKUP(A568,'[1]Receipt_Repoet Sharing'!$A:$C,3,0)</f>
        <v>552836</v>
      </c>
      <c r="D568" s="4">
        <f t="shared" si="8"/>
        <v>0</v>
      </c>
    </row>
    <row r="569" spans="1:4" x14ac:dyDescent="0.25">
      <c r="A569" s="9">
        <v>21013</v>
      </c>
      <c r="B569" s="4">
        <v>222669</v>
      </c>
      <c r="C569" s="4">
        <f>VLOOKUP(A569,'[1]Receipt_Repoet Sharing'!$A:$C,3,0)</f>
        <v>272669</v>
      </c>
      <c r="D569" s="4">
        <f t="shared" si="8"/>
        <v>-50000</v>
      </c>
    </row>
    <row r="570" spans="1:4" x14ac:dyDescent="0.25">
      <c r="A570" s="9">
        <v>21017</v>
      </c>
      <c r="B570" s="4">
        <v>693626</v>
      </c>
      <c r="C570" s="4">
        <f>VLOOKUP(A570,'[1]Receipt_Repoet Sharing'!$A:$C,3,0)</f>
        <v>693626</v>
      </c>
      <c r="D570" s="4">
        <f t="shared" si="8"/>
        <v>0</v>
      </c>
    </row>
    <row r="571" spans="1:4" x14ac:dyDescent="0.25">
      <c r="A571" s="9">
        <v>21021</v>
      </c>
      <c r="B571" s="4">
        <v>103375</v>
      </c>
      <c r="C571" s="4">
        <f>VLOOKUP(A571,'[1]Receipt_Repoet Sharing'!$A:$C,3,0)</f>
        <v>128351</v>
      </c>
      <c r="D571" s="4">
        <f t="shared" si="8"/>
        <v>-24976</v>
      </c>
    </row>
    <row r="572" spans="1:4" x14ac:dyDescent="0.25">
      <c r="A572" s="9">
        <v>21034</v>
      </c>
      <c r="B572" s="4">
        <v>254716.83000000005</v>
      </c>
      <c r="C572" s="4">
        <f>VLOOKUP(A572,'[1]Receipt_Repoet Sharing'!$A:$C,3,0)</f>
        <v>254716.83</v>
      </c>
      <c r="D572" s="4">
        <f t="shared" si="8"/>
        <v>0</v>
      </c>
    </row>
    <row r="573" spans="1:4" x14ac:dyDescent="0.25">
      <c r="A573" s="9">
        <v>21038</v>
      </c>
      <c r="B573" s="4">
        <v>423916</v>
      </c>
      <c r="C573" s="4">
        <f>VLOOKUP(A573,'[1]Receipt_Repoet Sharing'!$A:$C,3,0)</f>
        <v>423916</v>
      </c>
      <c r="D573" s="4">
        <f t="shared" si="8"/>
        <v>0</v>
      </c>
    </row>
    <row r="574" spans="1:4" x14ac:dyDescent="0.25">
      <c r="A574" s="9">
        <v>21044</v>
      </c>
      <c r="B574" s="4">
        <v>583920.6</v>
      </c>
      <c r="C574" s="4">
        <f>VLOOKUP(A574,'[1]Receipt_Repoet Sharing'!$A:$C,3,0)</f>
        <v>583920.6</v>
      </c>
      <c r="D574" s="4">
        <f t="shared" si="8"/>
        <v>0</v>
      </c>
    </row>
    <row r="575" spans="1:4" x14ac:dyDescent="0.25">
      <c r="A575" s="9">
        <v>21060</v>
      </c>
      <c r="B575" s="4">
        <v>50000</v>
      </c>
      <c r="C575" s="4">
        <f>VLOOKUP(A575,'[1]Receipt_Repoet Sharing'!$A:$C,3,0)</f>
        <v>50000</v>
      </c>
      <c r="D575" s="4">
        <f t="shared" si="8"/>
        <v>0</v>
      </c>
    </row>
    <row r="576" spans="1:4" x14ac:dyDescent="0.25">
      <c r="A576" s="9">
        <v>21061</v>
      </c>
      <c r="B576" s="4">
        <v>934275</v>
      </c>
      <c r="C576" s="4">
        <f>VLOOKUP(A576,'[1]Receipt_Repoet Sharing'!$A:$C,3,0)</f>
        <v>874275</v>
      </c>
      <c r="D576" s="4">
        <f t="shared" si="8"/>
        <v>60000</v>
      </c>
    </row>
    <row r="577" spans="1:4" x14ac:dyDescent="0.25">
      <c r="A577" s="9">
        <v>21063</v>
      </c>
      <c r="B577" s="4">
        <v>1005024</v>
      </c>
      <c r="C577" s="4">
        <f>VLOOKUP(A577,'[1]Receipt_Repoet Sharing'!$A:$C,3,0)</f>
        <v>1005024</v>
      </c>
      <c r="D577" s="4">
        <f t="shared" si="8"/>
        <v>0</v>
      </c>
    </row>
    <row r="578" spans="1:4" x14ac:dyDescent="0.25">
      <c r="A578" s="9">
        <v>21064</v>
      </c>
      <c r="B578" s="4">
        <v>326342</v>
      </c>
      <c r="C578" s="4">
        <f>VLOOKUP(A578,'[1]Receipt_Repoet Sharing'!$A:$C,3,0)</f>
        <v>449704</v>
      </c>
      <c r="D578" s="4">
        <f t="shared" si="8"/>
        <v>-123362</v>
      </c>
    </row>
    <row r="579" spans="1:4" x14ac:dyDescent="0.25">
      <c r="A579" s="9">
        <v>21071</v>
      </c>
      <c r="B579" s="4">
        <v>4722582</v>
      </c>
      <c r="C579" s="4">
        <f>VLOOKUP(A579,'[1]Receipt_Repoet Sharing'!$A:$C,3,0)</f>
        <v>4722582</v>
      </c>
      <c r="D579" s="4">
        <f t="shared" si="8"/>
        <v>0</v>
      </c>
    </row>
    <row r="580" spans="1:4" x14ac:dyDescent="0.25">
      <c r="A580" s="9">
        <v>21073</v>
      </c>
      <c r="B580" s="4">
        <v>1134643</v>
      </c>
      <c r="C580" s="4">
        <f>VLOOKUP(A580,'[1]Receipt_Repoet Sharing'!$A:$C,3,0)</f>
        <v>1134643</v>
      </c>
      <c r="D580" s="4">
        <f t="shared" si="8"/>
        <v>0</v>
      </c>
    </row>
    <row r="581" spans="1:4" x14ac:dyDescent="0.25">
      <c r="A581" s="9">
        <v>21076</v>
      </c>
      <c r="B581" s="4">
        <v>528485.01</v>
      </c>
      <c r="C581" s="4">
        <f>VLOOKUP(A581,'[1]Receipt_Repoet Sharing'!$A:$C,3,0)</f>
        <v>528485.01</v>
      </c>
      <c r="D581" s="4">
        <f t="shared" si="8"/>
        <v>0</v>
      </c>
    </row>
    <row r="582" spans="1:4" x14ac:dyDescent="0.25">
      <c r="A582" s="9">
        <v>21077</v>
      </c>
      <c r="B582" s="4">
        <v>319679</v>
      </c>
      <c r="C582" s="4">
        <f>VLOOKUP(A582,'[1]Receipt_Repoet Sharing'!$A:$C,3,0)</f>
        <v>319679</v>
      </c>
      <c r="D582" s="4">
        <f t="shared" ref="D582:D645" si="9">B582-C582</f>
        <v>0</v>
      </c>
    </row>
    <row r="583" spans="1:4" x14ac:dyDescent="0.25">
      <c r="A583" s="9">
        <v>21078</v>
      </c>
      <c r="B583" s="4">
        <v>63600.49</v>
      </c>
      <c r="C583" s="4">
        <f>VLOOKUP(A583,'[1]Receipt_Repoet Sharing'!$A:$C,3,0)</f>
        <v>63600.49</v>
      </c>
      <c r="D583" s="4">
        <f t="shared" si="9"/>
        <v>0</v>
      </c>
    </row>
    <row r="584" spans="1:4" x14ac:dyDescent="0.25">
      <c r="A584" s="9">
        <v>21079</v>
      </c>
      <c r="B584" s="4">
        <v>2907813</v>
      </c>
      <c r="C584" s="4">
        <f>VLOOKUP(A584,'[1]Receipt_Repoet Sharing'!$A:$C,3,0)</f>
        <v>2907813</v>
      </c>
      <c r="D584" s="4">
        <f t="shared" si="9"/>
        <v>0</v>
      </c>
    </row>
    <row r="585" spans="1:4" x14ac:dyDescent="0.25">
      <c r="A585" s="9">
        <v>21080</v>
      </c>
      <c r="B585" s="4">
        <v>894371</v>
      </c>
      <c r="C585" s="4">
        <f>VLOOKUP(A585,'[1]Receipt_Repoet Sharing'!$A:$C,3,0)</f>
        <v>894371</v>
      </c>
      <c r="D585" s="4">
        <f t="shared" si="9"/>
        <v>0</v>
      </c>
    </row>
    <row r="586" spans="1:4" x14ac:dyDescent="0.25">
      <c r="A586" s="9">
        <v>22023</v>
      </c>
      <c r="B586" s="4">
        <v>207728</v>
      </c>
      <c r="C586" s="4">
        <f>VLOOKUP(A586,'[1]Receipt_Repoet Sharing'!$A:$C,3,0)</f>
        <v>207728</v>
      </c>
      <c r="D586" s="4">
        <f t="shared" si="9"/>
        <v>0</v>
      </c>
    </row>
    <row r="587" spans="1:4" x14ac:dyDescent="0.25">
      <c r="A587" s="9">
        <v>22027</v>
      </c>
      <c r="B587" s="4">
        <v>2830429</v>
      </c>
      <c r="C587" s="4">
        <f>VLOOKUP(A587,'[1]Receipt_Repoet Sharing'!$A:$C,3,0)</f>
        <v>3030429</v>
      </c>
      <c r="D587" s="4">
        <f t="shared" si="9"/>
        <v>-200000</v>
      </c>
    </row>
    <row r="588" spans="1:4" x14ac:dyDescent="0.25">
      <c r="A588" s="9">
        <v>22028</v>
      </c>
      <c r="B588" s="4">
        <v>1946618</v>
      </c>
      <c r="C588" s="4">
        <f>VLOOKUP(A588,'[1]Receipt_Repoet Sharing'!$A:$C,3,0)</f>
        <v>1946618</v>
      </c>
      <c r="D588" s="4">
        <f t="shared" si="9"/>
        <v>0</v>
      </c>
    </row>
    <row r="589" spans="1:4" x14ac:dyDescent="0.25">
      <c r="A589" s="9">
        <v>22033</v>
      </c>
      <c r="B589" s="4">
        <v>289368</v>
      </c>
      <c r="C589" s="4">
        <f>VLOOKUP(A589,'[1]Receipt_Repoet Sharing'!$A:$C,3,0)</f>
        <v>319368</v>
      </c>
      <c r="D589" s="4">
        <f t="shared" si="9"/>
        <v>-30000</v>
      </c>
    </row>
    <row r="590" spans="1:4" x14ac:dyDescent="0.25">
      <c r="A590" s="9">
        <v>22034</v>
      </c>
      <c r="B590" s="4">
        <v>112079</v>
      </c>
      <c r="C590" s="4">
        <f>VLOOKUP(A590,'[1]Receipt_Repoet Sharing'!$A:$C,3,0)</f>
        <v>112079</v>
      </c>
      <c r="D590" s="4">
        <f t="shared" si="9"/>
        <v>0</v>
      </c>
    </row>
    <row r="591" spans="1:4" x14ac:dyDescent="0.25">
      <c r="A591" s="9">
        <v>22036</v>
      </c>
      <c r="B591" s="4">
        <v>523498</v>
      </c>
      <c r="C591" s="4">
        <f>VLOOKUP(A591,'[1]Receipt_Repoet Sharing'!$A:$C,3,0)</f>
        <v>523498</v>
      </c>
      <c r="D591" s="4">
        <f t="shared" si="9"/>
        <v>0</v>
      </c>
    </row>
    <row r="592" spans="1:4" x14ac:dyDescent="0.25">
      <c r="A592" s="9">
        <v>22037</v>
      </c>
      <c r="B592" s="4">
        <v>2245096</v>
      </c>
      <c r="C592" s="4">
        <f>VLOOKUP(A592,'[1]Receipt_Repoet Sharing'!$A:$C,3,0)</f>
        <v>2245096</v>
      </c>
      <c r="D592" s="4">
        <f t="shared" si="9"/>
        <v>0</v>
      </c>
    </row>
    <row r="593" spans="1:4" x14ac:dyDescent="0.25">
      <c r="A593" s="9">
        <v>22038</v>
      </c>
      <c r="B593" s="4">
        <v>1293485</v>
      </c>
      <c r="C593" s="4">
        <f>VLOOKUP(A593,'[1]Receipt_Repoet Sharing'!$A:$C,3,0)</f>
        <v>1293485</v>
      </c>
      <c r="D593" s="4">
        <f t="shared" si="9"/>
        <v>0</v>
      </c>
    </row>
    <row r="594" spans="1:4" x14ac:dyDescent="0.25">
      <c r="A594" s="9">
        <v>22039</v>
      </c>
      <c r="B594" s="4">
        <v>575494</v>
      </c>
      <c r="C594" s="4">
        <f>VLOOKUP(A594,'[1]Receipt_Repoet Sharing'!$A:$C,3,0)</f>
        <v>575494</v>
      </c>
      <c r="D594" s="4">
        <f t="shared" si="9"/>
        <v>0</v>
      </c>
    </row>
    <row r="595" spans="1:4" x14ac:dyDescent="0.25">
      <c r="A595" s="9">
        <v>22041</v>
      </c>
      <c r="B595" s="4">
        <v>314104</v>
      </c>
      <c r="C595" s="4">
        <f>VLOOKUP(A595,'[1]Receipt_Repoet Sharing'!$A:$C,3,0)</f>
        <v>314104</v>
      </c>
      <c r="D595" s="4">
        <f t="shared" si="9"/>
        <v>0</v>
      </c>
    </row>
    <row r="596" spans="1:4" x14ac:dyDescent="0.25">
      <c r="A596" s="9">
        <v>22043</v>
      </c>
      <c r="B596" s="4">
        <v>2364931</v>
      </c>
      <c r="C596" s="4">
        <f>VLOOKUP(A596,'[1]Receipt_Repoet Sharing'!$A:$C,3,0)</f>
        <v>2364931</v>
      </c>
      <c r="D596" s="4">
        <f t="shared" si="9"/>
        <v>0</v>
      </c>
    </row>
    <row r="597" spans="1:4" x14ac:dyDescent="0.25">
      <c r="A597" s="9">
        <v>22046</v>
      </c>
      <c r="B597" s="4">
        <v>97016</v>
      </c>
      <c r="C597" s="4">
        <f>VLOOKUP(A597,'[1]Receipt_Repoet Sharing'!$A:$C,3,0)</f>
        <v>97016</v>
      </c>
      <c r="D597" s="4">
        <f t="shared" si="9"/>
        <v>0</v>
      </c>
    </row>
    <row r="598" spans="1:4" x14ac:dyDescent="0.25">
      <c r="A598" s="9">
        <v>22047</v>
      </c>
      <c r="B598" s="4">
        <v>151016</v>
      </c>
      <c r="C598" s="4">
        <f>VLOOKUP(A598,'[1]Receipt_Repoet Sharing'!$A:$C,3,0)</f>
        <v>151016</v>
      </c>
      <c r="D598" s="4">
        <f t="shared" si="9"/>
        <v>0</v>
      </c>
    </row>
    <row r="599" spans="1:4" x14ac:dyDescent="0.25">
      <c r="A599" s="9">
        <v>22048</v>
      </c>
      <c r="B599" s="4">
        <v>377287</v>
      </c>
      <c r="C599" s="4">
        <f>VLOOKUP(A599,'[1]Receipt_Repoet Sharing'!$A:$C,3,0)</f>
        <v>377287</v>
      </c>
      <c r="D599" s="4">
        <f t="shared" si="9"/>
        <v>0</v>
      </c>
    </row>
    <row r="600" spans="1:4" x14ac:dyDescent="0.25">
      <c r="A600" s="9">
        <v>22049</v>
      </c>
      <c r="B600" s="4">
        <v>194032</v>
      </c>
      <c r="C600" s="4">
        <f>VLOOKUP(A600,'[1]Receipt_Repoet Sharing'!$A:$C,3,0)</f>
        <v>194032</v>
      </c>
      <c r="D600" s="4">
        <f t="shared" si="9"/>
        <v>0</v>
      </c>
    </row>
    <row r="601" spans="1:4" x14ac:dyDescent="0.25">
      <c r="A601" s="9">
        <v>22050</v>
      </c>
      <c r="B601" s="4">
        <v>71864</v>
      </c>
      <c r="C601" s="4">
        <f>VLOOKUP(A601,'[1]Receipt_Repoet Sharing'!$A:$C,3,0)</f>
        <v>71864</v>
      </c>
      <c r="D601" s="4">
        <f t="shared" si="9"/>
        <v>0</v>
      </c>
    </row>
    <row r="602" spans="1:4" x14ac:dyDescent="0.25">
      <c r="A602" s="9">
        <v>22051</v>
      </c>
      <c r="B602" s="4">
        <v>199423</v>
      </c>
      <c r="C602" s="4">
        <f>VLOOKUP(A602,'[1]Receipt_Repoet Sharing'!$A:$C,3,0)</f>
        <v>199423</v>
      </c>
      <c r="D602" s="4">
        <f t="shared" si="9"/>
        <v>0</v>
      </c>
    </row>
    <row r="603" spans="1:4" x14ac:dyDescent="0.25">
      <c r="A603" s="9">
        <v>22055</v>
      </c>
      <c r="B603" s="4">
        <v>121186</v>
      </c>
      <c r="C603" s="4">
        <f>VLOOKUP(A603,'[1]Receipt_Repoet Sharing'!$A:$C,3,0)</f>
        <v>121186</v>
      </c>
      <c r="D603" s="4">
        <f t="shared" si="9"/>
        <v>0</v>
      </c>
    </row>
    <row r="604" spans="1:4" x14ac:dyDescent="0.25">
      <c r="A604" s="9">
        <v>23002</v>
      </c>
      <c r="B604" s="4">
        <v>247908</v>
      </c>
      <c r="C604" s="4">
        <f>VLOOKUP(A604,'[1]Receipt_Repoet Sharing'!$A:$C,3,0)</f>
        <v>247908</v>
      </c>
      <c r="D604" s="4">
        <f t="shared" si="9"/>
        <v>0</v>
      </c>
    </row>
    <row r="605" spans="1:4" x14ac:dyDescent="0.25">
      <c r="A605" s="9">
        <v>23006</v>
      </c>
      <c r="B605" s="4">
        <v>672474</v>
      </c>
      <c r="C605" s="4">
        <f>VLOOKUP(A605,'[1]Receipt_Repoet Sharing'!$A:$C,3,0)</f>
        <v>721474</v>
      </c>
      <c r="D605" s="4">
        <f t="shared" si="9"/>
        <v>-49000</v>
      </c>
    </row>
    <row r="606" spans="1:4" x14ac:dyDescent="0.25">
      <c r="A606" s="9">
        <v>23029</v>
      </c>
      <c r="B606" s="4">
        <v>50000</v>
      </c>
      <c r="C606" s="4">
        <f>VLOOKUP(A606,'[1]Receipt_Repoet Sharing'!$A:$C,3,0)</f>
        <v>50000</v>
      </c>
      <c r="D606" s="4">
        <f t="shared" si="9"/>
        <v>0</v>
      </c>
    </row>
    <row r="607" spans="1:4" x14ac:dyDescent="0.25">
      <c r="A607" s="9">
        <v>23032</v>
      </c>
      <c r="B607" s="4">
        <v>767336</v>
      </c>
      <c r="C607" s="4">
        <f>VLOOKUP(A607,'[1]Receipt_Repoet Sharing'!$A:$C,3,0)</f>
        <v>767336</v>
      </c>
      <c r="D607" s="4">
        <f t="shared" si="9"/>
        <v>0</v>
      </c>
    </row>
    <row r="608" spans="1:4" x14ac:dyDescent="0.25">
      <c r="A608" s="9">
        <v>23033</v>
      </c>
      <c r="B608" s="4">
        <v>1715913</v>
      </c>
      <c r="C608" s="4">
        <f>VLOOKUP(A608,'[1]Receipt_Repoet Sharing'!$A:$C,3,0)</f>
        <v>1715913</v>
      </c>
      <c r="D608" s="4">
        <f t="shared" si="9"/>
        <v>0</v>
      </c>
    </row>
    <row r="609" spans="1:4" x14ac:dyDescent="0.25">
      <c r="A609" s="9">
        <v>23035</v>
      </c>
      <c r="B609" s="4">
        <v>961563.97</v>
      </c>
      <c r="C609" s="4">
        <f>VLOOKUP(A609,'[1]Receipt_Repoet Sharing'!$A:$C,3,0)</f>
        <v>989832.97</v>
      </c>
      <c r="D609" s="4">
        <f t="shared" si="9"/>
        <v>-28269</v>
      </c>
    </row>
    <row r="610" spans="1:4" x14ac:dyDescent="0.25">
      <c r="A610" s="9">
        <v>23037</v>
      </c>
      <c r="B610" s="4">
        <v>192033</v>
      </c>
      <c r="C610" s="4">
        <f>VLOOKUP(A610,'[1]Receipt_Repoet Sharing'!$A:$C,3,0)</f>
        <v>192033</v>
      </c>
      <c r="D610" s="4">
        <f t="shared" si="9"/>
        <v>0</v>
      </c>
    </row>
    <row r="611" spans="1:4" x14ac:dyDescent="0.25">
      <c r="A611" s="9">
        <v>23043</v>
      </c>
      <c r="B611" s="4">
        <v>46372</v>
      </c>
      <c r="C611" s="4">
        <f>VLOOKUP(A611,'[1]Receipt_Repoet Sharing'!$A:$C,3,0)</f>
        <v>46372</v>
      </c>
      <c r="D611" s="4">
        <f t="shared" si="9"/>
        <v>0</v>
      </c>
    </row>
    <row r="612" spans="1:4" x14ac:dyDescent="0.25">
      <c r="A612" s="9">
        <v>23046</v>
      </c>
      <c r="B612" s="4">
        <v>2110000</v>
      </c>
      <c r="C612" s="4">
        <f>VLOOKUP(A612,'[1]Receipt_Repoet Sharing'!$A:$C,3,0)</f>
        <v>2110000</v>
      </c>
      <c r="D612" s="4">
        <f t="shared" si="9"/>
        <v>0</v>
      </c>
    </row>
    <row r="613" spans="1:4" x14ac:dyDescent="0.25">
      <c r="A613" s="9">
        <v>23048</v>
      </c>
      <c r="B613" s="4">
        <v>3750000</v>
      </c>
      <c r="C613" s="4">
        <f>VLOOKUP(A613,'[1]Receipt_Repoet Sharing'!$A:$C,3,0)</f>
        <v>3850000</v>
      </c>
      <c r="D613" s="4">
        <f t="shared" si="9"/>
        <v>-100000</v>
      </c>
    </row>
    <row r="614" spans="1:4" x14ac:dyDescent="0.25">
      <c r="A614" s="9">
        <v>23050</v>
      </c>
      <c r="B614" s="4">
        <v>934500</v>
      </c>
      <c r="C614" s="4">
        <f>VLOOKUP(A614,'[1]Receipt_Repoet Sharing'!$A:$C,3,0)</f>
        <v>934500</v>
      </c>
      <c r="D614" s="4">
        <f t="shared" si="9"/>
        <v>0</v>
      </c>
    </row>
    <row r="615" spans="1:4" x14ac:dyDescent="0.25">
      <c r="A615" s="9">
        <v>23051</v>
      </c>
      <c r="B615" s="4">
        <v>328219</v>
      </c>
      <c r="C615" s="4">
        <f>VLOOKUP(A615,'[1]Receipt_Repoet Sharing'!$A:$C,3,0)</f>
        <v>328219</v>
      </c>
      <c r="D615" s="4">
        <f t="shared" si="9"/>
        <v>0</v>
      </c>
    </row>
    <row r="616" spans="1:4" x14ac:dyDescent="0.25">
      <c r="A616" s="9">
        <v>23054</v>
      </c>
      <c r="B616" s="4">
        <v>487064</v>
      </c>
      <c r="C616" s="4">
        <f>VLOOKUP(A616,'[1]Receipt_Repoet Sharing'!$A:$C,3,0)</f>
        <v>487064</v>
      </c>
      <c r="D616" s="4">
        <f t="shared" si="9"/>
        <v>0</v>
      </c>
    </row>
    <row r="617" spans="1:4" x14ac:dyDescent="0.25">
      <c r="A617" s="9">
        <v>23055</v>
      </c>
      <c r="B617" s="4">
        <v>1969118</v>
      </c>
      <c r="C617" s="4">
        <f>VLOOKUP(A617,'[1]Receipt_Repoet Sharing'!$A:$C,3,0)</f>
        <v>1969118</v>
      </c>
      <c r="D617" s="4">
        <f t="shared" si="9"/>
        <v>0</v>
      </c>
    </row>
    <row r="618" spans="1:4" x14ac:dyDescent="0.25">
      <c r="A618" s="9">
        <v>23060</v>
      </c>
      <c r="B618" s="4">
        <v>2215400</v>
      </c>
      <c r="C618" s="4">
        <f>VLOOKUP(A618,'[1]Receipt_Repoet Sharing'!$A:$C,3,0)</f>
        <v>2215400</v>
      </c>
      <c r="D618" s="4">
        <f t="shared" si="9"/>
        <v>0</v>
      </c>
    </row>
    <row r="619" spans="1:4" x14ac:dyDescent="0.25">
      <c r="A619" s="9">
        <v>23062</v>
      </c>
      <c r="B619" s="4">
        <v>1405000</v>
      </c>
      <c r="C619" s="4">
        <f>VLOOKUP(A619,'[1]Receipt_Repoet Sharing'!$A:$C,3,0)</f>
        <v>1405000</v>
      </c>
      <c r="D619" s="4">
        <f t="shared" si="9"/>
        <v>0</v>
      </c>
    </row>
    <row r="620" spans="1:4" x14ac:dyDescent="0.25">
      <c r="A620" s="9">
        <v>23063</v>
      </c>
      <c r="B620" s="4">
        <v>12544</v>
      </c>
      <c r="C620" s="4">
        <f>VLOOKUP(A620,'[1]Receipt_Repoet Sharing'!$A:$C,3,0)</f>
        <v>12544</v>
      </c>
      <c r="D620" s="4">
        <f t="shared" si="9"/>
        <v>0</v>
      </c>
    </row>
    <row r="621" spans="1:4" x14ac:dyDescent="0.25">
      <c r="A621" s="9">
        <v>23064</v>
      </c>
      <c r="B621" s="4">
        <v>159333</v>
      </c>
      <c r="C621" s="4">
        <f>VLOOKUP(A621,'[1]Receipt_Repoet Sharing'!$A:$C,3,0)</f>
        <v>159333</v>
      </c>
      <c r="D621" s="4">
        <f t="shared" si="9"/>
        <v>0</v>
      </c>
    </row>
    <row r="622" spans="1:4" x14ac:dyDescent="0.25">
      <c r="A622" s="9">
        <v>23066</v>
      </c>
      <c r="B622" s="4">
        <v>1847825</v>
      </c>
      <c r="C622" s="4">
        <f>VLOOKUP(A622,'[1]Receipt_Repoet Sharing'!$A:$C,3,0)</f>
        <v>1847825</v>
      </c>
      <c r="D622" s="4">
        <f t="shared" si="9"/>
        <v>0</v>
      </c>
    </row>
    <row r="623" spans="1:4" x14ac:dyDescent="0.25">
      <c r="A623" s="9">
        <v>23067</v>
      </c>
      <c r="B623" s="4">
        <v>1318000</v>
      </c>
      <c r="C623" s="4">
        <f>VLOOKUP(A623,'[1]Receipt_Repoet Sharing'!$A:$C,3,0)</f>
        <v>1318000</v>
      </c>
      <c r="D623" s="4">
        <f t="shared" si="9"/>
        <v>0</v>
      </c>
    </row>
    <row r="624" spans="1:4" x14ac:dyDescent="0.25">
      <c r="A624" s="9">
        <v>23068</v>
      </c>
      <c r="B624" s="4">
        <v>976882</v>
      </c>
      <c r="C624" s="4">
        <f>VLOOKUP(A624,'[1]Receipt_Repoet Sharing'!$A:$C,3,0)</f>
        <v>976882</v>
      </c>
      <c r="D624" s="4">
        <f t="shared" si="9"/>
        <v>0</v>
      </c>
    </row>
    <row r="625" spans="1:4" x14ac:dyDescent="0.25">
      <c r="A625" s="9">
        <v>23069</v>
      </c>
      <c r="B625" s="4">
        <v>816930.84</v>
      </c>
      <c r="C625" s="4">
        <f>VLOOKUP(A625,'[1]Receipt_Repoet Sharing'!$A:$C,3,0)</f>
        <v>816930.84</v>
      </c>
      <c r="D625" s="4">
        <f t="shared" si="9"/>
        <v>0</v>
      </c>
    </row>
    <row r="626" spans="1:4" x14ac:dyDescent="0.25">
      <c r="A626" s="9">
        <v>23070</v>
      </c>
      <c r="B626" s="4">
        <v>1042216</v>
      </c>
      <c r="C626" s="4">
        <f>VLOOKUP(A626,'[1]Receipt_Repoet Sharing'!$A:$C,3,0)</f>
        <v>1042216</v>
      </c>
      <c r="D626" s="4">
        <f t="shared" si="9"/>
        <v>0</v>
      </c>
    </row>
    <row r="627" spans="1:4" x14ac:dyDescent="0.25">
      <c r="A627" s="9">
        <v>23071</v>
      </c>
      <c r="B627" s="4">
        <v>161600</v>
      </c>
      <c r="C627" s="4">
        <f>VLOOKUP(A627,'[1]Receipt_Repoet Sharing'!$A:$C,3,0)</f>
        <v>161600</v>
      </c>
      <c r="D627" s="4">
        <f t="shared" si="9"/>
        <v>0</v>
      </c>
    </row>
    <row r="628" spans="1:4" x14ac:dyDescent="0.25">
      <c r="A628" s="9">
        <v>23073</v>
      </c>
      <c r="B628" s="4">
        <v>475000</v>
      </c>
      <c r="C628" s="4">
        <f>VLOOKUP(A628,'[1]Receipt_Repoet Sharing'!$A:$C,3,0)</f>
        <v>475000</v>
      </c>
      <c r="D628" s="4">
        <f t="shared" si="9"/>
        <v>0</v>
      </c>
    </row>
    <row r="629" spans="1:4" x14ac:dyDescent="0.25">
      <c r="A629" s="9">
        <v>23074</v>
      </c>
      <c r="B629" s="4">
        <v>204727</v>
      </c>
      <c r="C629" s="4">
        <f>VLOOKUP(A629,'[1]Receipt_Repoet Sharing'!$A:$C,3,0)</f>
        <v>204727</v>
      </c>
      <c r="D629" s="4">
        <f t="shared" si="9"/>
        <v>0</v>
      </c>
    </row>
    <row r="630" spans="1:4" x14ac:dyDescent="0.25">
      <c r="A630" s="9">
        <v>23075</v>
      </c>
      <c r="B630" s="4">
        <v>5037034</v>
      </c>
      <c r="C630" s="4">
        <f>VLOOKUP(A630,'[1]Receipt_Repoet Sharing'!$A:$C,3,0)</f>
        <v>5037034</v>
      </c>
      <c r="D630" s="4">
        <f t="shared" si="9"/>
        <v>0</v>
      </c>
    </row>
    <row r="631" spans="1:4" x14ac:dyDescent="0.25">
      <c r="A631" s="9">
        <v>23076</v>
      </c>
      <c r="B631" s="4">
        <v>385000</v>
      </c>
      <c r="C631" s="4">
        <f>VLOOKUP(A631,'[1]Receipt_Repoet Sharing'!$A:$C,3,0)</f>
        <v>385000</v>
      </c>
      <c r="D631" s="4">
        <f t="shared" si="9"/>
        <v>0</v>
      </c>
    </row>
    <row r="632" spans="1:4" x14ac:dyDescent="0.25">
      <c r="A632" s="9">
        <v>23077</v>
      </c>
      <c r="B632" s="4">
        <v>746366</v>
      </c>
      <c r="C632" s="4">
        <f>VLOOKUP(A632,'[1]Receipt_Repoet Sharing'!$A:$C,3,0)</f>
        <v>746366</v>
      </c>
      <c r="D632" s="4">
        <f t="shared" si="9"/>
        <v>0</v>
      </c>
    </row>
    <row r="633" spans="1:4" x14ac:dyDescent="0.25">
      <c r="A633" s="9">
        <v>23078</v>
      </c>
      <c r="B633" s="4">
        <v>285022</v>
      </c>
      <c r="C633" s="4">
        <f>VLOOKUP(A633,'[1]Receipt_Repoet Sharing'!$A:$C,3,0)</f>
        <v>285022</v>
      </c>
      <c r="D633" s="4">
        <f t="shared" si="9"/>
        <v>0</v>
      </c>
    </row>
    <row r="634" spans="1:4" x14ac:dyDescent="0.25">
      <c r="A634" s="9">
        <v>23082</v>
      </c>
      <c r="B634" s="4">
        <v>416177</v>
      </c>
      <c r="C634" s="4">
        <f>VLOOKUP(A634,'[1]Receipt_Repoet Sharing'!$A:$C,3,0)</f>
        <v>416177</v>
      </c>
      <c r="D634" s="4">
        <f t="shared" si="9"/>
        <v>0</v>
      </c>
    </row>
    <row r="635" spans="1:4" x14ac:dyDescent="0.25">
      <c r="A635" s="9">
        <v>23085</v>
      </c>
      <c r="B635" s="4">
        <v>50</v>
      </c>
      <c r="C635" s="4">
        <f>VLOOKUP(A635,'[1]Receipt_Repoet Sharing'!$A:$C,3,0)</f>
        <v>50</v>
      </c>
      <c r="D635" s="4">
        <f t="shared" si="9"/>
        <v>0</v>
      </c>
    </row>
    <row r="636" spans="1:4" x14ac:dyDescent="0.25">
      <c r="A636" s="9">
        <v>23088</v>
      </c>
      <c r="B636" s="4">
        <v>66600</v>
      </c>
      <c r="C636" s="4">
        <f>VLOOKUP(A636,'[1]Receipt_Repoet Sharing'!$A:$C,3,0)</f>
        <v>66600</v>
      </c>
      <c r="D636" s="4">
        <f t="shared" si="9"/>
        <v>0</v>
      </c>
    </row>
    <row r="637" spans="1:4" x14ac:dyDescent="0.25">
      <c r="A637" s="9">
        <v>23090</v>
      </c>
      <c r="B637" s="4">
        <v>321000</v>
      </c>
      <c r="C637" s="4">
        <f>VLOOKUP(A637,'[1]Receipt_Repoet Sharing'!$A:$C,3,0)</f>
        <v>321000</v>
      </c>
      <c r="D637" s="4">
        <f t="shared" si="9"/>
        <v>0</v>
      </c>
    </row>
    <row r="638" spans="1:4" x14ac:dyDescent="0.25">
      <c r="A638" s="9">
        <v>24013</v>
      </c>
      <c r="B638" s="4">
        <v>52117</v>
      </c>
      <c r="C638" s="4">
        <f>VLOOKUP(A638,'[1]Receipt_Repoet Sharing'!$A:$C,3,0)</f>
        <v>52117</v>
      </c>
      <c r="D638" s="4">
        <f t="shared" si="9"/>
        <v>0</v>
      </c>
    </row>
    <row r="639" spans="1:4" x14ac:dyDescent="0.25">
      <c r="A639" s="9">
        <v>24067</v>
      </c>
      <c r="B639" s="4">
        <v>1501803</v>
      </c>
      <c r="C639" s="4">
        <f>VLOOKUP(A639,'[1]Receipt_Repoet Sharing'!$A:$C,3,0)</f>
        <v>1501803</v>
      </c>
      <c r="D639" s="4">
        <f t="shared" si="9"/>
        <v>0</v>
      </c>
    </row>
    <row r="640" spans="1:4" x14ac:dyDescent="0.25">
      <c r="A640" s="9">
        <v>24070</v>
      </c>
      <c r="B640" s="4">
        <v>3968070</v>
      </c>
      <c r="C640" s="4">
        <f>VLOOKUP(A640,'[1]Receipt_Repoet Sharing'!$A:$C,3,0)</f>
        <v>4093070</v>
      </c>
      <c r="D640" s="4">
        <f t="shared" si="9"/>
        <v>-125000</v>
      </c>
    </row>
    <row r="641" spans="1:4" x14ac:dyDescent="0.25">
      <c r="A641" s="9">
        <v>24072</v>
      </c>
      <c r="B641" s="4">
        <v>10000</v>
      </c>
      <c r="C641" s="4">
        <f>VLOOKUP(A641,'[1]Receipt_Repoet Sharing'!$A:$C,3,0)</f>
        <v>10000</v>
      </c>
      <c r="D641" s="4">
        <f t="shared" si="9"/>
        <v>0</v>
      </c>
    </row>
    <row r="642" spans="1:4" x14ac:dyDescent="0.25">
      <c r="A642" s="9">
        <v>24083</v>
      </c>
      <c r="B642" s="4">
        <v>1090862</v>
      </c>
      <c r="C642" s="4">
        <f>VLOOKUP(A642,'[1]Receipt_Repoet Sharing'!$A:$C,3,0)</f>
        <v>1090862</v>
      </c>
      <c r="D642" s="4">
        <f t="shared" si="9"/>
        <v>0</v>
      </c>
    </row>
    <row r="643" spans="1:4" x14ac:dyDescent="0.25">
      <c r="A643" s="9">
        <v>24086</v>
      </c>
      <c r="B643" s="4">
        <v>4701973</v>
      </c>
      <c r="C643" s="4">
        <f>VLOOKUP(A643,'[1]Receipt_Repoet Sharing'!$A:$C,3,0)</f>
        <v>4932303</v>
      </c>
      <c r="D643" s="4">
        <f t="shared" si="9"/>
        <v>-230330</v>
      </c>
    </row>
    <row r="644" spans="1:4" x14ac:dyDescent="0.25">
      <c r="A644" s="9">
        <v>24087</v>
      </c>
      <c r="B644" s="4">
        <v>843252</v>
      </c>
      <c r="C644" s="4">
        <f>VLOOKUP(A644,'[1]Receipt_Repoet Sharing'!$A:$C,3,0)</f>
        <v>843252</v>
      </c>
      <c r="D644" s="4">
        <f t="shared" si="9"/>
        <v>0</v>
      </c>
    </row>
    <row r="645" spans="1:4" x14ac:dyDescent="0.25">
      <c r="A645" s="9">
        <v>24090</v>
      </c>
      <c r="B645" s="4">
        <v>23255</v>
      </c>
      <c r="C645" s="4">
        <f>VLOOKUP(A645,'[1]Receipt_Repoet Sharing'!$A:$C,3,0)</f>
        <v>23255</v>
      </c>
      <c r="D645" s="4">
        <f t="shared" si="9"/>
        <v>0</v>
      </c>
    </row>
    <row r="646" spans="1:4" x14ac:dyDescent="0.25">
      <c r="A646" s="9">
        <v>24091</v>
      </c>
      <c r="B646" s="4">
        <v>36075455.829999998</v>
      </c>
      <c r="C646" s="4">
        <f>VLOOKUP(A646,'[1]Receipt_Repoet Sharing'!$A:$C,3,0)</f>
        <v>36075455.829999998</v>
      </c>
      <c r="D646" s="4">
        <f t="shared" ref="D646:D709" si="10">B646-C646</f>
        <v>0</v>
      </c>
    </row>
    <row r="647" spans="1:4" x14ac:dyDescent="0.25">
      <c r="A647" s="9">
        <v>24092</v>
      </c>
      <c r="B647" s="4">
        <v>4281835.33</v>
      </c>
      <c r="C647" s="4">
        <f>VLOOKUP(A647,'[1]Receipt_Repoet Sharing'!$A:$C,3,0)</f>
        <v>4281835.33</v>
      </c>
      <c r="D647" s="4">
        <f t="shared" si="10"/>
        <v>0</v>
      </c>
    </row>
    <row r="648" spans="1:4" x14ac:dyDescent="0.25">
      <c r="A648" s="9">
        <v>24093</v>
      </c>
      <c r="B648" s="4">
        <v>542754</v>
      </c>
      <c r="C648" s="4">
        <f>VLOOKUP(A648,'[1]Receipt_Repoet Sharing'!$A:$C,3,0)</f>
        <v>542754</v>
      </c>
      <c r="D648" s="4">
        <f t="shared" si="10"/>
        <v>0</v>
      </c>
    </row>
    <row r="649" spans="1:4" x14ac:dyDescent="0.25">
      <c r="A649" s="9">
        <v>24094</v>
      </c>
      <c r="B649" s="4">
        <v>66992</v>
      </c>
      <c r="C649" s="4">
        <f>VLOOKUP(A649,'[1]Receipt_Repoet Sharing'!$A:$C,3,0)</f>
        <v>66992</v>
      </c>
      <c r="D649" s="4">
        <f t="shared" si="10"/>
        <v>0</v>
      </c>
    </row>
    <row r="650" spans="1:4" x14ac:dyDescent="0.25">
      <c r="A650" s="9">
        <v>24095</v>
      </c>
      <c r="B650" s="4">
        <v>171038</v>
      </c>
      <c r="C650" s="4">
        <f>VLOOKUP(A650,'[1]Receipt_Repoet Sharing'!$A:$C,3,0)</f>
        <v>262749</v>
      </c>
      <c r="D650" s="4">
        <f t="shared" si="10"/>
        <v>-91711</v>
      </c>
    </row>
    <row r="651" spans="1:4" x14ac:dyDescent="0.25">
      <c r="A651" s="9">
        <v>24096</v>
      </c>
      <c r="B651" s="4">
        <v>642782</v>
      </c>
      <c r="C651" s="4">
        <f>VLOOKUP(A651,'[1]Receipt_Repoet Sharing'!$A:$C,3,0)</f>
        <v>642782</v>
      </c>
      <c r="D651" s="4">
        <f t="shared" si="10"/>
        <v>0</v>
      </c>
    </row>
    <row r="652" spans="1:4" x14ac:dyDescent="0.25">
      <c r="A652" s="9">
        <v>24098</v>
      </c>
      <c r="B652" s="4">
        <v>666541</v>
      </c>
      <c r="C652" s="4">
        <f>VLOOKUP(A652,'[1]Receipt_Repoet Sharing'!$A:$C,3,0)</f>
        <v>666541</v>
      </c>
      <c r="D652" s="4">
        <f t="shared" si="10"/>
        <v>0</v>
      </c>
    </row>
    <row r="653" spans="1:4" x14ac:dyDescent="0.25">
      <c r="A653" s="9">
        <v>27013</v>
      </c>
      <c r="B653" s="4">
        <v>233055</v>
      </c>
      <c r="C653" s="4">
        <f>VLOOKUP(A653,'[1]Receipt_Repoet Sharing'!$A:$C,3,0)</f>
        <v>233055</v>
      </c>
      <c r="D653" s="4">
        <f t="shared" si="10"/>
        <v>0</v>
      </c>
    </row>
    <row r="654" spans="1:4" x14ac:dyDescent="0.25">
      <c r="A654" s="9">
        <v>27032</v>
      </c>
      <c r="B654" s="4">
        <v>895345</v>
      </c>
      <c r="C654" s="4">
        <f>VLOOKUP(A654,'[1]Receipt_Repoet Sharing'!$A:$C,3,0)</f>
        <v>895345</v>
      </c>
      <c r="D654" s="4">
        <f t="shared" si="10"/>
        <v>0</v>
      </c>
    </row>
    <row r="655" spans="1:4" x14ac:dyDescent="0.25">
      <c r="A655" s="9">
        <v>27033</v>
      </c>
      <c r="B655" s="4">
        <v>50000</v>
      </c>
      <c r="C655" s="4">
        <f>VLOOKUP(A655,'[1]Receipt_Repoet Sharing'!$A:$C,3,0)</f>
        <v>50000</v>
      </c>
      <c r="D655" s="4">
        <f t="shared" si="10"/>
        <v>0</v>
      </c>
    </row>
    <row r="656" spans="1:4" x14ac:dyDescent="0.25">
      <c r="A656" s="9">
        <v>27046</v>
      </c>
      <c r="B656" s="4">
        <v>279101</v>
      </c>
      <c r="C656" s="4">
        <f>VLOOKUP(A656,'[1]Receipt_Repoet Sharing'!$A:$C,3,0)</f>
        <v>279101</v>
      </c>
      <c r="D656" s="4">
        <f t="shared" si="10"/>
        <v>0</v>
      </c>
    </row>
    <row r="657" spans="1:4" x14ac:dyDescent="0.25">
      <c r="A657" s="9">
        <v>27060</v>
      </c>
      <c r="B657" s="4">
        <v>519930.8</v>
      </c>
      <c r="C657" s="4">
        <f>VLOOKUP(A657,'[1]Receipt_Repoet Sharing'!$A:$C,3,0)</f>
        <v>519930.8</v>
      </c>
      <c r="D657" s="4">
        <f t="shared" si="10"/>
        <v>0</v>
      </c>
    </row>
    <row r="658" spans="1:4" x14ac:dyDescent="0.25">
      <c r="A658" s="9">
        <v>27062</v>
      </c>
      <c r="B658" s="4">
        <v>43495</v>
      </c>
      <c r="C658" s="4">
        <f>VLOOKUP(A658,'[1]Receipt_Repoet Sharing'!$A:$C,3,0)</f>
        <v>43495</v>
      </c>
      <c r="D658" s="4">
        <f t="shared" si="10"/>
        <v>0</v>
      </c>
    </row>
    <row r="659" spans="1:4" x14ac:dyDescent="0.25">
      <c r="A659" s="9">
        <v>27070</v>
      </c>
      <c r="B659" s="4">
        <v>669000</v>
      </c>
      <c r="C659" s="4">
        <f>VLOOKUP(A659,'[1]Receipt_Repoet Sharing'!$A:$C,3,0)</f>
        <v>669000</v>
      </c>
      <c r="D659" s="4">
        <f t="shared" si="10"/>
        <v>0</v>
      </c>
    </row>
    <row r="660" spans="1:4" x14ac:dyDescent="0.25">
      <c r="A660" s="9">
        <v>27078</v>
      </c>
      <c r="B660" s="4">
        <v>725639</v>
      </c>
      <c r="C660" s="4">
        <f>VLOOKUP(A660,'[1]Receipt_Repoet Sharing'!$A:$C,3,0)</f>
        <v>725639</v>
      </c>
      <c r="D660" s="4">
        <f t="shared" si="10"/>
        <v>0</v>
      </c>
    </row>
    <row r="661" spans="1:4" x14ac:dyDescent="0.25">
      <c r="A661" s="9">
        <v>27096</v>
      </c>
      <c r="B661" s="4">
        <v>880000</v>
      </c>
      <c r="C661" s="4">
        <f>VLOOKUP(A661,'[1]Receipt_Repoet Sharing'!$A:$C,3,0)</f>
        <v>930000</v>
      </c>
      <c r="D661" s="4">
        <f t="shared" si="10"/>
        <v>-50000</v>
      </c>
    </row>
    <row r="662" spans="1:4" x14ac:dyDescent="0.25">
      <c r="A662" s="9">
        <v>27097</v>
      </c>
      <c r="B662" s="4">
        <v>419743</v>
      </c>
      <c r="C662" s="4">
        <f>VLOOKUP(A662,'[1]Receipt_Repoet Sharing'!$A:$C,3,0)</f>
        <v>419743</v>
      </c>
      <c r="D662" s="4">
        <f t="shared" si="10"/>
        <v>0</v>
      </c>
    </row>
    <row r="663" spans="1:4" x14ac:dyDescent="0.25">
      <c r="A663" s="9">
        <v>27098</v>
      </c>
      <c r="B663" s="4">
        <v>202897</v>
      </c>
      <c r="C663" s="4">
        <f>VLOOKUP(A663,'[1]Receipt_Repoet Sharing'!$A:$C,3,0)</f>
        <v>202897</v>
      </c>
      <c r="D663" s="4">
        <f t="shared" si="10"/>
        <v>0</v>
      </c>
    </row>
    <row r="664" spans="1:4" x14ac:dyDescent="0.25">
      <c r="A664" s="9">
        <v>27099</v>
      </c>
      <c r="B664" s="4">
        <v>175495</v>
      </c>
      <c r="C664" s="4">
        <f>VLOOKUP(A664,'[1]Receipt_Repoet Sharing'!$A:$C,3,0)</f>
        <v>175495</v>
      </c>
      <c r="D664" s="4">
        <f t="shared" si="10"/>
        <v>0</v>
      </c>
    </row>
    <row r="665" spans="1:4" x14ac:dyDescent="0.25">
      <c r="A665" s="9">
        <v>27100</v>
      </c>
      <c r="B665" s="4">
        <v>2590000</v>
      </c>
      <c r="C665" s="4">
        <f>VLOOKUP(A665,'[1]Receipt_Repoet Sharing'!$A:$C,3,0)</f>
        <v>2740000</v>
      </c>
      <c r="D665" s="4">
        <f t="shared" si="10"/>
        <v>-150000</v>
      </c>
    </row>
    <row r="666" spans="1:4" x14ac:dyDescent="0.25">
      <c r="A666" s="9">
        <v>27101</v>
      </c>
      <c r="B666" s="4">
        <v>400000</v>
      </c>
      <c r="C666" s="4">
        <f>VLOOKUP(A666,'[1]Receipt_Repoet Sharing'!$A:$C,3,0)</f>
        <v>400000</v>
      </c>
      <c r="D666" s="4">
        <f t="shared" si="10"/>
        <v>0</v>
      </c>
    </row>
    <row r="667" spans="1:4" x14ac:dyDescent="0.25">
      <c r="A667" s="9">
        <v>27102</v>
      </c>
      <c r="B667" s="4">
        <v>6695000</v>
      </c>
      <c r="C667" s="4">
        <f>VLOOKUP(A667,'[1]Receipt_Repoet Sharing'!$A:$C,3,0)</f>
        <v>6820000</v>
      </c>
      <c r="D667" s="4">
        <f t="shared" si="10"/>
        <v>-125000</v>
      </c>
    </row>
    <row r="668" spans="1:4" x14ac:dyDescent="0.25">
      <c r="A668" s="9">
        <v>27103</v>
      </c>
      <c r="B668" s="4">
        <v>1700000</v>
      </c>
      <c r="C668" s="4">
        <f>VLOOKUP(A668,'[1]Receipt_Repoet Sharing'!$A:$C,3,0)</f>
        <v>1700000</v>
      </c>
      <c r="D668" s="4">
        <f t="shared" si="10"/>
        <v>0</v>
      </c>
    </row>
    <row r="669" spans="1:4" x14ac:dyDescent="0.25">
      <c r="A669" s="9">
        <v>27104</v>
      </c>
      <c r="B669" s="4">
        <v>30000</v>
      </c>
      <c r="C669" s="4">
        <f>VLOOKUP(A669,'[1]Receipt_Repoet Sharing'!$A:$C,3,0)</f>
        <v>30000</v>
      </c>
      <c r="D669" s="4">
        <f t="shared" si="10"/>
        <v>0</v>
      </c>
    </row>
    <row r="670" spans="1:4" x14ac:dyDescent="0.25">
      <c r="A670" s="9">
        <v>27107</v>
      </c>
      <c r="B670" s="4">
        <v>25275</v>
      </c>
      <c r="C670" s="4">
        <f>VLOOKUP(A670,'[1]Receipt_Repoet Sharing'!$A:$C,3,0)</f>
        <v>25275</v>
      </c>
      <c r="D670" s="4">
        <f t="shared" si="10"/>
        <v>0</v>
      </c>
    </row>
    <row r="671" spans="1:4" x14ac:dyDescent="0.25">
      <c r="A671" s="9">
        <v>27109</v>
      </c>
      <c r="B671" s="4">
        <v>145467.9</v>
      </c>
      <c r="C671" s="4">
        <f>VLOOKUP(A671,'[1]Receipt_Repoet Sharing'!$A:$C,3,0)</f>
        <v>145467.9</v>
      </c>
      <c r="D671" s="4">
        <f t="shared" si="10"/>
        <v>0</v>
      </c>
    </row>
    <row r="672" spans="1:4" x14ac:dyDescent="0.25">
      <c r="A672" s="9">
        <v>27110</v>
      </c>
      <c r="B672" s="4">
        <v>41160</v>
      </c>
      <c r="C672" s="4">
        <f>VLOOKUP(A672,'[1]Receipt_Repoet Sharing'!$A:$C,3,0)</f>
        <v>41160</v>
      </c>
      <c r="D672" s="4">
        <f t="shared" si="10"/>
        <v>0</v>
      </c>
    </row>
    <row r="673" spans="1:4" x14ac:dyDescent="0.25">
      <c r="A673" s="9">
        <v>27111</v>
      </c>
      <c r="B673" s="4">
        <v>814950</v>
      </c>
      <c r="C673" s="4">
        <f>VLOOKUP(A673,'[1]Receipt_Repoet Sharing'!$A:$C,3,0)</f>
        <v>814950</v>
      </c>
      <c r="D673" s="4">
        <f t="shared" si="10"/>
        <v>0</v>
      </c>
    </row>
    <row r="674" spans="1:4" x14ac:dyDescent="0.25">
      <c r="A674" s="9">
        <v>27114</v>
      </c>
      <c r="B674" s="4">
        <v>1891418</v>
      </c>
      <c r="C674" s="4">
        <f>VLOOKUP(A674,'[1]Receipt_Repoet Sharing'!$A:$C,3,0)</f>
        <v>1891418</v>
      </c>
      <c r="D674" s="4">
        <f t="shared" si="10"/>
        <v>0</v>
      </c>
    </row>
    <row r="675" spans="1:4" x14ac:dyDescent="0.25">
      <c r="A675" s="9">
        <v>27115</v>
      </c>
      <c r="B675" s="4">
        <v>1266136</v>
      </c>
      <c r="C675" s="4">
        <f>VLOOKUP(A675,'[1]Receipt_Repoet Sharing'!$A:$C,3,0)</f>
        <v>1266136</v>
      </c>
      <c r="D675" s="4">
        <f t="shared" si="10"/>
        <v>0</v>
      </c>
    </row>
    <row r="676" spans="1:4" x14ac:dyDescent="0.25">
      <c r="A676" s="9">
        <v>27118</v>
      </c>
      <c r="B676" s="4">
        <v>336314</v>
      </c>
      <c r="C676" s="4">
        <f>VLOOKUP(A676,'[1]Receipt_Repoet Sharing'!$A:$C,3,0)</f>
        <v>336314</v>
      </c>
      <c r="D676" s="4">
        <f t="shared" si="10"/>
        <v>0</v>
      </c>
    </row>
    <row r="677" spans="1:4" x14ac:dyDescent="0.25">
      <c r="A677" s="9">
        <v>27127</v>
      </c>
      <c r="B677" s="4">
        <v>1130398</v>
      </c>
      <c r="C677" s="4">
        <f>VLOOKUP(A677,'[1]Receipt_Repoet Sharing'!$A:$C,3,0)</f>
        <v>1130398</v>
      </c>
      <c r="D677" s="4">
        <f t="shared" si="10"/>
        <v>0</v>
      </c>
    </row>
    <row r="678" spans="1:4" x14ac:dyDescent="0.25">
      <c r="A678" s="9">
        <v>27128</v>
      </c>
      <c r="B678" s="4">
        <v>11715</v>
      </c>
      <c r="C678" s="4">
        <f>VLOOKUP(A678,'[1]Receipt_Repoet Sharing'!$A:$C,3,0)</f>
        <v>11715</v>
      </c>
      <c r="D678" s="4">
        <f t="shared" si="10"/>
        <v>0</v>
      </c>
    </row>
    <row r="679" spans="1:4" x14ac:dyDescent="0.25">
      <c r="A679" s="9">
        <v>27131</v>
      </c>
      <c r="B679" s="4">
        <v>453660</v>
      </c>
      <c r="C679" s="4">
        <f>VLOOKUP(A679,'[1]Receipt_Repoet Sharing'!$A:$C,3,0)</f>
        <v>562671</v>
      </c>
      <c r="D679" s="4">
        <f t="shared" si="10"/>
        <v>-109011</v>
      </c>
    </row>
    <row r="680" spans="1:4" x14ac:dyDescent="0.25">
      <c r="A680" s="9">
        <v>27133</v>
      </c>
      <c r="B680" s="4">
        <v>248639</v>
      </c>
      <c r="C680" s="4">
        <f>VLOOKUP(A680,'[1]Receipt_Repoet Sharing'!$A:$C,3,0)</f>
        <v>248639</v>
      </c>
      <c r="D680" s="4">
        <f t="shared" si="10"/>
        <v>0</v>
      </c>
    </row>
    <row r="681" spans="1:4" x14ac:dyDescent="0.25">
      <c r="A681" s="9">
        <v>27135</v>
      </c>
      <c r="B681" s="4">
        <v>4662390</v>
      </c>
      <c r="C681" s="4">
        <f>VLOOKUP(A681,'[1]Receipt_Repoet Sharing'!$A:$C,3,0)</f>
        <v>4662390</v>
      </c>
      <c r="D681" s="4">
        <f t="shared" si="10"/>
        <v>0</v>
      </c>
    </row>
    <row r="682" spans="1:4" x14ac:dyDescent="0.25">
      <c r="A682" s="9">
        <v>27136</v>
      </c>
      <c r="B682" s="4">
        <v>465445</v>
      </c>
      <c r="C682" s="4">
        <f>VLOOKUP(A682,'[1]Receipt_Repoet Sharing'!$A:$C,3,0)</f>
        <v>465445</v>
      </c>
      <c r="D682" s="4">
        <f t="shared" si="10"/>
        <v>0</v>
      </c>
    </row>
    <row r="683" spans="1:4" x14ac:dyDescent="0.25">
      <c r="A683" s="9">
        <v>27137</v>
      </c>
      <c r="B683" s="4">
        <v>167858</v>
      </c>
      <c r="C683" s="4">
        <f>VLOOKUP(A683,'[1]Receipt_Repoet Sharing'!$A:$C,3,0)</f>
        <v>167858</v>
      </c>
      <c r="D683" s="4">
        <f t="shared" si="10"/>
        <v>0</v>
      </c>
    </row>
    <row r="684" spans="1:4" x14ac:dyDescent="0.25">
      <c r="A684" s="9">
        <v>27138</v>
      </c>
      <c r="B684" s="4">
        <v>406992</v>
      </c>
      <c r="C684" s="4">
        <f>VLOOKUP(A684,'[1]Receipt_Repoet Sharing'!$A:$C,3,0)</f>
        <v>406992</v>
      </c>
      <c r="D684" s="4">
        <f t="shared" si="10"/>
        <v>0</v>
      </c>
    </row>
    <row r="685" spans="1:4" x14ac:dyDescent="0.25">
      <c r="A685" s="9">
        <v>27139</v>
      </c>
      <c r="B685" s="4">
        <v>730000</v>
      </c>
      <c r="C685" s="4">
        <f>VLOOKUP(A685,'[1]Receipt_Repoet Sharing'!$A:$C,3,0)</f>
        <v>838000</v>
      </c>
      <c r="D685" s="4">
        <f t="shared" si="10"/>
        <v>-108000</v>
      </c>
    </row>
    <row r="686" spans="1:4" x14ac:dyDescent="0.25">
      <c r="A686" s="9">
        <v>27140</v>
      </c>
      <c r="B686" s="4">
        <v>895564</v>
      </c>
      <c r="C686" s="4">
        <f>VLOOKUP(A686,'[1]Receipt_Repoet Sharing'!$A:$C,3,0)</f>
        <v>895564</v>
      </c>
      <c r="D686" s="4">
        <f t="shared" si="10"/>
        <v>0</v>
      </c>
    </row>
    <row r="687" spans="1:4" x14ac:dyDescent="0.25">
      <c r="A687" s="9">
        <v>27141</v>
      </c>
      <c r="B687" s="4">
        <v>741953</v>
      </c>
      <c r="C687" s="4">
        <f>VLOOKUP(A687,'[1]Receipt_Repoet Sharing'!$A:$C,3,0)</f>
        <v>791953</v>
      </c>
      <c r="D687" s="4">
        <f t="shared" si="10"/>
        <v>-50000</v>
      </c>
    </row>
    <row r="688" spans="1:4" x14ac:dyDescent="0.25">
      <c r="A688" s="9">
        <v>27143</v>
      </c>
      <c r="B688" s="4">
        <v>24624</v>
      </c>
      <c r="C688" s="4">
        <f>VLOOKUP(A688,'[1]Receipt_Repoet Sharing'!$A:$C,3,0)</f>
        <v>24624</v>
      </c>
      <c r="D688" s="4">
        <f t="shared" si="10"/>
        <v>0</v>
      </c>
    </row>
    <row r="689" spans="1:4" x14ac:dyDescent="0.25">
      <c r="A689" s="9">
        <v>27144</v>
      </c>
      <c r="B689" s="4">
        <v>190000</v>
      </c>
      <c r="C689" s="4">
        <f>VLOOKUP(A689,'[1]Receipt_Repoet Sharing'!$A:$C,3,0)</f>
        <v>190000</v>
      </c>
      <c r="D689" s="4">
        <f t="shared" si="10"/>
        <v>0</v>
      </c>
    </row>
    <row r="690" spans="1:4" x14ac:dyDescent="0.25">
      <c r="A690" s="9">
        <v>27146</v>
      </c>
      <c r="B690" s="4">
        <v>60580</v>
      </c>
      <c r="C690" s="4">
        <f>VLOOKUP(A690,'[1]Receipt_Repoet Sharing'!$A:$C,3,0)</f>
        <v>60580</v>
      </c>
      <c r="D690" s="4">
        <f t="shared" si="10"/>
        <v>0</v>
      </c>
    </row>
    <row r="691" spans="1:4" x14ac:dyDescent="0.25">
      <c r="A691" s="9">
        <v>27147</v>
      </c>
      <c r="B691" s="4">
        <v>599028</v>
      </c>
      <c r="C691" s="4">
        <f>VLOOKUP(A691,'[1]Receipt_Repoet Sharing'!$A:$C,3,0)</f>
        <v>599028</v>
      </c>
      <c r="D691" s="4">
        <f t="shared" si="10"/>
        <v>0</v>
      </c>
    </row>
    <row r="692" spans="1:4" x14ac:dyDescent="0.25">
      <c r="A692" s="9">
        <v>27149</v>
      </c>
      <c r="B692" s="4">
        <v>130000</v>
      </c>
      <c r="C692" s="4">
        <f>VLOOKUP(A692,'[1]Receipt_Repoet Sharing'!$A:$C,3,0)</f>
        <v>130000</v>
      </c>
      <c r="D692" s="4">
        <f t="shared" si="10"/>
        <v>0</v>
      </c>
    </row>
    <row r="693" spans="1:4" x14ac:dyDescent="0.25">
      <c r="A693" s="9">
        <v>27150</v>
      </c>
      <c r="B693" s="4">
        <v>118944</v>
      </c>
      <c r="C693" s="4">
        <f>VLOOKUP(A693,'[1]Receipt_Repoet Sharing'!$A:$C,3,0)</f>
        <v>118944</v>
      </c>
      <c r="D693" s="4">
        <f t="shared" si="10"/>
        <v>0</v>
      </c>
    </row>
    <row r="694" spans="1:4" x14ac:dyDescent="0.25">
      <c r="A694" s="9">
        <v>27151</v>
      </c>
      <c r="B694" s="4">
        <v>78200</v>
      </c>
      <c r="C694" s="4">
        <f>VLOOKUP(A694,'[1]Receipt_Repoet Sharing'!$A:$C,3,0)</f>
        <v>178311</v>
      </c>
      <c r="D694" s="4">
        <f t="shared" si="10"/>
        <v>-100111</v>
      </c>
    </row>
    <row r="695" spans="1:4" x14ac:dyDescent="0.25">
      <c r="A695" s="9">
        <v>27153</v>
      </c>
      <c r="B695" s="4">
        <v>104849.44</v>
      </c>
      <c r="C695" s="4">
        <f>VLOOKUP(A695,'[1]Receipt_Repoet Sharing'!$A:$C,3,0)</f>
        <v>104849.44</v>
      </c>
      <c r="D695" s="4">
        <f t="shared" si="10"/>
        <v>0</v>
      </c>
    </row>
    <row r="696" spans="1:4" x14ac:dyDescent="0.25">
      <c r="A696" s="9">
        <v>27154</v>
      </c>
      <c r="B696" s="4">
        <v>201000</v>
      </c>
      <c r="C696" s="4">
        <f>VLOOKUP(A696,'[1]Receipt_Repoet Sharing'!$A:$C,3,0)</f>
        <v>201000</v>
      </c>
      <c r="D696" s="4">
        <f t="shared" si="10"/>
        <v>0</v>
      </c>
    </row>
    <row r="697" spans="1:4" x14ac:dyDescent="0.25">
      <c r="A697" s="9">
        <v>27155</v>
      </c>
      <c r="B697" s="4">
        <v>800000</v>
      </c>
      <c r="C697" s="4">
        <f>VLOOKUP(A697,'[1]Receipt_Repoet Sharing'!$A:$C,3,0)</f>
        <v>800000</v>
      </c>
      <c r="D697" s="4">
        <f t="shared" si="10"/>
        <v>0</v>
      </c>
    </row>
    <row r="698" spans="1:4" x14ac:dyDescent="0.25">
      <c r="A698" s="9">
        <v>27156</v>
      </c>
      <c r="B698" s="4">
        <v>100400</v>
      </c>
      <c r="C698" s="4">
        <f>VLOOKUP(A698,'[1]Receipt_Repoet Sharing'!$A:$C,3,0)</f>
        <v>100400</v>
      </c>
      <c r="D698" s="4">
        <f t="shared" si="10"/>
        <v>0</v>
      </c>
    </row>
    <row r="699" spans="1:4" x14ac:dyDescent="0.25">
      <c r="A699" s="9">
        <v>29014</v>
      </c>
      <c r="B699" s="4">
        <v>103166</v>
      </c>
      <c r="C699" s="4">
        <f>VLOOKUP(A699,'[1]Receipt_Repoet Sharing'!$A:$C,3,0)</f>
        <v>103166</v>
      </c>
      <c r="D699" s="4">
        <f t="shared" si="10"/>
        <v>0</v>
      </c>
    </row>
    <row r="700" spans="1:4" x14ac:dyDescent="0.25">
      <c r="A700" s="9">
        <v>29018</v>
      </c>
      <c r="B700" s="4">
        <v>1292415.97</v>
      </c>
      <c r="C700" s="4">
        <f>VLOOKUP(A700,'[1]Receipt_Repoet Sharing'!$A:$C,3,0)</f>
        <v>1292415.97</v>
      </c>
      <c r="D700" s="4">
        <f t="shared" si="10"/>
        <v>0</v>
      </c>
    </row>
    <row r="701" spans="1:4" x14ac:dyDescent="0.25">
      <c r="A701" s="9">
        <v>29045</v>
      </c>
      <c r="B701" s="4">
        <v>65202</v>
      </c>
      <c r="C701" s="4">
        <f>VLOOKUP(A701,'[1]Receipt_Repoet Sharing'!$A:$C,3,0)</f>
        <v>65202</v>
      </c>
      <c r="D701" s="4">
        <f t="shared" si="10"/>
        <v>0</v>
      </c>
    </row>
    <row r="702" spans="1:4" x14ac:dyDescent="0.25">
      <c r="A702" s="9">
        <v>29046</v>
      </c>
      <c r="B702" s="4">
        <v>29165</v>
      </c>
      <c r="C702" s="4">
        <f>VLOOKUP(A702,'[1]Receipt_Repoet Sharing'!$A:$C,3,0)</f>
        <v>29165</v>
      </c>
      <c r="D702" s="4">
        <f t="shared" si="10"/>
        <v>0</v>
      </c>
    </row>
    <row r="703" spans="1:4" x14ac:dyDescent="0.25">
      <c r="A703" s="9">
        <v>29047</v>
      </c>
      <c r="B703" s="4">
        <v>45345.06</v>
      </c>
      <c r="C703" s="4">
        <f>VLOOKUP(A703,'[1]Receipt_Repoet Sharing'!$A:$C,3,0)</f>
        <v>45345.06</v>
      </c>
      <c r="D703" s="4">
        <f t="shared" si="10"/>
        <v>0</v>
      </c>
    </row>
    <row r="704" spans="1:4" x14ac:dyDescent="0.25">
      <c r="A704" s="9">
        <v>29048</v>
      </c>
      <c r="B704" s="4">
        <v>932224</v>
      </c>
      <c r="C704" s="4">
        <f>VLOOKUP(A704,'[1]Receipt_Repoet Sharing'!$A:$C,3,0)</f>
        <v>932224</v>
      </c>
      <c r="D704" s="4">
        <f t="shared" si="10"/>
        <v>0</v>
      </c>
    </row>
    <row r="705" spans="1:4" x14ac:dyDescent="0.25">
      <c r="A705" s="9">
        <v>29049</v>
      </c>
      <c r="B705" s="4">
        <v>186042</v>
      </c>
      <c r="C705" s="4">
        <f>VLOOKUP(A705,'[1]Receipt_Repoet Sharing'!$A:$C,3,0)</f>
        <v>186042</v>
      </c>
      <c r="D705" s="4">
        <f t="shared" si="10"/>
        <v>0</v>
      </c>
    </row>
    <row r="706" spans="1:4" x14ac:dyDescent="0.25">
      <c r="A706" s="9">
        <v>29052</v>
      </c>
      <c r="B706" s="4">
        <v>154980</v>
      </c>
      <c r="C706" s="4">
        <f>VLOOKUP(A706,'[1]Receipt_Repoet Sharing'!$A:$C,3,0)</f>
        <v>154980</v>
      </c>
      <c r="D706" s="4">
        <f t="shared" si="10"/>
        <v>0</v>
      </c>
    </row>
    <row r="707" spans="1:4" x14ac:dyDescent="0.25">
      <c r="A707" s="9">
        <v>30006</v>
      </c>
      <c r="B707" s="4">
        <v>98301</v>
      </c>
      <c r="C707" s="4">
        <f>VLOOKUP(A707,'[1]Receipt_Repoet Sharing'!$A:$C,3,0)</f>
        <v>98301</v>
      </c>
      <c r="D707" s="4">
        <f t="shared" si="10"/>
        <v>0</v>
      </c>
    </row>
    <row r="708" spans="1:4" x14ac:dyDescent="0.25">
      <c r="A708" s="9">
        <v>30007</v>
      </c>
      <c r="B708" s="4">
        <v>11943.82</v>
      </c>
      <c r="C708" s="4">
        <f>VLOOKUP(A708,'[1]Receipt_Repoet Sharing'!$A:$C,3,0)</f>
        <v>11943.82</v>
      </c>
      <c r="D708" s="4">
        <f t="shared" si="10"/>
        <v>0</v>
      </c>
    </row>
    <row r="709" spans="1:4" x14ac:dyDescent="0.25">
      <c r="A709" s="9">
        <v>30022</v>
      </c>
      <c r="B709" s="4">
        <v>192515.46</v>
      </c>
      <c r="C709" s="4">
        <f>VLOOKUP(A709,'[1]Receipt_Repoet Sharing'!$A:$C,3,0)</f>
        <v>192515.46</v>
      </c>
      <c r="D709" s="4">
        <f t="shared" si="10"/>
        <v>0</v>
      </c>
    </row>
    <row r="710" spans="1:4" x14ac:dyDescent="0.25">
      <c r="A710" s="9">
        <v>30024</v>
      </c>
      <c r="B710" s="4">
        <v>26668</v>
      </c>
      <c r="C710" s="4">
        <f>VLOOKUP(A710,'[1]Receipt_Repoet Sharing'!$A:$C,3,0)</f>
        <v>26668</v>
      </c>
      <c r="D710" s="4">
        <f t="shared" ref="D710:D773" si="11">B710-C710</f>
        <v>0</v>
      </c>
    </row>
    <row r="711" spans="1:4" x14ac:dyDescent="0.25">
      <c r="A711" s="9">
        <v>32004</v>
      </c>
      <c r="B711" s="4">
        <v>66359</v>
      </c>
      <c r="C711" s="4">
        <f>VLOOKUP(A711,'[1]Receipt_Repoet Sharing'!$A:$C,3,0)</f>
        <v>66359</v>
      </c>
      <c r="D711" s="4">
        <f t="shared" si="11"/>
        <v>0</v>
      </c>
    </row>
    <row r="712" spans="1:4" x14ac:dyDescent="0.25">
      <c r="A712" s="9">
        <v>32008</v>
      </c>
      <c r="B712" s="4">
        <v>442107</v>
      </c>
      <c r="C712" s="4">
        <f>VLOOKUP(A712,'[1]Receipt_Repoet Sharing'!$A:$C,3,0)</f>
        <v>442107</v>
      </c>
      <c r="D712" s="4">
        <f t="shared" si="11"/>
        <v>0</v>
      </c>
    </row>
    <row r="713" spans="1:4" x14ac:dyDescent="0.25">
      <c r="A713" s="9">
        <v>32021</v>
      </c>
      <c r="B713" s="4">
        <v>18000</v>
      </c>
      <c r="C713" s="4">
        <f>VLOOKUP(A713,'[1]Receipt_Repoet Sharing'!$A:$C,3,0)</f>
        <v>18000</v>
      </c>
      <c r="D713" s="4">
        <f t="shared" si="11"/>
        <v>0</v>
      </c>
    </row>
    <row r="714" spans="1:4" x14ac:dyDescent="0.25">
      <c r="A714" s="9">
        <v>32033</v>
      </c>
      <c r="B714" s="4">
        <v>1320334</v>
      </c>
      <c r="C714" s="4">
        <f>VLOOKUP(A714,'[1]Receipt_Repoet Sharing'!$A:$C,3,0)</f>
        <v>1458161</v>
      </c>
      <c r="D714" s="4">
        <f t="shared" si="11"/>
        <v>-137827</v>
      </c>
    </row>
    <row r="715" spans="1:4" x14ac:dyDescent="0.25">
      <c r="A715" s="9">
        <v>32045</v>
      </c>
      <c r="B715" s="4">
        <v>520000</v>
      </c>
      <c r="C715" s="4">
        <f>VLOOKUP(A715,'[1]Receipt_Repoet Sharing'!$A:$C,3,0)</f>
        <v>520000</v>
      </c>
      <c r="D715" s="4">
        <f t="shared" si="11"/>
        <v>0</v>
      </c>
    </row>
    <row r="716" spans="1:4" x14ac:dyDescent="0.25">
      <c r="A716" s="9">
        <v>32054</v>
      </c>
      <c r="B716" s="4">
        <v>25000</v>
      </c>
      <c r="C716" s="4">
        <f>VLOOKUP(A716,'[1]Receipt_Repoet Sharing'!$A:$C,3,0)</f>
        <v>25000</v>
      </c>
      <c r="D716" s="4">
        <f t="shared" si="11"/>
        <v>0</v>
      </c>
    </row>
    <row r="717" spans="1:4" x14ac:dyDescent="0.25">
      <c r="A717" s="9">
        <v>32055</v>
      </c>
      <c r="B717" s="4">
        <v>271046</v>
      </c>
      <c r="C717" s="4">
        <f>VLOOKUP(A717,'[1]Receipt_Repoet Sharing'!$A:$C,3,0)</f>
        <v>271046</v>
      </c>
      <c r="D717" s="4">
        <f t="shared" si="11"/>
        <v>0</v>
      </c>
    </row>
    <row r="718" spans="1:4" x14ac:dyDescent="0.25">
      <c r="A718" s="9">
        <v>32059</v>
      </c>
      <c r="B718" s="4">
        <v>68196</v>
      </c>
      <c r="C718" s="4">
        <f>VLOOKUP(A718,'[1]Receipt_Repoet Sharing'!$A:$C,3,0)</f>
        <v>68196</v>
      </c>
      <c r="D718" s="4">
        <f t="shared" si="11"/>
        <v>0</v>
      </c>
    </row>
    <row r="719" spans="1:4" x14ac:dyDescent="0.25">
      <c r="A719" s="9">
        <v>32060</v>
      </c>
      <c r="B719" s="4">
        <v>25719</v>
      </c>
      <c r="C719" s="4">
        <f>VLOOKUP(A719,'[1]Receipt_Repoet Sharing'!$A:$C,3,0)</f>
        <v>25719</v>
      </c>
      <c r="D719" s="4">
        <f t="shared" si="11"/>
        <v>0</v>
      </c>
    </row>
    <row r="720" spans="1:4" x14ac:dyDescent="0.25">
      <c r="A720" s="9">
        <v>32062</v>
      </c>
      <c r="B720" s="4">
        <v>195156</v>
      </c>
      <c r="C720" s="4">
        <f>VLOOKUP(A720,'[1]Receipt_Repoet Sharing'!$A:$C,3,0)</f>
        <v>195156</v>
      </c>
      <c r="D720" s="4">
        <f t="shared" si="11"/>
        <v>0</v>
      </c>
    </row>
    <row r="721" spans="1:4" x14ac:dyDescent="0.25">
      <c r="A721" s="9">
        <v>32063</v>
      </c>
      <c r="B721" s="4">
        <v>1595742.8</v>
      </c>
      <c r="C721" s="4">
        <f>VLOOKUP(A721,'[1]Receipt_Repoet Sharing'!$A:$C,3,0)</f>
        <v>1595742.8</v>
      </c>
      <c r="D721" s="4">
        <f t="shared" si="11"/>
        <v>0</v>
      </c>
    </row>
    <row r="722" spans="1:4" x14ac:dyDescent="0.25">
      <c r="A722" s="9">
        <v>32064</v>
      </c>
      <c r="B722" s="4">
        <v>1375000</v>
      </c>
      <c r="C722" s="4">
        <f>VLOOKUP(A722,'[1]Receipt_Repoet Sharing'!$A:$C,3,0)</f>
        <v>1375000</v>
      </c>
      <c r="D722" s="4">
        <f t="shared" si="11"/>
        <v>0</v>
      </c>
    </row>
    <row r="723" spans="1:4" x14ac:dyDescent="0.25">
      <c r="A723" s="9">
        <v>32066</v>
      </c>
      <c r="B723" s="4">
        <v>1977000</v>
      </c>
      <c r="C723" s="4">
        <f>VLOOKUP(A723,'[1]Receipt_Repoet Sharing'!$A:$C,3,0)</f>
        <v>1977000</v>
      </c>
      <c r="D723" s="4">
        <f t="shared" si="11"/>
        <v>0</v>
      </c>
    </row>
    <row r="724" spans="1:4" x14ac:dyDescent="0.25">
      <c r="A724" s="9">
        <v>32068</v>
      </c>
      <c r="B724" s="4">
        <v>364288</v>
      </c>
      <c r="C724" s="4">
        <f>VLOOKUP(A724,'[1]Receipt_Repoet Sharing'!$A:$C,3,0)</f>
        <v>364288</v>
      </c>
      <c r="D724" s="4">
        <f t="shared" si="11"/>
        <v>0</v>
      </c>
    </row>
    <row r="725" spans="1:4" x14ac:dyDescent="0.25">
      <c r="A725" s="9">
        <v>32069</v>
      </c>
      <c r="B725" s="4">
        <v>103719</v>
      </c>
      <c r="C725" s="4">
        <f>VLOOKUP(A725,'[1]Receipt_Repoet Sharing'!$A:$C,3,0)</f>
        <v>103719</v>
      </c>
      <c r="D725" s="4">
        <f t="shared" si="11"/>
        <v>0</v>
      </c>
    </row>
    <row r="726" spans="1:4" x14ac:dyDescent="0.25">
      <c r="A726" s="9">
        <v>32070</v>
      </c>
      <c r="B726" s="4">
        <v>350000</v>
      </c>
      <c r="C726" s="4">
        <f>VLOOKUP(A726,'[1]Receipt_Repoet Sharing'!$A:$C,3,0)</f>
        <v>350000</v>
      </c>
      <c r="D726" s="4">
        <f t="shared" si="11"/>
        <v>0</v>
      </c>
    </row>
    <row r="727" spans="1:4" x14ac:dyDescent="0.25">
      <c r="A727" s="9">
        <v>32074</v>
      </c>
      <c r="B727" s="4">
        <v>57393</v>
      </c>
      <c r="C727" s="4">
        <f>VLOOKUP(A727,'[1]Receipt_Repoet Sharing'!$A:$C,3,0)</f>
        <v>57393</v>
      </c>
      <c r="D727" s="4">
        <f t="shared" si="11"/>
        <v>0</v>
      </c>
    </row>
    <row r="728" spans="1:4" x14ac:dyDescent="0.25">
      <c r="A728" s="9">
        <v>32076</v>
      </c>
      <c r="B728" s="4">
        <v>86000</v>
      </c>
      <c r="C728" s="4">
        <f>VLOOKUP(A728,'[1]Receipt_Repoet Sharing'!$A:$C,3,0)</f>
        <v>86000</v>
      </c>
      <c r="D728" s="4">
        <f t="shared" si="11"/>
        <v>0</v>
      </c>
    </row>
    <row r="729" spans="1:4" x14ac:dyDescent="0.25">
      <c r="A729" s="9">
        <v>33006</v>
      </c>
      <c r="B729" s="4">
        <v>663000</v>
      </c>
      <c r="C729" s="4">
        <f>VLOOKUP(A729,'[1]Receipt_Repoet Sharing'!$A:$C,3,0)</f>
        <v>699015</v>
      </c>
      <c r="D729" s="4">
        <f t="shared" si="11"/>
        <v>-36015</v>
      </c>
    </row>
    <row r="730" spans="1:4" x14ac:dyDescent="0.25">
      <c r="A730" s="9">
        <v>33012</v>
      </c>
      <c r="B730" s="4">
        <v>85399</v>
      </c>
      <c r="C730" s="4">
        <f>VLOOKUP(A730,'[1]Receipt_Repoet Sharing'!$A:$C,3,0)</f>
        <v>85399</v>
      </c>
      <c r="D730" s="4">
        <f t="shared" si="11"/>
        <v>0</v>
      </c>
    </row>
    <row r="731" spans="1:4" x14ac:dyDescent="0.25">
      <c r="A731" s="9">
        <v>33016</v>
      </c>
      <c r="B731" s="4">
        <v>929387</v>
      </c>
      <c r="C731" s="4">
        <f>VLOOKUP(A731,'[1]Receipt_Repoet Sharing'!$A:$C,3,0)</f>
        <v>929387</v>
      </c>
      <c r="D731" s="4">
        <f t="shared" si="11"/>
        <v>0</v>
      </c>
    </row>
    <row r="732" spans="1:4" x14ac:dyDescent="0.25">
      <c r="A732" s="9">
        <v>33026</v>
      </c>
      <c r="B732" s="4">
        <v>195355</v>
      </c>
      <c r="C732" s="4">
        <f>VLOOKUP(A732,'[1]Receipt_Repoet Sharing'!$A:$C,3,0)</f>
        <v>195355</v>
      </c>
      <c r="D732" s="4">
        <f t="shared" si="11"/>
        <v>0</v>
      </c>
    </row>
    <row r="733" spans="1:4" x14ac:dyDescent="0.25">
      <c r="A733" s="9">
        <v>33036</v>
      </c>
      <c r="B733" s="4">
        <v>78033</v>
      </c>
      <c r="C733" s="4">
        <f>VLOOKUP(A733,'[1]Receipt_Repoet Sharing'!$A:$C,3,0)</f>
        <v>78033</v>
      </c>
      <c r="D733" s="4">
        <f t="shared" si="11"/>
        <v>0</v>
      </c>
    </row>
    <row r="734" spans="1:4" x14ac:dyDescent="0.25">
      <c r="A734" s="9">
        <v>33060</v>
      </c>
      <c r="B734" s="4">
        <v>91908</v>
      </c>
      <c r="C734" s="4">
        <f>VLOOKUP(A734,'[1]Receipt_Repoet Sharing'!$A:$C,3,0)</f>
        <v>91908</v>
      </c>
      <c r="D734" s="4">
        <f t="shared" si="11"/>
        <v>0</v>
      </c>
    </row>
    <row r="735" spans="1:4" x14ac:dyDescent="0.25">
      <c r="A735" s="9">
        <v>33067</v>
      </c>
      <c r="B735" s="4">
        <v>43789</v>
      </c>
      <c r="C735" s="4">
        <f>VLOOKUP(A735,'[1]Receipt_Repoet Sharing'!$A:$C,3,0)</f>
        <v>43789</v>
      </c>
      <c r="D735" s="4">
        <f t="shared" si="11"/>
        <v>0</v>
      </c>
    </row>
    <row r="736" spans="1:4" x14ac:dyDescent="0.25">
      <c r="A736" s="9">
        <v>33072</v>
      </c>
      <c r="B736" s="4">
        <v>1072967</v>
      </c>
      <c r="C736" s="4">
        <f>VLOOKUP(A736,'[1]Receipt_Repoet Sharing'!$A:$C,3,0)</f>
        <v>1168469</v>
      </c>
      <c r="D736" s="4">
        <f t="shared" si="11"/>
        <v>-95502</v>
      </c>
    </row>
    <row r="737" spans="1:4" x14ac:dyDescent="0.25">
      <c r="A737" s="9">
        <v>33077</v>
      </c>
      <c r="B737" s="4">
        <v>750000</v>
      </c>
      <c r="C737" s="4">
        <f>VLOOKUP(A737,'[1]Receipt_Repoet Sharing'!$A:$C,3,0)</f>
        <v>850000</v>
      </c>
      <c r="D737" s="4">
        <f t="shared" si="11"/>
        <v>-100000</v>
      </c>
    </row>
    <row r="738" spans="1:4" x14ac:dyDescent="0.25">
      <c r="A738" s="9">
        <v>33078</v>
      </c>
      <c r="B738" s="4">
        <v>79168</v>
      </c>
      <c r="C738" s="4">
        <f>VLOOKUP(A738,'[1]Receipt_Repoet Sharing'!$A:$C,3,0)</f>
        <v>79168</v>
      </c>
      <c r="D738" s="4">
        <f t="shared" si="11"/>
        <v>0</v>
      </c>
    </row>
    <row r="739" spans="1:4" x14ac:dyDescent="0.25">
      <c r="A739" s="9">
        <v>33080</v>
      </c>
      <c r="B739" s="4">
        <v>1303000</v>
      </c>
      <c r="C739" s="4">
        <f>VLOOKUP(A739,'[1]Receipt_Repoet Sharing'!$A:$C,3,0)</f>
        <v>1303000</v>
      </c>
      <c r="D739" s="4">
        <f t="shared" si="11"/>
        <v>0</v>
      </c>
    </row>
    <row r="740" spans="1:4" x14ac:dyDescent="0.25">
      <c r="A740" s="9">
        <v>33081</v>
      </c>
      <c r="B740" s="4">
        <v>189586</v>
      </c>
      <c r="C740" s="4">
        <f>VLOOKUP(A740,'[1]Receipt_Repoet Sharing'!$A:$C,3,0)</f>
        <v>189586</v>
      </c>
      <c r="D740" s="4">
        <f t="shared" si="11"/>
        <v>0</v>
      </c>
    </row>
    <row r="741" spans="1:4" x14ac:dyDescent="0.25">
      <c r="A741" s="9">
        <v>33091</v>
      </c>
      <c r="B741" s="4">
        <v>981320.38</v>
      </c>
      <c r="C741" s="4">
        <f>VLOOKUP(A741,'[1]Receipt_Repoet Sharing'!$A:$C,3,0)</f>
        <v>981320.38</v>
      </c>
      <c r="D741" s="4">
        <f t="shared" si="11"/>
        <v>0</v>
      </c>
    </row>
    <row r="742" spans="1:4" x14ac:dyDescent="0.25">
      <c r="A742" s="9">
        <v>33092</v>
      </c>
      <c r="B742" s="4">
        <v>166794</v>
      </c>
      <c r="C742" s="4">
        <f>VLOOKUP(A742,'[1]Receipt_Repoet Sharing'!$A:$C,3,0)</f>
        <v>166794</v>
      </c>
      <c r="D742" s="4">
        <f t="shared" si="11"/>
        <v>0</v>
      </c>
    </row>
    <row r="743" spans="1:4" x14ac:dyDescent="0.25">
      <c r="A743" s="9">
        <v>33093</v>
      </c>
      <c r="B743" s="4">
        <v>329434</v>
      </c>
      <c r="C743" s="4">
        <f>VLOOKUP(A743,'[1]Receipt_Repoet Sharing'!$A:$C,3,0)</f>
        <v>329434</v>
      </c>
      <c r="D743" s="4">
        <f t="shared" si="11"/>
        <v>0</v>
      </c>
    </row>
    <row r="744" spans="1:4" x14ac:dyDescent="0.25">
      <c r="A744" s="9">
        <v>33099</v>
      </c>
      <c r="B744" s="4">
        <v>70590</v>
      </c>
      <c r="C744" s="4">
        <f>VLOOKUP(A744,'[1]Receipt_Repoet Sharing'!$A:$C,3,0)</f>
        <v>70590</v>
      </c>
      <c r="D744" s="4">
        <f t="shared" si="11"/>
        <v>0</v>
      </c>
    </row>
    <row r="745" spans="1:4" x14ac:dyDescent="0.25">
      <c r="A745" s="9">
        <v>33102</v>
      </c>
      <c r="B745" s="4">
        <v>335901</v>
      </c>
      <c r="C745" s="4">
        <f>VLOOKUP(A745,'[1]Receipt_Repoet Sharing'!$A:$C,3,0)</f>
        <v>335901</v>
      </c>
      <c r="D745" s="4">
        <f t="shared" si="11"/>
        <v>0</v>
      </c>
    </row>
    <row r="746" spans="1:4" x14ac:dyDescent="0.25">
      <c r="A746" s="9">
        <v>33103</v>
      </c>
      <c r="B746" s="4">
        <v>81016</v>
      </c>
      <c r="C746" s="4">
        <f>VLOOKUP(A746,'[1]Receipt_Repoet Sharing'!$A:$C,3,0)</f>
        <v>81016</v>
      </c>
      <c r="D746" s="4">
        <f t="shared" si="11"/>
        <v>0</v>
      </c>
    </row>
    <row r="747" spans="1:4" x14ac:dyDescent="0.25">
      <c r="A747" s="9">
        <v>33104</v>
      </c>
      <c r="B747" s="4">
        <v>968796</v>
      </c>
      <c r="C747" s="4">
        <f>VLOOKUP(A747,'[1]Receipt_Repoet Sharing'!$A:$C,3,0)</f>
        <v>968796</v>
      </c>
      <c r="D747" s="4">
        <f t="shared" si="11"/>
        <v>0</v>
      </c>
    </row>
    <row r="748" spans="1:4" x14ac:dyDescent="0.25">
      <c r="A748" s="9">
        <v>33105</v>
      </c>
      <c r="B748" s="4">
        <v>89000</v>
      </c>
      <c r="C748" s="4">
        <f>VLOOKUP(A748,'[1]Receipt_Repoet Sharing'!$A:$C,3,0)</f>
        <v>89000</v>
      </c>
      <c r="D748" s="4">
        <f t="shared" si="11"/>
        <v>0</v>
      </c>
    </row>
    <row r="749" spans="1:4" x14ac:dyDescent="0.25">
      <c r="A749" s="9">
        <v>33106</v>
      </c>
      <c r="B749" s="4">
        <v>857251.26</v>
      </c>
      <c r="C749" s="4">
        <f>VLOOKUP(A749,'[1]Receipt_Repoet Sharing'!$A:$C,3,0)</f>
        <v>857251.26</v>
      </c>
      <c r="D749" s="4">
        <f t="shared" si="11"/>
        <v>0</v>
      </c>
    </row>
    <row r="750" spans="1:4" x14ac:dyDescent="0.25">
      <c r="A750" s="9">
        <v>33107</v>
      </c>
      <c r="B750" s="4">
        <v>82000</v>
      </c>
      <c r="C750" s="4">
        <f>VLOOKUP(A750,'[1]Receipt_Repoet Sharing'!$A:$C,3,0)</f>
        <v>82000</v>
      </c>
      <c r="D750" s="4">
        <f t="shared" si="11"/>
        <v>0</v>
      </c>
    </row>
    <row r="751" spans="1:4" x14ac:dyDescent="0.25">
      <c r="A751" s="9">
        <v>33108</v>
      </c>
      <c r="B751" s="4">
        <v>238622</v>
      </c>
      <c r="C751" s="4">
        <f>VLOOKUP(A751,'[1]Receipt_Repoet Sharing'!$A:$C,3,0)</f>
        <v>238622</v>
      </c>
      <c r="D751" s="4">
        <f t="shared" si="11"/>
        <v>0</v>
      </c>
    </row>
    <row r="752" spans="1:4" x14ac:dyDescent="0.25">
      <c r="A752" s="9">
        <v>33109</v>
      </c>
      <c r="B752" s="4">
        <v>50000</v>
      </c>
      <c r="C752" s="4">
        <f>VLOOKUP(A752,'[1]Receipt_Repoet Sharing'!$A:$C,3,0)</f>
        <v>50000</v>
      </c>
      <c r="D752" s="4">
        <f t="shared" si="11"/>
        <v>0</v>
      </c>
    </row>
    <row r="753" spans="1:4" x14ac:dyDescent="0.25">
      <c r="A753" s="9">
        <v>33110</v>
      </c>
      <c r="B753" s="4">
        <v>178500</v>
      </c>
      <c r="C753" s="4">
        <f>VLOOKUP(A753,'[1]Receipt_Repoet Sharing'!$A:$C,3,0)</f>
        <v>178500</v>
      </c>
      <c r="D753" s="4">
        <f t="shared" si="11"/>
        <v>0</v>
      </c>
    </row>
    <row r="754" spans="1:4" x14ac:dyDescent="0.25">
      <c r="A754" s="9">
        <v>33111</v>
      </c>
      <c r="B754" s="4">
        <v>1656403</v>
      </c>
      <c r="C754" s="4">
        <f>VLOOKUP(A754,'[1]Receipt_Repoet Sharing'!$A:$C,3,0)</f>
        <v>1656403</v>
      </c>
      <c r="D754" s="4">
        <f t="shared" si="11"/>
        <v>0</v>
      </c>
    </row>
    <row r="755" spans="1:4" x14ac:dyDescent="0.25">
      <c r="A755" s="9">
        <v>33112</v>
      </c>
      <c r="B755" s="4">
        <v>2146164</v>
      </c>
      <c r="C755" s="4">
        <f>VLOOKUP(A755,'[1]Receipt_Repoet Sharing'!$A:$C,3,0)</f>
        <v>2146164</v>
      </c>
      <c r="D755" s="4">
        <f t="shared" si="11"/>
        <v>0</v>
      </c>
    </row>
    <row r="756" spans="1:4" x14ac:dyDescent="0.25">
      <c r="A756" s="9">
        <v>33113</v>
      </c>
      <c r="B756" s="4">
        <v>77200</v>
      </c>
      <c r="C756" s="4">
        <f>VLOOKUP(A756,'[1]Receipt_Repoet Sharing'!$A:$C,3,0)</f>
        <v>77200</v>
      </c>
      <c r="D756" s="4">
        <f t="shared" si="11"/>
        <v>0</v>
      </c>
    </row>
    <row r="757" spans="1:4" x14ac:dyDescent="0.25">
      <c r="A757" s="9">
        <v>33114</v>
      </c>
      <c r="B757" s="4">
        <v>340000</v>
      </c>
      <c r="C757" s="4">
        <f>VLOOKUP(A757,'[1]Receipt_Repoet Sharing'!$A:$C,3,0)</f>
        <v>340000</v>
      </c>
      <c r="D757" s="4">
        <f t="shared" si="11"/>
        <v>0</v>
      </c>
    </row>
    <row r="758" spans="1:4" x14ac:dyDescent="0.25">
      <c r="A758" s="9">
        <v>33115</v>
      </c>
      <c r="B758" s="4">
        <v>50000</v>
      </c>
      <c r="C758" s="4">
        <f>VLOOKUP(A758,'[1]Receipt_Repoet Sharing'!$A:$C,3,0)</f>
        <v>50000</v>
      </c>
      <c r="D758" s="4">
        <f t="shared" si="11"/>
        <v>0</v>
      </c>
    </row>
    <row r="759" spans="1:4" x14ac:dyDescent="0.25">
      <c r="A759" s="9">
        <v>33116</v>
      </c>
      <c r="B759" s="4">
        <v>100000</v>
      </c>
      <c r="C759" s="4">
        <f>VLOOKUP(A759,'[1]Receipt_Repoet Sharing'!$A:$C,3,0)</f>
        <v>100000</v>
      </c>
      <c r="D759" s="4">
        <f t="shared" si="11"/>
        <v>0</v>
      </c>
    </row>
    <row r="760" spans="1:4" x14ac:dyDescent="0.25">
      <c r="A760" s="9">
        <v>33117</v>
      </c>
      <c r="B760" s="4">
        <v>50000</v>
      </c>
      <c r="C760" s="4">
        <f>VLOOKUP(A760,'[1]Receipt_Repoet Sharing'!$A:$C,3,0)</f>
        <v>50000</v>
      </c>
      <c r="D760" s="4">
        <f t="shared" si="11"/>
        <v>0</v>
      </c>
    </row>
    <row r="761" spans="1:4" x14ac:dyDescent="0.25">
      <c r="A761" s="9">
        <v>36003</v>
      </c>
      <c r="B761" s="4">
        <v>3863</v>
      </c>
      <c r="C761" s="4">
        <f>VLOOKUP(A761,'[1]Receipt_Repoet Sharing'!$A:$C,3,0)</f>
        <v>3863</v>
      </c>
      <c r="D761" s="4">
        <f t="shared" si="11"/>
        <v>0</v>
      </c>
    </row>
    <row r="762" spans="1:4" x14ac:dyDescent="0.25">
      <c r="A762" s="9">
        <v>36013</v>
      </c>
      <c r="B762" s="4">
        <v>229773</v>
      </c>
      <c r="C762" s="4">
        <f>VLOOKUP(A762,'[1]Receipt_Repoet Sharing'!$A:$C,3,0)</f>
        <v>229773</v>
      </c>
      <c r="D762" s="4">
        <f t="shared" si="11"/>
        <v>0</v>
      </c>
    </row>
    <row r="763" spans="1:4" x14ac:dyDescent="0.25">
      <c r="A763" s="9">
        <v>36014</v>
      </c>
      <c r="B763" s="4">
        <v>363951</v>
      </c>
      <c r="C763" s="4">
        <f>VLOOKUP(A763,'[1]Receipt_Repoet Sharing'!$A:$C,3,0)</f>
        <v>363951</v>
      </c>
      <c r="D763" s="4">
        <f t="shared" si="11"/>
        <v>0</v>
      </c>
    </row>
    <row r="764" spans="1:4" x14ac:dyDescent="0.25">
      <c r="A764" s="9">
        <v>36023</v>
      </c>
      <c r="B764" s="4">
        <v>700919</v>
      </c>
      <c r="C764" s="4">
        <f>VLOOKUP(A764,'[1]Receipt_Repoet Sharing'!$A:$C,3,0)</f>
        <v>700919</v>
      </c>
      <c r="D764" s="4">
        <f t="shared" si="11"/>
        <v>0</v>
      </c>
    </row>
    <row r="765" spans="1:4" x14ac:dyDescent="0.25">
      <c r="A765" s="9">
        <v>36025</v>
      </c>
      <c r="B765" s="4">
        <v>107736</v>
      </c>
      <c r="C765" s="4">
        <f>VLOOKUP(A765,'[1]Receipt_Repoet Sharing'!$A:$C,3,0)</f>
        <v>107736</v>
      </c>
      <c r="D765" s="4">
        <f t="shared" si="11"/>
        <v>0</v>
      </c>
    </row>
    <row r="766" spans="1:4" x14ac:dyDescent="0.25">
      <c r="A766" s="9">
        <v>36027</v>
      </c>
      <c r="B766" s="4">
        <v>297000</v>
      </c>
      <c r="C766" s="4">
        <f>VLOOKUP(A766,'[1]Receipt_Repoet Sharing'!$A:$C,3,0)</f>
        <v>297000</v>
      </c>
      <c r="D766" s="4">
        <f t="shared" si="11"/>
        <v>0</v>
      </c>
    </row>
    <row r="767" spans="1:4" x14ac:dyDescent="0.25">
      <c r="A767" s="9">
        <v>36032</v>
      </c>
      <c r="B767" s="4">
        <v>745000</v>
      </c>
      <c r="C767" s="4">
        <f>VLOOKUP(A767,'[1]Receipt_Repoet Sharing'!$A:$C,3,0)</f>
        <v>745000</v>
      </c>
      <c r="D767" s="4">
        <f t="shared" si="11"/>
        <v>0</v>
      </c>
    </row>
    <row r="768" spans="1:4" x14ac:dyDescent="0.25">
      <c r="A768" s="9">
        <v>36033</v>
      </c>
      <c r="B768" s="4">
        <v>140000</v>
      </c>
      <c r="C768" s="4">
        <f>VLOOKUP(A768,'[1]Receipt_Repoet Sharing'!$A:$C,3,0)</f>
        <v>140000</v>
      </c>
      <c r="D768" s="4">
        <f t="shared" si="11"/>
        <v>0</v>
      </c>
    </row>
    <row r="769" spans="1:4" x14ac:dyDescent="0.25">
      <c r="A769" s="9">
        <v>36038</v>
      </c>
      <c r="B769" s="4">
        <v>109600</v>
      </c>
      <c r="C769" s="4">
        <f>VLOOKUP(A769,'[1]Receipt_Repoet Sharing'!$A:$C,3,0)</f>
        <v>109600</v>
      </c>
      <c r="D769" s="4">
        <f t="shared" si="11"/>
        <v>0</v>
      </c>
    </row>
    <row r="770" spans="1:4" x14ac:dyDescent="0.25">
      <c r="A770" s="9">
        <v>36039</v>
      </c>
      <c r="B770" s="4">
        <v>1972000</v>
      </c>
      <c r="C770" s="4">
        <f>VLOOKUP(A770,'[1]Receipt_Repoet Sharing'!$A:$C,3,0)</f>
        <v>1972000</v>
      </c>
      <c r="D770" s="4">
        <f t="shared" si="11"/>
        <v>0</v>
      </c>
    </row>
    <row r="771" spans="1:4" x14ac:dyDescent="0.25">
      <c r="A771" s="9">
        <v>36069</v>
      </c>
      <c r="B771" s="4">
        <v>194805</v>
      </c>
      <c r="C771" s="4">
        <f>VLOOKUP(A771,'[1]Receipt_Repoet Sharing'!$A:$C,3,0)</f>
        <v>194805</v>
      </c>
      <c r="D771" s="4">
        <f t="shared" si="11"/>
        <v>0</v>
      </c>
    </row>
    <row r="772" spans="1:4" x14ac:dyDescent="0.25">
      <c r="A772" s="9">
        <v>36071</v>
      </c>
      <c r="B772" s="4">
        <v>35281</v>
      </c>
      <c r="C772" s="4">
        <f>VLOOKUP(A772,'[1]Receipt_Repoet Sharing'!$A:$C,3,0)</f>
        <v>35281</v>
      </c>
      <c r="D772" s="4">
        <f t="shared" si="11"/>
        <v>0</v>
      </c>
    </row>
    <row r="773" spans="1:4" x14ac:dyDescent="0.25">
      <c r="A773" s="9">
        <v>36072</v>
      </c>
      <c r="B773" s="4">
        <v>150402</v>
      </c>
      <c r="C773" s="4">
        <f>VLOOKUP(A773,'[1]Receipt_Repoet Sharing'!$A:$C,3,0)</f>
        <v>150402</v>
      </c>
      <c r="D773" s="4">
        <f t="shared" si="11"/>
        <v>0</v>
      </c>
    </row>
    <row r="774" spans="1:4" x14ac:dyDescent="0.25">
      <c r="A774" s="9">
        <v>36073</v>
      </c>
      <c r="B774" s="4">
        <v>1086376</v>
      </c>
      <c r="C774" s="4">
        <f>VLOOKUP(A774,'[1]Receipt_Repoet Sharing'!$A:$C,3,0)</f>
        <v>1086376</v>
      </c>
      <c r="D774" s="4">
        <f t="shared" ref="D774:D809" si="12">B774-C774</f>
        <v>0</v>
      </c>
    </row>
    <row r="775" spans="1:4" x14ac:dyDescent="0.25">
      <c r="A775" s="9">
        <v>36075</v>
      </c>
      <c r="B775" s="4">
        <v>47467.43</v>
      </c>
      <c r="C775" s="4">
        <f>VLOOKUP(A775,'[1]Receipt_Repoet Sharing'!$A:$C,3,0)</f>
        <v>47467.43</v>
      </c>
      <c r="D775" s="4">
        <f t="shared" si="12"/>
        <v>0</v>
      </c>
    </row>
    <row r="776" spans="1:4" x14ac:dyDescent="0.25">
      <c r="A776" s="9">
        <v>36076</v>
      </c>
      <c r="B776" s="4">
        <v>47468.160000000003</v>
      </c>
      <c r="C776" s="4">
        <f>VLOOKUP(A776,'[1]Receipt_Repoet Sharing'!$A:$C,3,0)</f>
        <v>47468.160000000003</v>
      </c>
      <c r="D776" s="4">
        <f t="shared" si="12"/>
        <v>0</v>
      </c>
    </row>
    <row r="777" spans="1:4" x14ac:dyDescent="0.25">
      <c r="A777" s="9">
        <v>36077</v>
      </c>
      <c r="B777" s="4">
        <v>343904</v>
      </c>
      <c r="C777" s="4">
        <f>VLOOKUP(A777,'[1]Receipt_Repoet Sharing'!$A:$C,3,0)</f>
        <v>343904</v>
      </c>
      <c r="D777" s="4">
        <f t="shared" si="12"/>
        <v>0</v>
      </c>
    </row>
    <row r="778" spans="1:4" x14ac:dyDescent="0.25">
      <c r="A778" s="9">
        <v>36078</v>
      </c>
      <c r="B778" s="4">
        <v>40532</v>
      </c>
      <c r="C778" s="4">
        <f>VLOOKUP(A778,'[1]Receipt_Repoet Sharing'!$A:$C,3,0)</f>
        <v>40532</v>
      </c>
      <c r="D778" s="4">
        <f t="shared" si="12"/>
        <v>0</v>
      </c>
    </row>
    <row r="779" spans="1:4" x14ac:dyDescent="0.25">
      <c r="A779" s="9">
        <v>36079</v>
      </c>
      <c r="B779" s="4">
        <v>293058.40000000002</v>
      </c>
      <c r="C779" s="4">
        <f>VLOOKUP(A779,'[1]Receipt_Repoet Sharing'!$A:$C,3,0)</f>
        <v>293058.40000000002</v>
      </c>
      <c r="D779" s="4">
        <f t="shared" si="12"/>
        <v>0</v>
      </c>
    </row>
    <row r="780" spans="1:4" x14ac:dyDescent="0.25">
      <c r="A780" s="9">
        <v>36080</v>
      </c>
      <c r="B780" s="4">
        <v>15299.81</v>
      </c>
      <c r="C780" s="4">
        <f>VLOOKUP(A780,'[1]Receipt_Repoet Sharing'!$A:$C,3,0)</f>
        <v>15299.81</v>
      </c>
      <c r="D780" s="4">
        <f t="shared" si="12"/>
        <v>0</v>
      </c>
    </row>
    <row r="781" spans="1:4" x14ac:dyDescent="0.25">
      <c r="A781" s="9">
        <v>36081</v>
      </c>
      <c r="B781" s="4">
        <v>1984542</v>
      </c>
      <c r="C781" s="4">
        <f>VLOOKUP(A781,'[1]Receipt_Repoet Sharing'!$A:$C,3,0)</f>
        <v>1984542</v>
      </c>
      <c r="D781" s="4">
        <f t="shared" si="12"/>
        <v>0</v>
      </c>
    </row>
    <row r="782" spans="1:4" x14ac:dyDescent="0.25">
      <c r="A782" s="9">
        <v>36082</v>
      </c>
      <c r="B782" s="4">
        <v>45500</v>
      </c>
      <c r="C782" s="4">
        <f>VLOOKUP(A782,'[1]Receipt_Repoet Sharing'!$A:$C,3,0)</f>
        <v>45500</v>
      </c>
      <c r="D782" s="4">
        <f t="shared" si="12"/>
        <v>0</v>
      </c>
    </row>
    <row r="783" spans="1:4" x14ac:dyDescent="0.25">
      <c r="A783" s="9">
        <v>36083</v>
      </c>
      <c r="B783" s="4">
        <v>48000</v>
      </c>
      <c r="C783" s="4">
        <f>VLOOKUP(A783,'[1]Receipt_Repoet Sharing'!$A:$C,3,0)</f>
        <v>48000</v>
      </c>
      <c r="D783" s="4">
        <f t="shared" si="12"/>
        <v>0</v>
      </c>
    </row>
    <row r="784" spans="1:4" x14ac:dyDescent="0.25">
      <c r="A784" s="9">
        <v>36086</v>
      </c>
      <c r="B784" s="4">
        <v>35900</v>
      </c>
      <c r="C784" s="4">
        <f>VLOOKUP(A784,'[1]Receipt_Repoet Sharing'!$A:$C,3,0)</f>
        <v>35900</v>
      </c>
      <c r="D784" s="4">
        <f t="shared" si="12"/>
        <v>0</v>
      </c>
    </row>
    <row r="785" spans="1:4" x14ac:dyDescent="0.25">
      <c r="A785" s="9">
        <v>36087</v>
      </c>
      <c r="B785" s="4">
        <v>5987</v>
      </c>
      <c r="C785" s="4">
        <f>VLOOKUP(A785,'[1]Receipt_Repoet Sharing'!$A:$C,3,0)</f>
        <v>5987</v>
      </c>
      <c r="D785" s="4">
        <f t="shared" si="12"/>
        <v>0</v>
      </c>
    </row>
    <row r="786" spans="1:4" x14ac:dyDescent="0.25">
      <c r="A786" s="9">
        <v>36088</v>
      </c>
      <c r="B786" s="4">
        <v>579599</v>
      </c>
      <c r="C786" s="4">
        <f>VLOOKUP(A786,'[1]Receipt_Repoet Sharing'!$A:$C,3,0)</f>
        <v>579599</v>
      </c>
      <c r="D786" s="4">
        <f t="shared" si="12"/>
        <v>0</v>
      </c>
    </row>
    <row r="787" spans="1:4" x14ac:dyDescent="0.25">
      <c r="A787" s="9">
        <v>36090</v>
      </c>
      <c r="B787" s="4">
        <v>59621.33</v>
      </c>
      <c r="C787" s="4">
        <f>VLOOKUP(A787,'[1]Receipt_Repoet Sharing'!$A:$C,3,0)</f>
        <v>59621.33</v>
      </c>
      <c r="D787" s="4">
        <f t="shared" si="12"/>
        <v>0</v>
      </c>
    </row>
    <row r="788" spans="1:4" x14ac:dyDescent="0.25">
      <c r="A788" s="9">
        <v>37009</v>
      </c>
      <c r="B788" s="4">
        <v>27489</v>
      </c>
      <c r="C788" s="4">
        <f>VLOOKUP(A788,'[1]Receipt_Repoet Sharing'!$A:$C,3,0)</f>
        <v>27489</v>
      </c>
      <c r="D788" s="4">
        <f t="shared" si="12"/>
        <v>0</v>
      </c>
    </row>
    <row r="789" spans="1:4" x14ac:dyDescent="0.25">
      <c r="A789" s="9">
        <v>37011</v>
      </c>
      <c r="B789" s="4">
        <v>424690</v>
      </c>
      <c r="C789" s="4">
        <f>VLOOKUP(A789,'[1]Receipt_Repoet Sharing'!$A:$C,3,0)</f>
        <v>424690</v>
      </c>
      <c r="D789" s="4">
        <f t="shared" si="12"/>
        <v>0</v>
      </c>
    </row>
    <row r="790" spans="1:4" x14ac:dyDescent="0.25">
      <c r="A790" s="9">
        <v>37013</v>
      </c>
      <c r="B790" s="4">
        <v>518952.38</v>
      </c>
      <c r="C790" s="4">
        <f>VLOOKUP(A790,'[1]Receipt_Repoet Sharing'!$A:$C,3,0)</f>
        <v>518952.38</v>
      </c>
      <c r="D790" s="4">
        <f t="shared" si="12"/>
        <v>0</v>
      </c>
    </row>
    <row r="791" spans="1:4" x14ac:dyDescent="0.25">
      <c r="A791" s="9">
        <v>37021</v>
      </c>
      <c r="B791" s="4">
        <v>205000</v>
      </c>
      <c r="C791" s="4">
        <f>VLOOKUP(A791,'[1]Receipt_Repoet Sharing'!$A:$C,3,0)</f>
        <v>205000</v>
      </c>
      <c r="D791" s="4">
        <f t="shared" si="12"/>
        <v>0</v>
      </c>
    </row>
    <row r="792" spans="1:4" x14ac:dyDescent="0.25">
      <c r="A792" s="9">
        <v>37027</v>
      </c>
      <c r="B792" s="4">
        <v>8325</v>
      </c>
      <c r="C792" s="4">
        <f>VLOOKUP(A792,'[1]Receipt_Repoet Sharing'!$A:$C,3,0)</f>
        <v>8325</v>
      </c>
      <c r="D792" s="4">
        <f t="shared" si="12"/>
        <v>0</v>
      </c>
    </row>
    <row r="793" spans="1:4" x14ac:dyDescent="0.25">
      <c r="A793" s="9">
        <v>37038</v>
      </c>
      <c r="B793" s="4">
        <v>242803</v>
      </c>
      <c r="C793" s="4">
        <f>VLOOKUP(A793,'[1]Receipt_Repoet Sharing'!$A:$C,3,0)</f>
        <v>242803</v>
      </c>
      <c r="D793" s="4">
        <f t="shared" si="12"/>
        <v>0</v>
      </c>
    </row>
    <row r="794" spans="1:4" x14ac:dyDescent="0.25">
      <c r="A794" s="9">
        <v>37044</v>
      </c>
      <c r="B794" s="4">
        <v>3836388</v>
      </c>
      <c r="C794" s="4">
        <f>VLOOKUP(A794,'[1]Receipt_Repoet Sharing'!$A:$C,3,0)</f>
        <v>3836388</v>
      </c>
      <c r="D794" s="4">
        <f t="shared" si="12"/>
        <v>0</v>
      </c>
    </row>
    <row r="795" spans="1:4" x14ac:dyDescent="0.25">
      <c r="A795" s="9">
        <v>37061</v>
      </c>
      <c r="B795" s="4">
        <v>144983.56</v>
      </c>
      <c r="C795" s="4">
        <f>VLOOKUP(A795,'[1]Receipt_Repoet Sharing'!$A:$C,3,0)</f>
        <v>144983.56</v>
      </c>
      <c r="D795" s="4">
        <f t="shared" si="12"/>
        <v>0</v>
      </c>
    </row>
    <row r="796" spans="1:4" x14ac:dyDescent="0.25">
      <c r="A796" s="9">
        <v>37062</v>
      </c>
      <c r="B796" s="4">
        <v>2181515.66</v>
      </c>
      <c r="C796" s="4">
        <f>VLOOKUP(A796,'[1]Receipt_Repoet Sharing'!$A:$C,3,0)</f>
        <v>2181515.66</v>
      </c>
      <c r="D796" s="4">
        <f t="shared" si="12"/>
        <v>0</v>
      </c>
    </row>
    <row r="797" spans="1:4" x14ac:dyDescent="0.25">
      <c r="A797" s="9">
        <v>37063</v>
      </c>
      <c r="B797" s="4">
        <v>214000</v>
      </c>
      <c r="C797" s="4">
        <f>VLOOKUP(A797,'[1]Receipt_Repoet Sharing'!$A:$C,3,0)</f>
        <v>214000</v>
      </c>
      <c r="D797" s="4">
        <f t="shared" si="12"/>
        <v>0</v>
      </c>
    </row>
    <row r="798" spans="1:4" x14ac:dyDescent="0.25">
      <c r="A798" s="9">
        <v>37064</v>
      </c>
      <c r="B798" s="4">
        <v>250000</v>
      </c>
      <c r="C798" s="4">
        <f>VLOOKUP(A798,'[1]Receipt_Repoet Sharing'!$A:$C,3,0)</f>
        <v>250000</v>
      </c>
      <c r="D798" s="4">
        <f t="shared" si="12"/>
        <v>0</v>
      </c>
    </row>
    <row r="799" spans="1:4" x14ac:dyDescent="0.25">
      <c r="A799" s="9">
        <v>37065</v>
      </c>
      <c r="B799" s="4">
        <v>230000</v>
      </c>
      <c r="C799" s="4">
        <f>VLOOKUP(A799,'[1]Receipt_Repoet Sharing'!$A:$C,3,0)</f>
        <v>230000</v>
      </c>
      <c r="D799" s="4">
        <f t="shared" si="12"/>
        <v>0</v>
      </c>
    </row>
    <row r="800" spans="1:4" x14ac:dyDescent="0.25">
      <c r="A800" s="9" t="s">
        <v>5456</v>
      </c>
      <c r="B800" s="4">
        <v>23916</v>
      </c>
      <c r="C800" s="4">
        <f>VLOOKUP(A800,'[1]Receipt_Repoet Sharing'!$A:$C,3,0)</f>
        <v>23916</v>
      </c>
      <c r="D800" s="4">
        <f t="shared" si="12"/>
        <v>0</v>
      </c>
    </row>
    <row r="801" spans="1:4" x14ac:dyDescent="0.25">
      <c r="A801" s="9" t="s">
        <v>6651</v>
      </c>
      <c r="B801" s="4">
        <v>114277</v>
      </c>
      <c r="C801" s="4">
        <f>VLOOKUP(A801,'[1]Receipt_Repoet Sharing'!$A:$C,3,0)</f>
        <v>114277</v>
      </c>
      <c r="D801" s="4">
        <f t="shared" si="12"/>
        <v>0</v>
      </c>
    </row>
    <row r="802" spans="1:4" x14ac:dyDescent="0.25">
      <c r="A802" s="9" t="s">
        <v>2216</v>
      </c>
      <c r="B802" s="4">
        <v>9500</v>
      </c>
      <c r="C802" s="4">
        <f>VLOOKUP(A802,'[1]Receipt_Repoet Sharing'!$A:$C,3,0)</f>
        <v>9500</v>
      </c>
      <c r="D802" s="4">
        <f t="shared" si="12"/>
        <v>0</v>
      </c>
    </row>
    <row r="803" spans="1:4" x14ac:dyDescent="0.25">
      <c r="A803" s="9" t="s">
        <v>6549</v>
      </c>
      <c r="B803" s="4">
        <v>31116.722000000002</v>
      </c>
      <c r="C803" s="4">
        <f>VLOOKUP(A803,'[1]Receipt_Repoet Sharing'!$A:$C,3,0)</f>
        <v>31116.720000000001</v>
      </c>
      <c r="D803" s="4">
        <f t="shared" si="12"/>
        <v>2.0000000004074536E-3</v>
      </c>
    </row>
    <row r="804" spans="1:4" x14ac:dyDescent="0.25">
      <c r="A804" s="9" t="s">
        <v>6468</v>
      </c>
      <c r="B804" s="4">
        <v>51534</v>
      </c>
      <c r="C804" s="4">
        <f>VLOOKUP(A804,'[1]Receipt_Repoet Sharing'!$A:$C,3,0)</f>
        <v>51534</v>
      </c>
      <c r="D804" s="4">
        <f t="shared" si="12"/>
        <v>0</v>
      </c>
    </row>
    <row r="805" spans="1:4" x14ac:dyDescent="0.25">
      <c r="A805" s="9" t="s">
        <v>5602</v>
      </c>
      <c r="B805" s="4">
        <v>20780</v>
      </c>
      <c r="C805" s="4">
        <f>VLOOKUP(A805,'[1]Receipt_Repoet Sharing'!$A:$C,3,0)</f>
        <v>20780</v>
      </c>
      <c r="D805" s="4">
        <f t="shared" si="12"/>
        <v>0</v>
      </c>
    </row>
    <row r="806" spans="1:4" x14ac:dyDescent="0.25">
      <c r="A806" s="9" t="s">
        <v>560</v>
      </c>
      <c r="B806" s="4">
        <v>683046</v>
      </c>
      <c r="C806" s="4">
        <f>VLOOKUP(A806,'[1]Receipt_Repoet Sharing'!$A:$C,3,0)</f>
        <v>683046</v>
      </c>
      <c r="D806" s="4">
        <f t="shared" si="12"/>
        <v>0</v>
      </c>
    </row>
    <row r="807" spans="1:4" x14ac:dyDescent="0.25">
      <c r="A807" s="9" t="s">
        <v>721</v>
      </c>
      <c r="B807" s="4">
        <v>128499.4</v>
      </c>
      <c r="C807" s="4">
        <f>VLOOKUP(A807,'[1]Receipt_Repoet Sharing'!$A:$C,3,0)</f>
        <v>128499.4</v>
      </c>
      <c r="D807" s="4">
        <f t="shared" si="12"/>
        <v>0</v>
      </c>
    </row>
    <row r="808" spans="1:4" x14ac:dyDescent="0.25">
      <c r="A808" s="9" t="s">
        <v>2883</v>
      </c>
      <c r="B808" s="4">
        <v>1300950</v>
      </c>
      <c r="C808" s="4">
        <f>VLOOKUP(A808,'[1]Receipt_Repoet Sharing'!$A:$C,3,0)</f>
        <v>1300950</v>
      </c>
      <c r="D808" s="4">
        <f t="shared" si="12"/>
        <v>0</v>
      </c>
    </row>
    <row r="809" spans="1:4" x14ac:dyDescent="0.25">
      <c r="A809" s="9" t="s">
        <v>6669</v>
      </c>
      <c r="B809" s="4">
        <v>778000922.90499997</v>
      </c>
      <c r="C809" s="4" t="e">
        <f>VLOOKUP(A809,'[1]Receipt_Repoet Sharing'!$A:$C,3,0)</f>
        <v>#N/A</v>
      </c>
      <c r="D809" s="4" t="e">
        <f t="shared" si="12"/>
        <v>#N/A</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7584"/>
  <sheetViews>
    <sheetView tabSelected="1" workbookViewId="0">
      <selection activeCell="I1741" sqref="I1741"/>
    </sheetView>
  </sheetViews>
  <sheetFormatPr defaultRowHeight="15" x14ac:dyDescent="0.25"/>
  <cols>
    <col min="1" max="1" width="11.140625" customWidth="1"/>
    <col min="2" max="2" width="10.42578125" bestFit="1" customWidth="1"/>
    <col min="3" max="3" width="18.140625" bestFit="1" customWidth="1"/>
    <col min="4" max="4" width="12.7109375" bestFit="1" customWidth="1"/>
    <col min="5" max="5" width="15" bestFit="1" customWidth="1"/>
    <col min="7" max="7" width="12.140625" bestFit="1" customWidth="1"/>
    <col min="8" max="8" width="22.42578125" bestFit="1" customWidth="1"/>
    <col min="9" max="9" width="26" customWidth="1"/>
    <col min="10" max="10" width="31.5703125" hidden="1" customWidth="1"/>
    <col min="11" max="11" width="30" hidden="1" customWidth="1"/>
    <col min="12" max="12" width="15.140625" style="4" bestFit="1" customWidth="1"/>
    <col min="13" max="13" width="255.7109375" bestFit="1" customWidth="1"/>
  </cols>
  <sheetData>
    <row r="1" spans="1:13" x14ac:dyDescent="0.25">
      <c r="A1" t="s">
        <v>0</v>
      </c>
      <c r="B1" t="s">
        <v>1</v>
      </c>
      <c r="C1" t="s">
        <v>2</v>
      </c>
      <c r="D1" t="s">
        <v>3</v>
      </c>
      <c r="E1" t="s">
        <v>4</v>
      </c>
      <c r="F1" t="s">
        <v>5</v>
      </c>
      <c r="G1" t="s">
        <v>6</v>
      </c>
      <c r="H1" t="s">
        <v>7</v>
      </c>
      <c r="I1" t="s">
        <v>8</v>
      </c>
      <c r="J1" t="s">
        <v>9</v>
      </c>
      <c r="K1" t="s">
        <v>10</v>
      </c>
      <c r="L1" s="4" t="s">
        <v>11</v>
      </c>
      <c r="M1" t="s">
        <v>12</v>
      </c>
    </row>
    <row r="2" spans="1:13" hidden="1" x14ac:dyDescent="0.25">
      <c r="A2" s="1">
        <v>44652</v>
      </c>
      <c r="B2" s="1">
        <v>45180</v>
      </c>
      <c r="C2">
        <v>20100004</v>
      </c>
      <c r="D2" t="s">
        <v>13</v>
      </c>
      <c r="E2" t="s">
        <v>14</v>
      </c>
      <c r="F2" t="s">
        <v>15</v>
      </c>
      <c r="G2" s="1">
        <v>45017</v>
      </c>
      <c r="H2">
        <v>10142</v>
      </c>
      <c r="I2" t="s">
        <v>16</v>
      </c>
      <c r="J2" t="s">
        <v>17</v>
      </c>
      <c r="K2" t="s">
        <v>18</v>
      </c>
      <c r="L2" s="4">
        <v>30000</v>
      </c>
    </row>
    <row r="3" spans="1:13" hidden="1" x14ac:dyDescent="0.25">
      <c r="A3" s="1">
        <v>44652</v>
      </c>
      <c r="B3" s="1">
        <v>45180</v>
      </c>
      <c r="C3">
        <v>20100006</v>
      </c>
      <c r="D3" t="s">
        <v>19</v>
      </c>
      <c r="E3" t="s">
        <v>14</v>
      </c>
      <c r="F3" t="s">
        <v>15</v>
      </c>
      <c r="G3" s="1">
        <v>45017</v>
      </c>
      <c r="H3">
        <v>8154</v>
      </c>
      <c r="I3" t="s">
        <v>20</v>
      </c>
      <c r="J3" t="s">
        <v>21</v>
      </c>
      <c r="K3" t="s">
        <v>18</v>
      </c>
      <c r="L3" s="4">
        <v>760000</v>
      </c>
    </row>
    <row r="4" spans="1:13" hidden="1" x14ac:dyDescent="0.25">
      <c r="A4" s="1">
        <v>44652</v>
      </c>
      <c r="B4" s="1">
        <v>45180</v>
      </c>
      <c r="C4">
        <v>20100008</v>
      </c>
      <c r="D4" t="s">
        <v>13</v>
      </c>
      <c r="E4" t="s">
        <v>14</v>
      </c>
      <c r="F4" t="s">
        <v>15</v>
      </c>
      <c r="G4" s="1">
        <v>45017</v>
      </c>
      <c r="H4">
        <v>10135</v>
      </c>
      <c r="I4" t="s">
        <v>22</v>
      </c>
      <c r="J4" t="s">
        <v>17</v>
      </c>
      <c r="K4" t="s">
        <v>18</v>
      </c>
      <c r="L4" s="4">
        <v>5000</v>
      </c>
    </row>
    <row r="5" spans="1:13" hidden="1" x14ac:dyDescent="0.25">
      <c r="A5" s="1">
        <v>44652</v>
      </c>
      <c r="B5" s="1">
        <v>45180</v>
      </c>
      <c r="C5">
        <v>20100009</v>
      </c>
      <c r="D5" t="s">
        <v>23</v>
      </c>
      <c r="E5" t="s">
        <v>14</v>
      </c>
      <c r="F5" t="s">
        <v>15</v>
      </c>
      <c r="G5" s="1">
        <v>45017</v>
      </c>
      <c r="H5">
        <v>9254</v>
      </c>
      <c r="I5" t="s">
        <v>24</v>
      </c>
      <c r="J5" t="s">
        <v>25</v>
      </c>
      <c r="K5" t="s">
        <v>18</v>
      </c>
      <c r="L5" s="4">
        <v>40000</v>
      </c>
    </row>
    <row r="6" spans="1:13" hidden="1" x14ac:dyDescent="0.25">
      <c r="A6" s="1">
        <v>44652</v>
      </c>
      <c r="B6" s="1">
        <v>45180</v>
      </c>
      <c r="C6">
        <v>20100005</v>
      </c>
      <c r="D6" t="s">
        <v>23</v>
      </c>
      <c r="E6" t="s">
        <v>14</v>
      </c>
      <c r="F6" t="s">
        <v>26</v>
      </c>
      <c r="G6" s="1">
        <v>45017</v>
      </c>
      <c r="H6">
        <v>7059</v>
      </c>
      <c r="I6" t="s">
        <v>27</v>
      </c>
      <c r="J6" t="s">
        <v>28</v>
      </c>
      <c r="K6" t="s">
        <v>18</v>
      </c>
      <c r="L6" s="4">
        <v>45</v>
      </c>
    </row>
    <row r="7" spans="1:13" hidden="1" x14ac:dyDescent="0.25">
      <c r="A7" s="1">
        <v>44652</v>
      </c>
      <c r="B7" s="1">
        <v>45180</v>
      </c>
      <c r="C7">
        <v>20100011</v>
      </c>
      <c r="D7" t="s">
        <v>23</v>
      </c>
      <c r="E7" t="s">
        <v>29</v>
      </c>
      <c r="F7" t="s">
        <v>15</v>
      </c>
      <c r="G7" s="1">
        <v>45017</v>
      </c>
      <c r="H7">
        <v>4010100005</v>
      </c>
      <c r="I7" t="s">
        <v>30</v>
      </c>
      <c r="K7" t="s">
        <v>18</v>
      </c>
      <c r="L7">
        <v>45</v>
      </c>
    </row>
    <row r="8" spans="1:13" hidden="1" x14ac:dyDescent="0.25">
      <c r="A8" s="1">
        <v>44652</v>
      </c>
      <c r="B8" s="1">
        <v>45180</v>
      </c>
      <c r="C8">
        <v>20100007</v>
      </c>
      <c r="D8" t="s">
        <v>13</v>
      </c>
      <c r="E8" t="s">
        <v>14</v>
      </c>
      <c r="F8" t="s">
        <v>26</v>
      </c>
      <c r="G8" s="1">
        <v>45017</v>
      </c>
      <c r="H8">
        <v>20005</v>
      </c>
      <c r="I8" t="s">
        <v>31</v>
      </c>
      <c r="J8" t="s">
        <v>32</v>
      </c>
      <c r="K8" t="s">
        <v>18</v>
      </c>
      <c r="L8" s="4">
        <v>100000</v>
      </c>
    </row>
    <row r="9" spans="1:13" hidden="1" x14ac:dyDescent="0.25">
      <c r="A9" s="1">
        <v>44652</v>
      </c>
      <c r="B9" s="1">
        <v>45180</v>
      </c>
      <c r="C9">
        <v>20104144</v>
      </c>
      <c r="D9" t="s">
        <v>13</v>
      </c>
      <c r="E9" t="s">
        <v>14</v>
      </c>
      <c r="F9" t="s">
        <v>15</v>
      </c>
      <c r="G9" s="1">
        <v>45017</v>
      </c>
      <c r="H9">
        <v>20005</v>
      </c>
      <c r="I9" t="s">
        <v>31</v>
      </c>
      <c r="J9" t="s">
        <v>32</v>
      </c>
      <c r="K9" t="s">
        <v>18</v>
      </c>
      <c r="L9" s="4">
        <v>40813.040000000001</v>
      </c>
      <c r="M9" t="s">
        <v>33</v>
      </c>
    </row>
    <row r="10" spans="1:13" hidden="1" x14ac:dyDescent="0.25">
      <c r="A10" s="1">
        <v>44652</v>
      </c>
      <c r="B10" s="1">
        <v>45180</v>
      </c>
      <c r="C10">
        <v>20104145</v>
      </c>
      <c r="D10" t="s">
        <v>23</v>
      </c>
      <c r="E10" t="s">
        <v>14</v>
      </c>
      <c r="F10" t="s">
        <v>15</v>
      </c>
      <c r="G10" s="1">
        <v>45017</v>
      </c>
      <c r="H10">
        <v>20005</v>
      </c>
      <c r="I10" t="s">
        <v>31</v>
      </c>
      <c r="J10" t="s">
        <v>32</v>
      </c>
      <c r="K10" t="s">
        <v>18</v>
      </c>
      <c r="L10" s="4">
        <v>59186.96</v>
      </c>
      <c r="M10" t="s">
        <v>33</v>
      </c>
    </row>
    <row r="11" spans="1:13" hidden="1" x14ac:dyDescent="0.25">
      <c r="A11" s="1">
        <v>44652</v>
      </c>
      <c r="B11" s="1">
        <v>45180</v>
      </c>
      <c r="C11">
        <v>20100001</v>
      </c>
      <c r="D11" t="s">
        <v>13</v>
      </c>
      <c r="E11" t="s">
        <v>14</v>
      </c>
      <c r="F11" t="s">
        <v>15</v>
      </c>
      <c r="G11" s="1">
        <v>45018</v>
      </c>
      <c r="H11">
        <v>10039</v>
      </c>
      <c r="I11" t="s">
        <v>34</v>
      </c>
      <c r="J11" t="s">
        <v>17</v>
      </c>
      <c r="K11" t="s">
        <v>35</v>
      </c>
      <c r="L11" s="4">
        <v>116770</v>
      </c>
    </row>
    <row r="12" spans="1:13" hidden="1" x14ac:dyDescent="0.25">
      <c r="A12" s="1">
        <v>44652</v>
      </c>
      <c r="B12" s="1">
        <v>45180</v>
      </c>
      <c r="C12">
        <v>20100002</v>
      </c>
      <c r="D12" t="s">
        <v>23</v>
      </c>
      <c r="E12" t="s">
        <v>14</v>
      </c>
      <c r="F12" t="s">
        <v>15</v>
      </c>
      <c r="G12" s="1">
        <v>45018</v>
      </c>
      <c r="H12">
        <v>23064</v>
      </c>
      <c r="I12" t="s">
        <v>36</v>
      </c>
      <c r="J12" t="s">
        <v>37</v>
      </c>
      <c r="K12" t="s">
        <v>35</v>
      </c>
      <c r="L12" s="4">
        <v>159333</v>
      </c>
    </row>
    <row r="13" spans="1:13" hidden="1" x14ac:dyDescent="0.25">
      <c r="A13" s="1">
        <v>44652</v>
      </c>
      <c r="B13" s="1">
        <v>45180</v>
      </c>
      <c r="C13">
        <v>20100012</v>
      </c>
      <c r="D13" t="s">
        <v>13</v>
      </c>
      <c r="E13" t="s">
        <v>14</v>
      </c>
      <c r="F13" t="s">
        <v>15</v>
      </c>
      <c r="G13" s="1">
        <v>45019</v>
      </c>
      <c r="H13">
        <v>20055</v>
      </c>
      <c r="I13" t="s">
        <v>38</v>
      </c>
      <c r="J13" t="s">
        <v>32</v>
      </c>
      <c r="K13" t="s">
        <v>18</v>
      </c>
      <c r="L13" s="4">
        <v>50000</v>
      </c>
    </row>
    <row r="14" spans="1:13" hidden="1" x14ac:dyDescent="0.25">
      <c r="A14" s="1">
        <v>44652</v>
      </c>
      <c r="B14" s="1">
        <v>45180</v>
      </c>
      <c r="C14">
        <v>20100013</v>
      </c>
      <c r="D14" t="s">
        <v>23</v>
      </c>
      <c r="E14" t="s">
        <v>14</v>
      </c>
      <c r="F14" t="s">
        <v>15</v>
      </c>
      <c r="G14" s="1">
        <v>45019</v>
      </c>
      <c r="H14">
        <v>22033</v>
      </c>
      <c r="I14" t="s">
        <v>39</v>
      </c>
      <c r="J14" t="s">
        <v>40</v>
      </c>
      <c r="K14" t="s">
        <v>18</v>
      </c>
      <c r="L14" s="4">
        <v>25000</v>
      </c>
    </row>
    <row r="15" spans="1:13" hidden="1" x14ac:dyDescent="0.25">
      <c r="A15" s="1">
        <v>44652</v>
      </c>
      <c r="B15" s="1">
        <v>45180</v>
      </c>
      <c r="C15">
        <v>20100014</v>
      </c>
      <c r="D15" t="s">
        <v>13</v>
      </c>
      <c r="E15" t="s">
        <v>14</v>
      </c>
      <c r="F15" t="s">
        <v>15</v>
      </c>
      <c r="G15" s="1">
        <v>45019</v>
      </c>
      <c r="H15">
        <v>10135</v>
      </c>
      <c r="I15" t="s">
        <v>22</v>
      </c>
      <c r="J15" t="s">
        <v>17</v>
      </c>
      <c r="K15" t="s">
        <v>18</v>
      </c>
      <c r="L15" s="4">
        <v>8000</v>
      </c>
    </row>
    <row r="16" spans="1:13" hidden="1" x14ac:dyDescent="0.25">
      <c r="A16" s="1">
        <v>44652</v>
      </c>
      <c r="B16" s="1">
        <v>45180</v>
      </c>
      <c r="C16">
        <v>20100015</v>
      </c>
      <c r="D16" t="s">
        <v>23</v>
      </c>
      <c r="E16" t="s">
        <v>14</v>
      </c>
      <c r="F16" t="s">
        <v>15</v>
      </c>
      <c r="G16" s="1">
        <v>45019</v>
      </c>
      <c r="H16">
        <v>9611</v>
      </c>
      <c r="I16" t="s">
        <v>41</v>
      </c>
      <c r="J16" t="s">
        <v>25</v>
      </c>
      <c r="K16" t="s">
        <v>18</v>
      </c>
      <c r="L16" s="4">
        <v>150716</v>
      </c>
    </row>
    <row r="17" spans="1:12" hidden="1" x14ac:dyDescent="0.25">
      <c r="A17" s="1">
        <v>44652</v>
      </c>
      <c r="B17" s="1">
        <v>45180</v>
      </c>
      <c r="C17">
        <v>20100019</v>
      </c>
      <c r="D17" t="s">
        <v>23</v>
      </c>
      <c r="E17" t="s">
        <v>14</v>
      </c>
      <c r="F17" t="s">
        <v>15</v>
      </c>
      <c r="G17" s="1">
        <v>45019</v>
      </c>
      <c r="H17">
        <v>6320</v>
      </c>
      <c r="I17" t="s">
        <v>42</v>
      </c>
      <c r="J17" t="s">
        <v>43</v>
      </c>
      <c r="K17" t="s">
        <v>18</v>
      </c>
      <c r="L17" s="4">
        <v>78560</v>
      </c>
    </row>
    <row r="18" spans="1:12" hidden="1" x14ac:dyDescent="0.25">
      <c r="A18" s="1">
        <v>44652</v>
      </c>
      <c r="B18" s="1">
        <v>45180</v>
      </c>
      <c r="C18">
        <v>20100020</v>
      </c>
      <c r="D18" t="s">
        <v>23</v>
      </c>
      <c r="E18" t="s">
        <v>14</v>
      </c>
      <c r="F18" t="s">
        <v>15</v>
      </c>
      <c r="G18" s="1">
        <v>45019</v>
      </c>
      <c r="H18">
        <v>3074</v>
      </c>
      <c r="I18" t="s">
        <v>44</v>
      </c>
      <c r="J18" t="s">
        <v>45</v>
      </c>
      <c r="K18" t="s">
        <v>18</v>
      </c>
      <c r="L18" s="4">
        <v>40000</v>
      </c>
    </row>
    <row r="19" spans="1:12" hidden="1" x14ac:dyDescent="0.25">
      <c r="A19" s="1">
        <v>44652</v>
      </c>
      <c r="B19" s="1">
        <v>45180</v>
      </c>
      <c r="C19">
        <v>20100024</v>
      </c>
      <c r="D19" t="s">
        <v>23</v>
      </c>
      <c r="E19" t="s">
        <v>14</v>
      </c>
      <c r="F19" t="s">
        <v>15</v>
      </c>
      <c r="G19" s="1">
        <v>45019</v>
      </c>
      <c r="H19">
        <v>9463</v>
      </c>
      <c r="I19" t="s">
        <v>46</v>
      </c>
      <c r="J19" t="s">
        <v>47</v>
      </c>
      <c r="K19" t="s">
        <v>18</v>
      </c>
      <c r="L19" s="4">
        <v>375000</v>
      </c>
    </row>
    <row r="20" spans="1:12" hidden="1" x14ac:dyDescent="0.25">
      <c r="A20" s="1">
        <v>44652</v>
      </c>
      <c r="B20" s="1">
        <v>45180</v>
      </c>
      <c r="C20">
        <v>20100025</v>
      </c>
      <c r="D20" t="s">
        <v>23</v>
      </c>
      <c r="E20" t="s">
        <v>14</v>
      </c>
      <c r="F20" t="s">
        <v>15</v>
      </c>
      <c r="G20" s="1">
        <v>45019</v>
      </c>
      <c r="H20">
        <v>9195</v>
      </c>
      <c r="I20" t="s">
        <v>48</v>
      </c>
      <c r="J20" t="s">
        <v>49</v>
      </c>
      <c r="K20" t="s">
        <v>18</v>
      </c>
      <c r="L20" s="4">
        <v>788836</v>
      </c>
    </row>
    <row r="21" spans="1:12" hidden="1" x14ac:dyDescent="0.25">
      <c r="A21" s="1">
        <v>44652</v>
      </c>
      <c r="B21" s="1">
        <v>45180</v>
      </c>
      <c r="C21">
        <v>20100026</v>
      </c>
      <c r="D21" t="s">
        <v>13</v>
      </c>
      <c r="E21" t="s">
        <v>14</v>
      </c>
      <c r="F21" t="s">
        <v>15</v>
      </c>
      <c r="G21" s="1">
        <v>45019</v>
      </c>
      <c r="H21">
        <v>10135</v>
      </c>
      <c r="I21" t="s">
        <v>22</v>
      </c>
      <c r="J21" t="s">
        <v>17</v>
      </c>
      <c r="K21" t="s">
        <v>18</v>
      </c>
      <c r="L21" s="4">
        <v>5000</v>
      </c>
    </row>
    <row r="22" spans="1:12" hidden="1" x14ac:dyDescent="0.25">
      <c r="A22" s="1">
        <v>44652</v>
      </c>
      <c r="B22" s="1">
        <v>45180</v>
      </c>
      <c r="C22">
        <v>20100027</v>
      </c>
      <c r="D22" t="s">
        <v>23</v>
      </c>
      <c r="E22" t="s">
        <v>29</v>
      </c>
      <c r="F22" t="s">
        <v>15</v>
      </c>
      <c r="G22" s="1">
        <v>45019</v>
      </c>
      <c r="H22">
        <v>1020200002</v>
      </c>
      <c r="I22" t="s">
        <v>50</v>
      </c>
      <c r="K22" t="s">
        <v>18</v>
      </c>
      <c r="L22" s="2">
        <v>2856603</v>
      </c>
    </row>
    <row r="23" spans="1:12" hidden="1" x14ac:dyDescent="0.25">
      <c r="A23" s="1">
        <v>44652</v>
      </c>
      <c r="B23" s="1">
        <v>45180</v>
      </c>
      <c r="C23">
        <v>20100028</v>
      </c>
      <c r="D23" t="s">
        <v>23</v>
      </c>
      <c r="E23" t="s">
        <v>14</v>
      </c>
      <c r="F23" t="s">
        <v>15</v>
      </c>
      <c r="G23" s="1">
        <v>45019</v>
      </c>
      <c r="H23">
        <v>1001</v>
      </c>
      <c r="I23" t="s">
        <v>51</v>
      </c>
      <c r="J23" t="s">
        <v>52</v>
      </c>
      <c r="K23" t="s">
        <v>18</v>
      </c>
      <c r="L23" s="4">
        <v>398212</v>
      </c>
    </row>
    <row r="24" spans="1:12" hidden="1" x14ac:dyDescent="0.25">
      <c r="A24" s="1">
        <v>44652</v>
      </c>
      <c r="B24" s="1">
        <v>45180</v>
      </c>
      <c r="C24">
        <v>20100029</v>
      </c>
      <c r="D24" t="s">
        <v>23</v>
      </c>
      <c r="E24" t="s">
        <v>14</v>
      </c>
      <c r="F24" t="s">
        <v>15</v>
      </c>
      <c r="G24" s="1">
        <v>45019</v>
      </c>
      <c r="H24">
        <v>22027</v>
      </c>
      <c r="I24" t="s">
        <v>53</v>
      </c>
      <c r="J24" t="s">
        <v>40</v>
      </c>
      <c r="K24" t="s">
        <v>18</v>
      </c>
      <c r="L24" s="4">
        <v>100000</v>
      </c>
    </row>
    <row r="25" spans="1:12" hidden="1" x14ac:dyDescent="0.25">
      <c r="A25" s="1">
        <v>44652</v>
      </c>
      <c r="B25" s="1">
        <v>45180</v>
      </c>
      <c r="C25">
        <v>20100030</v>
      </c>
      <c r="D25" t="s">
        <v>23</v>
      </c>
      <c r="E25" t="s">
        <v>14</v>
      </c>
      <c r="F25" t="s">
        <v>15</v>
      </c>
      <c r="G25" s="1">
        <v>45019</v>
      </c>
      <c r="H25">
        <v>9458</v>
      </c>
      <c r="I25" t="s">
        <v>54</v>
      </c>
      <c r="J25" t="s">
        <v>49</v>
      </c>
      <c r="K25" t="s">
        <v>18</v>
      </c>
      <c r="L25" s="4">
        <v>50000</v>
      </c>
    </row>
    <row r="26" spans="1:12" hidden="1" x14ac:dyDescent="0.25">
      <c r="A26" s="1">
        <v>44652</v>
      </c>
      <c r="B26" s="1">
        <v>45180</v>
      </c>
      <c r="C26">
        <v>20100031</v>
      </c>
      <c r="D26" t="s">
        <v>23</v>
      </c>
      <c r="E26" t="s">
        <v>14</v>
      </c>
      <c r="F26" t="s">
        <v>15</v>
      </c>
      <c r="G26" s="1">
        <v>45019</v>
      </c>
      <c r="H26">
        <v>23051</v>
      </c>
      <c r="I26" t="s">
        <v>55</v>
      </c>
      <c r="J26" t="s">
        <v>37</v>
      </c>
      <c r="K26" t="s">
        <v>18</v>
      </c>
      <c r="L26" s="4">
        <v>328219</v>
      </c>
    </row>
    <row r="27" spans="1:12" hidden="1" x14ac:dyDescent="0.25">
      <c r="A27" s="1">
        <v>44652</v>
      </c>
      <c r="B27" s="1">
        <v>45180</v>
      </c>
      <c r="C27">
        <v>20100032</v>
      </c>
      <c r="D27" t="s">
        <v>23</v>
      </c>
      <c r="E27" t="s">
        <v>14</v>
      </c>
      <c r="F27" t="s">
        <v>15</v>
      </c>
      <c r="G27" s="1">
        <v>45019</v>
      </c>
      <c r="H27">
        <v>32063</v>
      </c>
      <c r="I27" t="s">
        <v>56</v>
      </c>
      <c r="J27" t="s">
        <v>57</v>
      </c>
      <c r="K27" t="s">
        <v>18</v>
      </c>
      <c r="L27" s="4">
        <v>233401.4</v>
      </c>
    </row>
    <row r="28" spans="1:12" hidden="1" x14ac:dyDescent="0.25">
      <c r="A28" s="1">
        <v>44652</v>
      </c>
      <c r="B28" s="1">
        <v>45180</v>
      </c>
      <c r="C28">
        <v>20100033</v>
      </c>
      <c r="D28" t="s">
        <v>23</v>
      </c>
      <c r="E28" t="s">
        <v>14</v>
      </c>
      <c r="F28" t="s">
        <v>15</v>
      </c>
      <c r="G28" s="1">
        <v>45019</v>
      </c>
      <c r="H28">
        <v>9589</v>
      </c>
      <c r="I28" t="s">
        <v>58</v>
      </c>
      <c r="J28" t="s">
        <v>49</v>
      </c>
      <c r="K28" t="s">
        <v>18</v>
      </c>
      <c r="L28" s="4">
        <v>129670</v>
      </c>
    </row>
    <row r="29" spans="1:12" hidden="1" x14ac:dyDescent="0.25">
      <c r="A29" s="1">
        <v>44652</v>
      </c>
      <c r="B29" s="1">
        <v>45180</v>
      </c>
      <c r="C29">
        <v>20100034</v>
      </c>
      <c r="D29" t="s">
        <v>13</v>
      </c>
      <c r="E29" t="s">
        <v>14</v>
      </c>
      <c r="F29" t="s">
        <v>15</v>
      </c>
      <c r="G29" s="1">
        <v>45019</v>
      </c>
      <c r="H29">
        <v>10166</v>
      </c>
      <c r="I29" t="s">
        <v>59</v>
      </c>
      <c r="J29" t="s">
        <v>17</v>
      </c>
      <c r="K29" t="s">
        <v>18</v>
      </c>
      <c r="L29" s="4">
        <v>31000</v>
      </c>
    </row>
    <row r="30" spans="1:12" hidden="1" x14ac:dyDescent="0.25">
      <c r="A30" s="1">
        <v>44652</v>
      </c>
      <c r="B30" s="1">
        <v>45180</v>
      </c>
      <c r="C30">
        <v>20100035</v>
      </c>
      <c r="D30" t="s">
        <v>23</v>
      </c>
      <c r="E30" t="s">
        <v>14</v>
      </c>
      <c r="F30" t="s">
        <v>15</v>
      </c>
      <c r="G30" s="1">
        <v>45019</v>
      </c>
      <c r="H30">
        <v>6307</v>
      </c>
      <c r="I30" t="s">
        <v>60</v>
      </c>
      <c r="J30" t="s">
        <v>61</v>
      </c>
      <c r="K30" t="s">
        <v>18</v>
      </c>
      <c r="L30" s="4">
        <v>38000</v>
      </c>
    </row>
    <row r="31" spans="1:12" hidden="1" x14ac:dyDescent="0.25">
      <c r="A31" s="1">
        <v>44652</v>
      </c>
      <c r="B31" s="1">
        <v>45180</v>
      </c>
      <c r="C31">
        <v>20100039</v>
      </c>
      <c r="D31" t="s">
        <v>23</v>
      </c>
      <c r="E31" t="s">
        <v>14</v>
      </c>
      <c r="F31" t="s">
        <v>15</v>
      </c>
      <c r="G31" s="1">
        <v>45019</v>
      </c>
      <c r="H31">
        <v>12001</v>
      </c>
      <c r="I31" t="s">
        <v>62</v>
      </c>
      <c r="J31" t="s">
        <v>63</v>
      </c>
      <c r="K31" t="s">
        <v>18</v>
      </c>
      <c r="L31" s="4">
        <v>50000</v>
      </c>
    </row>
    <row r="32" spans="1:12" hidden="1" x14ac:dyDescent="0.25">
      <c r="A32" s="1">
        <v>44652</v>
      </c>
      <c r="B32" s="1">
        <v>45180</v>
      </c>
      <c r="C32">
        <v>20100040</v>
      </c>
      <c r="D32" t="s">
        <v>19</v>
      </c>
      <c r="E32" t="s">
        <v>14</v>
      </c>
      <c r="F32" t="s">
        <v>15</v>
      </c>
      <c r="G32" s="1">
        <v>45019</v>
      </c>
      <c r="H32">
        <v>8203</v>
      </c>
      <c r="I32" t="s">
        <v>64</v>
      </c>
      <c r="J32" t="s">
        <v>21</v>
      </c>
      <c r="K32" t="s">
        <v>18</v>
      </c>
      <c r="L32" s="4">
        <v>6902</v>
      </c>
    </row>
    <row r="33" spans="1:12" hidden="1" x14ac:dyDescent="0.25">
      <c r="A33" s="1">
        <v>44652</v>
      </c>
      <c r="B33" s="1">
        <v>45180</v>
      </c>
      <c r="C33">
        <v>20100041</v>
      </c>
      <c r="D33" t="s">
        <v>19</v>
      </c>
      <c r="E33" t="s">
        <v>14</v>
      </c>
      <c r="F33" t="s">
        <v>15</v>
      </c>
      <c r="G33" s="1">
        <v>45019</v>
      </c>
      <c r="H33">
        <v>8203</v>
      </c>
      <c r="I33" t="s">
        <v>64</v>
      </c>
      <c r="J33" t="s">
        <v>21</v>
      </c>
      <c r="K33" t="s">
        <v>18</v>
      </c>
      <c r="L33" s="4">
        <v>47382</v>
      </c>
    </row>
    <row r="34" spans="1:12" hidden="1" x14ac:dyDescent="0.25">
      <c r="A34" s="1">
        <v>44652</v>
      </c>
      <c r="B34" s="1">
        <v>45180</v>
      </c>
      <c r="C34">
        <v>20100042</v>
      </c>
      <c r="D34" t="s">
        <v>19</v>
      </c>
      <c r="E34" t="s">
        <v>14</v>
      </c>
      <c r="F34" t="s">
        <v>15</v>
      </c>
      <c r="G34" s="1">
        <v>45019</v>
      </c>
      <c r="H34">
        <v>8203</v>
      </c>
      <c r="I34" t="s">
        <v>64</v>
      </c>
      <c r="J34" t="s">
        <v>21</v>
      </c>
      <c r="K34" t="s">
        <v>18</v>
      </c>
      <c r="L34" s="4">
        <v>255</v>
      </c>
    </row>
    <row r="35" spans="1:12" hidden="1" x14ac:dyDescent="0.25">
      <c r="A35" s="1">
        <v>44652</v>
      </c>
      <c r="B35" s="1">
        <v>45180</v>
      </c>
      <c r="C35">
        <v>20100043</v>
      </c>
      <c r="D35" t="s">
        <v>23</v>
      </c>
      <c r="E35" t="s">
        <v>14</v>
      </c>
      <c r="F35" t="s">
        <v>15</v>
      </c>
      <c r="G35" s="1">
        <v>45019</v>
      </c>
      <c r="H35">
        <v>9580</v>
      </c>
      <c r="I35" t="s">
        <v>65</v>
      </c>
      <c r="J35" t="s">
        <v>49</v>
      </c>
      <c r="K35" t="s">
        <v>18</v>
      </c>
      <c r="L35" s="4">
        <v>265000</v>
      </c>
    </row>
    <row r="36" spans="1:12" hidden="1" x14ac:dyDescent="0.25">
      <c r="A36" s="1">
        <v>44652</v>
      </c>
      <c r="B36" s="1">
        <v>45180</v>
      </c>
      <c r="C36">
        <v>20100044</v>
      </c>
      <c r="D36" t="s">
        <v>23</v>
      </c>
      <c r="E36" t="s">
        <v>14</v>
      </c>
      <c r="F36" t="s">
        <v>15</v>
      </c>
      <c r="G36" s="1">
        <v>45019</v>
      </c>
      <c r="H36">
        <v>9516</v>
      </c>
      <c r="I36" t="s">
        <v>66</v>
      </c>
      <c r="J36" t="s">
        <v>25</v>
      </c>
      <c r="K36" t="s">
        <v>18</v>
      </c>
      <c r="L36" s="4">
        <v>50000</v>
      </c>
    </row>
    <row r="37" spans="1:12" hidden="1" x14ac:dyDescent="0.25">
      <c r="A37" s="1">
        <v>44652</v>
      </c>
      <c r="B37" s="1">
        <v>45180</v>
      </c>
      <c r="C37">
        <v>20100046</v>
      </c>
      <c r="D37" t="s">
        <v>23</v>
      </c>
      <c r="E37" t="s">
        <v>14</v>
      </c>
      <c r="F37" t="s">
        <v>15</v>
      </c>
      <c r="G37" s="1">
        <v>45019</v>
      </c>
      <c r="H37">
        <v>27102</v>
      </c>
      <c r="I37" t="s">
        <v>67</v>
      </c>
      <c r="J37" t="s">
        <v>68</v>
      </c>
      <c r="K37" t="s">
        <v>35</v>
      </c>
      <c r="L37" s="4">
        <v>200000</v>
      </c>
    </row>
    <row r="38" spans="1:12" hidden="1" x14ac:dyDescent="0.25">
      <c r="A38" s="1">
        <v>44652</v>
      </c>
      <c r="B38" s="1">
        <v>45180</v>
      </c>
      <c r="C38">
        <v>20100047</v>
      </c>
      <c r="D38" t="s">
        <v>23</v>
      </c>
      <c r="E38" t="s">
        <v>14</v>
      </c>
      <c r="F38" t="s">
        <v>15</v>
      </c>
      <c r="G38" s="1">
        <v>45019</v>
      </c>
      <c r="H38">
        <v>27114</v>
      </c>
      <c r="I38" t="s">
        <v>69</v>
      </c>
      <c r="J38" t="s">
        <v>70</v>
      </c>
      <c r="K38" t="s">
        <v>35</v>
      </c>
      <c r="L38" s="4">
        <v>110136</v>
      </c>
    </row>
    <row r="39" spans="1:12" hidden="1" x14ac:dyDescent="0.25">
      <c r="A39" s="1">
        <v>44652</v>
      </c>
      <c r="B39" s="1">
        <v>45180</v>
      </c>
      <c r="C39">
        <v>20100048</v>
      </c>
      <c r="D39" t="s">
        <v>23</v>
      </c>
      <c r="E39" t="s">
        <v>14</v>
      </c>
      <c r="F39" t="s">
        <v>15</v>
      </c>
      <c r="G39" s="1">
        <v>45019</v>
      </c>
      <c r="H39">
        <v>6230</v>
      </c>
      <c r="I39" t="s">
        <v>71</v>
      </c>
      <c r="J39" t="s">
        <v>61</v>
      </c>
      <c r="K39" t="s">
        <v>35</v>
      </c>
      <c r="L39" s="4">
        <v>20414</v>
      </c>
    </row>
    <row r="40" spans="1:12" hidden="1" x14ac:dyDescent="0.25">
      <c r="A40" s="1">
        <v>44652</v>
      </c>
      <c r="B40" s="1">
        <v>45180</v>
      </c>
      <c r="C40">
        <v>20100049</v>
      </c>
      <c r="D40" t="s">
        <v>23</v>
      </c>
      <c r="E40" t="s">
        <v>14</v>
      </c>
      <c r="F40" t="s">
        <v>15</v>
      </c>
      <c r="G40" s="1">
        <v>45019</v>
      </c>
      <c r="H40">
        <v>6094</v>
      </c>
      <c r="I40" t="s">
        <v>72</v>
      </c>
      <c r="J40" t="s">
        <v>61</v>
      </c>
      <c r="K40" t="s">
        <v>35</v>
      </c>
      <c r="L40" s="4">
        <v>29335</v>
      </c>
    </row>
    <row r="41" spans="1:12" hidden="1" x14ac:dyDescent="0.25">
      <c r="A41" s="1">
        <v>44652</v>
      </c>
      <c r="B41" s="1">
        <v>45180</v>
      </c>
      <c r="C41">
        <v>20100050</v>
      </c>
      <c r="D41" t="s">
        <v>23</v>
      </c>
      <c r="E41" t="s">
        <v>14</v>
      </c>
      <c r="F41" t="s">
        <v>15</v>
      </c>
      <c r="G41" s="1">
        <v>45019</v>
      </c>
      <c r="H41">
        <v>9558</v>
      </c>
      <c r="I41" t="s">
        <v>73</v>
      </c>
      <c r="J41" t="s">
        <v>74</v>
      </c>
      <c r="K41" t="s">
        <v>35</v>
      </c>
      <c r="L41" s="4">
        <v>30000</v>
      </c>
    </row>
    <row r="42" spans="1:12" hidden="1" x14ac:dyDescent="0.25">
      <c r="A42" s="1">
        <v>44652</v>
      </c>
      <c r="B42" s="1">
        <v>45180</v>
      </c>
      <c r="C42">
        <v>20100051</v>
      </c>
      <c r="D42" t="s">
        <v>23</v>
      </c>
      <c r="E42" t="s">
        <v>14</v>
      </c>
      <c r="F42" t="s">
        <v>15</v>
      </c>
      <c r="G42" s="1">
        <v>45019</v>
      </c>
      <c r="H42">
        <v>3072</v>
      </c>
      <c r="I42" t="s">
        <v>75</v>
      </c>
      <c r="J42" t="s">
        <v>45</v>
      </c>
      <c r="K42" t="s">
        <v>35</v>
      </c>
      <c r="L42" s="4">
        <v>100000</v>
      </c>
    </row>
    <row r="43" spans="1:12" hidden="1" x14ac:dyDescent="0.25">
      <c r="A43" s="1">
        <v>44652</v>
      </c>
      <c r="B43" s="1">
        <v>45180</v>
      </c>
      <c r="C43">
        <v>20100045</v>
      </c>
      <c r="D43" t="s">
        <v>23</v>
      </c>
      <c r="E43" t="s">
        <v>14</v>
      </c>
      <c r="F43" t="s">
        <v>26</v>
      </c>
      <c r="G43" s="1">
        <v>45019</v>
      </c>
      <c r="H43">
        <v>27114</v>
      </c>
      <c r="I43" t="s">
        <v>69</v>
      </c>
      <c r="J43" t="s">
        <v>70</v>
      </c>
      <c r="K43" t="s">
        <v>18</v>
      </c>
      <c r="L43" s="4">
        <v>32568</v>
      </c>
    </row>
    <row r="44" spans="1:12" hidden="1" x14ac:dyDescent="0.25">
      <c r="A44" s="1">
        <v>44652</v>
      </c>
      <c r="B44" s="1">
        <v>45180</v>
      </c>
      <c r="C44">
        <v>20100052</v>
      </c>
      <c r="D44" t="s">
        <v>23</v>
      </c>
      <c r="E44" t="s">
        <v>14</v>
      </c>
      <c r="F44" t="s">
        <v>15</v>
      </c>
      <c r="G44" s="1">
        <v>45019</v>
      </c>
      <c r="H44">
        <v>27114</v>
      </c>
      <c r="I44" t="s">
        <v>69</v>
      </c>
      <c r="J44" t="s">
        <v>70</v>
      </c>
      <c r="K44" t="s">
        <v>35</v>
      </c>
      <c r="L44" s="4">
        <v>32568</v>
      </c>
    </row>
    <row r="45" spans="1:12" hidden="1" x14ac:dyDescent="0.25">
      <c r="A45" s="1">
        <v>44652</v>
      </c>
      <c r="B45" s="1">
        <v>45180</v>
      </c>
      <c r="C45">
        <v>20100053</v>
      </c>
      <c r="D45" t="s">
        <v>23</v>
      </c>
      <c r="E45" t="s">
        <v>29</v>
      </c>
      <c r="F45" t="s">
        <v>15</v>
      </c>
      <c r="G45" s="1">
        <v>45019</v>
      </c>
      <c r="H45">
        <v>4010100005</v>
      </c>
      <c r="I45" t="s">
        <v>30</v>
      </c>
      <c r="K45" t="s">
        <v>18</v>
      </c>
      <c r="L45">
        <v>55</v>
      </c>
    </row>
    <row r="46" spans="1:12" hidden="1" x14ac:dyDescent="0.25">
      <c r="A46" s="1">
        <v>44652</v>
      </c>
      <c r="B46" s="1">
        <v>45180</v>
      </c>
      <c r="C46">
        <v>20100018</v>
      </c>
      <c r="D46" t="s">
        <v>23</v>
      </c>
      <c r="E46" t="s">
        <v>14</v>
      </c>
      <c r="F46" t="s">
        <v>26</v>
      </c>
      <c r="G46" s="1">
        <v>45019</v>
      </c>
      <c r="H46">
        <v>7059</v>
      </c>
      <c r="I46" t="s">
        <v>27</v>
      </c>
      <c r="J46" t="s">
        <v>28</v>
      </c>
      <c r="K46" t="s">
        <v>18</v>
      </c>
      <c r="L46" s="4">
        <v>30000</v>
      </c>
    </row>
    <row r="47" spans="1:12" hidden="1" x14ac:dyDescent="0.25">
      <c r="A47" s="1">
        <v>44652</v>
      </c>
      <c r="B47" s="1">
        <v>45180</v>
      </c>
      <c r="C47">
        <v>20100547</v>
      </c>
      <c r="D47" t="s">
        <v>23</v>
      </c>
      <c r="E47" t="s">
        <v>29</v>
      </c>
      <c r="F47" t="s">
        <v>26</v>
      </c>
      <c r="G47" s="1">
        <v>45019</v>
      </c>
      <c r="H47">
        <v>1020300006</v>
      </c>
      <c r="I47" t="s">
        <v>76</v>
      </c>
      <c r="K47" t="s">
        <v>77</v>
      </c>
      <c r="L47" s="2">
        <v>25000</v>
      </c>
    </row>
    <row r="48" spans="1:12" hidden="1" x14ac:dyDescent="0.25">
      <c r="A48" s="1">
        <v>44652</v>
      </c>
      <c r="B48" s="1">
        <v>45180</v>
      </c>
      <c r="C48">
        <v>20100627</v>
      </c>
      <c r="D48" t="s">
        <v>23</v>
      </c>
      <c r="E48" t="s">
        <v>29</v>
      </c>
      <c r="F48" t="s">
        <v>15</v>
      </c>
      <c r="G48" s="1">
        <v>45019</v>
      </c>
      <c r="H48">
        <v>1020300009</v>
      </c>
      <c r="I48" t="s">
        <v>78</v>
      </c>
      <c r="K48" t="s">
        <v>76</v>
      </c>
      <c r="L48" s="2">
        <v>20000</v>
      </c>
    </row>
    <row r="49" spans="1:13" hidden="1" x14ac:dyDescent="0.25">
      <c r="A49" s="1">
        <v>44652</v>
      </c>
      <c r="B49" s="1">
        <v>45180</v>
      </c>
      <c r="C49">
        <v>20100021</v>
      </c>
      <c r="D49" t="s">
        <v>23</v>
      </c>
      <c r="E49" t="s">
        <v>79</v>
      </c>
      <c r="F49" t="s">
        <v>15</v>
      </c>
      <c r="G49" s="1">
        <v>45019</v>
      </c>
      <c r="H49">
        <v>51665</v>
      </c>
      <c r="I49" t="s">
        <v>80</v>
      </c>
      <c r="J49" t="s">
        <v>81</v>
      </c>
      <c r="K49" t="s">
        <v>18</v>
      </c>
      <c r="L49" s="2">
        <v>49560</v>
      </c>
    </row>
    <row r="50" spans="1:13" hidden="1" x14ac:dyDescent="0.25">
      <c r="A50" s="1">
        <v>44652</v>
      </c>
      <c r="B50" s="1">
        <v>45180</v>
      </c>
      <c r="C50">
        <v>20100017</v>
      </c>
      <c r="D50" t="s">
        <v>23</v>
      </c>
      <c r="E50" t="s">
        <v>79</v>
      </c>
      <c r="F50" t="s">
        <v>15</v>
      </c>
      <c r="G50" s="1">
        <v>45019</v>
      </c>
      <c r="H50">
        <v>51665</v>
      </c>
      <c r="I50" t="s">
        <v>80</v>
      </c>
      <c r="J50" t="s">
        <v>81</v>
      </c>
      <c r="K50" t="s">
        <v>18</v>
      </c>
      <c r="L50" s="2">
        <v>57142.36</v>
      </c>
    </row>
    <row r="51" spans="1:13" hidden="1" x14ac:dyDescent="0.25">
      <c r="A51" s="1">
        <v>44652</v>
      </c>
      <c r="B51" s="1">
        <v>45180</v>
      </c>
      <c r="C51">
        <v>20100022</v>
      </c>
      <c r="D51" t="s">
        <v>23</v>
      </c>
      <c r="E51" t="s">
        <v>79</v>
      </c>
      <c r="F51" t="s">
        <v>15</v>
      </c>
      <c r="G51" s="1">
        <v>45019</v>
      </c>
      <c r="H51">
        <v>51665</v>
      </c>
      <c r="I51" t="s">
        <v>80</v>
      </c>
      <c r="J51" t="s">
        <v>81</v>
      </c>
      <c r="K51" t="s">
        <v>18</v>
      </c>
      <c r="L51" s="2">
        <v>112826</v>
      </c>
    </row>
    <row r="52" spans="1:13" hidden="1" x14ac:dyDescent="0.25">
      <c r="A52" s="1">
        <v>44652</v>
      </c>
      <c r="B52" s="1">
        <v>45180</v>
      </c>
      <c r="C52">
        <v>20100023</v>
      </c>
      <c r="D52" t="s">
        <v>23</v>
      </c>
      <c r="E52" t="s">
        <v>79</v>
      </c>
      <c r="F52" t="s">
        <v>15</v>
      </c>
      <c r="G52" s="1">
        <v>45019</v>
      </c>
      <c r="H52">
        <v>51665</v>
      </c>
      <c r="I52" t="s">
        <v>80</v>
      </c>
      <c r="J52" t="s">
        <v>81</v>
      </c>
      <c r="K52" t="s">
        <v>18</v>
      </c>
      <c r="L52" s="2">
        <v>120006</v>
      </c>
    </row>
    <row r="53" spans="1:13" hidden="1" x14ac:dyDescent="0.25">
      <c r="A53" s="1">
        <v>44652</v>
      </c>
      <c r="B53" s="1">
        <v>45180</v>
      </c>
      <c r="C53">
        <v>20100037</v>
      </c>
      <c r="D53" t="s">
        <v>23</v>
      </c>
      <c r="E53" t="s">
        <v>79</v>
      </c>
      <c r="F53" t="s">
        <v>15</v>
      </c>
      <c r="G53" s="1">
        <v>45019</v>
      </c>
      <c r="H53">
        <v>51665</v>
      </c>
      <c r="I53" t="s">
        <v>80</v>
      </c>
      <c r="J53" t="s">
        <v>81</v>
      </c>
      <c r="K53" t="s">
        <v>18</v>
      </c>
      <c r="L53" s="2">
        <v>61512.11</v>
      </c>
    </row>
    <row r="54" spans="1:13" hidden="1" x14ac:dyDescent="0.25">
      <c r="A54" s="1">
        <v>44652</v>
      </c>
      <c r="B54" s="1">
        <v>45180</v>
      </c>
      <c r="C54">
        <v>20103347</v>
      </c>
      <c r="D54" t="s">
        <v>23</v>
      </c>
      <c r="E54" t="s">
        <v>14</v>
      </c>
      <c r="F54" t="s">
        <v>15</v>
      </c>
      <c r="G54" s="1">
        <v>45019</v>
      </c>
      <c r="H54">
        <v>33107</v>
      </c>
      <c r="I54" t="s">
        <v>82</v>
      </c>
      <c r="J54" t="s">
        <v>83</v>
      </c>
      <c r="K54" t="s">
        <v>18</v>
      </c>
      <c r="L54" s="4">
        <v>30000</v>
      </c>
    </row>
    <row r="55" spans="1:13" hidden="1" x14ac:dyDescent="0.25">
      <c r="A55" s="1">
        <v>44652</v>
      </c>
      <c r="B55" s="1">
        <v>45180</v>
      </c>
      <c r="C55">
        <v>20100036</v>
      </c>
      <c r="D55" t="s">
        <v>23</v>
      </c>
      <c r="E55" t="s">
        <v>14</v>
      </c>
      <c r="F55" t="s">
        <v>15</v>
      </c>
      <c r="G55" s="1">
        <v>45019</v>
      </c>
      <c r="H55">
        <v>22038</v>
      </c>
      <c r="I55" t="s">
        <v>84</v>
      </c>
      <c r="J55" t="s">
        <v>40</v>
      </c>
      <c r="K55" t="s">
        <v>18</v>
      </c>
      <c r="L55" s="4">
        <v>54374</v>
      </c>
    </row>
    <row r="56" spans="1:13" hidden="1" x14ac:dyDescent="0.25">
      <c r="A56" s="1">
        <v>44652</v>
      </c>
      <c r="B56" s="1">
        <v>45180</v>
      </c>
      <c r="C56">
        <v>20103792</v>
      </c>
      <c r="D56" t="s">
        <v>23</v>
      </c>
      <c r="E56" t="s">
        <v>14</v>
      </c>
      <c r="F56" t="s">
        <v>15</v>
      </c>
      <c r="G56" s="1">
        <v>45019</v>
      </c>
      <c r="H56">
        <v>21063</v>
      </c>
      <c r="I56" t="s">
        <v>85</v>
      </c>
      <c r="J56" t="s">
        <v>86</v>
      </c>
      <c r="K56" t="s">
        <v>87</v>
      </c>
      <c r="L56" s="4">
        <v>49560</v>
      </c>
      <c r="M56" t="s">
        <v>88</v>
      </c>
    </row>
    <row r="57" spans="1:13" hidden="1" x14ac:dyDescent="0.25">
      <c r="A57" s="1">
        <v>44652</v>
      </c>
      <c r="B57" s="1">
        <v>45180</v>
      </c>
      <c r="C57">
        <v>20103793</v>
      </c>
      <c r="D57" t="s">
        <v>23</v>
      </c>
      <c r="E57" t="s">
        <v>14</v>
      </c>
      <c r="F57" t="s">
        <v>15</v>
      </c>
      <c r="G57" s="1">
        <v>45019</v>
      </c>
      <c r="H57">
        <v>21063</v>
      </c>
      <c r="I57" t="s">
        <v>85</v>
      </c>
      <c r="J57" t="s">
        <v>86</v>
      </c>
      <c r="K57" t="s">
        <v>87</v>
      </c>
      <c r="L57" s="4">
        <v>112826</v>
      </c>
      <c r="M57" t="s">
        <v>89</v>
      </c>
    </row>
    <row r="58" spans="1:13" hidden="1" x14ac:dyDescent="0.25">
      <c r="A58" s="1">
        <v>44652</v>
      </c>
      <c r="B58" s="1">
        <v>45180</v>
      </c>
      <c r="C58">
        <v>20103794</v>
      </c>
      <c r="D58" t="s">
        <v>23</v>
      </c>
      <c r="E58" t="s">
        <v>14</v>
      </c>
      <c r="F58" t="s">
        <v>15</v>
      </c>
      <c r="G58" s="1">
        <v>45019</v>
      </c>
      <c r="H58">
        <v>21063</v>
      </c>
      <c r="I58" t="s">
        <v>85</v>
      </c>
      <c r="J58" t="s">
        <v>86</v>
      </c>
      <c r="K58" t="s">
        <v>87</v>
      </c>
      <c r="L58" s="4">
        <v>120006</v>
      </c>
      <c r="M58" t="s">
        <v>90</v>
      </c>
    </row>
    <row r="59" spans="1:13" hidden="1" x14ac:dyDescent="0.25">
      <c r="A59" s="1">
        <v>44652</v>
      </c>
      <c r="B59" s="1">
        <v>45180</v>
      </c>
      <c r="C59">
        <v>20103795</v>
      </c>
      <c r="D59" t="s">
        <v>23</v>
      </c>
      <c r="E59" t="s">
        <v>14</v>
      </c>
      <c r="F59" t="s">
        <v>15</v>
      </c>
      <c r="G59" s="1">
        <v>45019</v>
      </c>
      <c r="H59">
        <v>9414</v>
      </c>
      <c r="I59" t="s">
        <v>91</v>
      </c>
      <c r="J59" t="s">
        <v>49</v>
      </c>
      <c r="K59" t="s">
        <v>87</v>
      </c>
      <c r="L59" s="4">
        <v>64162</v>
      </c>
      <c r="M59" t="s">
        <v>92</v>
      </c>
    </row>
    <row r="60" spans="1:13" hidden="1" x14ac:dyDescent="0.25">
      <c r="A60" s="1">
        <v>44652</v>
      </c>
      <c r="B60" s="1">
        <v>45180</v>
      </c>
      <c r="C60">
        <v>20100038</v>
      </c>
      <c r="D60" t="s">
        <v>23</v>
      </c>
      <c r="E60" t="s">
        <v>14</v>
      </c>
      <c r="F60" t="s">
        <v>15</v>
      </c>
      <c r="G60" s="1">
        <v>45019</v>
      </c>
      <c r="H60">
        <v>22036</v>
      </c>
      <c r="I60" t="s">
        <v>93</v>
      </c>
      <c r="J60" t="s">
        <v>40</v>
      </c>
      <c r="K60" t="s">
        <v>18</v>
      </c>
      <c r="L60" s="4">
        <v>38232</v>
      </c>
    </row>
    <row r="61" spans="1:13" hidden="1" x14ac:dyDescent="0.25">
      <c r="A61" s="1">
        <v>44652</v>
      </c>
      <c r="B61" s="1">
        <v>45180</v>
      </c>
      <c r="C61">
        <v>20100054</v>
      </c>
      <c r="D61" t="s">
        <v>23</v>
      </c>
      <c r="E61" t="s">
        <v>29</v>
      </c>
      <c r="F61" t="s">
        <v>15</v>
      </c>
      <c r="G61" s="1">
        <v>45020</v>
      </c>
      <c r="H61">
        <v>4010100005</v>
      </c>
      <c r="I61" t="s">
        <v>30</v>
      </c>
      <c r="K61" t="s">
        <v>18</v>
      </c>
      <c r="L61">
        <v>135</v>
      </c>
    </row>
    <row r="62" spans="1:13" hidden="1" x14ac:dyDescent="0.25">
      <c r="A62" s="1">
        <v>44652</v>
      </c>
      <c r="B62" s="1">
        <v>45180</v>
      </c>
      <c r="C62">
        <v>20100057</v>
      </c>
      <c r="D62" t="s">
        <v>23</v>
      </c>
      <c r="E62" t="s">
        <v>14</v>
      </c>
      <c r="F62" t="s">
        <v>15</v>
      </c>
      <c r="G62" s="1">
        <v>45020</v>
      </c>
      <c r="H62">
        <v>9439</v>
      </c>
      <c r="I62" t="s">
        <v>94</v>
      </c>
      <c r="J62" t="s">
        <v>95</v>
      </c>
      <c r="K62" t="s">
        <v>18</v>
      </c>
      <c r="L62" s="4">
        <v>610652.82999999996</v>
      </c>
    </row>
    <row r="63" spans="1:13" hidden="1" x14ac:dyDescent="0.25">
      <c r="A63" s="1">
        <v>44652</v>
      </c>
      <c r="B63" s="1">
        <v>45180</v>
      </c>
      <c r="C63">
        <v>20100058</v>
      </c>
      <c r="D63" t="s">
        <v>23</v>
      </c>
      <c r="E63" t="s">
        <v>14</v>
      </c>
      <c r="F63" t="s">
        <v>15</v>
      </c>
      <c r="G63" s="1">
        <v>45020</v>
      </c>
      <c r="H63">
        <v>21073</v>
      </c>
      <c r="I63" t="s">
        <v>96</v>
      </c>
      <c r="J63" t="s">
        <v>86</v>
      </c>
      <c r="K63" t="s">
        <v>18</v>
      </c>
      <c r="L63" s="4">
        <v>98067</v>
      </c>
    </row>
    <row r="64" spans="1:13" hidden="1" x14ac:dyDescent="0.25">
      <c r="A64" s="1">
        <v>44652</v>
      </c>
      <c r="B64" s="1">
        <v>45180</v>
      </c>
      <c r="C64">
        <v>20100059</v>
      </c>
      <c r="D64" t="s">
        <v>23</v>
      </c>
      <c r="E64" t="s">
        <v>14</v>
      </c>
      <c r="F64" t="s">
        <v>15</v>
      </c>
      <c r="G64" s="1">
        <v>45020</v>
      </c>
      <c r="H64">
        <v>23033</v>
      </c>
      <c r="I64" t="s">
        <v>97</v>
      </c>
      <c r="J64" t="s">
        <v>98</v>
      </c>
      <c r="K64" t="s">
        <v>18</v>
      </c>
      <c r="L64" s="4">
        <v>170072</v>
      </c>
    </row>
    <row r="65" spans="1:12" hidden="1" x14ac:dyDescent="0.25">
      <c r="A65" s="1">
        <v>44652</v>
      </c>
      <c r="B65" s="1">
        <v>45180</v>
      </c>
      <c r="C65">
        <v>20100060</v>
      </c>
      <c r="D65" t="s">
        <v>23</v>
      </c>
      <c r="E65" t="s">
        <v>29</v>
      </c>
      <c r="F65" t="s">
        <v>15</v>
      </c>
      <c r="G65" s="1">
        <v>45020</v>
      </c>
      <c r="H65">
        <v>1020700002</v>
      </c>
      <c r="I65" t="s">
        <v>99</v>
      </c>
      <c r="K65" t="s">
        <v>18</v>
      </c>
      <c r="L65" s="2">
        <v>5850000</v>
      </c>
    </row>
    <row r="66" spans="1:12" hidden="1" x14ac:dyDescent="0.25">
      <c r="A66" s="1">
        <v>44652</v>
      </c>
      <c r="B66" s="1">
        <v>45180</v>
      </c>
      <c r="C66">
        <v>20100061</v>
      </c>
      <c r="D66" t="s">
        <v>23</v>
      </c>
      <c r="E66" t="s">
        <v>14</v>
      </c>
      <c r="F66" t="s">
        <v>15</v>
      </c>
      <c r="G66" s="1">
        <v>45020</v>
      </c>
      <c r="H66">
        <v>24067</v>
      </c>
      <c r="I66" t="s">
        <v>100</v>
      </c>
      <c r="J66" t="s">
        <v>101</v>
      </c>
      <c r="K66" t="s">
        <v>18</v>
      </c>
      <c r="L66" s="4">
        <v>20617</v>
      </c>
    </row>
    <row r="67" spans="1:12" hidden="1" x14ac:dyDescent="0.25">
      <c r="A67" s="1">
        <v>44652</v>
      </c>
      <c r="B67" s="1">
        <v>45180</v>
      </c>
      <c r="C67">
        <v>20100062</v>
      </c>
      <c r="D67" t="s">
        <v>23</v>
      </c>
      <c r="E67" t="s">
        <v>14</v>
      </c>
      <c r="F67" t="s">
        <v>15</v>
      </c>
      <c r="G67" s="1">
        <v>45020</v>
      </c>
      <c r="H67">
        <v>27096</v>
      </c>
      <c r="I67" t="s">
        <v>102</v>
      </c>
      <c r="J67" t="s">
        <v>103</v>
      </c>
      <c r="K67" t="s">
        <v>18</v>
      </c>
      <c r="L67" s="4">
        <v>50000</v>
      </c>
    </row>
    <row r="68" spans="1:12" hidden="1" x14ac:dyDescent="0.25">
      <c r="A68" s="1">
        <v>44652</v>
      </c>
      <c r="B68" s="1">
        <v>45180</v>
      </c>
      <c r="C68">
        <v>20100063</v>
      </c>
      <c r="D68" t="s">
        <v>19</v>
      </c>
      <c r="E68" t="s">
        <v>14</v>
      </c>
      <c r="F68" t="s">
        <v>15</v>
      </c>
      <c r="G68" s="1">
        <v>45020</v>
      </c>
      <c r="H68">
        <v>8178</v>
      </c>
      <c r="I68" t="s">
        <v>104</v>
      </c>
      <c r="J68" t="s">
        <v>21</v>
      </c>
      <c r="K68" t="s">
        <v>18</v>
      </c>
      <c r="L68" s="4">
        <v>15000</v>
      </c>
    </row>
    <row r="69" spans="1:12" hidden="1" x14ac:dyDescent="0.25">
      <c r="A69" s="1">
        <v>44652</v>
      </c>
      <c r="B69" s="1">
        <v>45180</v>
      </c>
      <c r="C69">
        <v>20100064</v>
      </c>
      <c r="D69" t="s">
        <v>23</v>
      </c>
      <c r="E69" t="s">
        <v>14</v>
      </c>
      <c r="F69" t="s">
        <v>15</v>
      </c>
      <c r="G69" s="1">
        <v>45020</v>
      </c>
      <c r="H69">
        <v>20040</v>
      </c>
      <c r="I69" t="s">
        <v>105</v>
      </c>
      <c r="J69" t="s">
        <v>32</v>
      </c>
      <c r="K69" t="s">
        <v>18</v>
      </c>
      <c r="L69" s="4">
        <v>50000</v>
      </c>
    </row>
    <row r="70" spans="1:12" hidden="1" x14ac:dyDescent="0.25">
      <c r="A70" s="1">
        <v>44652</v>
      </c>
      <c r="B70" s="1">
        <v>45180</v>
      </c>
      <c r="C70">
        <v>20100065</v>
      </c>
      <c r="D70" t="s">
        <v>23</v>
      </c>
      <c r="E70" t="s">
        <v>14</v>
      </c>
      <c r="F70" t="s">
        <v>15</v>
      </c>
      <c r="G70" s="1">
        <v>45020</v>
      </c>
      <c r="H70">
        <v>6034</v>
      </c>
      <c r="I70" t="s">
        <v>106</v>
      </c>
      <c r="J70" t="s">
        <v>43</v>
      </c>
      <c r="K70" t="s">
        <v>18</v>
      </c>
      <c r="L70" s="4">
        <v>201000</v>
      </c>
    </row>
    <row r="71" spans="1:12" hidden="1" x14ac:dyDescent="0.25">
      <c r="A71" s="1">
        <v>44652</v>
      </c>
      <c r="B71" s="1">
        <v>45180</v>
      </c>
      <c r="C71">
        <v>20100066</v>
      </c>
      <c r="D71" t="s">
        <v>23</v>
      </c>
      <c r="E71" t="s">
        <v>29</v>
      </c>
      <c r="F71" t="s">
        <v>15</v>
      </c>
      <c r="G71" s="1">
        <v>45020</v>
      </c>
      <c r="H71">
        <v>1020200002</v>
      </c>
      <c r="I71" t="s">
        <v>50</v>
      </c>
      <c r="K71" t="s">
        <v>18</v>
      </c>
      <c r="L71" s="2">
        <v>745438</v>
      </c>
    </row>
    <row r="72" spans="1:12" hidden="1" x14ac:dyDescent="0.25">
      <c r="A72" s="1">
        <v>44652</v>
      </c>
      <c r="B72" s="1">
        <v>45180</v>
      </c>
      <c r="C72">
        <v>20100068</v>
      </c>
      <c r="D72" t="s">
        <v>19</v>
      </c>
      <c r="E72" t="s">
        <v>14</v>
      </c>
      <c r="F72" t="s">
        <v>15</v>
      </c>
      <c r="G72" s="1">
        <v>45020</v>
      </c>
      <c r="H72">
        <v>8179</v>
      </c>
      <c r="I72" t="s">
        <v>107</v>
      </c>
      <c r="J72" t="s">
        <v>21</v>
      </c>
      <c r="K72" t="s">
        <v>18</v>
      </c>
      <c r="L72" s="4">
        <v>160000</v>
      </c>
    </row>
    <row r="73" spans="1:12" hidden="1" x14ac:dyDescent="0.25">
      <c r="A73" s="1">
        <v>44652</v>
      </c>
      <c r="B73" s="1">
        <v>45180</v>
      </c>
      <c r="C73">
        <v>20100070</v>
      </c>
      <c r="D73" t="s">
        <v>23</v>
      </c>
      <c r="E73" t="s">
        <v>14</v>
      </c>
      <c r="F73" t="s">
        <v>15</v>
      </c>
      <c r="G73" s="1">
        <v>45020</v>
      </c>
      <c r="H73">
        <v>6303</v>
      </c>
      <c r="I73" t="s">
        <v>108</v>
      </c>
      <c r="J73" t="s">
        <v>61</v>
      </c>
      <c r="K73" t="s">
        <v>18</v>
      </c>
      <c r="L73" s="4">
        <v>100000</v>
      </c>
    </row>
    <row r="74" spans="1:12" hidden="1" x14ac:dyDescent="0.25">
      <c r="A74" s="1">
        <v>44652</v>
      </c>
      <c r="B74" s="1">
        <v>45180</v>
      </c>
      <c r="C74">
        <v>20100072</v>
      </c>
      <c r="D74" t="s">
        <v>23</v>
      </c>
      <c r="E74" t="s">
        <v>14</v>
      </c>
      <c r="F74" t="s">
        <v>15</v>
      </c>
      <c r="G74" s="1">
        <v>45020</v>
      </c>
      <c r="H74">
        <v>9459</v>
      </c>
      <c r="I74" t="s">
        <v>109</v>
      </c>
      <c r="J74" t="s">
        <v>25</v>
      </c>
      <c r="K74" t="s">
        <v>18</v>
      </c>
      <c r="L74" s="4">
        <v>100000</v>
      </c>
    </row>
    <row r="75" spans="1:12" hidden="1" x14ac:dyDescent="0.25">
      <c r="A75" s="1">
        <v>44652</v>
      </c>
      <c r="B75" s="1">
        <v>45180</v>
      </c>
      <c r="C75">
        <v>20100073</v>
      </c>
      <c r="D75" t="s">
        <v>23</v>
      </c>
      <c r="E75" t="s">
        <v>14</v>
      </c>
      <c r="F75" t="s">
        <v>15</v>
      </c>
      <c r="G75" s="1">
        <v>45020</v>
      </c>
      <c r="H75">
        <v>5027</v>
      </c>
      <c r="I75" t="s">
        <v>110</v>
      </c>
      <c r="J75" t="s">
        <v>111</v>
      </c>
      <c r="K75" t="s">
        <v>18</v>
      </c>
      <c r="L75" s="4">
        <v>66396</v>
      </c>
    </row>
    <row r="76" spans="1:12" hidden="1" x14ac:dyDescent="0.25">
      <c r="A76" s="1">
        <v>44652</v>
      </c>
      <c r="B76" s="1">
        <v>45180</v>
      </c>
      <c r="C76">
        <v>20100074</v>
      </c>
      <c r="D76" t="s">
        <v>23</v>
      </c>
      <c r="E76" t="s">
        <v>14</v>
      </c>
      <c r="F76" t="s">
        <v>15</v>
      </c>
      <c r="G76" s="1">
        <v>45020</v>
      </c>
      <c r="H76">
        <v>19102</v>
      </c>
      <c r="I76" t="s">
        <v>112</v>
      </c>
      <c r="J76" t="s">
        <v>113</v>
      </c>
      <c r="K76" t="s">
        <v>18</v>
      </c>
      <c r="L76" s="4">
        <v>100000</v>
      </c>
    </row>
    <row r="77" spans="1:12" hidden="1" x14ac:dyDescent="0.25">
      <c r="A77" s="1">
        <v>44652</v>
      </c>
      <c r="B77" s="1">
        <v>45180</v>
      </c>
      <c r="C77">
        <v>20100075</v>
      </c>
      <c r="D77" t="s">
        <v>23</v>
      </c>
      <c r="E77" t="s">
        <v>14</v>
      </c>
      <c r="F77" t="s">
        <v>15</v>
      </c>
      <c r="G77" s="1">
        <v>45020</v>
      </c>
      <c r="H77">
        <v>22037</v>
      </c>
      <c r="I77" t="s">
        <v>114</v>
      </c>
      <c r="J77" t="s">
        <v>37</v>
      </c>
      <c r="K77" t="s">
        <v>18</v>
      </c>
      <c r="L77" s="4">
        <v>690489</v>
      </c>
    </row>
    <row r="78" spans="1:12" hidden="1" x14ac:dyDescent="0.25">
      <c r="A78" s="1">
        <v>44652</v>
      </c>
      <c r="B78" s="1">
        <v>45180</v>
      </c>
      <c r="C78">
        <v>20100076</v>
      </c>
      <c r="D78" t="s">
        <v>23</v>
      </c>
      <c r="E78" t="s">
        <v>14</v>
      </c>
      <c r="F78" t="s">
        <v>15</v>
      </c>
      <c r="G78" s="1">
        <v>45020</v>
      </c>
      <c r="H78">
        <v>8011</v>
      </c>
      <c r="I78" t="s">
        <v>115</v>
      </c>
      <c r="J78" t="s">
        <v>116</v>
      </c>
      <c r="K78" t="s">
        <v>18</v>
      </c>
      <c r="L78" s="4">
        <v>200000</v>
      </c>
    </row>
    <row r="79" spans="1:12" hidden="1" x14ac:dyDescent="0.25">
      <c r="A79" s="1">
        <v>44652</v>
      </c>
      <c r="B79" s="1">
        <v>45180</v>
      </c>
      <c r="C79">
        <v>20100077</v>
      </c>
      <c r="D79" t="s">
        <v>23</v>
      </c>
      <c r="E79" t="s">
        <v>14</v>
      </c>
      <c r="F79" t="s">
        <v>15</v>
      </c>
      <c r="G79" s="1">
        <v>45020</v>
      </c>
      <c r="H79">
        <v>32033</v>
      </c>
      <c r="I79" t="s">
        <v>117</v>
      </c>
      <c r="J79" t="s">
        <v>57</v>
      </c>
      <c r="K79" t="s">
        <v>18</v>
      </c>
      <c r="L79" s="4">
        <v>63324</v>
      </c>
    </row>
    <row r="80" spans="1:12" hidden="1" x14ac:dyDescent="0.25">
      <c r="A80" s="1">
        <v>44652</v>
      </c>
      <c r="B80" s="1">
        <v>45180</v>
      </c>
      <c r="C80">
        <v>20100078</v>
      </c>
      <c r="D80" t="s">
        <v>23</v>
      </c>
      <c r="E80" t="s">
        <v>14</v>
      </c>
      <c r="F80" t="s">
        <v>15</v>
      </c>
      <c r="G80" s="1">
        <v>45020</v>
      </c>
      <c r="H80">
        <v>7118</v>
      </c>
      <c r="I80" t="s">
        <v>118</v>
      </c>
      <c r="J80" t="s">
        <v>119</v>
      </c>
      <c r="K80" t="s">
        <v>18</v>
      </c>
      <c r="L80" s="4">
        <v>31539</v>
      </c>
    </row>
    <row r="81" spans="1:13" hidden="1" x14ac:dyDescent="0.25">
      <c r="A81" s="1">
        <v>44652</v>
      </c>
      <c r="B81" s="1">
        <v>45180</v>
      </c>
      <c r="C81">
        <v>20100079</v>
      </c>
      <c r="D81" t="s">
        <v>23</v>
      </c>
      <c r="E81" t="s">
        <v>14</v>
      </c>
      <c r="F81" t="s">
        <v>15</v>
      </c>
      <c r="G81" s="1">
        <v>45020</v>
      </c>
      <c r="H81">
        <v>33006</v>
      </c>
      <c r="I81" t="s">
        <v>120</v>
      </c>
      <c r="J81" t="s">
        <v>83</v>
      </c>
      <c r="K81" t="s">
        <v>18</v>
      </c>
      <c r="L81" s="4">
        <v>19000</v>
      </c>
    </row>
    <row r="82" spans="1:13" hidden="1" x14ac:dyDescent="0.25">
      <c r="A82" s="1">
        <v>44652</v>
      </c>
      <c r="B82" s="1">
        <v>45180</v>
      </c>
      <c r="C82">
        <v>20100135</v>
      </c>
      <c r="D82" t="s">
        <v>23</v>
      </c>
      <c r="E82" t="s">
        <v>14</v>
      </c>
      <c r="F82" t="s">
        <v>26</v>
      </c>
      <c r="G82" s="1">
        <v>45020</v>
      </c>
      <c r="H82">
        <v>23062</v>
      </c>
      <c r="I82" t="s">
        <v>121</v>
      </c>
      <c r="J82" t="s">
        <v>122</v>
      </c>
      <c r="K82" t="s">
        <v>35</v>
      </c>
      <c r="L82" s="4">
        <v>200000</v>
      </c>
      <c r="M82" t="s">
        <v>123</v>
      </c>
    </row>
    <row r="83" spans="1:13" hidden="1" x14ac:dyDescent="0.25">
      <c r="A83" s="1">
        <v>44652</v>
      </c>
      <c r="B83" s="1">
        <v>45180</v>
      </c>
      <c r="C83">
        <v>20100067</v>
      </c>
      <c r="D83" t="s">
        <v>23</v>
      </c>
      <c r="E83" t="s">
        <v>14</v>
      </c>
      <c r="F83" t="s">
        <v>26</v>
      </c>
      <c r="G83" s="1">
        <v>45020</v>
      </c>
      <c r="H83">
        <v>10095</v>
      </c>
      <c r="I83" t="s">
        <v>124</v>
      </c>
      <c r="J83" t="s">
        <v>125</v>
      </c>
      <c r="K83" t="s">
        <v>18</v>
      </c>
      <c r="L83" s="4">
        <v>50000</v>
      </c>
    </row>
    <row r="84" spans="1:13" hidden="1" x14ac:dyDescent="0.25">
      <c r="A84" s="1">
        <v>44652</v>
      </c>
      <c r="B84" s="1">
        <v>45180</v>
      </c>
      <c r="C84">
        <v>20100071</v>
      </c>
      <c r="D84" t="s">
        <v>23</v>
      </c>
      <c r="E84" t="s">
        <v>14</v>
      </c>
      <c r="F84" t="s">
        <v>26</v>
      </c>
      <c r="G84" s="1">
        <v>45020</v>
      </c>
      <c r="H84">
        <v>10135</v>
      </c>
      <c r="I84" t="s">
        <v>22</v>
      </c>
      <c r="J84" t="s">
        <v>17</v>
      </c>
      <c r="K84" t="s">
        <v>18</v>
      </c>
      <c r="L84" s="4">
        <v>5000</v>
      </c>
    </row>
    <row r="85" spans="1:13" hidden="1" x14ac:dyDescent="0.25">
      <c r="A85" s="1">
        <v>44652</v>
      </c>
      <c r="B85" s="1">
        <v>45180</v>
      </c>
      <c r="C85">
        <v>20100069</v>
      </c>
      <c r="D85" t="s">
        <v>23</v>
      </c>
      <c r="E85" t="s">
        <v>14</v>
      </c>
      <c r="F85" t="s">
        <v>26</v>
      </c>
      <c r="G85" s="1">
        <v>45020</v>
      </c>
      <c r="H85">
        <v>10159</v>
      </c>
      <c r="I85" t="s">
        <v>126</v>
      </c>
      <c r="J85" t="s">
        <v>17</v>
      </c>
      <c r="K85" t="s">
        <v>18</v>
      </c>
      <c r="L85" s="4">
        <v>45000</v>
      </c>
    </row>
    <row r="86" spans="1:13" hidden="1" x14ac:dyDescent="0.25">
      <c r="A86" s="1">
        <v>44652</v>
      </c>
      <c r="B86" s="1">
        <v>45180</v>
      </c>
      <c r="C86">
        <v>20100201</v>
      </c>
      <c r="D86" t="s">
        <v>23</v>
      </c>
      <c r="E86" t="s">
        <v>14</v>
      </c>
      <c r="F86" t="s">
        <v>26</v>
      </c>
      <c r="G86" s="1">
        <v>45020</v>
      </c>
      <c r="H86">
        <v>7059</v>
      </c>
      <c r="I86" t="s">
        <v>27</v>
      </c>
      <c r="J86" t="s">
        <v>28</v>
      </c>
      <c r="K86" t="s">
        <v>18</v>
      </c>
      <c r="L86" s="4">
        <v>50000</v>
      </c>
    </row>
    <row r="87" spans="1:13" hidden="1" x14ac:dyDescent="0.25">
      <c r="A87" s="1">
        <v>44652</v>
      </c>
      <c r="B87" s="1">
        <v>45180</v>
      </c>
      <c r="C87">
        <v>20104147</v>
      </c>
      <c r="D87" t="s">
        <v>13</v>
      </c>
      <c r="E87" t="s">
        <v>14</v>
      </c>
      <c r="F87" t="s">
        <v>15</v>
      </c>
      <c r="G87" s="1">
        <v>45020</v>
      </c>
      <c r="H87">
        <v>10135</v>
      </c>
      <c r="I87" t="s">
        <v>22</v>
      </c>
      <c r="J87" t="s">
        <v>17</v>
      </c>
      <c r="K87" t="s">
        <v>18</v>
      </c>
      <c r="L87" s="4">
        <v>5000</v>
      </c>
      <c r="M87" t="s">
        <v>33</v>
      </c>
    </row>
    <row r="88" spans="1:13" hidden="1" x14ac:dyDescent="0.25">
      <c r="A88" s="1">
        <v>44652</v>
      </c>
      <c r="B88" s="1">
        <v>45180</v>
      </c>
      <c r="C88">
        <v>20104116</v>
      </c>
      <c r="D88" t="s">
        <v>13</v>
      </c>
      <c r="E88" t="s">
        <v>14</v>
      </c>
      <c r="F88" t="s">
        <v>15</v>
      </c>
      <c r="G88" s="1">
        <v>45020</v>
      </c>
      <c r="H88">
        <v>10028</v>
      </c>
      <c r="I88" t="s">
        <v>127</v>
      </c>
      <c r="J88" t="s">
        <v>125</v>
      </c>
      <c r="K88" t="s">
        <v>35</v>
      </c>
      <c r="L88" s="4">
        <v>300000</v>
      </c>
      <c r="M88" t="s">
        <v>33</v>
      </c>
    </row>
    <row r="89" spans="1:13" s="7" customFormat="1" hidden="1" x14ac:dyDescent="0.25">
      <c r="A89" s="6">
        <v>44652</v>
      </c>
      <c r="B89" s="6">
        <v>45180</v>
      </c>
      <c r="C89" s="7">
        <v>20104117</v>
      </c>
      <c r="D89" s="7" t="s">
        <v>13</v>
      </c>
      <c r="E89" s="7" t="s">
        <v>14</v>
      </c>
      <c r="F89" s="7" t="s">
        <v>15</v>
      </c>
      <c r="G89" s="6">
        <v>45020</v>
      </c>
      <c r="H89" s="7">
        <v>10036</v>
      </c>
      <c r="I89" s="7" t="s">
        <v>128</v>
      </c>
      <c r="J89" t="s">
        <v>129</v>
      </c>
      <c r="K89" t="s">
        <v>35</v>
      </c>
      <c r="L89" s="5">
        <v>180000</v>
      </c>
      <c r="M89" s="7" t="s">
        <v>33</v>
      </c>
    </row>
    <row r="90" spans="1:13" hidden="1" x14ac:dyDescent="0.25">
      <c r="A90" s="1">
        <v>44652</v>
      </c>
      <c r="B90" s="1">
        <v>45180</v>
      </c>
      <c r="C90">
        <v>20104420</v>
      </c>
      <c r="D90" t="s">
        <v>23</v>
      </c>
      <c r="E90" t="s">
        <v>14</v>
      </c>
      <c r="F90" t="s">
        <v>15</v>
      </c>
      <c r="G90" s="1">
        <v>45020</v>
      </c>
      <c r="H90">
        <v>10088</v>
      </c>
      <c r="I90" t="s">
        <v>130</v>
      </c>
      <c r="J90" t="s">
        <v>17</v>
      </c>
      <c r="K90" t="s">
        <v>18</v>
      </c>
      <c r="L90" s="4">
        <v>40000</v>
      </c>
      <c r="M90" t="s">
        <v>131</v>
      </c>
    </row>
    <row r="91" spans="1:13" hidden="1" x14ac:dyDescent="0.25">
      <c r="A91" s="1">
        <v>44652</v>
      </c>
      <c r="B91" s="1">
        <v>45180</v>
      </c>
      <c r="C91">
        <v>20104119</v>
      </c>
      <c r="D91" t="s">
        <v>23</v>
      </c>
      <c r="E91" t="s">
        <v>14</v>
      </c>
      <c r="F91" t="s">
        <v>15</v>
      </c>
      <c r="G91" s="1">
        <v>45020</v>
      </c>
      <c r="H91">
        <v>19107</v>
      </c>
      <c r="I91" t="s">
        <v>132</v>
      </c>
      <c r="J91" t="s">
        <v>113</v>
      </c>
      <c r="K91" t="s">
        <v>35</v>
      </c>
      <c r="L91" s="4">
        <v>917.44</v>
      </c>
      <c r="M91" t="s">
        <v>33</v>
      </c>
    </row>
    <row r="92" spans="1:13" hidden="1" x14ac:dyDescent="0.25">
      <c r="A92" s="1">
        <v>44652</v>
      </c>
      <c r="B92" s="1">
        <v>45180</v>
      </c>
      <c r="C92">
        <v>20104421</v>
      </c>
      <c r="D92" t="s">
        <v>23</v>
      </c>
      <c r="E92" t="s">
        <v>14</v>
      </c>
      <c r="F92" t="s">
        <v>15</v>
      </c>
      <c r="G92" s="1">
        <v>45020</v>
      </c>
      <c r="H92">
        <v>10088</v>
      </c>
      <c r="I92" t="s">
        <v>130</v>
      </c>
      <c r="J92" t="s">
        <v>17</v>
      </c>
      <c r="K92" t="s">
        <v>18</v>
      </c>
      <c r="L92" s="4">
        <v>40000</v>
      </c>
    </row>
    <row r="93" spans="1:13" hidden="1" x14ac:dyDescent="0.25">
      <c r="A93" s="1">
        <v>44652</v>
      </c>
      <c r="B93" s="1">
        <v>45180</v>
      </c>
      <c r="C93">
        <v>20104120</v>
      </c>
      <c r="D93" t="s">
        <v>133</v>
      </c>
      <c r="E93" t="s">
        <v>14</v>
      </c>
      <c r="F93" t="s">
        <v>15</v>
      </c>
      <c r="G93" s="1">
        <v>45020</v>
      </c>
      <c r="H93">
        <v>19107</v>
      </c>
      <c r="I93" t="s">
        <v>132</v>
      </c>
      <c r="J93" t="s">
        <v>113</v>
      </c>
      <c r="K93" t="s">
        <v>35</v>
      </c>
      <c r="L93" s="4">
        <v>9082.56</v>
      </c>
      <c r="M93" t="s">
        <v>33</v>
      </c>
    </row>
    <row r="94" spans="1:13" hidden="1" x14ac:dyDescent="0.25">
      <c r="A94" s="1">
        <v>44652</v>
      </c>
      <c r="B94" s="1">
        <v>45180</v>
      </c>
      <c r="C94">
        <v>20100080</v>
      </c>
      <c r="D94" t="s">
        <v>23</v>
      </c>
      <c r="E94" t="s">
        <v>14</v>
      </c>
      <c r="F94" t="s">
        <v>26</v>
      </c>
      <c r="G94" s="1">
        <v>45020</v>
      </c>
      <c r="H94">
        <v>10028</v>
      </c>
      <c r="I94" t="s">
        <v>127</v>
      </c>
      <c r="J94" t="s">
        <v>125</v>
      </c>
      <c r="K94" t="s">
        <v>35</v>
      </c>
      <c r="L94" s="4">
        <v>300000</v>
      </c>
    </row>
    <row r="95" spans="1:13" hidden="1" x14ac:dyDescent="0.25">
      <c r="A95" s="1">
        <v>44652</v>
      </c>
      <c r="B95" s="1">
        <v>45180</v>
      </c>
      <c r="C95">
        <v>20100081</v>
      </c>
      <c r="D95" t="s">
        <v>23</v>
      </c>
      <c r="E95" t="s">
        <v>14</v>
      </c>
      <c r="F95" t="s">
        <v>26</v>
      </c>
      <c r="G95" s="1">
        <v>45020</v>
      </c>
      <c r="H95">
        <v>10036</v>
      </c>
      <c r="I95" t="s">
        <v>128</v>
      </c>
      <c r="J95" t="s">
        <v>129</v>
      </c>
      <c r="K95" t="s">
        <v>35</v>
      </c>
      <c r="L95" s="4">
        <v>180000</v>
      </c>
    </row>
    <row r="96" spans="1:13" hidden="1" x14ac:dyDescent="0.25">
      <c r="A96" s="1">
        <v>44652</v>
      </c>
      <c r="B96" s="1">
        <v>45180</v>
      </c>
      <c r="C96">
        <v>20100134</v>
      </c>
      <c r="D96" t="s">
        <v>23</v>
      </c>
      <c r="E96" t="s">
        <v>14</v>
      </c>
      <c r="F96" t="s">
        <v>26</v>
      </c>
      <c r="G96" s="1">
        <v>45020</v>
      </c>
      <c r="H96">
        <v>10141</v>
      </c>
      <c r="I96" t="s">
        <v>134</v>
      </c>
      <c r="J96" t="s">
        <v>17</v>
      </c>
      <c r="K96" t="s">
        <v>35</v>
      </c>
      <c r="L96" s="4">
        <v>50000</v>
      </c>
    </row>
    <row r="97" spans="1:13" hidden="1" x14ac:dyDescent="0.25">
      <c r="A97" s="1">
        <v>44652</v>
      </c>
      <c r="B97" s="1">
        <v>45180</v>
      </c>
      <c r="C97">
        <v>20100082</v>
      </c>
      <c r="D97" t="s">
        <v>23</v>
      </c>
      <c r="E97" t="s">
        <v>14</v>
      </c>
      <c r="F97" t="s">
        <v>26</v>
      </c>
      <c r="G97" s="1">
        <v>45020</v>
      </c>
      <c r="H97">
        <v>19107</v>
      </c>
      <c r="I97" t="s">
        <v>132</v>
      </c>
      <c r="J97" t="s">
        <v>113</v>
      </c>
      <c r="K97" t="s">
        <v>35</v>
      </c>
      <c r="L97" s="4">
        <v>10000</v>
      </c>
    </row>
    <row r="98" spans="1:13" hidden="1" x14ac:dyDescent="0.25">
      <c r="A98" s="1">
        <v>44652</v>
      </c>
      <c r="B98" s="1">
        <v>45180</v>
      </c>
      <c r="C98">
        <v>20100055</v>
      </c>
      <c r="D98" t="s">
        <v>23</v>
      </c>
      <c r="E98" t="s">
        <v>14</v>
      </c>
      <c r="F98" t="s">
        <v>26</v>
      </c>
      <c r="G98" s="1">
        <v>45020</v>
      </c>
      <c r="H98">
        <v>10088</v>
      </c>
      <c r="I98" t="s">
        <v>130</v>
      </c>
      <c r="J98" t="s">
        <v>17</v>
      </c>
      <c r="K98" t="s">
        <v>18</v>
      </c>
      <c r="L98" s="4">
        <v>40000</v>
      </c>
    </row>
    <row r="99" spans="1:13" hidden="1" x14ac:dyDescent="0.25">
      <c r="A99" s="1">
        <v>44652</v>
      </c>
      <c r="B99" s="1">
        <v>45180</v>
      </c>
      <c r="C99">
        <v>20100056</v>
      </c>
      <c r="D99" t="s">
        <v>23</v>
      </c>
      <c r="E99" t="s">
        <v>14</v>
      </c>
      <c r="F99" t="s">
        <v>26</v>
      </c>
      <c r="G99" s="1">
        <v>45020</v>
      </c>
      <c r="H99">
        <v>10088</v>
      </c>
      <c r="I99" t="s">
        <v>130</v>
      </c>
      <c r="J99" t="s">
        <v>17</v>
      </c>
      <c r="K99" t="s">
        <v>18</v>
      </c>
      <c r="L99" s="4">
        <v>40000</v>
      </c>
    </row>
    <row r="100" spans="1:13" hidden="1" x14ac:dyDescent="0.25">
      <c r="A100" s="1">
        <v>44652</v>
      </c>
      <c r="B100" s="1">
        <v>45180</v>
      </c>
      <c r="C100">
        <v>20104118</v>
      </c>
      <c r="D100" t="s">
        <v>13</v>
      </c>
      <c r="E100" t="s">
        <v>14</v>
      </c>
      <c r="F100" t="s">
        <v>15</v>
      </c>
      <c r="G100" s="1">
        <v>45020</v>
      </c>
      <c r="H100">
        <v>10141</v>
      </c>
      <c r="I100" t="s">
        <v>134</v>
      </c>
      <c r="J100" t="s">
        <v>17</v>
      </c>
      <c r="K100" t="s">
        <v>35</v>
      </c>
      <c r="L100" s="4">
        <v>50000</v>
      </c>
      <c r="M100" t="s">
        <v>33</v>
      </c>
    </row>
    <row r="101" spans="1:13" hidden="1" x14ac:dyDescent="0.25">
      <c r="A101" s="1">
        <v>44652</v>
      </c>
      <c r="B101" s="1">
        <v>45180</v>
      </c>
      <c r="C101">
        <v>20103348</v>
      </c>
      <c r="D101" t="s">
        <v>19</v>
      </c>
      <c r="E101" t="s">
        <v>14</v>
      </c>
      <c r="F101" t="s">
        <v>15</v>
      </c>
      <c r="G101" s="1">
        <v>45020</v>
      </c>
      <c r="H101">
        <v>8241</v>
      </c>
      <c r="I101" t="s">
        <v>135</v>
      </c>
      <c r="J101" t="s">
        <v>21</v>
      </c>
      <c r="K101" t="s">
        <v>18</v>
      </c>
      <c r="L101" s="4">
        <v>50000</v>
      </c>
    </row>
    <row r="102" spans="1:13" hidden="1" x14ac:dyDescent="0.25">
      <c r="A102" s="1">
        <v>44652</v>
      </c>
      <c r="B102" s="1">
        <v>45180</v>
      </c>
      <c r="C102">
        <v>20104146</v>
      </c>
      <c r="D102" t="s">
        <v>13</v>
      </c>
      <c r="E102" t="s">
        <v>14</v>
      </c>
      <c r="F102" t="s">
        <v>15</v>
      </c>
      <c r="G102" s="1">
        <v>45020</v>
      </c>
      <c r="H102">
        <v>10095</v>
      </c>
      <c r="I102" t="s">
        <v>124</v>
      </c>
      <c r="J102" t="s">
        <v>125</v>
      </c>
      <c r="K102" t="s">
        <v>18</v>
      </c>
      <c r="L102" s="4">
        <v>50000</v>
      </c>
      <c r="M102" t="s">
        <v>33</v>
      </c>
    </row>
    <row r="103" spans="1:13" hidden="1" x14ac:dyDescent="0.25">
      <c r="A103" s="1">
        <v>44652</v>
      </c>
      <c r="B103" s="1">
        <v>45180</v>
      </c>
      <c r="C103">
        <v>20104149</v>
      </c>
      <c r="D103" t="s">
        <v>23</v>
      </c>
      <c r="E103" t="s">
        <v>14</v>
      </c>
      <c r="F103" t="s">
        <v>15</v>
      </c>
      <c r="G103" s="1">
        <v>45020</v>
      </c>
      <c r="H103">
        <v>10159</v>
      </c>
      <c r="I103" t="s">
        <v>126</v>
      </c>
      <c r="J103" t="s">
        <v>17</v>
      </c>
      <c r="K103" t="s">
        <v>18</v>
      </c>
      <c r="L103" s="4">
        <v>6581</v>
      </c>
      <c r="M103" t="s">
        <v>33</v>
      </c>
    </row>
    <row r="104" spans="1:13" hidden="1" x14ac:dyDescent="0.25">
      <c r="A104" s="1">
        <v>44652</v>
      </c>
      <c r="B104" s="1">
        <v>45180</v>
      </c>
      <c r="C104">
        <v>20104148</v>
      </c>
      <c r="D104" t="s">
        <v>13</v>
      </c>
      <c r="E104" t="s">
        <v>14</v>
      </c>
      <c r="F104" t="s">
        <v>15</v>
      </c>
      <c r="G104" s="1">
        <v>45020</v>
      </c>
      <c r="H104">
        <v>10159</v>
      </c>
      <c r="I104" t="s">
        <v>126</v>
      </c>
      <c r="J104" t="s">
        <v>17</v>
      </c>
      <c r="K104" t="s">
        <v>18</v>
      </c>
      <c r="L104" s="4">
        <v>38419</v>
      </c>
      <c r="M104" t="s">
        <v>33</v>
      </c>
    </row>
    <row r="105" spans="1:13" hidden="1" x14ac:dyDescent="0.25">
      <c r="A105" s="1">
        <v>44652</v>
      </c>
      <c r="B105" s="1">
        <v>45180</v>
      </c>
      <c r="C105">
        <v>20100084</v>
      </c>
      <c r="D105" t="s">
        <v>23</v>
      </c>
      <c r="E105" t="s">
        <v>14</v>
      </c>
      <c r="F105" t="s">
        <v>15</v>
      </c>
      <c r="G105" s="1">
        <v>45021</v>
      </c>
      <c r="H105">
        <v>6058</v>
      </c>
      <c r="I105" t="s">
        <v>136</v>
      </c>
      <c r="J105" t="s">
        <v>61</v>
      </c>
      <c r="K105" t="s">
        <v>35</v>
      </c>
      <c r="L105" s="4">
        <v>93505</v>
      </c>
    </row>
    <row r="106" spans="1:13" hidden="1" x14ac:dyDescent="0.25">
      <c r="A106" s="1">
        <v>44652</v>
      </c>
      <c r="B106" s="1">
        <v>45180</v>
      </c>
      <c r="C106">
        <v>20100085</v>
      </c>
      <c r="D106" t="s">
        <v>23</v>
      </c>
      <c r="E106" t="s">
        <v>14</v>
      </c>
      <c r="F106" t="s">
        <v>15</v>
      </c>
      <c r="G106" s="1">
        <v>45021</v>
      </c>
      <c r="H106">
        <v>2001</v>
      </c>
      <c r="I106" t="s">
        <v>137</v>
      </c>
      <c r="J106" t="s">
        <v>138</v>
      </c>
      <c r="K106" t="s">
        <v>35</v>
      </c>
      <c r="L106" s="4">
        <v>87851</v>
      </c>
    </row>
    <row r="107" spans="1:13" hidden="1" x14ac:dyDescent="0.25">
      <c r="A107" s="1">
        <v>44652</v>
      </c>
      <c r="B107" s="1">
        <v>45180</v>
      </c>
      <c r="C107">
        <v>20100086</v>
      </c>
      <c r="D107" t="s">
        <v>23</v>
      </c>
      <c r="E107" t="s">
        <v>14</v>
      </c>
      <c r="F107" t="s">
        <v>15</v>
      </c>
      <c r="G107" s="1">
        <v>45021</v>
      </c>
      <c r="H107">
        <v>6058</v>
      </c>
      <c r="I107" t="s">
        <v>136</v>
      </c>
      <c r="J107" t="s">
        <v>61</v>
      </c>
      <c r="K107" t="s">
        <v>35</v>
      </c>
      <c r="L107" s="4">
        <v>79659</v>
      </c>
    </row>
    <row r="108" spans="1:13" hidden="1" x14ac:dyDescent="0.25">
      <c r="A108" s="1">
        <v>44652</v>
      </c>
      <c r="B108" s="1">
        <v>45180</v>
      </c>
      <c r="C108">
        <v>20100087</v>
      </c>
      <c r="D108" t="s">
        <v>23</v>
      </c>
      <c r="E108" t="s">
        <v>14</v>
      </c>
      <c r="F108" t="s">
        <v>15</v>
      </c>
      <c r="G108" s="1">
        <v>45021</v>
      </c>
      <c r="H108">
        <v>6233</v>
      </c>
      <c r="I108" t="s">
        <v>139</v>
      </c>
      <c r="J108" t="s">
        <v>61</v>
      </c>
      <c r="K108" t="s">
        <v>35</v>
      </c>
      <c r="L108" s="4">
        <v>66729</v>
      </c>
    </row>
    <row r="109" spans="1:13" hidden="1" x14ac:dyDescent="0.25">
      <c r="A109" s="1">
        <v>44652</v>
      </c>
      <c r="B109" s="1">
        <v>45180</v>
      </c>
      <c r="C109">
        <v>20100088</v>
      </c>
      <c r="D109" t="s">
        <v>23</v>
      </c>
      <c r="E109" t="s">
        <v>14</v>
      </c>
      <c r="F109" t="s">
        <v>15</v>
      </c>
      <c r="G109" s="1">
        <v>45021</v>
      </c>
      <c r="H109">
        <v>9355</v>
      </c>
      <c r="I109" t="s">
        <v>140</v>
      </c>
      <c r="J109" t="s">
        <v>49</v>
      </c>
      <c r="K109" t="s">
        <v>35</v>
      </c>
      <c r="L109" s="4">
        <v>30000</v>
      </c>
    </row>
    <row r="110" spans="1:13" hidden="1" x14ac:dyDescent="0.25">
      <c r="A110" s="1">
        <v>44652</v>
      </c>
      <c r="B110" s="1">
        <v>45180</v>
      </c>
      <c r="C110">
        <v>20100089</v>
      </c>
      <c r="D110" t="s">
        <v>23</v>
      </c>
      <c r="E110" t="s">
        <v>14</v>
      </c>
      <c r="F110" t="s">
        <v>15</v>
      </c>
      <c r="G110" s="1">
        <v>45021</v>
      </c>
      <c r="H110">
        <v>27102</v>
      </c>
      <c r="I110" t="s">
        <v>67</v>
      </c>
      <c r="J110" t="s">
        <v>68</v>
      </c>
      <c r="K110" t="s">
        <v>35</v>
      </c>
      <c r="L110" s="4">
        <v>150000</v>
      </c>
    </row>
    <row r="111" spans="1:13" hidden="1" x14ac:dyDescent="0.25">
      <c r="A111" s="1">
        <v>44652</v>
      </c>
      <c r="B111" s="1">
        <v>45180</v>
      </c>
      <c r="C111">
        <v>20100090</v>
      </c>
      <c r="D111" t="s">
        <v>23</v>
      </c>
      <c r="E111" t="s">
        <v>14</v>
      </c>
      <c r="F111" t="s">
        <v>15</v>
      </c>
      <c r="G111" s="1">
        <v>45021</v>
      </c>
      <c r="H111">
        <v>9510</v>
      </c>
      <c r="I111" t="s">
        <v>141</v>
      </c>
      <c r="J111" t="s">
        <v>74</v>
      </c>
      <c r="K111" t="s">
        <v>35</v>
      </c>
      <c r="L111" s="4">
        <v>200000</v>
      </c>
    </row>
    <row r="112" spans="1:13" hidden="1" x14ac:dyDescent="0.25">
      <c r="A112" s="1">
        <v>44652</v>
      </c>
      <c r="B112" s="1">
        <v>45180</v>
      </c>
      <c r="C112">
        <v>20100092</v>
      </c>
      <c r="D112" t="s">
        <v>23</v>
      </c>
      <c r="E112" t="s">
        <v>14</v>
      </c>
      <c r="F112" t="s">
        <v>15</v>
      </c>
      <c r="G112" s="1">
        <v>45021</v>
      </c>
      <c r="H112">
        <v>3072</v>
      </c>
      <c r="I112" t="s">
        <v>75</v>
      </c>
      <c r="J112" t="s">
        <v>45</v>
      </c>
      <c r="K112" t="s">
        <v>35</v>
      </c>
      <c r="L112" s="4">
        <v>100000</v>
      </c>
    </row>
    <row r="113" spans="1:12" hidden="1" x14ac:dyDescent="0.25">
      <c r="A113" s="1">
        <v>44652</v>
      </c>
      <c r="B113" s="1">
        <v>45180</v>
      </c>
      <c r="C113">
        <v>20100094</v>
      </c>
      <c r="D113" t="s">
        <v>23</v>
      </c>
      <c r="E113" t="s">
        <v>29</v>
      </c>
      <c r="F113" t="s">
        <v>15</v>
      </c>
      <c r="G113" s="1">
        <v>45021</v>
      </c>
      <c r="H113">
        <v>4010100005</v>
      </c>
      <c r="I113" t="s">
        <v>30</v>
      </c>
      <c r="K113" t="s">
        <v>18</v>
      </c>
      <c r="L113">
        <v>10</v>
      </c>
    </row>
    <row r="114" spans="1:12" hidden="1" x14ac:dyDescent="0.25">
      <c r="A114" s="1">
        <v>44652</v>
      </c>
      <c r="B114" s="1">
        <v>45180</v>
      </c>
      <c r="C114">
        <v>20100095</v>
      </c>
      <c r="D114" t="s">
        <v>23</v>
      </c>
      <c r="E114" t="s">
        <v>14</v>
      </c>
      <c r="F114" t="s">
        <v>15</v>
      </c>
      <c r="G114" s="1">
        <v>45021</v>
      </c>
      <c r="H114">
        <v>10142</v>
      </c>
      <c r="I114" t="s">
        <v>16</v>
      </c>
      <c r="J114" t="s">
        <v>17</v>
      </c>
      <c r="K114" t="s">
        <v>18</v>
      </c>
      <c r="L114" s="4">
        <v>14071</v>
      </c>
    </row>
    <row r="115" spans="1:12" s="7" customFormat="1" hidden="1" x14ac:dyDescent="0.25">
      <c r="A115" s="6">
        <v>44652</v>
      </c>
      <c r="B115" s="6">
        <v>45180</v>
      </c>
      <c r="C115" s="7">
        <v>20100096</v>
      </c>
      <c r="D115" s="7" t="s">
        <v>23</v>
      </c>
      <c r="E115" s="7" t="s">
        <v>14</v>
      </c>
      <c r="F115" s="7" t="s">
        <v>15</v>
      </c>
      <c r="G115" s="6">
        <v>45021</v>
      </c>
      <c r="H115" s="7">
        <v>10036</v>
      </c>
      <c r="I115" s="7" t="s">
        <v>128</v>
      </c>
      <c r="J115" t="s">
        <v>129</v>
      </c>
      <c r="K115" t="s">
        <v>18</v>
      </c>
      <c r="L115" s="5">
        <v>40000</v>
      </c>
    </row>
    <row r="116" spans="1:12" s="7" customFormat="1" hidden="1" x14ac:dyDescent="0.25">
      <c r="A116" s="6">
        <v>44652</v>
      </c>
      <c r="B116" s="6">
        <v>45180</v>
      </c>
      <c r="C116" s="7">
        <v>20100097</v>
      </c>
      <c r="D116" s="7" t="s">
        <v>23</v>
      </c>
      <c r="E116" s="7" t="s">
        <v>14</v>
      </c>
      <c r="F116" s="7" t="s">
        <v>15</v>
      </c>
      <c r="G116" s="6">
        <v>45021</v>
      </c>
      <c r="H116" s="7">
        <v>10036</v>
      </c>
      <c r="I116" s="7" t="s">
        <v>128</v>
      </c>
      <c r="J116" t="s">
        <v>129</v>
      </c>
      <c r="K116" t="s">
        <v>18</v>
      </c>
      <c r="L116" s="5">
        <v>10000</v>
      </c>
    </row>
    <row r="117" spans="1:12" hidden="1" x14ac:dyDescent="0.25">
      <c r="A117" s="1">
        <v>44652</v>
      </c>
      <c r="B117" s="1">
        <v>45180</v>
      </c>
      <c r="C117">
        <v>20100098</v>
      </c>
      <c r="D117" t="s">
        <v>23</v>
      </c>
      <c r="E117" t="s">
        <v>14</v>
      </c>
      <c r="F117" t="s">
        <v>15</v>
      </c>
      <c r="G117" s="1">
        <v>45021</v>
      </c>
      <c r="H117">
        <v>24070</v>
      </c>
      <c r="I117" t="s">
        <v>142</v>
      </c>
      <c r="J117" t="s">
        <v>101</v>
      </c>
      <c r="K117" t="s">
        <v>18</v>
      </c>
      <c r="L117" s="4">
        <v>250000</v>
      </c>
    </row>
    <row r="118" spans="1:12" hidden="1" x14ac:dyDescent="0.25">
      <c r="A118" s="1">
        <v>44652</v>
      </c>
      <c r="B118" s="1">
        <v>45180</v>
      </c>
      <c r="C118">
        <v>20100101</v>
      </c>
      <c r="D118" t="s">
        <v>23</v>
      </c>
      <c r="E118" t="s">
        <v>14</v>
      </c>
      <c r="F118" t="s">
        <v>15</v>
      </c>
      <c r="G118" s="1">
        <v>45021</v>
      </c>
      <c r="H118">
        <v>7512</v>
      </c>
      <c r="I118" t="s">
        <v>143</v>
      </c>
      <c r="J118" t="s">
        <v>119</v>
      </c>
      <c r="K118" t="s">
        <v>18</v>
      </c>
      <c r="L118" s="4">
        <v>50000</v>
      </c>
    </row>
    <row r="119" spans="1:12" hidden="1" x14ac:dyDescent="0.25">
      <c r="A119" s="1">
        <v>44652</v>
      </c>
      <c r="B119" s="1">
        <v>45180</v>
      </c>
      <c r="C119">
        <v>20100102</v>
      </c>
      <c r="D119" t="s">
        <v>23</v>
      </c>
      <c r="E119" t="s">
        <v>14</v>
      </c>
      <c r="F119" t="s">
        <v>15</v>
      </c>
      <c r="G119" s="1">
        <v>45021</v>
      </c>
      <c r="H119">
        <v>7505</v>
      </c>
      <c r="I119" t="s">
        <v>144</v>
      </c>
      <c r="J119" t="s">
        <v>119</v>
      </c>
      <c r="K119" t="s">
        <v>18</v>
      </c>
      <c r="L119" s="4">
        <v>210000</v>
      </c>
    </row>
    <row r="120" spans="1:12" hidden="1" x14ac:dyDescent="0.25">
      <c r="A120" s="1">
        <v>44652</v>
      </c>
      <c r="B120" s="1">
        <v>45180</v>
      </c>
      <c r="C120">
        <v>20100103</v>
      </c>
      <c r="D120" t="s">
        <v>23</v>
      </c>
      <c r="E120" t="s">
        <v>14</v>
      </c>
      <c r="F120" t="s">
        <v>15</v>
      </c>
      <c r="G120" s="1">
        <v>45021</v>
      </c>
      <c r="H120">
        <v>10135</v>
      </c>
      <c r="I120" t="s">
        <v>22</v>
      </c>
      <c r="J120" t="s">
        <v>17</v>
      </c>
      <c r="K120" t="s">
        <v>18</v>
      </c>
      <c r="L120" s="4">
        <v>5000</v>
      </c>
    </row>
    <row r="121" spans="1:12" hidden="1" x14ac:dyDescent="0.25">
      <c r="A121" s="1">
        <v>44652</v>
      </c>
      <c r="B121" s="1">
        <v>45180</v>
      </c>
      <c r="C121">
        <v>20100104</v>
      </c>
      <c r="D121" t="s">
        <v>23</v>
      </c>
      <c r="E121" t="s">
        <v>14</v>
      </c>
      <c r="F121" t="s">
        <v>15</v>
      </c>
      <c r="G121" s="1">
        <v>45021</v>
      </c>
      <c r="H121">
        <v>7137</v>
      </c>
      <c r="I121" t="s">
        <v>145</v>
      </c>
      <c r="J121" t="s">
        <v>146</v>
      </c>
      <c r="K121" t="s">
        <v>18</v>
      </c>
      <c r="L121" s="4">
        <v>413</v>
      </c>
    </row>
    <row r="122" spans="1:12" hidden="1" x14ac:dyDescent="0.25">
      <c r="A122" s="1">
        <v>44652</v>
      </c>
      <c r="B122" s="1">
        <v>45180</v>
      </c>
      <c r="C122">
        <v>20100105</v>
      </c>
      <c r="D122" t="s">
        <v>23</v>
      </c>
      <c r="E122" t="s">
        <v>14</v>
      </c>
      <c r="F122" t="s">
        <v>15</v>
      </c>
      <c r="G122" s="1">
        <v>45021</v>
      </c>
      <c r="H122">
        <v>18007</v>
      </c>
      <c r="I122" t="s">
        <v>147</v>
      </c>
      <c r="J122" t="s">
        <v>63</v>
      </c>
      <c r="K122" t="s">
        <v>18</v>
      </c>
      <c r="L122" s="4">
        <v>30000</v>
      </c>
    </row>
    <row r="123" spans="1:12" hidden="1" x14ac:dyDescent="0.25">
      <c r="A123" s="1">
        <v>44652</v>
      </c>
      <c r="B123" s="1">
        <v>45180</v>
      </c>
      <c r="C123">
        <v>20100106</v>
      </c>
      <c r="D123" t="s">
        <v>23</v>
      </c>
      <c r="E123" t="s">
        <v>14</v>
      </c>
      <c r="F123" t="s">
        <v>15</v>
      </c>
      <c r="G123" s="1">
        <v>45021</v>
      </c>
      <c r="H123">
        <v>21061</v>
      </c>
      <c r="I123" t="s">
        <v>148</v>
      </c>
      <c r="J123" t="s">
        <v>86</v>
      </c>
      <c r="K123" t="s">
        <v>18</v>
      </c>
      <c r="L123" s="4">
        <v>49324</v>
      </c>
    </row>
    <row r="124" spans="1:12" hidden="1" x14ac:dyDescent="0.25">
      <c r="A124" s="1">
        <v>44652</v>
      </c>
      <c r="B124" s="1">
        <v>45180</v>
      </c>
      <c r="C124">
        <v>20100107</v>
      </c>
      <c r="D124" t="s">
        <v>23</v>
      </c>
      <c r="E124" t="s">
        <v>14</v>
      </c>
      <c r="F124" t="s">
        <v>15</v>
      </c>
      <c r="G124" s="1">
        <v>45021</v>
      </c>
      <c r="H124">
        <v>21061</v>
      </c>
      <c r="I124" t="s">
        <v>148</v>
      </c>
      <c r="J124" t="s">
        <v>86</v>
      </c>
      <c r="K124" t="s">
        <v>18</v>
      </c>
      <c r="L124" s="4">
        <v>30670</v>
      </c>
    </row>
    <row r="125" spans="1:12" hidden="1" x14ac:dyDescent="0.25">
      <c r="A125" s="1">
        <v>44652</v>
      </c>
      <c r="B125" s="1">
        <v>45180</v>
      </c>
      <c r="C125">
        <v>20100108</v>
      </c>
      <c r="D125" t="s">
        <v>19</v>
      </c>
      <c r="E125" t="s">
        <v>14</v>
      </c>
      <c r="F125" t="s">
        <v>15</v>
      </c>
      <c r="G125" s="1">
        <v>45021</v>
      </c>
      <c r="H125">
        <v>8166</v>
      </c>
      <c r="I125" t="s">
        <v>149</v>
      </c>
      <c r="J125" t="s">
        <v>21</v>
      </c>
      <c r="K125" t="s">
        <v>18</v>
      </c>
      <c r="L125" s="4">
        <v>59355</v>
      </c>
    </row>
    <row r="126" spans="1:12" hidden="1" x14ac:dyDescent="0.25">
      <c r="A126" s="1">
        <v>44652</v>
      </c>
      <c r="B126" s="1">
        <v>45180</v>
      </c>
      <c r="C126">
        <v>20100109</v>
      </c>
      <c r="D126" t="s">
        <v>23</v>
      </c>
      <c r="E126" t="s">
        <v>14</v>
      </c>
      <c r="F126" t="s">
        <v>15</v>
      </c>
      <c r="G126" s="1">
        <v>45021</v>
      </c>
      <c r="H126">
        <v>6304</v>
      </c>
      <c r="I126" t="s">
        <v>150</v>
      </c>
      <c r="J126" t="s">
        <v>61</v>
      </c>
      <c r="K126" t="s">
        <v>18</v>
      </c>
      <c r="L126" s="4">
        <v>30013</v>
      </c>
    </row>
    <row r="127" spans="1:12" hidden="1" x14ac:dyDescent="0.25">
      <c r="A127" s="1">
        <v>44652</v>
      </c>
      <c r="B127" s="1">
        <v>45180</v>
      </c>
      <c r="C127">
        <v>20100111</v>
      </c>
      <c r="D127" t="s">
        <v>23</v>
      </c>
      <c r="E127" t="s">
        <v>14</v>
      </c>
      <c r="F127" t="s">
        <v>15</v>
      </c>
      <c r="G127" s="1">
        <v>45021</v>
      </c>
      <c r="H127">
        <v>9534</v>
      </c>
      <c r="I127" t="s">
        <v>151</v>
      </c>
      <c r="J127" t="s">
        <v>49</v>
      </c>
      <c r="K127" t="s">
        <v>18</v>
      </c>
      <c r="L127" s="4">
        <v>98785</v>
      </c>
    </row>
    <row r="128" spans="1:12" hidden="1" x14ac:dyDescent="0.25">
      <c r="A128" s="1">
        <v>44652</v>
      </c>
      <c r="B128" s="1">
        <v>45180</v>
      </c>
      <c r="C128">
        <v>20100112</v>
      </c>
      <c r="D128" t="s">
        <v>23</v>
      </c>
      <c r="E128" t="s">
        <v>14</v>
      </c>
      <c r="F128" t="s">
        <v>15</v>
      </c>
      <c r="G128" s="1">
        <v>45021</v>
      </c>
      <c r="H128">
        <v>9534</v>
      </c>
      <c r="I128" t="s">
        <v>151</v>
      </c>
      <c r="J128" t="s">
        <v>49</v>
      </c>
      <c r="K128" t="s">
        <v>18</v>
      </c>
      <c r="L128" s="4">
        <v>56867</v>
      </c>
    </row>
    <row r="129" spans="1:12" hidden="1" x14ac:dyDescent="0.25">
      <c r="A129" s="1">
        <v>44652</v>
      </c>
      <c r="B129" s="1">
        <v>45180</v>
      </c>
      <c r="C129">
        <v>20100113</v>
      </c>
      <c r="D129" t="s">
        <v>23</v>
      </c>
      <c r="E129" t="s">
        <v>14</v>
      </c>
      <c r="F129" t="s">
        <v>15</v>
      </c>
      <c r="G129" s="1">
        <v>45021</v>
      </c>
      <c r="H129">
        <v>23035</v>
      </c>
      <c r="I129" t="s">
        <v>152</v>
      </c>
      <c r="J129" t="s">
        <v>153</v>
      </c>
      <c r="K129" t="s">
        <v>18</v>
      </c>
      <c r="L129" s="4">
        <v>20098</v>
      </c>
    </row>
    <row r="130" spans="1:12" hidden="1" x14ac:dyDescent="0.25">
      <c r="A130" s="1">
        <v>44652</v>
      </c>
      <c r="B130" s="1">
        <v>45180</v>
      </c>
      <c r="C130">
        <v>20100114</v>
      </c>
      <c r="D130" t="s">
        <v>23</v>
      </c>
      <c r="E130" t="s">
        <v>14</v>
      </c>
      <c r="F130" t="s">
        <v>15</v>
      </c>
      <c r="G130" s="1">
        <v>45021</v>
      </c>
      <c r="H130">
        <v>20045</v>
      </c>
      <c r="I130" t="s">
        <v>154</v>
      </c>
      <c r="J130" t="s">
        <v>32</v>
      </c>
      <c r="K130" t="s">
        <v>18</v>
      </c>
      <c r="L130" s="4">
        <v>200000</v>
      </c>
    </row>
    <row r="131" spans="1:12" hidden="1" x14ac:dyDescent="0.25">
      <c r="A131" s="1">
        <v>44652</v>
      </c>
      <c r="B131" s="1">
        <v>45180</v>
      </c>
      <c r="C131">
        <v>20100117</v>
      </c>
      <c r="D131" t="s">
        <v>23</v>
      </c>
      <c r="E131" t="s">
        <v>14</v>
      </c>
      <c r="F131" t="s">
        <v>15</v>
      </c>
      <c r="G131" s="1">
        <v>45021</v>
      </c>
      <c r="H131">
        <v>10119</v>
      </c>
      <c r="I131" t="s">
        <v>155</v>
      </c>
      <c r="J131" t="s">
        <v>17</v>
      </c>
      <c r="K131" t="s">
        <v>18</v>
      </c>
      <c r="L131" s="4">
        <v>100000</v>
      </c>
    </row>
    <row r="132" spans="1:12" hidden="1" x14ac:dyDescent="0.25">
      <c r="A132" s="1">
        <v>44652</v>
      </c>
      <c r="B132" s="1">
        <v>45180</v>
      </c>
      <c r="C132">
        <v>20100118</v>
      </c>
      <c r="D132" t="s">
        <v>19</v>
      </c>
      <c r="E132" t="s">
        <v>14</v>
      </c>
      <c r="F132" t="s">
        <v>15</v>
      </c>
      <c r="G132" s="1">
        <v>45021</v>
      </c>
      <c r="H132">
        <v>8163</v>
      </c>
      <c r="I132" t="s">
        <v>156</v>
      </c>
      <c r="J132" t="s">
        <v>21</v>
      </c>
      <c r="K132" t="s">
        <v>18</v>
      </c>
      <c r="L132" s="4">
        <v>25000</v>
      </c>
    </row>
    <row r="133" spans="1:12" hidden="1" x14ac:dyDescent="0.25">
      <c r="A133" s="1">
        <v>44652</v>
      </c>
      <c r="B133" s="1">
        <v>45180</v>
      </c>
      <c r="C133">
        <v>20100119</v>
      </c>
      <c r="D133" t="s">
        <v>23</v>
      </c>
      <c r="E133" t="s">
        <v>14</v>
      </c>
      <c r="F133" t="s">
        <v>15</v>
      </c>
      <c r="G133" s="1">
        <v>45021</v>
      </c>
      <c r="H133">
        <v>9303</v>
      </c>
      <c r="I133" t="s">
        <v>157</v>
      </c>
      <c r="J133" t="s">
        <v>158</v>
      </c>
      <c r="K133" t="s">
        <v>18</v>
      </c>
      <c r="L133" s="4">
        <v>58425</v>
      </c>
    </row>
    <row r="134" spans="1:12" hidden="1" x14ac:dyDescent="0.25">
      <c r="A134" s="1">
        <v>44652</v>
      </c>
      <c r="B134" s="1">
        <v>45180</v>
      </c>
      <c r="C134">
        <v>20100120</v>
      </c>
      <c r="D134" t="s">
        <v>23</v>
      </c>
      <c r="E134" t="s">
        <v>14</v>
      </c>
      <c r="F134" t="s">
        <v>15</v>
      </c>
      <c r="G134" s="1">
        <v>45021</v>
      </c>
      <c r="H134">
        <v>24087</v>
      </c>
      <c r="I134" t="s">
        <v>159</v>
      </c>
      <c r="J134" t="s">
        <v>101</v>
      </c>
      <c r="K134" t="s">
        <v>18</v>
      </c>
      <c r="L134" s="4">
        <v>125650</v>
      </c>
    </row>
    <row r="135" spans="1:12" hidden="1" x14ac:dyDescent="0.25">
      <c r="A135" s="1">
        <v>44652</v>
      </c>
      <c r="B135" s="1">
        <v>45180</v>
      </c>
      <c r="C135">
        <v>20100121</v>
      </c>
      <c r="D135" t="s">
        <v>23</v>
      </c>
      <c r="E135" t="s">
        <v>14</v>
      </c>
      <c r="F135" t="s">
        <v>15</v>
      </c>
      <c r="G135" s="1">
        <v>45021</v>
      </c>
      <c r="H135">
        <v>9309</v>
      </c>
      <c r="I135" t="s">
        <v>160</v>
      </c>
      <c r="J135" t="s">
        <v>74</v>
      </c>
      <c r="K135" t="s">
        <v>18</v>
      </c>
      <c r="L135" s="4">
        <v>35100</v>
      </c>
    </row>
    <row r="136" spans="1:12" hidden="1" x14ac:dyDescent="0.25">
      <c r="A136" s="1">
        <v>44652</v>
      </c>
      <c r="B136" s="1">
        <v>45180</v>
      </c>
      <c r="C136">
        <v>20100122</v>
      </c>
      <c r="D136" t="s">
        <v>23</v>
      </c>
      <c r="E136" t="s">
        <v>14</v>
      </c>
      <c r="F136" t="s">
        <v>15</v>
      </c>
      <c r="G136" s="1">
        <v>45021</v>
      </c>
      <c r="H136">
        <v>9048</v>
      </c>
      <c r="I136" t="s">
        <v>161</v>
      </c>
      <c r="J136" t="s">
        <v>47</v>
      </c>
      <c r="K136" t="s">
        <v>18</v>
      </c>
      <c r="L136" s="4">
        <v>295549</v>
      </c>
    </row>
    <row r="137" spans="1:12" hidden="1" x14ac:dyDescent="0.25">
      <c r="A137" s="1">
        <v>44652</v>
      </c>
      <c r="B137" s="1">
        <v>45180</v>
      </c>
      <c r="C137">
        <v>20100123</v>
      </c>
      <c r="D137" t="s">
        <v>19</v>
      </c>
      <c r="E137" t="s">
        <v>14</v>
      </c>
      <c r="F137" t="s">
        <v>15</v>
      </c>
      <c r="G137" s="1">
        <v>45021</v>
      </c>
      <c r="H137">
        <v>8209</v>
      </c>
      <c r="I137" t="s">
        <v>162</v>
      </c>
      <c r="J137" t="s">
        <v>21</v>
      </c>
      <c r="K137" t="s">
        <v>18</v>
      </c>
      <c r="L137" s="4">
        <v>87000</v>
      </c>
    </row>
    <row r="138" spans="1:12" hidden="1" x14ac:dyDescent="0.25">
      <c r="A138" s="1">
        <v>44652</v>
      </c>
      <c r="B138" s="1">
        <v>45180</v>
      </c>
      <c r="C138">
        <v>20100125</v>
      </c>
      <c r="D138" t="s">
        <v>23</v>
      </c>
      <c r="E138" t="s">
        <v>14</v>
      </c>
      <c r="F138" t="s">
        <v>15</v>
      </c>
      <c r="G138" s="1">
        <v>45021</v>
      </c>
      <c r="H138">
        <v>19125</v>
      </c>
      <c r="I138" t="s">
        <v>163</v>
      </c>
      <c r="J138" t="s">
        <v>113</v>
      </c>
      <c r="K138" t="s">
        <v>18</v>
      </c>
      <c r="L138" s="4">
        <v>50000</v>
      </c>
    </row>
    <row r="139" spans="1:12" hidden="1" x14ac:dyDescent="0.25">
      <c r="A139" s="1">
        <v>44652</v>
      </c>
      <c r="B139" s="1">
        <v>45180</v>
      </c>
      <c r="C139">
        <v>20100128</v>
      </c>
      <c r="D139" t="s">
        <v>23</v>
      </c>
      <c r="E139" t="s">
        <v>14</v>
      </c>
      <c r="F139" t="s">
        <v>15</v>
      </c>
      <c r="G139" s="1">
        <v>45021</v>
      </c>
      <c r="H139">
        <v>9224</v>
      </c>
      <c r="I139" t="s">
        <v>164</v>
      </c>
      <c r="J139" t="s">
        <v>74</v>
      </c>
      <c r="K139" t="s">
        <v>18</v>
      </c>
      <c r="L139" s="4">
        <v>250000</v>
      </c>
    </row>
    <row r="140" spans="1:12" hidden="1" x14ac:dyDescent="0.25">
      <c r="A140" s="1">
        <v>44652</v>
      </c>
      <c r="B140" s="1">
        <v>45180</v>
      </c>
      <c r="C140">
        <v>20100129</v>
      </c>
      <c r="D140" t="s">
        <v>23</v>
      </c>
      <c r="E140" t="s">
        <v>14</v>
      </c>
      <c r="F140" t="s">
        <v>15</v>
      </c>
      <c r="G140" s="1">
        <v>45021</v>
      </c>
      <c r="H140">
        <v>9277</v>
      </c>
      <c r="I140" t="s">
        <v>165</v>
      </c>
      <c r="J140" t="s">
        <v>47</v>
      </c>
      <c r="K140" t="s">
        <v>18</v>
      </c>
      <c r="L140" s="4">
        <v>100000</v>
      </c>
    </row>
    <row r="141" spans="1:12" hidden="1" x14ac:dyDescent="0.25">
      <c r="A141" s="1">
        <v>44652</v>
      </c>
      <c r="B141" s="1">
        <v>45180</v>
      </c>
      <c r="C141">
        <v>20100130</v>
      </c>
      <c r="D141" t="s">
        <v>19</v>
      </c>
      <c r="E141" t="s">
        <v>14</v>
      </c>
      <c r="F141" t="s">
        <v>15</v>
      </c>
      <c r="G141" s="1">
        <v>45021</v>
      </c>
      <c r="H141">
        <v>8027</v>
      </c>
      <c r="I141" t="s">
        <v>166</v>
      </c>
      <c r="J141" t="s">
        <v>21</v>
      </c>
      <c r="K141" t="s">
        <v>18</v>
      </c>
      <c r="L141" s="4">
        <v>36250</v>
      </c>
    </row>
    <row r="142" spans="1:12" hidden="1" x14ac:dyDescent="0.25">
      <c r="A142" s="1">
        <v>44652</v>
      </c>
      <c r="B142" s="1">
        <v>45180</v>
      </c>
      <c r="C142">
        <v>20100131</v>
      </c>
      <c r="D142" t="s">
        <v>19</v>
      </c>
      <c r="E142" t="s">
        <v>14</v>
      </c>
      <c r="F142" t="s">
        <v>15</v>
      </c>
      <c r="G142" s="1">
        <v>45021</v>
      </c>
      <c r="H142">
        <v>8027</v>
      </c>
      <c r="I142" t="s">
        <v>166</v>
      </c>
      <c r="J142" t="s">
        <v>21</v>
      </c>
      <c r="K142" t="s">
        <v>18</v>
      </c>
      <c r="L142" s="4">
        <v>6344</v>
      </c>
    </row>
    <row r="143" spans="1:12" hidden="1" x14ac:dyDescent="0.25">
      <c r="A143" s="1">
        <v>44652</v>
      </c>
      <c r="B143" s="1">
        <v>45180</v>
      </c>
      <c r="C143">
        <v>20100132</v>
      </c>
      <c r="D143" t="s">
        <v>23</v>
      </c>
      <c r="E143" t="s">
        <v>14</v>
      </c>
      <c r="F143" t="s">
        <v>15</v>
      </c>
      <c r="G143" s="1">
        <v>45021</v>
      </c>
      <c r="H143">
        <v>3020</v>
      </c>
      <c r="I143" t="s">
        <v>167</v>
      </c>
      <c r="J143" t="s">
        <v>45</v>
      </c>
      <c r="K143" t="s">
        <v>18</v>
      </c>
      <c r="L143" s="4">
        <v>33099</v>
      </c>
    </row>
    <row r="144" spans="1:12" hidden="1" x14ac:dyDescent="0.25">
      <c r="A144" s="1">
        <v>44652</v>
      </c>
      <c r="B144" s="1">
        <v>45180</v>
      </c>
      <c r="C144">
        <v>20100133</v>
      </c>
      <c r="D144" t="s">
        <v>23</v>
      </c>
      <c r="E144" t="s">
        <v>14</v>
      </c>
      <c r="F144" t="s">
        <v>15</v>
      </c>
      <c r="G144" s="1">
        <v>45021</v>
      </c>
      <c r="H144">
        <v>37011</v>
      </c>
      <c r="I144" t="s">
        <v>168</v>
      </c>
      <c r="J144" t="s">
        <v>169</v>
      </c>
      <c r="K144" t="s">
        <v>18</v>
      </c>
      <c r="L144" s="4">
        <v>27187</v>
      </c>
    </row>
    <row r="145" spans="1:13" hidden="1" x14ac:dyDescent="0.25">
      <c r="A145" s="1">
        <v>44652</v>
      </c>
      <c r="B145" s="1">
        <v>45180</v>
      </c>
      <c r="C145">
        <v>20100136</v>
      </c>
      <c r="D145" t="s">
        <v>23</v>
      </c>
      <c r="E145" t="s">
        <v>29</v>
      </c>
      <c r="F145" t="s">
        <v>15</v>
      </c>
      <c r="G145" s="1">
        <v>45021</v>
      </c>
      <c r="H145">
        <v>1020200002</v>
      </c>
      <c r="I145" t="s">
        <v>50</v>
      </c>
      <c r="K145" t="s">
        <v>18</v>
      </c>
      <c r="L145" s="2">
        <v>712704</v>
      </c>
    </row>
    <row r="146" spans="1:13" hidden="1" x14ac:dyDescent="0.25">
      <c r="A146" s="1">
        <v>44652</v>
      </c>
      <c r="B146" s="1">
        <v>45180</v>
      </c>
      <c r="C146">
        <v>20100613</v>
      </c>
      <c r="D146" t="s">
        <v>23</v>
      </c>
      <c r="E146" t="s">
        <v>29</v>
      </c>
      <c r="F146" t="s">
        <v>26</v>
      </c>
      <c r="G146" s="1">
        <v>45021</v>
      </c>
      <c r="H146">
        <v>1020300006</v>
      </c>
      <c r="I146" t="s">
        <v>76</v>
      </c>
      <c r="K146" t="s">
        <v>77</v>
      </c>
      <c r="L146" s="2">
        <v>35000</v>
      </c>
    </row>
    <row r="147" spans="1:13" hidden="1" x14ac:dyDescent="0.25">
      <c r="A147" s="1">
        <v>44652</v>
      </c>
      <c r="B147" s="1">
        <v>45180</v>
      </c>
      <c r="C147">
        <v>20100628</v>
      </c>
      <c r="D147" t="s">
        <v>23</v>
      </c>
      <c r="E147" t="s">
        <v>29</v>
      </c>
      <c r="F147" t="s">
        <v>15</v>
      </c>
      <c r="G147" s="1">
        <v>45021</v>
      </c>
      <c r="H147">
        <v>1020300009</v>
      </c>
      <c r="I147" t="s">
        <v>78</v>
      </c>
      <c r="K147" t="s">
        <v>76</v>
      </c>
      <c r="L147" s="2">
        <v>35000</v>
      </c>
    </row>
    <row r="148" spans="1:13" hidden="1" x14ac:dyDescent="0.25">
      <c r="A148" s="1">
        <v>44652</v>
      </c>
      <c r="B148" s="1">
        <v>45180</v>
      </c>
      <c r="C148">
        <v>20104122</v>
      </c>
      <c r="D148" t="s">
        <v>19</v>
      </c>
      <c r="E148" t="s">
        <v>14</v>
      </c>
      <c r="F148" t="s">
        <v>15</v>
      </c>
      <c r="G148" s="1">
        <v>45021</v>
      </c>
      <c r="H148">
        <v>8018</v>
      </c>
      <c r="I148" t="s">
        <v>170</v>
      </c>
      <c r="J148" t="s">
        <v>21</v>
      </c>
      <c r="K148" t="s">
        <v>35</v>
      </c>
      <c r="L148" s="4">
        <v>90000</v>
      </c>
      <c r="M148" t="s">
        <v>33</v>
      </c>
    </row>
    <row r="149" spans="1:13" hidden="1" x14ac:dyDescent="0.25">
      <c r="A149" s="1">
        <v>44652</v>
      </c>
      <c r="B149" s="1">
        <v>45180</v>
      </c>
      <c r="C149">
        <v>20100093</v>
      </c>
      <c r="D149" t="s">
        <v>23</v>
      </c>
      <c r="E149" t="s">
        <v>14</v>
      </c>
      <c r="F149" t="s">
        <v>15</v>
      </c>
      <c r="G149" s="1">
        <v>45021</v>
      </c>
      <c r="H149">
        <v>3002</v>
      </c>
      <c r="I149" t="s">
        <v>171</v>
      </c>
      <c r="J149" t="s">
        <v>45</v>
      </c>
      <c r="K149" t="s">
        <v>35</v>
      </c>
      <c r="L149" s="4">
        <v>22770</v>
      </c>
    </row>
    <row r="150" spans="1:13" hidden="1" x14ac:dyDescent="0.25">
      <c r="A150" s="1">
        <v>44652</v>
      </c>
      <c r="B150" s="1">
        <v>45180</v>
      </c>
      <c r="C150">
        <v>20100127</v>
      </c>
      <c r="D150" t="s">
        <v>23</v>
      </c>
      <c r="E150" t="s">
        <v>14</v>
      </c>
      <c r="F150" t="s">
        <v>15</v>
      </c>
      <c r="G150" s="1">
        <v>45021</v>
      </c>
      <c r="H150">
        <v>7137</v>
      </c>
      <c r="I150" t="s">
        <v>145</v>
      </c>
      <c r="J150" t="s">
        <v>146</v>
      </c>
      <c r="K150" t="s">
        <v>18</v>
      </c>
      <c r="L150" s="4">
        <v>578</v>
      </c>
    </row>
    <row r="151" spans="1:13" hidden="1" x14ac:dyDescent="0.25">
      <c r="A151" s="1">
        <v>44652</v>
      </c>
      <c r="B151" s="1">
        <v>45180</v>
      </c>
      <c r="C151">
        <v>20103844</v>
      </c>
      <c r="D151" t="s">
        <v>23</v>
      </c>
      <c r="E151" t="s">
        <v>14</v>
      </c>
      <c r="F151" t="s">
        <v>15</v>
      </c>
      <c r="G151" s="1">
        <v>45021</v>
      </c>
      <c r="H151">
        <v>9477</v>
      </c>
      <c r="I151" t="s">
        <v>172</v>
      </c>
      <c r="J151" t="s">
        <v>43</v>
      </c>
      <c r="K151" t="s">
        <v>77</v>
      </c>
      <c r="L151" s="4">
        <v>172829</v>
      </c>
    </row>
    <row r="152" spans="1:13" hidden="1" x14ac:dyDescent="0.25">
      <c r="A152" s="1">
        <v>44652</v>
      </c>
      <c r="B152" s="1">
        <v>45180</v>
      </c>
      <c r="C152">
        <v>20103349</v>
      </c>
      <c r="D152" t="s">
        <v>23</v>
      </c>
      <c r="E152" t="s">
        <v>14</v>
      </c>
      <c r="F152" t="s">
        <v>15</v>
      </c>
      <c r="G152" s="1">
        <v>45021</v>
      </c>
      <c r="H152">
        <v>9644</v>
      </c>
      <c r="I152" t="s">
        <v>173</v>
      </c>
      <c r="J152" t="s">
        <v>95</v>
      </c>
      <c r="K152" t="s">
        <v>18</v>
      </c>
      <c r="L152" s="4">
        <v>80000</v>
      </c>
    </row>
    <row r="153" spans="1:13" hidden="1" x14ac:dyDescent="0.25">
      <c r="A153" s="1">
        <v>44652</v>
      </c>
      <c r="B153" s="1">
        <v>45180</v>
      </c>
      <c r="C153">
        <v>20100157</v>
      </c>
      <c r="D153" t="s">
        <v>23</v>
      </c>
      <c r="E153" t="s">
        <v>14</v>
      </c>
      <c r="F153" t="s">
        <v>26</v>
      </c>
      <c r="G153" s="1">
        <v>45021</v>
      </c>
      <c r="H153">
        <v>7059</v>
      </c>
      <c r="I153" t="s">
        <v>27</v>
      </c>
      <c r="J153" t="s">
        <v>28</v>
      </c>
      <c r="K153" t="s">
        <v>18</v>
      </c>
      <c r="L153" s="4">
        <v>80000</v>
      </c>
    </row>
    <row r="154" spans="1:13" hidden="1" x14ac:dyDescent="0.25">
      <c r="A154" s="1">
        <v>44652</v>
      </c>
      <c r="B154" s="1">
        <v>45180</v>
      </c>
      <c r="C154">
        <v>20104121</v>
      </c>
      <c r="D154" t="s">
        <v>13</v>
      </c>
      <c r="E154" t="s">
        <v>14</v>
      </c>
      <c r="F154" t="s">
        <v>15</v>
      </c>
      <c r="G154" s="1">
        <v>45021</v>
      </c>
      <c r="H154">
        <v>10028</v>
      </c>
      <c r="I154" t="s">
        <v>127</v>
      </c>
      <c r="J154" t="s">
        <v>125</v>
      </c>
      <c r="K154" t="s">
        <v>35</v>
      </c>
      <c r="L154" s="4">
        <v>140000</v>
      </c>
      <c r="M154" t="s">
        <v>33</v>
      </c>
    </row>
    <row r="155" spans="1:13" hidden="1" x14ac:dyDescent="0.25">
      <c r="A155" s="1">
        <v>44652</v>
      </c>
      <c r="B155" s="1">
        <v>45180</v>
      </c>
      <c r="C155">
        <v>20100116</v>
      </c>
      <c r="D155" t="s">
        <v>23</v>
      </c>
      <c r="E155" t="s">
        <v>14</v>
      </c>
      <c r="F155" t="s">
        <v>15</v>
      </c>
      <c r="G155" s="1">
        <v>45021</v>
      </c>
      <c r="H155">
        <v>9639</v>
      </c>
      <c r="I155" t="s">
        <v>174</v>
      </c>
      <c r="J155" t="s">
        <v>49</v>
      </c>
      <c r="K155" t="s">
        <v>18</v>
      </c>
      <c r="L155" s="4">
        <v>15000</v>
      </c>
    </row>
    <row r="156" spans="1:13" hidden="1" x14ac:dyDescent="0.25">
      <c r="A156" s="1">
        <v>44652</v>
      </c>
      <c r="B156" s="1">
        <v>45180</v>
      </c>
      <c r="C156">
        <v>20100110</v>
      </c>
      <c r="D156" t="s">
        <v>23</v>
      </c>
      <c r="E156" t="s">
        <v>14</v>
      </c>
      <c r="F156" t="s">
        <v>15</v>
      </c>
      <c r="G156" s="1">
        <v>45021</v>
      </c>
      <c r="H156">
        <v>10020</v>
      </c>
      <c r="I156" t="s">
        <v>175</v>
      </c>
      <c r="J156" t="s">
        <v>17</v>
      </c>
      <c r="K156" t="s">
        <v>18</v>
      </c>
      <c r="L156" s="4">
        <v>50000</v>
      </c>
    </row>
    <row r="157" spans="1:13" hidden="1" x14ac:dyDescent="0.25">
      <c r="A157" s="1">
        <v>44652</v>
      </c>
      <c r="B157" s="1">
        <v>45180</v>
      </c>
      <c r="C157">
        <v>20104480</v>
      </c>
      <c r="D157" t="s">
        <v>23</v>
      </c>
      <c r="E157" t="s">
        <v>14</v>
      </c>
      <c r="F157" t="s">
        <v>15</v>
      </c>
      <c r="G157" s="1">
        <v>45021</v>
      </c>
      <c r="H157">
        <v>20013</v>
      </c>
      <c r="I157" t="s">
        <v>176</v>
      </c>
      <c r="J157" t="s">
        <v>32</v>
      </c>
      <c r="K157" t="s">
        <v>18</v>
      </c>
      <c r="L157" s="4">
        <v>87289</v>
      </c>
      <c r="M157" t="s">
        <v>177</v>
      </c>
    </row>
    <row r="158" spans="1:13" hidden="1" x14ac:dyDescent="0.25">
      <c r="A158" s="1">
        <v>44652</v>
      </c>
      <c r="B158" s="1">
        <v>45180</v>
      </c>
      <c r="C158">
        <v>20104481</v>
      </c>
      <c r="D158" t="s">
        <v>23</v>
      </c>
      <c r="E158" t="s">
        <v>14</v>
      </c>
      <c r="F158" t="s">
        <v>15</v>
      </c>
      <c r="G158" s="1">
        <v>45021</v>
      </c>
      <c r="H158">
        <v>20013</v>
      </c>
      <c r="I158" t="s">
        <v>176</v>
      </c>
      <c r="J158" t="s">
        <v>32</v>
      </c>
      <c r="K158" t="s">
        <v>18</v>
      </c>
      <c r="L158" s="4">
        <v>49496</v>
      </c>
      <c r="M158" t="s">
        <v>178</v>
      </c>
    </row>
    <row r="159" spans="1:13" hidden="1" x14ac:dyDescent="0.25">
      <c r="A159" s="1">
        <v>44652</v>
      </c>
      <c r="B159" s="1">
        <v>45180</v>
      </c>
      <c r="C159">
        <v>20100091</v>
      </c>
      <c r="D159" t="s">
        <v>23</v>
      </c>
      <c r="E159" t="s">
        <v>14</v>
      </c>
      <c r="F159" t="s">
        <v>26</v>
      </c>
      <c r="G159" s="1">
        <v>45021</v>
      </c>
      <c r="H159">
        <v>8018</v>
      </c>
      <c r="I159" t="s">
        <v>170</v>
      </c>
      <c r="J159" t="s">
        <v>21</v>
      </c>
      <c r="K159" t="s">
        <v>35</v>
      </c>
      <c r="L159" s="4">
        <v>90000</v>
      </c>
    </row>
    <row r="160" spans="1:13" hidden="1" x14ac:dyDescent="0.25">
      <c r="A160" s="1">
        <v>44652</v>
      </c>
      <c r="B160" s="1">
        <v>45180</v>
      </c>
      <c r="C160">
        <v>20100083</v>
      </c>
      <c r="D160" t="s">
        <v>23</v>
      </c>
      <c r="E160" t="s">
        <v>14</v>
      </c>
      <c r="F160" t="s">
        <v>26</v>
      </c>
      <c r="G160" s="1">
        <v>45021</v>
      </c>
      <c r="H160">
        <v>10028</v>
      </c>
      <c r="I160" t="s">
        <v>127</v>
      </c>
      <c r="J160" t="s">
        <v>125</v>
      </c>
      <c r="K160" t="s">
        <v>35</v>
      </c>
      <c r="L160" s="4">
        <v>140000</v>
      </c>
    </row>
    <row r="161" spans="1:13" hidden="1" x14ac:dyDescent="0.25">
      <c r="A161" s="1">
        <v>44652</v>
      </c>
      <c r="B161" s="1">
        <v>45180</v>
      </c>
      <c r="C161">
        <v>20100099</v>
      </c>
      <c r="D161" t="s">
        <v>23</v>
      </c>
      <c r="E161" t="s">
        <v>14</v>
      </c>
      <c r="F161" t="s">
        <v>26</v>
      </c>
      <c r="G161" s="1">
        <v>45021</v>
      </c>
      <c r="H161">
        <v>20013</v>
      </c>
      <c r="I161" t="s">
        <v>176</v>
      </c>
      <c r="J161" t="s">
        <v>32</v>
      </c>
      <c r="K161" t="s">
        <v>18</v>
      </c>
      <c r="L161" s="4">
        <v>87289</v>
      </c>
    </row>
    <row r="162" spans="1:13" hidden="1" x14ac:dyDescent="0.25">
      <c r="A162" s="1">
        <v>44652</v>
      </c>
      <c r="B162" s="1">
        <v>45180</v>
      </c>
      <c r="C162">
        <v>20100100</v>
      </c>
      <c r="D162" t="s">
        <v>23</v>
      </c>
      <c r="E162" t="s">
        <v>14</v>
      </c>
      <c r="F162" t="s">
        <v>26</v>
      </c>
      <c r="G162" s="1">
        <v>45021</v>
      </c>
      <c r="H162">
        <v>20013</v>
      </c>
      <c r="I162" t="s">
        <v>176</v>
      </c>
      <c r="J162" t="s">
        <v>32</v>
      </c>
      <c r="K162" t="s">
        <v>18</v>
      </c>
      <c r="L162" s="4">
        <v>49496</v>
      </c>
    </row>
    <row r="163" spans="1:13" hidden="1" x14ac:dyDescent="0.25">
      <c r="A163" s="1">
        <v>44652</v>
      </c>
      <c r="B163" s="1">
        <v>45180</v>
      </c>
      <c r="C163">
        <v>20100126</v>
      </c>
      <c r="D163" t="s">
        <v>23</v>
      </c>
      <c r="E163" t="s">
        <v>14</v>
      </c>
      <c r="F163" t="s">
        <v>26</v>
      </c>
      <c r="G163" s="1">
        <v>45021</v>
      </c>
      <c r="H163">
        <v>19134</v>
      </c>
      <c r="I163" t="s">
        <v>179</v>
      </c>
      <c r="J163" t="s">
        <v>113</v>
      </c>
      <c r="K163" t="s">
        <v>18</v>
      </c>
      <c r="L163" s="4">
        <v>70000</v>
      </c>
    </row>
    <row r="164" spans="1:13" hidden="1" x14ac:dyDescent="0.25">
      <c r="A164" s="1">
        <v>44652</v>
      </c>
      <c r="B164" s="1">
        <v>45180</v>
      </c>
      <c r="C164">
        <v>20104483</v>
      </c>
      <c r="D164" t="s">
        <v>23</v>
      </c>
      <c r="E164" t="s">
        <v>14</v>
      </c>
      <c r="F164" t="s">
        <v>15</v>
      </c>
      <c r="G164" s="1">
        <v>45021</v>
      </c>
      <c r="H164">
        <v>19134</v>
      </c>
      <c r="I164" t="s">
        <v>179</v>
      </c>
      <c r="J164" t="s">
        <v>113</v>
      </c>
      <c r="K164" t="s">
        <v>18</v>
      </c>
      <c r="L164" s="4">
        <v>70000</v>
      </c>
      <c r="M164" t="s">
        <v>180</v>
      </c>
    </row>
    <row r="165" spans="1:13" hidden="1" x14ac:dyDescent="0.25">
      <c r="A165" s="1">
        <v>44652</v>
      </c>
      <c r="B165" s="1">
        <v>45180</v>
      </c>
      <c r="C165">
        <v>20100115</v>
      </c>
      <c r="D165" t="s">
        <v>23</v>
      </c>
      <c r="E165" t="s">
        <v>14</v>
      </c>
      <c r="F165" t="s">
        <v>15</v>
      </c>
      <c r="G165" s="1">
        <v>45021</v>
      </c>
      <c r="H165">
        <v>22033</v>
      </c>
      <c r="I165" t="s">
        <v>39</v>
      </c>
      <c r="J165" t="s">
        <v>40</v>
      </c>
      <c r="K165" t="s">
        <v>18</v>
      </c>
      <c r="L165" s="4">
        <v>30500</v>
      </c>
    </row>
    <row r="166" spans="1:13" hidden="1" x14ac:dyDescent="0.25">
      <c r="A166" s="1">
        <v>44652</v>
      </c>
      <c r="B166" s="1">
        <v>45180</v>
      </c>
      <c r="C166">
        <v>20100124</v>
      </c>
      <c r="D166" t="s">
        <v>23</v>
      </c>
      <c r="E166" t="s">
        <v>14</v>
      </c>
      <c r="F166" t="s">
        <v>15</v>
      </c>
      <c r="G166" s="1">
        <v>45021</v>
      </c>
      <c r="H166">
        <v>9601</v>
      </c>
      <c r="I166" t="s">
        <v>181</v>
      </c>
      <c r="J166" t="s">
        <v>146</v>
      </c>
      <c r="K166" t="s">
        <v>18</v>
      </c>
      <c r="L166" s="4">
        <v>92000</v>
      </c>
    </row>
    <row r="167" spans="1:13" hidden="1" x14ac:dyDescent="0.25">
      <c r="A167" s="1">
        <v>44652</v>
      </c>
      <c r="B167" s="1">
        <v>45180</v>
      </c>
      <c r="C167">
        <v>20100137</v>
      </c>
      <c r="D167" t="s">
        <v>23</v>
      </c>
      <c r="E167" t="s">
        <v>14</v>
      </c>
      <c r="F167" t="s">
        <v>15</v>
      </c>
      <c r="G167" s="1">
        <v>45022</v>
      </c>
      <c r="H167">
        <v>9578</v>
      </c>
      <c r="I167" t="s">
        <v>182</v>
      </c>
      <c r="J167" t="s">
        <v>49</v>
      </c>
      <c r="K167" t="s">
        <v>35</v>
      </c>
      <c r="L167" s="4">
        <v>25000</v>
      </c>
    </row>
    <row r="168" spans="1:13" hidden="1" x14ac:dyDescent="0.25">
      <c r="A168" s="1">
        <v>44652</v>
      </c>
      <c r="B168" s="1">
        <v>45180</v>
      </c>
      <c r="C168">
        <v>20100138</v>
      </c>
      <c r="D168" t="s">
        <v>23</v>
      </c>
      <c r="E168" t="s">
        <v>14</v>
      </c>
      <c r="F168" t="s">
        <v>15</v>
      </c>
      <c r="G168" s="1">
        <v>45022</v>
      </c>
      <c r="H168">
        <v>6010</v>
      </c>
      <c r="I168" t="s">
        <v>183</v>
      </c>
      <c r="J168" t="s">
        <v>61</v>
      </c>
      <c r="K168" t="s">
        <v>35</v>
      </c>
      <c r="L168" s="4">
        <v>100000</v>
      </c>
    </row>
    <row r="169" spans="1:13" hidden="1" x14ac:dyDescent="0.25">
      <c r="A169" s="1">
        <v>44652</v>
      </c>
      <c r="B169" s="1">
        <v>45180</v>
      </c>
      <c r="C169">
        <v>20100139</v>
      </c>
      <c r="D169" t="s">
        <v>23</v>
      </c>
      <c r="E169" t="s">
        <v>14</v>
      </c>
      <c r="F169" t="s">
        <v>15</v>
      </c>
      <c r="G169" s="1">
        <v>45022</v>
      </c>
      <c r="H169">
        <v>23062</v>
      </c>
      <c r="I169" t="s">
        <v>121</v>
      </c>
      <c r="J169" t="s">
        <v>122</v>
      </c>
      <c r="K169" t="s">
        <v>35</v>
      </c>
      <c r="L169" s="4">
        <v>200000</v>
      </c>
    </row>
    <row r="170" spans="1:13" hidden="1" x14ac:dyDescent="0.25">
      <c r="A170" s="1">
        <v>44652</v>
      </c>
      <c r="B170" s="1">
        <v>45180</v>
      </c>
      <c r="C170">
        <v>20100140</v>
      </c>
      <c r="D170" t="s">
        <v>23</v>
      </c>
      <c r="E170" t="s">
        <v>14</v>
      </c>
      <c r="F170" t="s">
        <v>15</v>
      </c>
      <c r="G170" s="1">
        <v>45022</v>
      </c>
      <c r="H170">
        <v>9249</v>
      </c>
      <c r="I170" t="s">
        <v>184</v>
      </c>
      <c r="J170" t="s">
        <v>74</v>
      </c>
      <c r="K170" t="s">
        <v>35</v>
      </c>
      <c r="L170" s="4">
        <v>40000</v>
      </c>
    </row>
    <row r="171" spans="1:13" hidden="1" x14ac:dyDescent="0.25">
      <c r="A171" s="1">
        <v>44652</v>
      </c>
      <c r="B171" s="1">
        <v>45180</v>
      </c>
      <c r="C171">
        <v>20100141</v>
      </c>
      <c r="D171" t="s">
        <v>23</v>
      </c>
      <c r="E171" t="s">
        <v>14</v>
      </c>
      <c r="F171" t="s">
        <v>15</v>
      </c>
      <c r="G171" s="1">
        <v>45022</v>
      </c>
      <c r="H171">
        <v>9472</v>
      </c>
      <c r="I171" t="s">
        <v>185</v>
      </c>
      <c r="J171" t="s">
        <v>74</v>
      </c>
      <c r="K171" t="s">
        <v>35</v>
      </c>
      <c r="L171" s="4">
        <v>31547</v>
      </c>
    </row>
    <row r="172" spans="1:13" hidden="1" x14ac:dyDescent="0.25">
      <c r="A172" s="1">
        <v>44652</v>
      </c>
      <c r="B172" s="1">
        <v>45180</v>
      </c>
      <c r="C172">
        <v>20100142</v>
      </c>
      <c r="D172" t="s">
        <v>23</v>
      </c>
      <c r="E172" t="s">
        <v>14</v>
      </c>
      <c r="F172" t="s">
        <v>15</v>
      </c>
      <c r="G172" s="1">
        <v>45022</v>
      </c>
      <c r="H172">
        <v>27115</v>
      </c>
      <c r="I172" t="s">
        <v>186</v>
      </c>
      <c r="J172" t="s">
        <v>70</v>
      </c>
      <c r="K172" t="s">
        <v>35</v>
      </c>
      <c r="L172" s="4">
        <v>150000</v>
      </c>
    </row>
    <row r="173" spans="1:13" hidden="1" x14ac:dyDescent="0.25">
      <c r="A173" s="1">
        <v>44652</v>
      </c>
      <c r="B173" s="1">
        <v>45180</v>
      </c>
      <c r="C173">
        <v>20100144</v>
      </c>
      <c r="D173" t="s">
        <v>23</v>
      </c>
      <c r="E173" t="s">
        <v>14</v>
      </c>
      <c r="F173" t="s">
        <v>15</v>
      </c>
      <c r="G173" s="1">
        <v>45022</v>
      </c>
      <c r="H173">
        <v>6017</v>
      </c>
      <c r="I173" t="s">
        <v>187</v>
      </c>
      <c r="J173" t="s">
        <v>61</v>
      </c>
      <c r="K173" t="s">
        <v>35</v>
      </c>
      <c r="L173" s="4">
        <v>48935</v>
      </c>
    </row>
    <row r="174" spans="1:13" hidden="1" x14ac:dyDescent="0.25">
      <c r="A174" s="1">
        <v>44652</v>
      </c>
      <c r="B174" s="1">
        <v>45180</v>
      </c>
      <c r="C174">
        <v>20100145</v>
      </c>
      <c r="D174" t="s">
        <v>23</v>
      </c>
      <c r="E174" t="s">
        <v>14</v>
      </c>
      <c r="F174" t="s">
        <v>15</v>
      </c>
      <c r="G174" s="1">
        <v>45022</v>
      </c>
      <c r="H174">
        <v>6087</v>
      </c>
      <c r="I174" t="s">
        <v>188</v>
      </c>
      <c r="J174" t="s">
        <v>61</v>
      </c>
      <c r="K174" t="s">
        <v>35</v>
      </c>
      <c r="L174" s="4">
        <v>75000</v>
      </c>
    </row>
    <row r="175" spans="1:13" hidden="1" x14ac:dyDescent="0.25">
      <c r="A175" s="1">
        <v>44652</v>
      </c>
      <c r="B175" s="1">
        <v>45180</v>
      </c>
      <c r="C175">
        <v>20100146</v>
      </c>
      <c r="D175" t="s">
        <v>23</v>
      </c>
      <c r="E175" t="s">
        <v>14</v>
      </c>
      <c r="F175" t="s">
        <v>15</v>
      </c>
      <c r="G175" s="1">
        <v>45022</v>
      </c>
      <c r="H175">
        <v>6137</v>
      </c>
      <c r="I175" t="s">
        <v>189</v>
      </c>
      <c r="J175" t="s">
        <v>61</v>
      </c>
      <c r="K175" t="s">
        <v>35</v>
      </c>
      <c r="L175" s="4">
        <v>100000</v>
      </c>
    </row>
    <row r="176" spans="1:13" hidden="1" x14ac:dyDescent="0.25">
      <c r="A176" s="1">
        <v>44652</v>
      </c>
      <c r="B176" s="1">
        <v>45180</v>
      </c>
      <c r="C176">
        <v>20100147</v>
      </c>
      <c r="D176" t="s">
        <v>23</v>
      </c>
      <c r="E176" t="s">
        <v>14</v>
      </c>
      <c r="F176" t="s">
        <v>15</v>
      </c>
      <c r="G176" s="1">
        <v>45022</v>
      </c>
      <c r="H176">
        <v>18027</v>
      </c>
      <c r="I176" t="s">
        <v>190</v>
      </c>
      <c r="J176" t="s">
        <v>63</v>
      </c>
      <c r="K176" t="s">
        <v>35</v>
      </c>
      <c r="L176" s="4">
        <v>2945</v>
      </c>
    </row>
    <row r="177" spans="1:12" hidden="1" x14ac:dyDescent="0.25">
      <c r="A177" s="1">
        <v>44652</v>
      </c>
      <c r="B177" s="1">
        <v>45180</v>
      </c>
      <c r="C177">
        <v>20100148</v>
      </c>
      <c r="D177" t="s">
        <v>23</v>
      </c>
      <c r="E177" t="s">
        <v>79</v>
      </c>
      <c r="F177" t="s">
        <v>15</v>
      </c>
      <c r="G177" s="1">
        <v>45022</v>
      </c>
      <c r="H177">
        <v>51660</v>
      </c>
      <c r="I177" t="s">
        <v>191</v>
      </c>
      <c r="J177" t="s">
        <v>192</v>
      </c>
      <c r="K177" t="s">
        <v>35</v>
      </c>
      <c r="L177" s="2">
        <v>100000</v>
      </c>
    </row>
    <row r="178" spans="1:12" hidden="1" x14ac:dyDescent="0.25">
      <c r="A178" s="1">
        <v>44652</v>
      </c>
      <c r="B178" s="1">
        <v>45180</v>
      </c>
      <c r="C178">
        <v>20100150</v>
      </c>
      <c r="D178" t="s">
        <v>23</v>
      </c>
      <c r="E178" t="s">
        <v>14</v>
      </c>
      <c r="F178" t="s">
        <v>15</v>
      </c>
      <c r="G178" s="1">
        <v>45022</v>
      </c>
      <c r="H178">
        <v>6048</v>
      </c>
      <c r="I178" t="s">
        <v>193</v>
      </c>
      <c r="J178" t="s">
        <v>61</v>
      </c>
      <c r="K178" t="s">
        <v>35</v>
      </c>
      <c r="L178" s="4">
        <v>385149</v>
      </c>
    </row>
    <row r="179" spans="1:12" hidden="1" x14ac:dyDescent="0.25">
      <c r="A179" s="1">
        <v>44652</v>
      </c>
      <c r="B179" s="1">
        <v>45180</v>
      </c>
      <c r="C179">
        <v>20100158</v>
      </c>
      <c r="D179" t="s">
        <v>19</v>
      </c>
      <c r="E179" t="s">
        <v>14</v>
      </c>
      <c r="F179" t="s">
        <v>15</v>
      </c>
      <c r="G179" s="1">
        <v>45022</v>
      </c>
      <c r="H179">
        <v>8031</v>
      </c>
      <c r="I179" t="s">
        <v>194</v>
      </c>
      <c r="J179" t="s">
        <v>21</v>
      </c>
      <c r="K179" t="s">
        <v>18</v>
      </c>
      <c r="L179" s="4">
        <v>50000</v>
      </c>
    </row>
    <row r="180" spans="1:12" hidden="1" x14ac:dyDescent="0.25">
      <c r="A180" s="1">
        <v>44652</v>
      </c>
      <c r="B180" s="1">
        <v>45180</v>
      </c>
      <c r="C180">
        <v>20100159</v>
      </c>
      <c r="D180" t="s">
        <v>23</v>
      </c>
      <c r="E180" t="s">
        <v>29</v>
      </c>
      <c r="F180" t="s">
        <v>15</v>
      </c>
      <c r="G180" s="1">
        <v>45022</v>
      </c>
      <c r="H180">
        <v>4010100005</v>
      </c>
      <c r="I180" t="s">
        <v>30</v>
      </c>
      <c r="K180" t="s">
        <v>18</v>
      </c>
      <c r="L180">
        <v>40</v>
      </c>
    </row>
    <row r="181" spans="1:12" hidden="1" x14ac:dyDescent="0.25">
      <c r="A181" s="1">
        <v>44652</v>
      </c>
      <c r="B181" s="1">
        <v>45180</v>
      </c>
      <c r="C181">
        <v>20100160</v>
      </c>
      <c r="D181" t="s">
        <v>23</v>
      </c>
      <c r="E181" t="s">
        <v>14</v>
      </c>
      <c r="F181" t="s">
        <v>15</v>
      </c>
      <c r="G181" s="1">
        <v>45022</v>
      </c>
      <c r="H181">
        <v>9248</v>
      </c>
      <c r="I181" t="s">
        <v>195</v>
      </c>
      <c r="J181" t="s">
        <v>49</v>
      </c>
      <c r="K181" t="s">
        <v>18</v>
      </c>
      <c r="L181" s="4">
        <v>5437</v>
      </c>
    </row>
    <row r="182" spans="1:12" hidden="1" x14ac:dyDescent="0.25">
      <c r="A182" s="1">
        <v>44652</v>
      </c>
      <c r="B182" s="1">
        <v>45180</v>
      </c>
      <c r="C182">
        <v>20100161</v>
      </c>
      <c r="D182" t="s">
        <v>23</v>
      </c>
      <c r="E182" t="s">
        <v>14</v>
      </c>
      <c r="F182" t="s">
        <v>15</v>
      </c>
      <c r="G182" s="1">
        <v>45022</v>
      </c>
      <c r="H182">
        <v>9546</v>
      </c>
      <c r="I182" t="s">
        <v>196</v>
      </c>
      <c r="J182" t="s">
        <v>47</v>
      </c>
      <c r="K182" t="s">
        <v>18</v>
      </c>
      <c r="L182" s="4">
        <v>1000000</v>
      </c>
    </row>
    <row r="183" spans="1:12" hidden="1" x14ac:dyDescent="0.25">
      <c r="A183" s="1">
        <v>44652</v>
      </c>
      <c r="B183" s="1">
        <v>45180</v>
      </c>
      <c r="C183">
        <v>20100162</v>
      </c>
      <c r="D183" t="s">
        <v>19</v>
      </c>
      <c r="E183" t="s">
        <v>14</v>
      </c>
      <c r="F183" t="s">
        <v>15</v>
      </c>
      <c r="G183" s="1">
        <v>45022</v>
      </c>
      <c r="H183">
        <v>8131</v>
      </c>
      <c r="I183" t="s">
        <v>197</v>
      </c>
      <c r="J183" t="s">
        <v>21</v>
      </c>
      <c r="K183" t="s">
        <v>18</v>
      </c>
      <c r="L183" s="4">
        <v>100000</v>
      </c>
    </row>
    <row r="184" spans="1:12" hidden="1" x14ac:dyDescent="0.25">
      <c r="A184" s="1">
        <v>44652</v>
      </c>
      <c r="B184" s="1">
        <v>45180</v>
      </c>
      <c r="C184">
        <v>20100163</v>
      </c>
      <c r="D184" t="s">
        <v>23</v>
      </c>
      <c r="E184" t="s">
        <v>14</v>
      </c>
      <c r="F184" t="s">
        <v>15</v>
      </c>
      <c r="G184" s="1">
        <v>45022</v>
      </c>
      <c r="H184">
        <v>19089</v>
      </c>
      <c r="I184" t="s">
        <v>198</v>
      </c>
      <c r="J184" t="s">
        <v>113</v>
      </c>
      <c r="K184" t="s">
        <v>18</v>
      </c>
      <c r="L184" s="4">
        <v>10000</v>
      </c>
    </row>
    <row r="185" spans="1:12" hidden="1" x14ac:dyDescent="0.25">
      <c r="A185" s="1">
        <v>44652</v>
      </c>
      <c r="B185" s="1">
        <v>45180</v>
      </c>
      <c r="C185">
        <v>20100164</v>
      </c>
      <c r="D185" t="s">
        <v>23</v>
      </c>
      <c r="E185" t="s">
        <v>14</v>
      </c>
      <c r="F185" t="s">
        <v>15</v>
      </c>
      <c r="G185" s="1">
        <v>45022</v>
      </c>
      <c r="H185">
        <v>32066</v>
      </c>
      <c r="I185" t="s">
        <v>199</v>
      </c>
      <c r="J185" t="s">
        <v>57</v>
      </c>
      <c r="K185" t="s">
        <v>18</v>
      </c>
      <c r="L185" s="4">
        <v>50000</v>
      </c>
    </row>
    <row r="186" spans="1:12" hidden="1" x14ac:dyDescent="0.25">
      <c r="A186" s="1">
        <v>44652</v>
      </c>
      <c r="B186" s="1">
        <v>45180</v>
      </c>
      <c r="C186">
        <v>20100165</v>
      </c>
      <c r="D186" t="s">
        <v>23</v>
      </c>
      <c r="E186" t="s">
        <v>14</v>
      </c>
      <c r="F186" t="s">
        <v>15</v>
      </c>
      <c r="G186" s="1">
        <v>45022</v>
      </c>
      <c r="H186">
        <v>23066</v>
      </c>
      <c r="I186" t="s">
        <v>200</v>
      </c>
      <c r="J186" t="s">
        <v>153</v>
      </c>
      <c r="K186" t="s">
        <v>18</v>
      </c>
      <c r="L186" s="4">
        <v>25771</v>
      </c>
    </row>
    <row r="187" spans="1:12" hidden="1" x14ac:dyDescent="0.25">
      <c r="A187" s="1">
        <v>44652</v>
      </c>
      <c r="B187" s="1">
        <v>45180</v>
      </c>
      <c r="C187">
        <v>20100166</v>
      </c>
      <c r="D187" t="s">
        <v>23</v>
      </c>
      <c r="E187" t="s">
        <v>14</v>
      </c>
      <c r="F187" t="s">
        <v>15</v>
      </c>
      <c r="G187" s="1">
        <v>45022</v>
      </c>
      <c r="H187">
        <v>23066</v>
      </c>
      <c r="I187" t="s">
        <v>200</v>
      </c>
      <c r="J187" t="s">
        <v>153</v>
      </c>
      <c r="K187" t="s">
        <v>18</v>
      </c>
      <c r="L187" s="4">
        <v>20471</v>
      </c>
    </row>
    <row r="188" spans="1:12" hidden="1" x14ac:dyDescent="0.25">
      <c r="A188" s="1">
        <v>44652</v>
      </c>
      <c r="B188" s="1">
        <v>45180</v>
      </c>
      <c r="C188">
        <v>20100167</v>
      </c>
      <c r="D188" t="s">
        <v>23</v>
      </c>
      <c r="E188" t="s">
        <v>14</v>
      </c>
      <c r="F188" t="s">
        <v>15</v>
      </c>
      <c r="G188" s="1">
        <v>45022</v>
      </c>
      <c r="H188">
        <v>9569</v>
      </c>
      <c r="I188" t="s">
        <v>201</v>
      </c>
      <c r="J188" t="s">
        <v>49</v>
      </c>
      <c r="K188" t="s">
        <v>18</v>
      </c>
      <c r="L188" s="4">
        <v>100000</v>
      </c>
    </row>
    <row r="189" spans="1:12" hidden="1" x14ac:dyDescent="0.25">
      <c r="A189" s="1">
        <v>44652</v>
      </c>
      <c r="B189" s="1">
        <v>45180</v>
      </c>
      <c r="C189">
        <v>20100170</v>
      </c>
      <c r="D189" t="s">
        <v>23</v>
      </c>
      <c r="E189" t="s">
        <v>14</v>
      </c>
      <c r="F189" t="s">
        <v>15</v>
      </c>
      <c r="G189" s="1">
        <v>45022</v>
      </c>
      <c r="H189">
        <v>6319</v>
      </c>
      <c r="I189" t="s">
        <v>202</v>
      </c>
      <c r="J189" t="s">
        <v>43</v>
      </c>
      <c r="K189" t="s">
        <v>18</v>
      </c>
      <c r="L189" s="4">
        <v>50047</v>
      </c>
    </row>
    <row r="190" spans="1:12" hidden="1" x14ac:dyDescent="0.25">
      <c r="A190" s="1">
        <v>44652</v>
      </c>
      <c r="B190" s="1">
        <v>45180</v>
      </c>
      <c r="C190">
        <v>20100171</v>
      </c>
      <c r="D190" t="s">
        <v>23</v>
      </c>
      <c r="E190" t="s">
        <v>14</v>
      </c>
      <c r="F190" t="s">
        <v>15</v>
      </c>
      <c r="G190" s="1">
        <v>45022</v>
      </c>
      <c r="H190">
        <v>6007</v>
      </c>
      <c r="I190" t="s">
        <v>203</v>
      </c>
      <c r="J190" t="s">
        <v>61</v>
      </c>
      <c r="K190" t="s">
        <v>18</v>
      </c>
      <c r="L190" s="4">
        <v>122904</v>
      </c>
    </row>
    <row r="191" spans="1:12" hidden="1" x14ac:dyDescent="0.25">
      <c r="A191" s="1">
        <v>44652</v>
      </c>
      <c r="B191" s="1">
        <v>45180</v>
      </c>
      <c r="C191">
        <v>20100172</v>
      </c>
      <c r="D191" t="s">
        <v>19</v>
      </c>
      <c r="E191" t="s">
        <v>14</v>
      </c>
      <c r="F191" t="s">
        <v>15</v>
      </c>
      <c r="G191" s="1">
        <v>45022</v>
      </c>
      <c r="H191">
        <v>8232</v>
      </c>
      <c r="I191" t="s">
        <v>204</v>
      </c>
      <c r="J191" t="s">
        <v>21</v>
      </c>
      <c r="K191" t="s">
        <v>18</v>
      </c>
      <c r="L191" s="4">
        <v>376246</v>
      </c>
    </row>
    <row r="192" spans="1:12" hidden="1" x14ac:dyDescent="0.25">
      <c r="A192" s="1">
        <v>44652</v>
      </c>
      <c r="B192" s="1">
        <v>45180</v>
      </c>
      <c r="C192">
        <v>20100173</v>
      </c>
      <c r="D192" t="s">
        <v>23</v>
      </c>
      <c r="E192" t="s">
        <v>14</v>
      </c>
      <c r="F192" t="s">
        <v>15</v>
      </c>
      <c r="G192" s="1">
        <v>45022</v>
      </c>
      <c r="H192">
        <v>10160</v>
      </c>
      <c r="I192" t="s">
        <v>205</v>
      </c>
      <c r="J192" t="s">
        <v>129</v>
      </c>
      <c r="K192" t="s">
        <v>18</v>
      </c>
      <c r="L192" s="4">
        <v>1000000</v>
      </c>
    </row>
    <row r="193" spans="1:12" hidden="1" x14ac:dyDescent="0.25">
      <c r="A193" s="1">
        <v>44652</v>
      </c>
      <c r="B193" s="1">
        <v>45180</v>
      </c>
      <c r="C193">
        <v>20100174</v>
      </c>
      <c r="D193" t="s">
        <v>23</v>
      </c>
      <c r="E193" t="s">
        <v>29</v>
      </c>
      <c r="F193" t="s">
        <v>15</v>
      </c>
      <c r="G193" s="1">
        <v>45022</v>
      </c>
      <c r="H193">
        <v>1020200002</v>
      </c>
      <c r="I193" t="s">
        <v>50</v>
      </c>
      <c r="K193" t="s">
        <v>18</v>
      </c>
      <c r="L193" s="2">
        <v>641035</v>
      </c>
    </row>
    <row r="194" spans="1:12" hidden="1" x14ac:dyDescent="0.25">
      <c r="A194" s="1">
        <v>44652</v>
      </c>
      <c r="B194" s="1">
        <v>45180</v>
      </c>
      <c r="C194">
        <v>20100176</v>
      </c>
      <c r="D194" t="s">
        <v>23</v>
      </c>
      <c r="E194" t="s">
        <v>29</v>
      </c>
      <c r="F194" t="s">
        <v>15</v>
      </c>
      <c r="G194" s="1">
        <v>45022</v>
      </c>
      <c r="H194">
        <v>4010100005</v>
      </c>
      <c r="I194" t="s">
        <v>30</v>
      </c>
      <c r="K194" t="s">
        <v>18</v>
      </c>
      <c r="L194">
        <v>20</v>
      </c>
    </row>
    <row r="195" spans="1:12" hidden="1" x14ac:dyDescent="0.25">
      <c r="A195" s="1">
        <v>44652</v>
      </c>
      <c r="B195" s="1">
        <v>45180</v>
      </c>
      <c r="C195">
        <v>20100177</v>
      </c>
      <c r="D195" t="s">
        <v>23</v>
      </c>
      <c r="E195" t="s">
        <v>14</v>
      </c>
      <c r="F195" t="s">
        <v>15</v>
      </c>
      <c r="G195" s="1">
        <v>45022</v>
      </c>
      <c r="H195">
        <v>9120</v>
      </c>
      <c r="I195" t="s">
        <v>206</v>
      </c>
      <c r="J195" t="s">
        <v>158</v>
      </c>
      <c r="K195" t="s">
        <v>18</v>
      </c>
      <c r="L195" s="4">
        <v>200000</v>
      </c>
    </row>
    <row r="196" spans="1:12" hidden="1" x14ac:dyDescent="0.25">
      <c r="A196" s="1">
        <v>44652</v>
      </c>
      <c r="B196" s="1">
        <v>45180</v>
      </c>
      <c r="C196">
        <v>20100178</v>
      </c>
      <c r="D196" t="s">
        <v>19</v>
      </c>
      <c r="E196" t="s">
        <v>14</v>
      </c>
      <c r="F196" t="s">
        <v>15</v>
      </c>
      <c r="G196" s="1">
        <v>45022</v>
      </c>
      <c r="H196">
        <v>8215</v>
      </c>
      <c r="I196" t="s">
        <v>207</v>
      </c>
      <c r="J196" t="s">
        <v>21</v>
      </c>
      <c r="K196" t="s">
        <v>18</v>
      </c>
      <c r="L196" s="4">
        <v>42199</v>
      </c>
    </row>
    <row r="197" spans="1:12" hidden="1" x14ac:dyDescent="0.25">
      <c r="A197" s="1">
        <v>44652</v>
      </c>
      <c r="B197" s="1">
        <v>45180</v>
      </c>
      <c r="C197">
        <v>20100179</v>
      </c>
      <c r="D197" t="s">
        <v>23</v>
      </c>
      <c r="E197" t="s">
        <v>14</v>
      </c>
      <c r="F197" t="s">
        <v>15</v>
      </c>
      <c r="G197" s="1">
        <v>45022</v>
      </c>
      <c r="H197">
        <v>10135</v>
      </c>
      <c r="I197" t="s">
        <v>22</v>
      </c>
      <c r="J197" t="s">
        <v>17</v>
      </c>
      <c r="K197" t="s">
        <v>18</v>
      </c>
      <c r="L197" s="4">
        <v>5000</v>
      </c>
    </row>
    <row r="198" spans="1:12" hidden="1" x14ac:dyDescent="0.25">
      <c r="A198" s="1">
        <v>44652</v>
      </c>
      <c r="B198" s="1">
        <v>45180</v>
      </c>
      <c r="C198">
        <v>20100180</v>
      </c>
      <c r="D198" t="s">
        <v>23</v>
      </c>
      <c r="E198" t="s">
        <v>14</v>
      </c>
      <c r="F198" t="s">
        <v>15</v>
      </c>
      <c r="G198" s="1">
        <v>45022</v>
      </c>
      <c r="H198">
        <v>3065</v>
      </c>
      <c r="I198" t="s">
        <v>208</v>
      </c>
      <c r="J198" t="s">
        <v>45</v>
      </c>
      <c r="K198" t="s">
        <v>18</v>
      </c>
      <c r="L198" s="4">
        <v>100000</v>
      </c>
    </row>
    <row r="199" spans="1:12" hidden="1" x14ac:dyDescent="0.25">
      <c r="A199" s="1">
        <v>44652</v>
      </c>
      <c r="B199" s="1">
        <v>45180</v>
      </c>
      <c r="C199">
        <v>20100181</v>
      </c>
      <c r="D199" t="s">
        <v>23</v>
      </c>
      <c r="E199" t="s">
        <v>14</v>
      </c>
      <c r="F199" t="s">
        <v>15</v>
      </c>
      <c r="G199" s="1">
        <v>45022</v>
      </c>
      <c r="H199">
        <v>6288</v>
      </c>
      <c r="I199" t="s">
        <v>209</v>
      </c>
      <c r="J199" t="s">
        <v>61</v>
      </c>
      <c r="K199" t="s">
        <v>18</v>
      </c>
      <c r="L199" s="4">
        <v>90000</v>
      </c>
    </row>
    <row r="200" spans="1:12" hidden="1" x14ac:dyDescent="0.25">
      <c r="A200" s="1">
        <v>44652</v>
      </c>
      <c r="B200" s="1">
        <v>45180</v>
      </c>
      <c r="C200">
        <v>20100183</v>
      </c>
      <c r="D200" t="s">
        <v>23</v>
      </c>
      <c r="E200" t="s">
        <v>14</v>
      </c>
      <c r="F200" t="s">
        <v>15</v>
      </c>
      <c r="G200" s="1">
        <v>45022</v>
      </c>
      <c r="H200">
        <v>20055</v>
      </c>
      <c r="I200" t="s">
        <v>38</v>
      </c>
      <c r="J200" t="s">
        <v>32</v>
      </c>
      <c r="K200" t="s">
        <v>18</v>
      </c>
      <c r="L200" s="4">
        <v>65000</v>
      </c>
    </row>
    <row r="201" spans="1:12" hidden="1" x14ac:dyDescent="0.25">
      <c r="A201" s="1">
        <v>44652</v>
      </c>
      <c r="B201" s="1">
        <v>45180</v>
      </c>
      <c r="C201">
        <v>20100184</v>
      </c>
      <c r="D201" t="s">
        <v>23</v>
      </c>
      <c r="E201" t="s">
        <v>14</v>
      </c>
      <c r="F201" t="s">
        <v>15</v>
      </c>
      <c r="G201" s="1">
        <v>45022</v>
      </c>
      <c r="H201">
        <v>33102</v>
      </c>
      <c r="I201" t="s">
        <v>210</v>
      </c>
      <c r="J201" t="s">
        <v>83</v>
      </c>
      <c r="K201" t="s">
        <v>18</v>
      </c>
      <c r="L201" s="4">
        <v>15000</v>
      </c>
    </row>
    <row r="202" spans="1:12" hidden="1" x14ac:dyDescent="0.25">
      <c r="A202" s="1">
        <v>44652</v>
      </c>
      <c r="B202" s="1">
        <v>45180</v>
      </c>
      <c r="C202">
        <v>20100185</v>
      </c>
      <c r="D202" t="s">
        <v>19</v>
      </c>
      <c r="E202" t="s">
        <v>14</v>
      </c>
      <c r="F202" t="s">
        <v>15</v>
      </c>
      <c r="G202" s="1">
        <v>45022</v>
      </c>
      <c r="H202">
        <v>8131</v>
      </c>
      <c r="I202" t="s">
        <v>197</v>
      </c>
      <c r="J202" t="s">
        <v>21</v>
      </c>
      <c r="K202" t="s">
        <v>18</v>
      </c>
      <c r="L202" s="4">
        <v>85000</v>
      </c>
    </row>
    <row r="203" spans="1:12" hidden="1" x14ac:dyDescent="0.25">
      <c r="A203" s="1">
        <v>44652</v>
      </c>
      <c r="B203" s="1">
        <v>45180</v>
      </c>
      <c r="C203">
        <v>20100186</v>
      </c>
      <c r="D203" t="s">
        <v>23</v>
      </c>
      <c r="E203" t="s">
        <v>14</v>
      </c>
      <c r="F203" t="s">
        <v>15</v>
      </c>
      <c r="G203" s="1">
        <v>45022</v>
      </c>
      <c r="H203">
        <v>9627</v>
      </c>
      <c r="I203" t="s">
        <v>211</v>
      </c>
      <c r="J203" t="s">
        <v>49</v>
      </c>
      <c r="K203" t="s">
        <v>18</v>
      </c>
      <c r="L203" s="4">
        <v>90000</v>
      </c>
    </row>
    <row r="204" spans="1:12" hidden="1" x14ac:dyDescent="0.25">
      <c r="A204" s="1">
        <v>44652</v>
      </c>
      <c r="B204" s="1">
        <v>45180</v>
      </c>
      <c r="C204">
        <v>20100187</v>
      </c>
      <c r="D204" t="s">
        <v>23</v>
      </c>
      <c r="E204" t="s">
        <v>14</v>
      </c>
      <c r="F204" t="s">
        <v>15</v>
      </c>
      <c r="G204" s="1">
        <v>45022</v>
      </c>
      <c r="H204">
        <v>9459</v>
      </c>
      <c r="I204" t="s">
        <v>109</v>
      </c>
      <c r="J204" t="s">
        <v>25</v>
      </c>
      <c r="K204" t="s">
        <v>18</v>
      </c>
      <c r="L204" s="4">
        <v>100000</v>
      </c>
    </row>
    <row r="205" spans="1:12" hidden="1" x14ac:dyDescent="0.25">
      <c r="A205" s="1">
        <v>44652</v>
      </c>
      <c r="B205" s="1">
        <v>45180</v>
      </c>
      <c r="C205">
        <v>20100189</v>
      </c>
      <c r="D205" t="s">
        <v>19</v>
      </c>
      <c r="E205" t="s">
        <v>14</v>
      </c>
      <c r="F205" t="s">
        <v>15</v>
      </c>
      <c r="G205" s="1">
        <v>45022</v>
      </c>
      <c r="H205">
        <v>8158</v>
      </c>
      <c r="I205" t="s">
        <v>212</v>
      </c>
      <c r="J205" t="s">
        <v>21</v>
      </c>
      <c r="K205" t="s">
        <v>18</v>
      </c>
      <c r="L205" s="4">
        <v>130000</v>
      </c>
    </row>
    <row r="206" spans="1:12" hidden="1" x14ac:dyDescent="0.25">
      <c r="A206" s="1">
        <v>44652</v>
      </c>
      <c r="B206" s="1">
        <v>45180</v>
      </c>
      <c r="C206">
        <v>20100190</v>
      </c>
      <c r="D206" t="s">
        <v>23</v>
      </c>
      <c r="E206" t="s">
        <v>14</v>
      </c>
      <c r="F206" t="s">
        <v>15</v>
      </c>
      <c r="G206" s="1">
        <v>45022</v>
      </c>
      <c r="H206">
        <v>9563</v>
      </c>
      <c r="I206" t="s">
        <v>213</v>
      </c>
      <c r="J206" t="s">
        <v>25</v>
      </c>
      <c r="K206" t="s">
        <v>18</v>
      </c>
      <c r="L206" s="4">
        <v>104502</v>
      </c>
    </row>
    <row r="207" spans="1:12" hidden="1" x14ac:dyDescent="0.25">
      <c r="A207" s="1">
        <v>44652</v>
      </c>
      <c r="B207" s="1">
        <v>45180</v>
      </c>
      <c r="C207">
        <v>20100191</v>
      </c>
      <c r="D207" t="s">
        <v>19</v>
      </c>
      <c r="E207" t="s">
        <v>14</v>
      </c>
      <c r="F207" t="s">
        <v>15</v>
      </c>
      <c r="G207" s="1">
        <v>45022</v>
      </c>
      <c r="H207">
        <v>8226</v>
      </c>
      <c r="I207" t="s">
        <v>214</v>
      </c>
      <c r="J207" t="s">
        <v>21</v>
      </c>
      <c r="K207" t="s">
        <v>18</v>
      </c>
      <c r="L207" s="4">
        <v>200000</v>
      </c>
    </row>
    <row r="208" spans="1:12" hidden="1" x14ac:dyDescent="0.25">
      <c r="A208" s="1">
        <v>44652</v>
      </c>
      <c r="B208" s="1">
        <v>45180</v>
      </c>
      <c r="C208">
        <v>20100192</v>
      </c>
      <c r="D208" t="s">
        <v>23</v>
      </c>
      <c r="E208" t="s">
        <v>14</v>
      </c>
      <c r="F208" t="s">
        <v>15</v>
      </c>
      <c r="G208" s="1">
        <v>45022</v>
      </c>
      <c r="H208">
        <v>32045</v>
      </c>
      <c r="I208" t="s">
        <v>215</v>
      </c>
      <c r="J208" t="s">
        <v>57</v>
      </c>
      <c r="K208" t="s">
        <v>18</v>
      </c>
      <c r="L208" s="4">
        <v>100000</v>
      </c>
    </row>
    <row r="209" spans="1:13" hidden="1" x14ac:dyDescent="0.25">
      <c r="A209" s="1">
        <v>44652</v>
      </c>
      <c r="B209" s="1">
        <v>45180</v>
      </c>
      <c r="C209">
        <v>20100194</v>
      </c>
      <c r="D209" t="s">
        <v>23</v>
      </c>
      <c r="E209" t="s">
        <v>14</v>
      </c>
      <c r="F209" t="s">
        <v>15</v>
      </c>
      <c r="G209" s="1">
        <v>45022</v>
      </c>
      <c r="H209">
        <v>10095</v>
      </c>
      <c r="I209" t="s">
        <v>124</v>
      </c>
      <c r="J209" t="s">
        <v>125</v>
      </c>
      <c r="K209" t="s">
        <v>18</v>
      </c>
      <c r="L209" s="4">
        <v>48000</v>
      </c>
    </row>
    <row r="210" spans="1:13" hidden="1" x14ac:dyDescent="0.25">
      <c r="A210" s="1">
        <v>44652</v>
      </c>
      <c r="B210" s="1">
        <v>45180</v>
      </c>
      <c r="C210">
        <v>20100195</v>
      </c>
      <c r="D210" t="s">
        <v>23</v>
      </c>
      <c r="E210" t="s">
        <v>14</v>
      </c>
      <c r="F210" t="s">
        <v>15</v>
      </c>
      <c r="G210" s="1">
        <v>45022</v>
      </c>
      <c r="H210">
        <v>10095</v>
      </c>
      <c r="I210" t="s">
        <v>124</v>
      </c>
      <c r="J210" t="s">
        <v>125</v>
      </c>
      <c r="K210" t="s">
        <v>18</v>
      </c>
      <c r="L210" s="4">
        <v>25000</v>
      </c>
    </row>
    <row r="211" spans="1:13" hidden="1" x14ac:dyDescent="0.25">
      <c r="A211" s="1">
        <v>44652</v>
      </c>
      <c r="B211" s="1">
        <v>45180</v>
      </c>
      <c r="C211">
        <v>20100196</v>
      </c>
      <c r="D211" t="s">
        <v>23</v>
      </c>
      <c r="E211" t="s">
        <v>14</v>
      </c>
      <c r="F211" t="s">
        <v>15</v>
      </c>
      <c r="G211" s="1">
        <v>45022</v>
      </c>
      <c r="H211">
        <v>10095</v>
      </c>
      <c r="I211" t="s">
        <v>124</v>
      </c>
      <c r="J211" t="s">
        <v>125</v>
      </c>
      <c r="K211" t="s">
        <v>18</v>
      </c>
      <c r="L211" s="4">
        <v>20000</v>
      </c>
    </row>
    <row r="212" spans="1:13" hidden="1" x14ac:dyDescent="0.25">
      <c r="A212" s="1">
        <v>44652</v>
      </c>
      <c r="B212" s="1">
        <v>45180</v>
      </c>
      <c r="C212">
        <v>20100197</v>
      </c>
      <c r="D212" t="s">
        <v>23</v>
      </c>
      <c r="E212" t="s">
        <v>14</v>
      </c>
      <c r="F212" t="s">
        <v>15</v>
      </c>
      <c r="G212" s="1">
        <v>45022</v>
      </c>
      <c r="H212">
        <v>7498</v>
      </c>
      <c r="I212" t="s">
        <v>216</v>
      </c>
      <c r="J212" t="s">
        <v>119</v>
      </c>
      <c r="K212" t="s">
        <v>18</v>
      </c>
      <c r="L212" s="4">
        <v>239895</v>
      </c>
    </row>
    <row r="213" spans="1:13" hidden="1" x14ac:dyDescent="0.25">
      <c r="A213" s="1">
        <v>44652</v>
      </c>
      <c r="B213" s="1">
        <v>45180</v>
      </c>
      <c r="C213">
        <v>20100198</v>
      </c>
      <c r="D213" t="s">
        <v>23</v>
      </c>
      <c r="E213" t="s">
        <v>14</v>
      </c>
      <c r="F213" t="s">
        <v>15</v>
      </c>
      <c r="G213" s="1">
        <v>45022</v>
      </c>
      <c r="H213">
        <v>6032</v>
      </c>
      <c r="I213" t="s">
        <v>217</v>
      </c>
      <c r="J213" t="s">
        <v>61</v>
      </c>
      <c r="K213" t="s">
        <v>18</v>
      </c>
      <c r="L213" s="4">
        <v>44444</v>
      </c>
    </row>
    <row r="214" spans="1:13" hidden="1" x14ac:dyDescent="0.25">
      <c r="A214" s="1">
        <v>44652</v>
      </c>
      <c r="B214" s="1">
        <v>45180</v>
      </c>
      <c r="C214">
        <v>20100199</v>
      </c>
      <c r="D214" t="s">
        <v>23</v>
      </c>
      <c r="E214" t="s">
        <v>14</v>
      </c>
      <c r="F214" t="s">
        <v>15</v>
      </c>
      <c r="G214" s="1">
        <v>45022</v>
      </c>
      <c r="H214">
        <v>33006</v>
      </c>
      <c r="I214" t="s">
        <v>120</v>
      </c>
      <c r="J214" t="s">
        <v>83</v>
      </c>
      <c r="K214" t="s">
        <v>18</v>
      </c>
      <c r="L214" s="4">
        <v>20000</v>
      </c>
    </row>
    <row r="215" spans="1:13" hidden="1" x14ac:dyDescent="0.25">
      <c r="A215" s="1">
        <v>44652</v>
      </c>
      <c r="B215" s="1">
        <v>45180</v>
      </c>
      <c r="C215">
        <v>20100200</v>
      </c>
      <c r="D215" t="s">
        <v>23</v>
      </c>
      <c r="E215" t="s">
        <v>14</v>
      </c>
      <c r="F215" t="s">
        <v>15</v>
      </c>
      <c r="G215" s="1">
        <v>45022</v>
      </c>
      <c r="H215">
        <v>10166</v>
      </c>
      <c r="I215" t="s">
        <v>59</v>
      </c>
      <c r="J215" t="s">
        <v>17</v>
      </c>
      <c r="K215" t="s">
        <v>18</v>
      </c>
      <c r="L215" s="4">
        <v>20200</v>
      </c>
    </row>
    <row r="216" spans="1:13" hidden="1" x14ac:dyDescent="0.25">
      <c r="A216" s="1">
        <v>44652</v>
      </c>
      <c r="B216" s="1">
        <v>45180</v>
      </c>
      <c r="C216">
        <v>20100193</v>
      </c>
      <c r="D216" t="s">
        <v>23</v>
      </c>
      <c r="E216" t="s">
        <v>14</v>
      </c>
      <c r="F216" t="s">
        <v>26</v>
      </c>
      <c r="G216" s="1">
        <v>45022</v>
      </c>
      <c r="H216">
        <v>10133</v>
      </c>
      <c r="I216" t="s">
        <v>218</v>
      </c>
      <c r="J216" t="s">
        <v>17</v>
      </c>
      <c r="K216" t="s">
        <v>18</v>
      </c>
      <c r="L216" s="4">
        <v>35000</v>
      </c>
      <c r="M216" t="s">
        <v>219</v>
      </c>
    </row>
    <row r="217" spans="1:13" hidden="1" x14ac:dyDescent="0.25">
      <c r="A217" s="1">
        <v>44652</v>
      </c>
      <c r="B217" s="1">
        <v>45180</v>
      </c>
      <c r="C217">
        <v>20100614</v>
      </c>
      <c r="D217" t="s">
        <v>23</v>
      </c>
      <c r="E217" t="s">
        <v>29</v>
      </c>
      <c r="F217" t="s">
        <v>26</v>
      </c>
      <c r="G217" s="1">
        <v>45022</v>
      </c>
      <c r="H217">
        <v>1020300006</v>
      </c>
      <c r="I217" t="s">
        <v>76</v>
      </c>
      <c r="K217" t="s">
        <v>77</v>
      </c>
      <c r="L217" s="2">
        <v>16200</v>
      </c>
    </row>
    <row r="218" spans="1:13" hidden="1" x14ac:dyDescent="0.25">
      <c r="A218" s="1">
        <v>44652</v>
      </c>
      <c r="B218" s="1">
        <v>45180</v>
      </c>
      <c r="C218">
        <v>20100629</v>
      </c>
      <c r="D218" t="s">
        <v>23</v>
      </c>
      <c r="E218" t="s">
        <v>29</v>
      </c>
      <c r="F218" t="s">
        <v>15</v>
      </c>
      <c r="G218" s="1">
        <v>45022</v>
      </c>
      <c r="H218">
        <v>1020300009</v>
      </c>
      <c r="I218" t="s">
        <v>78</v>
      </c>
      <c r="K218" t="s">
        <v>76</v>
      </c>
      <c r="L218" s="2">
        <v>16200</v>
      </c>
    </row>
    <row r="219" spans="1:13" hidden="1" x14ac:dyDescent="0.25">
      <c r="A219" s="1">
        <v>44652</v>
      </c>
      <c r="B219" s="1">
        <v>45180</v>
      </c>
      <c r="C219">
        <v>20100168</v>
      </c>
      <c r="D219" t="s">
        <v>23</v>
      </c>
      <c r="E219" t="s">
        <v>14</v>
      </c>
      <c r="F219" t="s">
        <v>26</v>
      </c>
      <c r="G219" s="1">
        <v>45022</v>
      </c>
      <c r="H219">
        <v>20042</v>
      </c>
      <c r="I219" t="s">
        <v>220</v>
      </c>
      <c r="J219" t="s">
        <v>32</v>
      </c>
      <c r="K219" t="s">
        <v>18</v>
      </c>
      <c r="L219" s="4">
        <v>149100</v>
      </c>
    </row>
    <row r="220" spans="1:13" hidden="1" x14ac:dyDescent="0.25">
      <c r="A220" s="1">
        <v>44652</v>
      </c>
      <c r="B220" s="1">
        <v>45180</v>
      </c>
      <c r="C220">
        <v>20100175</v>
      </c>
      <c r="D220" t="s">
        <v>23</v>
      </c>
      <c r="E220" t="s">
        <v>14</v>
      </c>
      <c r="F220" t="s">
        <v>15</v>
      </c>
      <c r="G220" s="1">
        <v>45022</v>
      </c>
      <c r="H220">
        <v>4013</v>
      </c>
      <c r="I220" t="s">
        <v>221</v>
      </c>
      <c r="J220" t="s">
        <v>45</v>
      </c>
      <c r="K220" t="s">
        <v>18</v>
      </c>
      <c r="L220" s="4">
        <v>78030</v>
      </c>
    </row>
    <row r="221" spans="1:13" hidden="1" x14ac:dyDescent="0.25">
      <c r="A221" s="1">
        <v>44652</v>
      </c>
      <c r="B221" s="1">
        <v>45180</v>
      </c>
      <c r="C221">
        <v>20104123</v>
      </c>
      <c r="D221" t="s">
        <v>19</v>
      </c>
      <c r="E221" t="s">
        <v>14</v>
      </c>
      <c r="F221" t="s">
        <v>15</v>
      </c>
      <c r="G221" s="1">
        <v>45022</v>
      </c>
      <c r="H221">
        <v>8026</v>
      </c>
      <c r="I221" t="s">
        <v>222</v>
      </c>
      <c r="J221" t="s">
        <v>21</v>
      </c>
      <c r="K221" t="s">
        <v>35</v>
      </c>
      <c r="L221" s="4">
        <v>63532</v>
      </c>
      <c r="M221" t="s">
        <v>33</v>
      </c>
    </row>
    <row r="222" spans="1:13" hidden="1" x14ac:dyDescent="0.25">
      <c r="A222" s="1">
        <v>44652</v>
      </c>
      <c r="B222" s="1">
        <v>45180</v>
      </c>
      <c r="C222">
        <v>20100182</v>
      </c>
      <c r="D222" t="s">
        <v>23</v>
      </c>
      <c r="E222" t="s">
        <v>14</v>
      </c>
      <c r="F222" t="s">
        <v>15</v>
      </c>
      <c r="G222" s="1">
        <v>45022</v>
      </c>
      <c r="H222">
        <v>7137</v>
      </c>
      <c r="I222" t="s">
        <v>145</v>
      </c>
      <c r="J222" t="s">
        <v>146</v>
      </c>
      <c r="K222" t="s">
        <v>18</v>
      </c>
      <c r="L222" s="4">
        <v>472</v>
      </c>
    </row>
    <row r="223" spans="1:13" hidden="1" x14ac:dyDescent="0.25">
      <c r="A223" s="1">
        <v>44652</v>
      </c>
      <c r="B223" s="1">
        <v>45180</v>
      </c>
      <c r="C223">
        <v>20104151</v>
      </c>
      <c r="D223" t="s">
        <v>23</v>
      </c>
      <c r="E223" t="s">
        <v>14</v>
      </c>
      <c r="F223" t="s">
        <v>15</v>
      </c>
      <c r="G223" s="1">
        <v>45022</v>
      </c>
      <c r="H223">
        <v>20042</v>
      </c>
      <c r="I223" t="s">
        <v>220</v>
      </c>
      <c r="J223" t="s">
        <v>32</v>
      </c>
      <c r="K223" t="s">
        <v>18</v>
      </c>
      <c r="L223" s="4">
        <v>58075</v>
      </c>
      <c r="M223" t="s">
        <v>33</v>
      </c>
    </row>
    <row r="224" spans="1:13" hidden="1" x14ac:dyDescent="0.25">
      <c r="A224" s="1">
        <v>44652</v>
      </c>
      <c r="B224" s="1">
        <v>45180</v>
      </c>
      <c r="C224">
        <v>20100149</v>
      </c>
      <c r="D224" t="s">
        <v>23</v>
      </c>
      <c r="E224" t="s">
        <v>14</v>
      </c>
      <c r="F224" t="s">
        <v>15</v>
      </c>
      <c r="G224" s="1">
        <v>45022</v>
      </c>
      <c r="H224">
        <v>6275</v>
      </c>
      <c r="I224" t="s">
        <v>223</v>
      </c>
      <c r="J224" t="s">
        <v>224</v>
      </c>
      <c r="K224" t="s">
        <v>35</v>
      </c>
      <c r="L224" s="4">
        <v>200000</v>
      </c>
    </row>
    <row r="225" spans="1:13" hidden="1" x14ac:dyDescent="0.25">
      <c r="A225" s="1">
        <v>44652</v>
      </c>
      <c r="B225" s="1">
        <v>45180</v>
      </c>
      <c r="C225">
        <v>20100188</v>
      </c>
      <c r="D225" t="s">
        <v>19</v>
      </c>
      <c r="E225" t="s">
        <v>14</v>
      </c>
      <c r="F225" t="s">
        <v>15</v>
      </c>
      <c r="G225" s="1">
        <v>45022</v>
      </c>
      <c r="H225">
        <v>8159</v>
      </c>
      <c r="I225" t="s">
        <v>225</v>
      </c>
      <c r="J225" t="s">
        <v>21</v>
      </c>
      <c r="K225" t="s">
        <v>18</v>
      </c>
      <c r="L225" s="4">
        <v>14907</v>
      </c>
    </row>
    <row r="226" spans="1:13" hidden="1" x14ac:dyDescent="0.25">
      <c r="A226" s="1">
        <v>44652</v>
      </c>
      <c r="B226" s="1">
        <v>45180</v>
      </c>
      <c r="C226">
        <v>20104150</v>
      </c>
      <c r="D226" t="s">
        <v>13</v>
      </c>
      <c r="E226" t="s">
        <v>14</v>
      </c>
      <c r="F226" t="s">
        <v>15</v>
      </c>
      <c r="G226" s="1">
        <v>45022</v>
      </c>
      <c r="H226">
        <v>20042</v>
      </c>
      <c r="I226" t="s">
        <v>220</v>
      </c>
      <c r="J226" t="s">
        <v>32</v>
      </c>
      <c r="K226" t="s">
        <v>18</v>
      </c>
      <c r="L226" s="4">
        <v>91025</v>
      </c>
      <c r="M226" t="s">
        <v>33</v>
      </c>
    </row>
    <row r="227" spans="1:13" hidden="1" x14ac:dyDescent="0.25">
      <c r="A227" s="1">
        <v>44652</v>
      </c>
      <c r="B227" s="1">
        <v>45180</v>
      </c>
      <c r="C227">
        <v>20100143</v>
      </c>
      <c r="D227" t="s">
        <v>23</v>
      </c>
      <c r="E227" t="s">
        <v>14</v>
      </c>
      <c r="F227" t="s">
        <v>26</v>
      </c>
      <c r="G227" s="1">
        <v>45022</v>
      </c>
      <c r="H227">
        <v>8026</v>
      </c>
      <c r="I227" t="s">
        <v>222</v>
      </c>
      <c r="J227" t="s">
        <v>21</v>
      </c>
      <c r="K227" t="s">
        <v>35</v>
      </c>
      <c r="L227" s="4">
        <v>63532</v>
      </c>
    </row>
    <row r="228" spans="1:13" hidden="1" x14ac:dyDescent="0.25">
      <c r="A228" s="1">
        <v>44652</v>
      </c>
      <c r="B228" s="1">
        <v>45180</v>
      </c>
      <c r="C228">
        <v>20100169</v>
      </c>
      <c r="D228" t="s">
        <v>23</v>
      </c>
      <c r="E228" t="s">
        <v>14</v>
      </c>
      <c r="F228" t="s">
        <v>15</v>
      </c>
      <c r="G228" s="1">
        <v>45022</v>
      </c>
      <c r="H228">
        <v>6095</v>
      </c>
      <c r="I228" t="s">
        <v>226</v>
      </c>
      <c r="J228" t="s">
        <v>61</v>
      </c>
      <c r="K228" t="s">
        <v>18</v>
      </c>
      <c r="L228" s="4">
        <v>31730</v>
      </c>
    </row>
    <row r="229" spans="1:13" hidden="1" x14ac:dyDescent="0.25">
      <c r="A229" s="1">
        <v>44652</v>
      </c>
      <c r="B229" s="1">
        <v>45180</v>
      </c>
      <c r="C229">
        <v>20100155</v>
      </c>
      <c r="D229" t="s">
        <v>23</v>
      </c>
      <c r="E229" t="s">
        <v>14</v>
      </c>
      <c r="F229" t="s">
        <v>26</v>
      </c>
      <c r="G229" s="1">
        <v>45023</v>
      </c>
      <c r="H229">
        <v>10115</v>
      </c>
      <c r="I229" t="s">
        <v>227</v>
      </c>
      <c r="J229" t="s">
        <v>129</v>
      </c>
      <c r="K229" t="s">
        <v>35</v>
      </c>
      <c r="L229" s="4">
        <v>15000</v>
      </c>
    </row>
    <row r="230" spans="1:13" hidden="1" x14ac:dyDescent="0.25">
      <c r="A230" s="1">
        <v>44652</v>
      </c>
      <c r="B230" s="1">
        <v>45180</v>
      </c>
      <c r="C230">
        <v>20100152</v>
      </c>
      <c r="D230" t="s">
        <v>23</v>
      </c>
      <c r="E230" t="s">
        <v>14</v>
      </c>
      <c r="F230" t="s">
        <v>15</v>
      </c>
      <c r="G230" s="1">
        <v>45023</v>
      </c>
      <c r="H230">
        <v>3072</v>
      </c>
      <c r="I230" t="s">
        <v>75</v>
      </c>
      <c r="J230" t="s">
        <v>45</v>
      </c>
      <c r="K230" t="s">
        <v>35</v>
      </c>
      <c r="L230" s="4">
        <v>100000</v>
      </c>
    </row>
    <row r="231" spans="1:13" hidden="1" x14ac:dyDescent="0.25">
      <c r="A231" s="1">
        <v>44652</v>
      </c>
      <c r="B231" s="1">
        <v>45180</v>
      </c>
      <c r="C231">
        <v>20100153</v>
      </c>
      <c r="D231" t="s">
        <v>23</v>
      </c>
      <c r="E231" t="s">
        <v>14</v>
      </c>
      <c r="F231" t="s">
        <v>15</v>
      </c>
      <c r="G231" s="1">
        <v>45023</v>
      </c>
      <c r="H231">
        <v>6054</v>
      </c>
      <c r="I231" t="s">
        <v>228</v>
      </c>
      <c r="J231" t="s">
        <v>61</v>
      </c>
      <c r="K231" t="s">
        <v>35</v>
      </c>
      <c r="L231" s="4">
        <v>100000</v>
      </c>
    </row>
    <row r="232" spans="1:13" hidden="1" x14ac:dyDescent="0.25">
      <c r="A232" s="1">
        <v>44652</v>
      </c>
      <c r="B232" s="1">
        <v>45180</v>
      </c>
      <c r="C232">
        <v>20100154</v>
      </c>
      <c r="D232" t="s">
        <v>23</v>
      </c>
      <c r="E232" t="s">
        <v>14</v>
      </c>
      <c r="F232" t="s">
        <v>15</v>
      </c>
      <c r="G232" s="1">
        <v>45023</v>
      </c>
      <c r="H232">
        <v>6313</v>
      </c>
      <c r="I232" t="s">
        <v>229</v>
      </c>
      <c r="J232" t="s">
        <v>61</v>
      </c>
      <c r="K232" t="s">
        <v>35</v>
      </c>
      <c r="L232" s="4">
        <v>57500</v>
      </c>
    </row>
    <row r="233" spans="1:13" hidden="1" x14ac:dyDescent="0.25">
      <c r="A233" s="1">
        <v>44652</v>
      </c>
      <c r="B233" s="1">
        <v>45180</v>
      </c>
      <c r="C233">
        <v>20100156</v>
      </c>
      <c r="D233" t="s">
        <v>23</v>
      </c>
      <c r="E233" t="s">
        <v>14</v>
      </c>
      <c r="F233" t="s">
        <v>15</v>
      </c>
      <c r="G233" s="1">
        <v>45023</v>
      </c>
      <c r="H233">
        <v>9567</v>
      </c>
      <c r="I233" t="s">
        <v>230</v>
      </c>
      <c r="J233" t="s">
        <v>25</v>
      </c>
      <c r="K233" t="s">
        <v>35</v>
      </c>
      <c r="L233" s="4">
        <v>50000</v>
      </c>
    </row>
    <row r="234" spans="1:13" hidden="1" x14ac:dyDescent="0.25">
      <c r="A234" s="1">
        <v>44652</v>
      </c>
      <c r="B234" s="1">
        <v>45180</v>
      </c>
      <c r="C234">
        <v>20100202</v>
      </c>
      <c r="D234" t="s">
        <v>19</v>
      </c>
      <c r="E234" t="s">
        <v>14</v>
      </c>
      <c r="F234" t="s">
        <v>15</v>
      </c>
      <c r="G234" s="1">
        <v>45023</v>
      </c>
      <c r="H234">
        <v>8219</v>
      </c>
      <c r="I234" t="s">
        <v>231</v>
      </c>
      <c r="J234" t="s">
        <v>21</v>
      </c>
      <c r="K234" t="s">
        <v>18</v>
      </c>
      <c r="L234" s="4">
        <v>100000</v>
      </c>
    </row>
    <row r="235" spans="1:13" hidden="1" x14ac:dyDescent="0.25">
      <c r="A235" s="1">
        <v>44652</v>
      </c>
      <c r="B235" s="1">
        <v>45180</v>
      </c>
      <c r="C235">
        <v>20100203</v>
      </c>
      <c r="D235" t="s">
        <v>23</v>
      </c>
      <c r="E235" t="s">
        <v>29</v>
      </c>
      <c r="F235" t="s">
        <v>15</v>
      </c>
      <c r="G235" s="1">
        <v>45023</v>
      </c>
      <c r="H235">
        <v>4010100005</v>
      </c>
      <c r="I235" t="s">
        <v>30</v>
      </c>
      <c r="K235" t="s">
        <v>18</v>
      </c>
      <c r="L235">
        <v>140</v>
      </c>
    </row>
    <row r="236" spans="1:13" hidden="1" x14ac:dyDescent="0.25">
      <c r="A236" s="1">
        <v>44652</v>
      </c>
      <c r="B236" s="1">
        <v>45180</v>
      </c>
      <c r="C236">
        <v>20100204</v>
      </c>
      <c r="D236" t="s">
        <v>23</v>
      </c>
      <c r="E236" t="s">
        <v>14</v>
      </c>
      <c r="F236" t="s">
        <v>15</v>
      </c>
      <c r="G236" s="1">
        <v>45023</v>
      </c>
      <c r="H236">
        <v>5024</v>
      </c>
      <c r="I236" t="s">
        <v>232</v>
      </c>
      <c r="J236" t="s">
        <v>111</v>
      </c>
      <c r="K236" t="s">
        <v>18</v>
      </c>
      <c r="L236" s="4">
        <v>124271</v>
      </c>
    </row>
    <row r="237" spans="1:13" hidden="1" x14ac:dyDescent="0.25">
      <c r="A237" s="1">
        <v>44652</v>
      </c>
      <c r="B237" s="1">
        <v>45180</v>
      </c>
      <c r="C237">
        <v>20100205</v>
      </c>
      <c r="D237" t="s">
        <v>23</v>
      </c>
      <c r="E237" t="s">
        <v>14</v>
      </c>
      <c r="F237" t="s">
        <v>15</v>
      </c>
      <c r="G237" s="1">
        <v>45023</v>
      </c>
      <c r="H237">
        <v>8154</v>
      </c>
      <c r="I237" t="s">
        <v>20</v>
      </c>
      <c r="J237" t="s">
        <v>21</v>
      </c>
      <c r="K237" t="s">
        <v>18</v>
      </c>
      <c r="L237" s="4">
        <v>1000</v>
      </c>
    </row>
    <row r="238" spans="1:13" hidden="1" x14ac:dyDescent="0.25">
      <c r="A238" s="1">
        <v>44652</v>
      </c>
      <c r="B238" s="1">
        <v>45180</v>
      </c>
      <c r="C238">
        <v>20100206</v>
      </c>
      <c r="D238" t="s">
        <v>23</v>
      </c>
      <c r="E238" t="s">
        <v>14</v>
      </c>
      <c r="F238" t="s">
        <v>15</v>
      </c>
      <c r="G238" s="1">
        <v>45023</v>
      </c>
      <c r="H238">
        <v>9611</v>
      </c>
      <c r="I238" t="s">
        <v>41</v>
      </c>
      <c r="J238" t="s">
        <v>25</v>
      </c>
      <c r="K238" t="s">
        <v>18</v>
      </c>
      <c r="L238" s="4">
        <v>100000</v>
      </c>
    </row>
    <row r="239" spans="1:13" hidden="1" x14ac:dyDescent="0.25">
      <c r="A239" s="1">
        <v>44652</v>
      </c>
      <c r="B239" s="1">
        <v>45180</v>
      </c>
      <c r="C239">
        <v>20100207</v>
      </c>
      <c r="D239" t="s">
        <v>23</v>
      </c>
      <c r="E239" t="s">
        <v>14</v>
      </c>
      <c r="F239" t="s">
        <v>15</v>
      </c>
      <c r="G239" s="1">
        <v>45023</v>
      </c>
      <c r="H239">
        <v>9611</v>
      </c>
      <c r="I239" t="s">
        <v>41</v>
      </c>
      <c r="J239" t="s">
        <v>25</v>
      </c>
      <c r="K239" t="s">
        <v>18</v>
      </c>
      <c r="L239" s="4">
        <v>240530</v>
      </c>
    </row>
    <row r="240" spans="1:13" hidden="1" x14ac:dyDescent="0.25">
      <c r="A240" s="1">
        <v>44652</v>
      </c>
      <c r="B240" s="1">
        <v>45180</v>
      </c>
      <c r="C240">
        <v>20100208</v>
      </c>
      <c r="D240" t="s">
        <v>23</v>
      </c>
      <c r="E240" t="s">
        <v>14</v>
      </c>
      <c r="F240" t="s">
        <v>15</v>
      </c>
      <c r="G240" s="1">
        <v>45023</v>
      </c>
      <c r="H240">
        <v>8154</v>
      </c>
      <c r="I240" t="s">
        <v>20</v>
      </c>
      <c r="J240" t="s">
        <v>21</v>
      </c>
      <c r="K240" t="s">
        <v>18</v>
      </c>
      <c r="L240" s="4">
        <v>500000</v>
      </c>
    </row>
    <row r="241" spans="1:12" hidden="1" x14ac:dyDescent="0.25">
      <c r="A241" s="1">
        <v>44652</v>
      </c>
      <c r="B241" s="1">
        <v>45180</v>
      </c>
      <c r="C241">
        <v>20100210</v>
      </c>
      <c r="D241" t="s">
        <v>23</v>
      </c>
      <c r="E241" t="s">
        <v>14</v>
      </c>
      <c r="F241" t="s">
        <v>15</v>
      </c>
      <c r="G241" s="1">
        <v>45023</v>
      </c>
      <c r="H241">
        <v>9596</v>
      </c>
      <c r="I241" t="s">
        <v>233</v>
      </c>
      <c r="J241" t="s">
        <v>74</v>
      </c>
      <c r="K241" t="s">
        <v>18</v>
      </c>
      <c r="L241" s="4">
        <v>50000</v>
      </c>
    </row>
    <row r="242" spans="1:12" hidden="1" x14ac:dyDescent="0.25">
      <c r="A242" s="1">
        <v>44652</v>
      </c>
      <c r="B242" s="1">
        <v>45180</v>
      </c>
      <c r="C242">
        <v>20100211</v>
      </c>
      <c r="D242" t="s">
        <v>19</v>
      </c>
      <c r="E242" t="s">
        <v>14</v>
      </c>
      <c r="F242" t="s">
        <v>15</v>
      </c>
      <c r="G242" s="1">
        <v>45023</v>
      </c>
      <c r="H242">
        <v>8166</v>
      </c>
      <c r="I242" t="s">
        <v>149</v>
      </c>
      <c r="J242" t="s">
        <v>21</v>
      </c>
      <c r="K242" t="s">
        <v>18</v>
      </c>
      <c r="L242" s="4">
        <v>80723</v>
      </c>
    </row>
    <row r="243" spans="1:12" hidden="1" x14ac:dyDescent="0.25">
      <c r="A243" s="1">
        <v>44652</v>
      </c>
      <c r="B243" s="1">
        <v>45180</v>
      </c>
      <c r="C243">
        <v>20100212</v>
      </c>
      <c r="D243" t="s">
        <v>23</v>
      </c>
      <c r="E243" t="s">
        <v>14</v>
      </c>
      <c r="F243" t="s">
        <v>15</v>
      </c>
      <c r="G243" s="1">
        <v>45023</v>
      </c>
      <c r="H243">
        <v>9294</v>
      </c>
      <c r="I243" t="s">
        <v>234</v>
      </c>
      <c r="J243" t="s">
        <v>49</v>
      </c>
      <c r="K243" t="s">
        <v>18</v>
      </c>
      <c r="L243" s="4">
        <v>100000</v>
      </c>
    </row>
    <row r="244" spans="1:12" hidden="1" x14ac:dyDescent="0.25">
      <c r="A244" s="1">
        <v>44652</v>
      </c>
      <c r="B244" s="1">
        <v>45180</v>
      </c>
      <c r="C244">
        <v>20100213</v>
      </c>
      <c r="D244" t="s">
        <v>23</v>
      </c>
      <c r="E244" t="s">
        <v>14</v>
      </c>
      <c r="F244" t="s">
        <v>15</v>
      </c>
      <c r="G244" s="1">
        <v>45023</v>
      </c>
      <c r="H244">
        <v>9294</v>
      </c>
      <c r="I244" t="s">
        <v>234</v>
      </c>
      <c r="J244" t="s">
        <v>49</v>
      </c>
      <c r="K244" t="s">
        <v>18</v>
      </c>
      <c r="L244" s="4">
        <v>50000</v>
      </c>
    </row>
    <row r="245" spans="1:12" hidden="1" x14ac:dyDescent="0.25">
      <c r="A245" s="1">
        <v>44652</v>
      </c>
      <c r="B245" s="1">
        <v>45180</v>
      </c>
      <c r="C245">
        <v>20100214</v>
      </c>
      <c r="D245" t="s">
        <v>23</v>
      </c>
      <c r="E245" t="s">
        <v>14</v>
      </c>
      <c r="F245" t="s">
        <v>15</v>
      </c>
      <c r="G245" s="1">
        <v>45023</v>
      </c>
      <c r="H245">
        <v>23060</v>
      </c>
      <c r="I245" t="s">
        <v>235</v>
      </c>
      <c r="J245" t="s">
        <v>122</v>
      </c>
      <c r="K245" t="s">
        <v>18</v>
      </c>
      <c r="L245" s="4">
        <v>120000</v>
      </c>
    </row>
    <row r="246" spans="1:12" hidden="1" x14ac:dyDescent="0.25">
      <c r="A246" s="1">
        <v>44652</v>
      </c>
      <c r="B246" s="1">
        <v>45180</v>
      </c>
      <c r="C246">
        <v>20100217</v>
      </c>
      <c r="D246" t="s">
        <v>23</v>
      </c>
      <c r="E246" t="s">
        <v>14</v>
      </c>
      <c r="F246" t="s">
        <v>15</v>
      </c>
      <c r="G246" s="1">
        <v>45023</v>
      </c>
      <c r="H246">
        <v>9565</v>
      </c>
      <c r="I246" t="s">
        <v>236</v>
      </c>
      <c r="J246" t="s">
        <v>49</v>
      </c>
      <c r="K246" t="s">
        <v>18</v>
      </c>
      <c r="L246" s="4">
        <v>150000</v>
      </c>
    </row>
    <row r="247" spans="1:12" hidden="1" x14ac:dyDescent="0.25">
      <c r="A247" s="1">
        <v>44652</v>
      </c>
      <c r="B247" s="1">
        <v>45180</v>
      </c>
      <c r="C247">
        <v>20100218</v>
      </c>
      <c r="D247" t="s">
        <v>23</v>
      </c>
      <c r="E247" t="s">
        <v>29</v>
      </c>
      <c r="F247" t="s">
        <v>15</v>
      </c>
      <c r="G247" s="1">
        <v>45023</v>
      </c>
      <c r="H247">
        <v>1020200002</v>
      </c>
      <c r="I247" t="s">
        <v>50</v>
      </c>
      <c r="K247" t="s">
        <v>18</v>
      </c>
      <c r="L247" s="2">
        <v>1738066</v>
      </c>
    </row>
    <row r="248" spans="1:12" hidden="1" x14ac:dyDescent="0.25">
      <c r="A248" s="1">
        <v>44652</v>
      </c>
      <c r="B248" s="1">
        <v>45180</v>
      </c>
      <c r="C248">
        <v>20100219</v>
      </c>
      <c r="D248" t="s">
        <v>23</v>
      </c>
      <c r="E248" t="s">
        <v>14</v>
      </c>
      <c r="F248" t="s">
        <v>15</v>
      </c>
      <c r="G248" s="1">
        <v>45023</v>
      </c>
      <c r="H248">
        <v>7137</v>
      </c>
      <c r="I248" t="s">
        <v>145</v>
      </c>
      <c r="J248" t="s">
        <v>146</v>
      </c>
      <c r="K248" t="s">
        <v>18</v>
      </c>
      <c r="L248" s="4">
        <v>349</v>
      </c>
    </row>
    <row r="249" spans="1:12" hidden="1" x14ac:dyDescent="0.25">
      <c r="A249" s="1">
        <v>44652</v>
      </c>
      <c r="B249" s="1">
        <v>45180</v>
      </c>
      <c r="C249">
        <v>20100216</v>
      </c>
      <c r="D249" t="s">
        <v>23</v>
      </c>
      <c r="E249" t="s">
        <v>14</v>
      </c>
      <c r="F249" t="s">
        <v>15</v>
      </c>
      <c r="G249" s="1">
        <v>45023</v>
      </c>
      <c r="H249">
        <v>9581</v>
      </c>
      <c r="I249" t="s">
        <v>237</v>
      </c>
      <c r="J249" t="s">
        <v>49</v>
      </c>
      <c r="K249" t="s">
        <v>18</v>
      </c>
      <c r="L249" s="4">
        <v>200000</v>
      </c>
    </row>
    <row r="250" spans="1:12" s="7" customFormat="1" hidden="1" x14ac:dyDescent="0.25">
      <c r="A250" s="6">
        <v>44652</v>
      </c>
      <c r="B250" s="6">
        <v>45180</v>
      </c>
      <c r="C250" s="7">
        <v>20100220</v>
      </c>
      <c r="D250" s="7" t="s">
        <v>13</v>
      </c>
      <c r="E250" s="7" t="s">
        <v>14</v>
      </c>
      <c r="F250" s="7" t="s">
        <v>15</v>
      </c>
      <c r="G250" s="6">
        <v>45023</v>
      </c>
      <c r="H250" s="7">
        <v>10036</v>
      </c>
      <c r="I250" s="7" t="s">
        <v>128</v>
      </c>
      <c r="J250" t="s">
        <v>129</v>
      </c>
      <c r="K250" t="s">
        <v>18</v>
      </c>
      <c r="L250" s="5">
        <v>100000</v>
      </c>
    </row>
    <row r="251" spans="1:12" hidden="1" x14ac:dyDescent="0.25">
      <c r="A251" s="1">
        <v>44652</v>
      </c>
      <c r="B251" s="1">
        <v>45180</v>
      </c>
      <c r="C251">
        <v>20100221</v>
      </c>
      <c r="D251" t="s">
        <v>19</v>
      </c>
      <c r="E251" t="s">
        <v>14</v>
      </c>
      <c r="F251" t="s">
        <v>15</v>
      </c>
      <c r="G251" s="1">
        <v>45023</v>
      </c>
      <c r="H251">
        <v>8217</v>
      </c>
      <c r="I251" t="s">
        <v>238</v>
      </c>
      <c r="J251" t="s">
        <v>21</v>
      </c>
      <c r="K251" t="s">
        <v>18</v>
      </c>
      <c r="L251" s="4">
        <v>100000</v>
      </c>
    </row>
    <row r="252" spans="1:12" hidden="1" x14ac:dyDescent="0.25">
      <c r="A252" s="1">
        <v>44652</v>
      </c>
      <c r="B252" s="1">
        <v>45180</v>
      </c>
      <c r="C252">
        <v>20100222</v>
      </c>
      <c r="D252" t="s">
        <v>23</v>
      </c>
      <c r="E252" t="s">
        <v>14</v>
      </c>
      <c r="F252" t="s">
        <v>15</v>
      </c>
      <c r="G252" s="1">
        <v>45023</v>
      </c>
      <c r="H252">
        <v>8139</v>
      </c>
      <c r="I252" t="s">
        <v>239</v>
      </c>
      <c r="J252" t="s">
        <v>21</v>
      </c>
      <c r="K252" t="s">
        <v>18</v>
      </c>
      <c r="L252" s="4">
        <v>67124</v>
      </c>
    </row>
    <row r="253" spans="1:12" hidden="1" x14ac:dyDescent="0.25">
      <c r="A253" s="1">
        <v>44652</v>
      </c>
      <c r="B253" s="1">
        <v>45180</v>
      </c>
      <c r="C253">
        <v>20100223</v>
      </c>
      <c r="D253" t="s">
        <v>23</v>
      </c>
      <c r="E253" t="s">
        <v>14</v>
      </c>
      <c r="F253" t="s">
        <v>15</v>
      </c>
      <c r="G253" s="1">
        <v>45023</v>
      </c>
      <c r="H253">
        <v>18007</v>
      </c>
      <c r="I253" t="s">
        <v>147</v>
      </c>
      <c r="J253" t="s">
        <v>63</v>
      </c>
      <c r="K253" t="s">
        <v>18</v>
      </c>
      <c r="L253" s="4">
        <v>35000</v>
      </c>
    </row>
    <row r="254" spans="1:12" hidden="1" x14ac:dyDescent="0.25">
      <c r="A254" s="1">
        <v>44652</v>
      </c>
      <c r="B254" s="1">
        <v>45180</v>
      </c>
      <c r="C254">
        <v>20100224</v>
      </c>
      <c r="D254" t="s">
        <v>23</v>
      </c>
      <c r="E254" t="s">
        <v>14</v>
      </c>
      <c r="F254" t="s">
        <v>15</v>
      </c>
      <c r="G254" s="1">
        <v>45023</v>
      </c>
      <c r="H254">
        <v>6094</v>
      </c>
      <c r="I254" t="s">
        <v>72</v>
      </c>
      <c r="J254" t="s">
        <v>61</v>
      </c>
      <c r="K254" t="s">
        <v>18</v>
      </c>
      <c r="L254" s="4">
        <v>65648</v>
      </c>
    </row>
    <row r="255" spans="1:12" hidden="1" x14ac:dyDescent="0.25">
      <c r="A255" s="1">
        <v>44652</v>
      </c>
      <c r="B255" s="1">
        <v>45180</v>
      </c>
      <c r="C255">
        <v>20100225</v>
      </c>
      <c r="D255" t="s">
        <v>23</v>
      </c>
      <c r="E255" t="s">
        <v>14</v>
      </c>
      <c r="F255" t="s">
        <v>15</v>
      </c>
      <c r="G255" s="1">
        <v>45023</v>
      </c>
      <c r="H255">
        <v>24091</v>
      </c>
      <c r="I255" t="s">
        <v>240</v>
      </c>
      <c r="J255" t="s">
        <v>37</v>
      </c>
      <c r="K255" t="s">
        <v>18</v>
      </c>
      <c r="L255" s="4">
        <v>3453093</v>
      </c>
    </row>
    <row r="256" spans="1:12" hidden="1" x14ac:dyDescent="0.25">
      <c r="A256" s="1">
        <v>44652</v>
      </c>
      <c r="B256" s="1">
        <v>45180</v>
      </c>
      <c r="C256">
        <v>20100226</v>
      </c>
      <c r="D256" t="s">
        <v>23</v>
      </c>
      <c r="E256" t="s">
        <v>14</v>
      </c>
      <c r="F256" t="s">
        <v>15</v>
      </c>
      <c r="G256" s="1">
        <v>45023</v>
      </c>
      <c r="H256">
        <v>23054</v>
      </c>
      <c r="I256" t="s">
        <v>241</v>
      </c>
      <c r="J256" t="s">
        <v>98</v>
      </c>
      <c r="K256" t="s">
        <v>18</v>
      </c>
      <c r="L256" s="4">
        <v>40000</v>
      </c>
    </row>
    <row r="257" spans="1:13" hidden="1" x14ac:dyDescent="0.25">
      <c r="A257" s="1">
        <v>44652</v>
      </c>
      <c r="B257" s="1">
        <v>45180</v>
      </c>
      <c r="C257">
        <v>20100228</v>
      </c>
      <c r="D257" t="s">
        <v>23</v>
      </c>
      <c r="E257" t="s">
        <v>14</v>
      </c>
      <c r="F257" t="s">
        <v>15</v>
      </c>
      <c r="G257" s="1">
        <v>45023</v>
      </c>
      <c r="H257">
        <v>18058</v>
      </c>
      <c r="I257" t="s">
        <v>242</v>
      </c>
      <c r="J257" t="s">
        <v>63</v>
      </c>
      <c r="K257" t="s">
        <v>18</v>
      </c>
      <c r="L257" s="4">
        <v>79009</v>
      </c>
    </row>
    <row r="258" spans="1:13" hidden="1" x14ac:dyDescent="0.25">
      <c r="A258" s="1">
        <v>44652</v>
      </c>
      <c r="B258" s="1">
        <v>45180</v>
      </c>
      <c r="C258">
        <v>20100229</v>
      </c>
      <c r="D258" t="s">
        <v>23</v>
      </c>
      <c r="E258" t="s">
        <v>14</v>
      </c>
      <c r="F258" t="s">
        <v>15</v>
      </c>
      <c r="G258" s="1">
        <v>45023</v>
      </c>
      <c r="H258">
        <v>6034</v>
      </c>
      <c r="I258" t="s">
        <v>106</v>
      </c>
      <c r="J258" t="s">
        <v>43</v>
      </c>
      <c r="K258" t="s">
        <v>18</v>
      </c>
      <c r="L258" s="4">
        <v>151000</v>
      </c>
    </row>
    <row r="259" spans="1:13" hidden="1" x14ac:dyDescent="0.25">
      <c r="A259" s="1">
        <v>44652</v>
      </c>
      <c r="B259" s="1">
        <v>45180</v>
      </c>
      <c r="C259">
        <v>20100230</v>
      </c>
      <c r="D259" t="s">
        <v>23</v>
      </c>
      <c r="E259" t="s">
        <v>14</v>
      </c>
      <c r="F259" t="s">
        <v>15</v>
      </c>
      <c r="G259" s="1">
        <v>45023</v>
      </c>
      <c r="H259">
        <v>10135</v>
      </c>
      <c r="I259" t="s">
        <v>22</v>
      </c>
      <c r="J259" t="s">
        <v>17</v>
      </c>
      <c r="K259" t="s">
        <v>18</v>
      </c>
      <c r="L259" s="4">
        <v>4000</v>
      </c>
    </row>
    <row r="260" spans="1:13" hidden="1" x14ac:dyDescent="0.25">
      <c r="A260" s="1">
        <v>44652</v>
      </c>
      <c r="B260" s="1">
        <v>45180</v>
      </c>
      <c r="C260">
        <v>20100232</v>
      </c>
      <c r="D260" t="s">
        <v>23</v>
      </c>
      <c r="E260" t="s">
        <v>14</v>
      </c>
      <c r="F260" t="s">
        <v>15</v>
      </c>
      <c r="G260" s="1">
        <v>45023</v>
      </c>
      <c r="H260">
        <v>6016</v>
      </c>
      <c r="I260" t="s">
        <v>243</v>
      </c>
      <c r="J260" t="s">
        <v>61</v>
      </c>
      <c r="K260" t="s">
        <v>18</v>
      </c>
      <c r="L260" s="4">
        <v>110235</v>
      </c>
    </row>
    <row r="261" spans="1:13" hidden="1" x14ac:dyDescent="0.25">
      <c r="A261" s="1">
        <v>44652</v>
      </c>
      <c r="B261" s="1">
        <v>45180</v>
      </c>
      <c r="C261">
        <v>20100233</v>
      </c>
      <c r="D261" t="s">
        <v>19</v>
      </c>
      <c r="E261" t="s">
        <v>14</v>
      </c>
      <c r="F261" t="s">
        <v>15</v>
      </c>
      <c r="G261" s="1">
        <v>45023</v>
      </c>
      <c r="H261">
        <v>8213</v>
      </c>
      <c r="I261" t="s">
        <v>244</v>
      </c>
      <c r="J261" t="s">
        <v>21</v>
      </c>
      <c r="K261" t="s">
        <v>18</v>
      </c>
      <c r="L261" s="4">
        <v>30000</v>
      </c>
    </row>
    <row r="262" spans="1:13" hidden="1" x14ac:dyDescent="0.25">
      <c r="A262" s="1">
        <v>44652</v>
      </c>
      <c r="B262" s="1">
        <v>45180</v>
      </c>
      <c r="C262">
        <v>20100234</v>
      </c>
      <c r="D262" t="s">
        <v>23</v>
      </c>
      <c r="E262" t="s">
        <v>14</v>
      </c>
      <c r="F262" t="s">
        <v>15</v>
      </c>
      <c r="G262" s="1">
        <v>45023</v>
      </c>
      <c r="H262">
        <v>8011</v>
      </c>
      <c r="I262" t="s">
        <v>115</v>
      </c>
      <c r="J262" t="s">
        <v>116</v>
      </c>
      <c r="K262" t="s">
        <v>18</v>
      </c>
      <c r="L262" s="4">
        <v>200000</v>
      </c>
    </row>
    <row r="263" spans="1:13" hidden="1" x14ac:dyDescent="0.25">
      <c r="A263" s="1">
        <v>44652</v>
      </c>
      <c r="B263" s="1">
        <v>45180</v>
      </c>
      <c r="C263">
        <v>20100235</v>
      </c>
      <c r="D263" t="s">
        <v>23</v>
      </c>
      <c r="E263" t="s">
        <v>14</v>
      </c>
      <c r="F263" t="s">
        <v>15</v>
      </c>
      <c r="G263" s="1">
        <v>45023</v>
      </c>
      <c r="H263">
        <v>6223</v>
      </c>
      <c r="I263" t="s">
        <v>245</v>
      </c>
      <c r="J263" t="s">
        <v>61</v>
      </c>
      <c r="K263" t="s">
        <v>18</v>
      </c>
      <c r="L263" s="4">
        <v>200000</v>
      </c>
    </row>
    <row r="264" spans="1:13" hidden="1" x14ac:dyDescent="0.25">
      <c r="A264" s="1">
        <v>44652</v>
      </c>
      <c r="B264" s="1">
        <v>45180</v>
      </c>
      <c r="C264">
        <v>20100236</v>
      </c>
      <c r="D264" t="s">
        <v>23</v>
      </c>
      <c r="E264" t="s">
        <v>14</v>
      </c>
      <c r="F264" t="s">
        <v>15</v>
      </c>
      <c r="G264" s="1">
        <v>45023</v>
      </c>
      <c r="H264">
        <v>20005</v>
      </c>
      <c r="I264" t="s">
        <v>31</v>
      </c>
      <c r="J264" t="s">
        <v>32</v>
      </c>
      <c r="K264" t="s">
        <v>18</v>
      </c>
      <c r="L264" s="4">
        <v>100000</v>
      </c>
    </row>
    <row r="265" spans="1:13" hidden="1" x14ac:dyDescent="0.25">
      <c r="A265" s="1">
        <v>44652</v>
      </c>
      <c r="B265" s="1">
        <v>45180</v>
      </c>
      <c r="C265">
        <v>20100237</v>
      </c>
      <c r="D265" t="s">
        <v>23</v>
      </c>
      <c r="E265" t="s">
        <v>14</v>
      </c>
      <c r="F265" t="s">
        <v>15</v>
      </c>
      <c r="G265" s="1">
        <v>45023</v>
      </c>
      <c r="H265">
        <v>10095</v>
      </c>
      <c r="I265" t="s">
        <v>124</v>
      </c>
      <c r="J265" t="s">
        <v>125</v>
      </c>
      <c r="K265" t="s">
        <v>18</v>
      </c>
      <c r="L265" s="4">
        <v>25000</v>
      </c>
    </row>
    <row r="266" spans="1:13" hidden="1" x14ac:dyDescent="0.25">
      <c r="A266" s="1">
        <v>44652</v>
      </c>
      <c r="B266" s="1">
        <v>45180</v>
      </c>
      <c r="C266">
        <v>20100238</v>
      </c>
      <c r="D266" t="s">
        <v>23</v>
      </c>
      <c r="E266" t="s">
        <v>14</v>
      </c>
      <c r="F266" t="s">
        <v>15</v>
      </c>
      <c r="G266" s="1">
        <v>45023</v>
      </c>
      <c r="H266">
        <v>10095</v>
      </c>
      <c r="I266" t="s">
        <v>124</v>
      </c>
      <c r="J266" t="s">
        <v>125</v>
      </c>
      <c r="K266" t="s">
        <v>18</v>
      </c>
      <c r="L266" s="4">
        <v>25000</v>
      </c>
    </row>
    <row r="267" spans="1:13" hidden="1" x14ac:dyDescent="0.25">
      <c r="A267" s="1">
        <v>44652</v>
      </c>
      <c r="B267" s="1">
        <v>45180</v>
      </c>
      <c r="C267">
        <v>20100151</v>
      </c>
      <c r="D267" t="s">
        <v>23</v>
      </c>
      <c r="E267" t="s">
        <v>14</v>
      </c>
      <c r="F267" t="s">
        <v>26</v>
      </c>
      <c r="G267" s="1">
        <v>45023</v>
      </c>
      <c r="H267">
        <v>21076</v>
      </c>
      <c r="I267" t="s">
        <v>246</v>
      </c>
      <c r="J267" t="s">
        <v>37</v>
      </c>
      <c r="K267" t="s">
        <v>35</v>
      </c>
      <c r="L267" s="4">
        <v>528485.1</v>
      </c>
      <c r="M267" t="s">
        <v>247</v>
      </c>
    </row>
    <row r="268" spans="1:13" hidden="1" x14ac:dyDescent="0.25">
      <c r="A268" s="1">
        <v>44652</v>
      </c>
      <c r="B268" s="1">
        <v>45180</v>
      </c>
      <c r="C268">
        <v>20100269</v>
      </c>
      <c r="D268" t="s">
        <v>23</v>
      </c>
      <c r="E268" t="s">
        <v>14</v>
      </c>
      <c r="F268" t="s">
        <v>15</v>
      </c>
      <c r="G268" s="1">
        <v>45023</v>
      </c>
      <c r="H268">
        <v>21076</v>
      </c>
      <c r="I268" t="s">
        <v>246</v>
      </c>
      <c r="J268" t="s">
        <v>37</v>
      </c>
      <c r="K268" t="s">
        <v>35</v>
      </c>
      <c r="L268" s="4">
        <v>528485.01</v>
      </c>
    </row>
    <row r="269" spans="1:13" hidden="1" x14ac:dyDescent="0.25">
      <c r="A269" s="1">
        <v>44652</v>
      </c>
      <c r="B269" s="1">
        <v>45180</v>
      </c>
      <c r="C269">
        <v>20100227</v>
      </c>
      <c r="D269" t="s">
        <v>23</v>
      </c>
      <c r="E269" t="s">
        <v>14</v>
      </c>
      <c r="F269" t="s">
        <v>15</v>
      </c>
      <c r="G269" s="1">
        <v>45023</v>
      </c>
      <c r="H269">
        <v>7137</v>
      </c>
      <c r="I269" t="s">
        <v>145</v>
      </c>
      <c r="J269" t="s">
        <v>146</v>
      </c>
      <c r="K269" t="s">
        <v>18</v>
      </c>
      <c r="L269" s="4">
        <v>289</v>
      </c>
    </row>
    <row r="270" spans="1:13" hidden="1" x14ac:dyDescent="0.25">
      <c r="A270" s="1">
        <v>44652</v>
      </c>
      <c r="B270" s="1">
        <v>45180</v>
      </c>
      <c r="C270">
        <v>20104124</v>
      </c>
      <c r="D270" t="s">
        <v>13</v>
      </c>
      <c r="E270" t="s">
        <v>14</v>
      </c>
      <c r="F270" t="s">
        <v>15</v>
      </c>
      <c r="G270" s="1">
        <v>45023</v>
      </c>
      <c r="H270">
        <v>10115</v>
      </c>
      <c r="I270" t="s">
        <v>227</v>
      </c>
      <c r="J270" t="s">
        <v>129</v>
      </c>
      <c r="K270" t="s">
        <v>35</v>
      </c>
      <c r="L270" s="4">
        <v>15000</v>
      </c>
      <c r="M270" t="s">
        <v>33</v>
      </c>
    </row>
    <row r="271" spans="1:13" hidden="1" x14ac:dyDescent="0.25">
      <c r="A271" s="1">
        <v>44652</v>
      </c>
      <c r="B271" s="1">
        <v>45180</v>
      </c>
      <c r="C271">
        <v>20100215</v>
      </c>
      <c r="D271" t="s">
        <v>19</v>
      </c>
      <c r="E271" t="s">
        <v>14</v>
      </c>
      <c r="F271" t="s">
        <v>15</v>
      </c>
      <c r="G271" s="1">
        <v>45023</v>
      </c>
      <c r="H271">
        <v>8178</v>
      </c>
      <c r="I271" t="s">
        <v>104</v>
      </c>
      <c r="J271" t="s">
        <v>21</v>
      </c>
      <c r="K271" t="s">
        <v>18</v>
      </c>
      <c r="L271" s="4">
        <v>11630</v>
      </c>
    </row>
    <row r="272" spans="1:13" hidden="1" x14ac:dyDescent="0.25">
      <c r="A272" s="1">
        <v>44652</v>
      </c>
      <c r="B272" s="1">
        <v>45180</v>
      </c>
      <c r="C272">
        <v>20100231</v>
      </c>
      <c r="D272" t="s">
        <v>23</v>
      </c>
      <c r="E272" t="s">
        <v>14</v>
      </c>
      <c r="F272" t="s">
        <v>26</v>
      </c>
      <c r="G272" s="1">
        <v>45023</v>
      </c>
      <c r="H272">
        <v>7059</v>
      </c>
      <c r="I272" t="s">
        <v>27</v>
      </c>
      <c r="J272" t="s">
        <v>28</v>
      </c>
      <c r="K272" t="s">
        <v>18</v>
      </c>
      <c r="L272" s="4">
        <v>55000</v>
      </c>
    </row>
    <row r="273" spans="1:13" hidden="1" x14ac:dyDescent="0.25">
      <c r="A273" s="1">
        <v>44652</v>
      </c>
      <c r="B273" s="1">
        <v>45180</v>
      </c>
      <c r="C273">
        <v>20103351</v>
      </c>
      <c r="D273" t="s">
        <v>23</v>
      </c>
      <c r="E273" t="s">
        <v>14</v>
      </c>
      <c r="F273" t="s">
        <v>26</v>
      </c>
      <c r="G273" s="1">
        <v>45023</v>
      </c>
      <c r="H273">
        <v>9586</v>
      </c>
      <c r="I273" t="s">
        <v>248</v>
      </c>
      <c r="J273" t="s">
        <v>37</v>
      </c>
      <c r="K273" t="s">
        <v>18</v>
      </c>
      <c r="L273" s="4">
        <v>226042</v>
      </c>
    </row>
    <row r="274" spans="1:13" hidden="1" x14ac:dyDescent="0.25">
      <c r="A274" s="1">
        <v>44652</v>
      </c>
      <c r="B274" s="1">
        <v>45180</v>
      </c>
      <c r="C274">
        <v>20100239</v>
      </c>
      <c r="D274" t="s">
        <v>23</v>
      </c>
      <c r="E274" t="s">
        <v>14</v>
      </c>
      <c r="F274" t="s">
        <v>26</v>
      </c>
      <c r="G274" s="1">
        <v>45023</v>
      </c>
      <c r="H274">
        <v>7059</v>
      </c>
      <c r="I274" t="s">
        <v>27</v>
      </c>
      <c r="J274" t="s">
        <v>28</v>
      </c>
      <c r="K274" t="s">
        <v>35</v>
      </c>
      <c r="L274" s="4">
        <v>226042</v>
      </c>
    </row>
    <row r="275" spans="1:13" hidden="1" x14ac:dyDescent="0.25">
      <c r="A275" s="1">
        <v>44652</v>
      </c>
      <c r="B275" s="1">
        <v>45180</v>
      </c>
      <c r="C275">
        <v>20104375</v>
      </c>
      <c r="D275" t="s">
        <v>23</v>
      </c>
      <c r="E275" t="s">
        <v>14</v>
      </c>
      <c r="F275" t="s">
        <v>15</v>
      </c>
      <c r="G275" s="1">
        <v>45023</v>
      </c>
      <c r="H275">
        <v>19100</v>
      </c>
      <c r="I275" t="s">
        <v>249</v>
      </c>
      <c r="J275" t="s">
        <v>113</v>
      </c>
      <c r="K275" t="s">
        <v>18</v>
      </c>
      <c r="L275" s="4">
        <v>50000</v>
      </c>
      <c r="M275" t="s">
        <v>250</v>
      </c>
    </row>
    <row r="276" spans="1:13" hidden="1" x14ac:dyDescent="0.25">
      <c r="A276" s="1">
        <v>44652</v>
      </c>
      <c r="B276" s="1">
        <v>45180</v>
      </c>
      <c r="C276">
        <v>20100209</v>
      </c>
      <c r="D276" t="s">
        <v>23</v>
      </c>
      <c r="E276" t="s">
        <v>14</v>
      </c>
      <c r="F276" t="s">
        <v>26</v>
      </c>
      <c r="G276" s="1">
        <v>45023</v>
      </c>
      <c r="H276">
        <v>19100</v>
      </c>
      <c r="I276" t="s">
        <v>249</v>
      </c>
      <c r="J276" t="s">
        <v>113</v>
      </c>
      <c r="K276" t="s">
        <v>18</v>
      </c>
      <c r="L276" s="4">
        <v>50000</v>
      </c>
      <c r="M276" t="s">
        <v>250</v>
      </c>
    </row>
    <row r="277" spans="1:13" hidden="1" x14ac:dyDescent="0.25">
      <c r="A277" s="1">
        <v>44652</v>
      </c>
      <c r="B277" s="1">
        <v>45180</v>
      </c>
      <c r="C277">
        <v>20103350</v>
      </c>
      <c r="D277" t="s">
        <v>19</v>
      </c>
      <c r="E277" t="s">
        <v>14</v>
      </c>
      <c r="F277" t="s">
        <v>15</v>
      </c>
      <c r="G277" s="1">
        <v>45023</v>
      </c>
      <c r="H277">
        <v>8241</v>
      </c>
      <c r="I277" t="s">
        <v>135</v>
      </c>
      <c r="J277" t="s">
        <v>21</v>
      </c>
      <c r="K277" t="s">
        <v>18</v>
      </c>
      <c r="L277" s="4">
        <v>55000</v>
      </c>
    </row>
    <row r="278" spans="1:13" hidden="1" x14ac:dyDescent="0.25">
      <c r="A278" s="1">
        <v>44652</v>
      </c>
      <c r="B278" s="1">
        <v>45180</v>
      </c>
      <c r="C278">
        <v>20103418</v>
      </c>
      <c r="D278" t="s">
        <v>23</v>
      </c>
      <c r="E278" t="s">
        <v>14</v>
      </c>
      <c r="F278" t="s">
        <v>15</v>
      </c>
      <c r="G278" s="1">
        <v>45023</v>
      </c>
      <c r="H278">
        <v>9586</v>
      </c>
      <c r="I278" t="s">
        <v>248</v>
      </c>
      <c r="J278" t="s">
        <v>37</v>
      </c>
      <c r="K278" t="s">
        <v>35</v>
      </c>
      <c r="L278" s="4">
        <v>226042</v>
      </c>
    </row>
    <row r="279" spans="1:13" hidden="1" x14ac:dyDescent="0.25">
      <c r="A279" s="1">
        <v>44652</v>
      </c>
      <c r="B279" s="1">
        <v>45180</v>
      </c>
      <c r="C279">
        <v>20100003</v>
      </c>
      <c r="D279" t="s">
        <v>13</v>
      </c>
      <c r="E279" t="s">
        <v>14</v>
      </c>
      <c r="F279" t="s">
        <v>26</v>
      </c>
      <c r="G279" s="1">
        <v>45024</v>
      </c>
      <c r="H279">
        <v>10142</v>
      </c>
      <c r="I279" t="s">
        <v>16</v>
      </c>
      <c r="J279" t="s">
        <v>17</v>
      </c>
      <c r="K279" t="s">
        <v>18</v>
      </c>
      <c r="L279" s="4">
        <v>30000</v>
      </c>
    </row>
    <row r="280" spans="1:13" hidden="1" x14ac:dyDescent="0.25">
      <c r="A280" s="1">
        <v>44652</v>
      </c>
      <c r="B280" s="1">
        <v>45180</v>
      </c>
      <c r="C280">
        <v>20100010</v>
      </c>
      <c r="D280" t="s">
        <v>23</v>
      </c>
      <c r="E280" t="s">
        <v>29</v>
      </c>
      <c r="F280" t="s">
        <v>26</v>
      </c>
      <c r="G280" s="1">
        <v>45024</v>
      </c>
      <c r="H280">
        <v>4010100005</v>
      </c>
      <c r="I280" t="s">
        <v>30</v>
      </c>
      <c r="K280" t="s">
        <v>18</v>
      </c>
      <c r="L280">
        <v>55</v>
      </c>
    </row>
    <row r="281" spans="1:13" hidden="1" x14ac:dyDescent="0.25">
      <c r="A281" s="1">
        <v>44652</v>
      </c>
      <c r="B281" s="1">
        <v>45180</v>
      </c>
      <c r="C281">
        <v>20100016</v>
      </c>
      <c r="D281" t="s">
        <v>23</v>
      </c>
      <c r="E281" t="s">
        <v>79</v>
      </c>
      <c r="F281" t="s">
        <v>26</v>
      </c>
      <c r="G281" s="1">
        <v>45024</v>
      </c>
      <c r="H281">
        <v>51665</v>
      </c>
      <c r="I281" t="s">
        <v>80</v>
      </c>
      <c r="J281" t="s">
        <v>81</v>
      </c>
      <c r="K281" t="s">
        <v>18</v>
      </c>
      <c r="L281" s="2">
        <v>57142.36</v>
      </c>
    </row>
    <row r="282" spans="1:13" hidden="1" x14ac:dyDescent="0.25">
      <c r="A282" s="1">
        <v>44652</v>
      </c>
      <c r="B282" s="1">
        <v>45180</v>
      </c>
      <c r="C282">
        <v>20100240</v>
      </c>
      <c r="D282" t="s">
        <v>23</v>
      </c>
      <c r="E282" t="s">
        <v>14</v>
      </c>
      <c r="F282" t="s">
        <v>15</v>
      </c>
      <c r="G282" s="1">
        <v>45024</v>
      </c>
      <c r="H282">
        <v>6040</v>
      </c>
      <c r="I282" t="s">
        <v>251</v>
      </c>
      <c r="J282" t="s">
        <v>61</v>
      </c>
      <c r="K282" t="s">
        <v>35</v>
      </c>
      <c r="L282" s="4">
        <v>200000</v>
      </c>
    </row>
    <row r="283" spans="1:13" hidden="1" x14ac:dyDescent="0.25">
      <c r="A283" s="1">
        <v>44652</v>
      </c>
      <c r="B283" s="1">
        <v>45180</v>
      </c>
      <c r="C283">
        <v>20100241</v>
      </c>
      <c r="D283" t="s">
        <v>23</v>
      </c>
      <c r="E283" t="s">
        <v>14</v>
      </c>
      <c r="F283" t="s">
        <v>15</v>
      </c>
      <c r="G283" s="1">
        <v>45024</v>
      </c>
      <c r="H283">
        <v>6222</v>
      </c>
      <c r="I283" t="s">
        <v>252</v>
      </c>
      <c r="J283" t="s">
        <v>61</v>
      </c>
      <c r="K283" t="s">
        <v>35</v>
      </c>
      <c r="L283" s="4">
        <v>37997</v>
      </c>
    </row>
    <row r="284" spans="1:13" hidden="1" x14ac:dyDescent="0.25">
      <c r="A284" s="1">
        <v>44652</v>
      </c>
      <c r="B284" s="1">
        <v>45180</v>
      </c>
      <c r="C284">
        <v>20100630</v>
      </c>
      <c r="D284" t="s">
        <v>23</v>
      </c>
      <c r="E284" t="s">
        <v>29</v>
      </c>
      <c r="F284" t="s">
        <v>15</v>
      </c>
      <c r="G284" s="1">
        <v>45024</v>
      </c>
      <c r="H284">
        <v>1020300009</v>
      </c>
      <c r="I284" t="s">
        <v>78</v>
      </c>
      <c r="K284" t="s">
        <v>76</v>
      </c>
      <c r="L284" s="2">
        <v>20000</v>
      </c>
    </row>
    <row r="285" spans="1:13" hidden="1" x14ac:dyDescent="0.25">
      <c r="A285" s="1">
        <v>44652</v>
      </c>
      <c r="B285" s="1">
        <v>45180</v>
      </c>
      <c r="C285">
        <v>20100242</v>
      </c>
      <c r="D285" t="s">
        <v>23</v>
      </c>
      <c r="E285" t="s">
        <v>14</v>
      </c>
      <c r="F285" t="s">
        <v>15</v>
      </c>
      <c r="G285" s="1">
        <v>45024</v>
      </c>
      <c r="H285">
        <v>20021</v>
      </c>
      <c r="I285" t="s">
        <v>253</v>
      </c>
      <c r="J285" t="s">
        <v>32</v>
      </c>
      <c r="K285" t="s">
        <v>35</v>
      </c>
      <c r="L285" s="4">
        <v>100000</v>
      </c>
    </row>
    <row r="286" spans="1:13" hidden="1" x14ac:dyDescent="0.25">
      <c r="A286" s="1">
        <v>44652</v>
      </c>
      <c r="B286" s="1">
        <v>45180</v>
      </c>
      <c r="C286">
        <v>20100243</v>
      </c>
      <c r="D286" t="s">
        <v>23</v>
      </c>
      <c r="E286" t="s">
        <v>14</v>
      </c>
      <c r="F286" t="s">
        <v>26</v>
      </c>
      <c r="G286" s="1">
        <v>45026</v>
      </c>
      <c r="H286">
        <v>10028</v>
      </c>
      <c r="I286" t="s">
        <v>127</v>
      </c>
      <c r="J286" t="s">
        <v>125</v>
      </c>
      <c r="K286" t="s">
        <v>35</v>
      </c>
      <c r="L286" s="4">
        <v>200000</v>
      </c>
    </row>
    <row r="287" spans="1:13" hidden="1" x14ac:dyDescent="0.25">
      <c r="A287" s="1">
        <v>44652</v>
      </c>
      <c r="B287" s="1">
        <v>45180</v>
      </c>
      <c r="C287">
        <v>20100246</v>
      </c>
      <c r="D287" t="s">
        <v>23</v>
      </c>
      <c r="E287" t="s">
        <v>14</v>
      </c>
      <c r="F287" t="s">
        <v>26</v>
      </c>
      <c r="G287" s="1">
        <v>45026</v>
      </c>
      <c r="H287">
        <v>10115</v>
      </c>
      <c r="I287" t="s">
        <v>227</v>
      </c>
      <c r="J287" t="s">
        <v>129</v>
      </c>
      <c r="K287" t="s">
        <v>35</v>
      </c>
      <c r="L287" s="4">
        <v>50000</v>
      </c>
    </row>
    <row r="288" spans="1:13" hidden="1" x14ac:dyDescent="0.25">
      <c r="A288" s="1">
        <v>44652</v>
      </c>
      <c r="B288" s="1">
        <v>45180</v>
      </c>
      <c r="C288">
        <v>20100244</v>
      </c>
      <c r="D288" t="s">
        <v>23</v>
      </c>
      <c r="E288" t="s">
        <v>14</v>
      </c>
      <c r="F288" t="s">
        <v>15</v>
      </c>
      <c r="G288" s="1">
        <v>45026</v>
      </c>
      <c r="H288">
        <v>2011</v>
      </c>
      <c r="I288" t="s">
        <v>254</v>
      </c>
      <c r="J288" t="s">
        <v>138</v>
      </c>
      <c r="K288" t="s">
        <v>35</v>
      </c>
      <c r="L288" s="4">
        <v>50000</v>
      </c>
    </row>
    <row r="289" spans="1:12" hidden="1" x14ac:dyDescent="0.25">
      <c r="A289" s="1">
        <v>44652</v>
      </c>
      <c r="B289" s="1">
        <v>45180</v>
      </c>
      <c r="C289">
        <v>20100245</v>
      </c>
      <c r="D289" t="s">
        <v>23</v>
      </c>
      <c r="E289" t="s">
        <v>14</v>
      </c>
      <c r="F289" t="s">
        <v>15</v>
      </c>
      <c r="G289" s="1">
        <v>45026</v>
      </c>
      <c r="H289">
        <v>27070</v>
      </c>
      <c r="I289" t="s">
        <v>255</v>
      </c>
      <c r="J289" t="s">
        <v>103</v>
      </c>
      <c r="K289" t="s">
        <v>35</v>
      </c>
      <c r="L289" s="4">
        <v>75000</v>
      </c>
    </row>
    <row r="290" spans="1:12" hidden="1" x14ac:dyDescent="0.25">
      <c r="A290" s="1">
        <v>44652</v>
      </c>
      <c r="B290" s="1">
        <v>45180</v>
      </c>
      <c r="C290">
        <v>20100247</v>
      </c>
      <c r="D290" t="s">
        <v>23</v>
      </c>
      <c r="E290" t="s">
        <v>14</v>
      </c>
      <c r="F290" t="s">
        <v>15</v>
      </c>
      <c r="G290" s="1">
        <v>45026</v>
      </c>
      <c r="H290">
        <v>9177</v>
      </c>
      <c r="I290" t="s">
        <v>256</v>
      </c>
      <c r="J290" t="s">
        <v>25</v>
      </c>
      <c r="K290" t="s">
        <v>35</v>
      </c>
      <c r="L290" s="4">
        <v>150000</v>
      </c>
    </row>
    <row r="291" spans="1:12" hidden="1" x14ac:dyDescent="0.25">
      <c r="A291" s="1">
        <v>44652</v>
      </c>
      <c r="B291" s="1">
        <v>45180</v>
      </c>
      <c r="C291">
        <v>20100248</v>
      </c>
      <c r="D291" t="s">
        <v>23</v>
      </c>
      <c r="E291" t="s">
        <v>14</v>
      </c>
      <c r="F291" t="s">
        <v>15</v>
      </c>
      <c r="G291" s="1">
        <v>45026</v>
      </c>
      <c r="H291">
        <v>36076</v>
      </c>
      <c r="I291" t="s">
        <v>257</v>
      </c>
      <c r="J291" t="s">
        <v>37</v>
      </c>
      <c r="K291" t="s">
        <v>35</v>
      </c>
      <c r="L291" s="4">
        <v>47468.160000000003</v>
      </c>
    </row>
    <row r="292" spans="1:12" hidden="1" x14ac:dyDescent="0.25">
      <c r="A292" s="1">
        <v>44652</v>
      </c>
      <c r="B292" s="1">
        <v>45180</v>
      </c>
      <c r="C292">
        <v>20100249</v>
      </c>
      <c r="D292" t="s">
        <v>23</v>
      </c>
      <c r="E292" t="s">
        <v>14</v>
      </c>
      <c r="F292" t="s">
        <v>15</v>
      </c>
      <c r="G292" s="1">
        <v>45026</v>
      </c>
      <c r="H292">
        <v>36078</v>
      </c>
      <c r="I292" t="s">
        <v>258</v>
      </c>
      <c r="J292" t="s">
        <v>37</v>
      </c>
      <c r="K292" t="s">
        <v>35</v>
      </c>
      <c r="L292" s="4">
        <v>40532</v>
      </c>
    </row>
    <row r="293" spans="1:12" hidden="1" x14ac:dyDescent="0.25">
      <c r="A293" s="1">
        <v>44652</v>
      </c>
      <c r="B293" s="1">
        <v>45180</v>
      </c>
      <c r="C293">
        <v>20100250</v>
      </c>
      <c r="D293" t="s">
        <v>23</v>
      </c>
      <c r="E293" t="s">
        <v>14</v>
      </c>
      <c r="F293" t="s">
        <v>15</v>
      </c>
      <c r="G293" s="1">
        <v>45026</v>
      </c>
      <c r="H293">
        <v>9526</v>
      </c>
      <c r="I293" t="s">
        <v>259</v>
      </c>
      <c r="J293" t="s">
        <v>25</v>
      </c>
      <c r="K293" t="s">
        <v>35</v>
      </c>
      <c r="L293" s="4">
        <v>121116</v>
      </c>
    </row>
    <row r="294" spans="1:12" hidden="1" x14ac:dyDescent="0.25">
      <c r="A294" s="1">
        <v>44652</v>
      </c>
      <c r="B294" s="1">
        <v>45180</v>
      </c>
      <c r="C294">
        <v>20100270</v>
      </c>
      <c r="D294" t="s">
        <v>23</v>
      </c>
      <c r="E294" t="s">
        <v>29</v>
      </c>
      <c r="F294" t="s">
        <v>15</v>
      </c>
      <c r="G294" s="1">
        <v>45026</v>
      </c>
      <c r="H294">
        <v>4010100005</v>
      </c>
      <c r="I294" t="s">
        <v>30</v>
      </c>
      <c r="K294" t="s">
        <v>18</v>
      </c>
      <c r="L294">
        <v>110</v>
      </c>
    </row>
    <row r="295" spans="1:12" hidden="1" x14ac:dyDescent="0.25">
      <c r="A295" s="1">
        <v>44652</v>
      </c>
      <c r="B295" s="1">
        <v>45180</v>
      </c>
      <c r="C295">
        <v>20100271</v>
      </c>
      <c r="D295" t="s">
        <v>23</v>
      </c>
      <c r="E295" t="s">
        <v>14</v>
      </c>
      <c r="F295" t="s">
        <v>15</v>
      </c>
      <c r="G295" s="1">
        <v>45026</v>
      </c>
      <c r="H295">
        <v>32064</v>
      </c>
      <c r="I295" t="s">
        <v>260</v>
      </c>
      <c r="J295" t="s">
        <v>57</v>
      </c>
      <c r="K295" t="s">
        <v>18</v>
      </c>
      <c r="L295" s="4">
        <v>100000</v>
      </c>
    </row>
    <row r="296" spans="1:12" hidden="1" x14ac:dyDescent="0.25">
      <c r="A296" s="1">
        <v>44652</v>
      </c>
      <c r="B296" s="1">
        <v>45180</v>
      </c>
      <c r="C296">
        <v>20100274</v>
      </c>
      <c r="D296" t="s">
        <v>23</v>
      </c>
      <c r="E296" t="s">
        <v>14</v>
      </c>
      <c r="F296" t="s">
        <v>15</v>
      </c>
      <c r="G296" s="1">
        <v>45026</v>
      </c>
      <c r="H296">
        <v>10127</v>
      </c>
      <c r="I296" t="s">
        <v>261</v>
      </c>
      <c r="J296" t="s">
        <v>125</v>
      </c>
      <c r="K296" t="s">
        <v>18</v>
      </c>
      <c r="L296" s="4">
        <v>25359</v>
      </c>
    </row>
    <row r="297" spans="1:12" hidden="1" x14ac:dyDescent="0.25">
      <c r="A297" s="1">
        <v>44652</v>
      </c>
      <c r="B297" s="1">
        <v>45180</v>
      </c>
      <c r="C297">
        <v>20100275</v>
      </c>
      <c r="D297" t="s">
        <v>23</v>
      </c>
      <c r="E297" t="s">
        <v>14</v>
      </c>
      <c r="F297" t="s">
        <v>15</v>
      </c>
      <c r="G297" s="1">
        <v>45026</v>
      </c>
      <c r="H297">
        <v>8158</v>
      </c>
      <c r="I297" t="s">
        <v>212</v>
      </c>
      <c r="J297" t="s">
        <v>21</v>
      </c>
      <c r="K297" t="s">
        <v>18</v>
      </c>
      <c r="L297" s="4">
        <v>200000</v>
      </c>
    </row>
    <row r="298" spans="1:12" hidden="1" x14ac:dyDescent="0.25">
      <c r="A298" s="1">
        <v>44652</v>
      </c>
      <c r="B298" s="1">
        <v>45180</v>
      </c>
      <c r="C298">
        <v>20100276</v>
      </c>
      <c r="D298" t="s">
        <v>19</v>
      </c>
      <c r="E298" t="s">
        <v>14</v>
      </c>
      <c r="F298" t="s">
        <v>15</v>
      </c>
      <c r="G298" s="1">
        <v>45026</v>
      </c>
      <c r="H298">
        <v>8176</v>
      </c>
      <c r="I298" t="s">
        <v>262</v>
      </c>
      <c r="J298" t="s">
        <v>21</v>
      </c>
      <c r="K298" t="s">
        <v>18</v>
      </c>
      <c r="L298" s="4">
        <v>17925</v>
      </c>
    </row>
    <row r="299" spans="1:12" hidden="1" x14ac:dyDescent="0.25">
      <c r="A299" s="1">
        <v>44652</v>
      </c>
      <c r="B299" s="1">
        <v>45180</v>
      </c>
      <c r="C299">
        <v>20100277</v>
      </c>
      <c r="D299" t="s">
        <v>23</v>
      </c>
      <c r="E299" t="s">
        <v>14</v>
      </c>
      <c r="F299" t="s">
        <v>15</v>
      </c>
      <c r="G299" s="1">
        <v>45026</v>
      </c>
      <c r="H299">
        <v>27096</v>
      </c>
      <c r="I299" t="s">
        <v>102</v>
      </c>
      <c r="J299" t="s">
        <v>103</v>
      </c>
      <c r="K299" t="s">
        <v>18</v>
      </c>
      <c r="L299" s="4">
        <v>50000</v>
      </c>
    </row>
    <row r="300" spans="1:12" hidden="1" x14ac:dyDescent="0.25">
      <c r="A300" s="1">
        <v>44652</v>
      </c>
      <c r="B300" s="1">
        <v>45180</v>
      </c>
      <c r="C300">
        <v>20100279</v>
      </c>
      <c r="D300" t="s">
        <v>23</v>
      </c>
      <c r="E300" t="s">
        <v>14</v>
      </c>
      <c r="F300" t="s">
        <v>15</v>
      </c>
      <c r="G300" s="1">
        <v>45026</v>
      </c>
      <c r="H300">
        <v>7501</v>
      </c>
      <c r="I300" t="s">
        <v>263</v>
      </c>
      <c r="J300" t="s">
        <v>119</v>
      </c>
      <c r="K300" t="s">
        <v>18</v>
      </c>
      <c r="L300" s="4">
        <v>57206</v>
      </c>
    </row>
    <row r="301" spans="1:12" hidden="1" x14ac:dyDescent="0.25">
      <c r="A301" s="1">
        <v>44652</v>
      </c>
      <c r="B301" s="1">
        <v>45180</v>
      </c>
      <c r="C301">
        <v>20100281</v>
      </c>
      <c r="D301" t="s">
        <v>23</v>
      </c>
      <c r="E301" t="s">
        <v>14</v>
      </c>
      <c r="F301" t="s">
        <v>15</v>
      </c>
      <c r="G301" s="1">
        <v>45026</v>
      </c>
      <c r="H301">
        <v>7059</v>
      </c>
      <c r="I301" t="s">
        <v>27</v>
      </c>
      <c r="J301" t="s">
        <v>28</v>
      </c>
      <c r="K301" t="s">
        <v>18</v>
      </c>
      <c r="L301" s="4">
        <v>1000</v>
      </c>
    </row>
    <row r="302" spans="1:12" hidden="1" x14ac:dyDescent="0.25">
      <c r="A302" s="1">
        <v>44652</v>
      </c>
      <c r="B302" s="1">
        <v>45180</v>
      </c>
      <c r="C302">
        <v>20100286</v>
      </c>
      <c r="D302" t="s">
        <v>23</v>
      </c>
      <c r="E302" t="s">
        <v>29</v>
      </c>
      <c r="F302" t="s">
        <v>15</v>
      </c>
      <c r="G302" s="1">
        <v>45026</v>
      </c>
      <c r="H302">
        <v>4010100005</v>
      </c>
      <c r="I302" t="s">
        <v>30</v>
      </c>
      <c r="K302" t="s">
        <v>18</v>
      </c>
      <c r="L302">
        <v>80</v>
      </c>
    </row>
    <row r="303" spans="1:12" hidden="1" x14ac:dyDescent="0.25">
      <c r="A303" s="1">
        <v>44652</v>
      </c>
      <c r="B303" s="1">
        <v>45180</v>
      </c>
      <c r="C303">
        <v>20100288</v>
      </c>
      <c r="D303" t="s">
        <v>23</v>
      </c>
      <c r="E303" t="s">
        <v>14</v>
      </c>
      <c r="F303" t="s">
        <v>15</v>
      </c>
      <c r="G303" s="1">
        <v>45026</v>
      </c>
      <c r="H303">
        <v>6284</v>
      </c>
      <c r="I303" t="s">
        <v>264</v>
      </c>
      <c r="J303" t="s">
        <v>43</v>
      </c>
      <c r="K303" t="s">
        <v>18</v>
      </c>
      <c r="L303" s="4">
        <v>259914</v>
      </c>
    </row>
    <row r="304" spans="1:12" hidden="1" x14ac:dyDescent="0.25">
      <c r="A304" s="1">
        <v>44652</v>
      </c>
      <c r="B304" s="1">
        <v>45180</v>
      </c>
      <c r="C304">
        <v>20100289</v>
      </c>
      <c r="D304" t="s">
        <v>19</v>
      </c>
      <c r="E304" t="s">
        <v>14</v>
      </c>
      <c r="F304" t="s">
        <v>15</v>
      </c>
      <c r="G304" s="1">
        <v>45026</v>
      </c>
      <c r="H304">
        <v>8031</v>
      </c>
      <c r="I304" t="s">
        <v>194</v>
      </c>
      <c r="J304" t="s">
        <v>21</v>
      </c>
      <c r="K304" t="s">
        <v>18</v>
      </c>
      <c r="L304" s="4">
        <v>50000</v>
      </c>
    </row>
    <row r="305" spans="1:12" hidden="1" x14ac:dyDescent="0.25">
      <c r="A305" s="1">
        <v>44652</v>
      </c>
      <c r="B305" s="1">
        <v>45180</v>
      </c>
      <c r="C305">
        <v>20100290</v>
      </c>
      <c r="D305" t="s">
        <v>23</v>
      </c>
      <c r="E305" t="s">
        <v>14</v>
      </c>
      <c r="F305" t="s">
        <v>15</v>
      </c>
      <c r="G305" s="1">
        <v>45026</v>
      </c>
      <c r="H305">
        <v>21071</v>
      </c>
      <c r="I305" t="s">
        <v>265</v>
      </c>
      <c r="J305" t="s">
        <v>86</v>
      </c>
      <c r="K305" t="s">
        <v>18</v>
      </c>
      <c r="L305" s="4">
        <v>146989</v>
      </c>
    </row>
    <row r="306" spans="1:12" hidden="1" x14ac:dyDescent="0.25">
      <c r="A306" s="1">
        <v>44652</v>
      </c>
      <c r="B306" s="1">
        <v>45180</v>
      </c>
      <c r="C306">
        <v>20100291</v>
      </c>
      <c r="D306" t="s">
        <v>23</v>
      </c>
      <c r="E306" t="s">
        <v>14</v>
      </c>
      <c r="F306" t="s">
        <v>15</v>
      </c>
      <c r="G306" s="1">
        <v>45026</v>
      </c>
      <c r="H306">
        <v>27136</v>
      </c>
      <c r="I306" t="s">
        <v>266</v>
      </c>
      <c r="J306" t="s">
        <v>68</v>
      </c>
      <c r="K306" t="s">
        <v>18</v>
      </c>
      <c r="L306" s="4">
        <v>11138</v>
      </c>
    </row>
    <row r="307" spans="1:12" hidden="1" x14ac:dyDescent="0.25">
      <c r="A307" s="1">
        <v>44652</v>
      </c>
      <c r="B307" s="1">
        <v>45180</v>
      </c>
      <c r="C307">
        <v>20100293</v>
      </c>
      <c r="D307" t="s">
        <v>23</v>
      </c>
      <c r="E307" t="s">
        <v>14</v>
      </c>
      <c r="F307" t="s">
        <v>15</v>
      </c>
      <c r="G307" s="1">
        <v>45026</v>
      </c>
      <c r="H307">
        <v>9357</v>
      </c>
      <c r="I307" t="s">
        <v>267</v>
      </c>
      <c r="J307" t="s">
        <v>47</v>
      </c>
      <c r="K307" t="s">
        <v>18</v>
      </c>
      <c r="L307" s="4">
        <v>600000</v>
      </c>
    </row>
    <row r="308" spans="1:12" hidden="1" x14ac:dyDescent="0.25">
      <c r="A308" s="1">
        <v>44652</v>
      </c>
      <c r="B308" s="1">
        <v>45180</v>
      </c>
      <c r="C308">
        <v>20100294</v>
      </c>
      <c r="D308" t="s">
        <v>23</v>
      </c>
      <c r="E308" t="s">
        <v>14</v>
      </c>
      <c r="F308" t="s">
        <v>26</v>
      </c>
      <c r="G308" s="1">
        <v>45026</v>
      </c>
      <c r="H308">
        <v>7137</v>
      </c>
      <c r="I308" t="s">
        <v>145</v>
      </c>
      <c r="J308" t="s">
        <v>146</v>
      </c>
      <c r="K308" t="s">
        <v>18</v>
      </c>
      <c r="L308" s="4">
        <v>350</v>
      </c>
    </row>
    <row r="309" spans="1:12" hidden="1" x14ac:dyDescent="0.25">
      <c r="A309" s="1">
        <v>44652</v>
      </c>
      <c r="B309" s="1">
        <v>45180</v>
      </c>
      <c r="C309">
        <v>20100295</v>
      </c>
      <c r="D309" t="s">
        <v>23</v>
      </c>
      <c r="E309" t="s">
        <v>14</v>
      </c>
      <c r="F309" t="s">
        <v>15</v>
      </c>
      <c r="G309" s="1">
        <v>45026</v>
      </c>
      <c r="H309">
        <v>9248</v>
      </c>
      <c r="I309" t="s">
        <v>195</v>
      </c>
      <c r="J309" t="s">
        <v>49</v>
      </c>
      <c r="K309" t="s">
        <v>18</v>
      </c>
      <c r="L309" s="4">
        <v>6219</v>
      </c>
    </row>
    <row r="310" spans="1:12" hidden="1" x14ac:dyDescent="0.25">
      <c r="A310" s="1">
        <v>44652</v>
      </c>
      <c r="B310" s="1">
        <v>45180</v>
      </c>
      <c r="C310">
        <v>20100297</v>
      </c>
      <c r="D310" t="s">
        <v>23</v>
      </c>
      <c r="E310" t="s">
        <v>14</v>
      </c>
      <c r="F310" t="s">
        <v>15</v>
      </c>
      <c r="G310" s="1">
        <v>45026</v>
      </c>
      <c r="H310">
        <v>20045</v>
      </c>
      <c r="I310" t="s">
        <v>154</v>
      </c>
      <c r="J310" t="s">
        <v>32</v>
      </c>
      <c r="K310" t="s">
        <v>18</v>
      </c>
      <c r="L310" s="4">
        <v>35460</v>
      </c>
    </row>
    <row r="311" spans="1:12" hidden="1" x14ac:dyDescent="0.25">
      <c r="A311" s="1">
        <v>44652</v>
      </c>
      <c r="B311" s="1">
        <v>45180</v>
      </c>
      <c r="C311">
        <v>20100298</v>
      </c>
      <c r="D311" t="s">
        <v>23</v>
      </c>
      <c r="E311" t="s">
        <v>14</v>
      </c>
      <c r="F311" t="s">
        <v>15</v>
      </c>
      <c r="G311" s="1">
        <v>45026</v>
      </c>
      <c r="H311">
        <v>9392</v>
      </c>
      <c r="I311" t="s">
        <v>268</v>
      </c>
      <c r="J311" t="s">
        <v>95</v>
      </c>
      <c r="K311" t="s">
        <v>18</v>
      </c>
      <c r="L311" s="4">
        <v>35000</v>
      </c>
    </row>
    <row r="312" spans="1:12" hidden="1" x14ac:dyDescent="0.25">
      <c r="A312" s="1">
        <v>44652</v>
      </c>
      <c r="B312" s="1">
        <v>45180</v>
      </c>
      <c r="C312">
        <v>20100299</v>
      </c>
      <c r="D312" t="s">
        <v>23</v>
      </c>
      <c r="E312" t="s">
        <v>14</v>
      </c>
      <c r="F312" t="s">
        <v>15</v>
      </c>
      <c r="G312" s="1">
        <v>45026</v>
      </c>
      <c r="H312">
        <v>10119</v>
      </c>
      <c r="I312" t="s">
        <v>155</v>
      </c>
      <c r="J312" t="s">
        <v>17</v>
      </c>
      <c r="K312" t="s">
        <v>18</v>
      </c>
      <c r="L312" s="4">
        <v>100000</v>
      </c>
    </row>
    <row r="313" spans="1:12" hidden="1" x14ac:dyDescent="0.25">
      <c r="A313" s="1">
        <v>44652</v>
      </c>
      <c r="B313" s="1">
        <v>45180</v>
      </c>
      <c r="C313">
        <v>20100300</v>
      </c>
      <c r="D313" t="s">
        <v>23</v>
      </c>
      <c r="E313" t="s">
        <v>14</v>
      </c>
      <c r="F313" t="s">
        <v>15</v>
      </c>
      <c r="G313" s="1">
        <v>45026</v>
      </c>
      <c r="H313">
        <v>24091</v>
      </c>
      <c r="I313" t="s">
        <v>240</v>
      </c>
      <c r="J313" t="s">
        <v>37</v>
      </c>
      <c r="K313" t="s">
        <v>18</v>
      </c>
      <c r="L313" s="4">
        <v>8632732.5</v>
      </c>
    </row>
    <row r="314" spans="1:12" hidden="1" x14ac:dyDescent="0.25">
      <c r="A314" s="1">
        <v>44652</v>
      </c>
      <c r="B314" s="1">
        <v>45180</v>
      </c>
      <c r="C314">
        <v>20100302</v>
      </c>
      <c r="D314" t="s">
        <v>23</v>
      </c>
      <c r="E314" t="s">
        <v>14</v>
      </c>
      <c r="F314" t="s">
        <v>15</v>
      </c>
      <c r="G314" s="1">
        <v>45026</v>
      </c>
      <c r="H314">
        <v>9594</v>
      </c>
      <c r="I314" t="s">
        <v>269</v>
      </c>
      <c r="J314" t="s">
        <v>95</v>
      </c>
      <c r="K314" t="s">
        <v>18</v>
      </c>
      <c r="L314" s="4">
        <v>252700</v>
      </c>
    </row>
    <row r="315" spans="1:12" hidden="1" x14ac:dyDescent="0.25">
      <c r="A315" s="1">
        <v>44652</v>
      </c>
      <c r="B315" s="1">
        <v>45180</v>
      </c>
      <c r="C315">
        <v>20100303</v>
      </c>
      <c r="D315" t="s">
        <v>23</v>
      </c>
      <c r="E315" t="s">
        <v>14</v>
      </c>
      <c r="F315" t="s">
        <v>15</v>
      </c>
      <c r="G315" s="1">
        <v>45026</v>
      </c>
      <c r="H315">
        <v>9309</v>
      </c>
      <c r="I315" t="s">
        <v>160</v>
      </c>
      <c r="J315" t="s">
        <v>74</v>
      </c>
      <c r="K315" t="s">
        <v>18</v>
      </c>
      <c r="L315" s="4">
        <v>40000</v>
      </c>
    </row>
    <row r="316" spans="1:12" hidden="1" x14ac:dyDescent="0.25">
      <c r="A316" s="1">
        <v>44652</v>
      </c>
      <c r="B316" s="1">
        <v>45180</v>
      </c>
      <c r="C316">
        <v>20100304</v>
      </c>
      <c r="D316" t="s">
        <v>23</v>
      </c>
      <c r="E316" t="s">
        <v>14</v>
      </c>
      <c r="F316" t="s">
        <v>15</v>
      </c>
      <c r="G316" s="1">
        <v>45026</v>
      </c>
      <c r="H316">
        <v>6240</v>
      </c>
      <c r="I316" t="s">
        <v>270</v>
      </c>
      <c r="J316" t="s">
        <v>61</v>
      </c>
      <c r="K316" t="s">
        <v>18</v>
      </c>
      <c r="L316" s="4">
        <v>42000</v>
      </c>
    </row>
    <row r="317" spans="1:12" hidden="1" x14ac:dyDescent="0.25">
      <c r="A317" s="1">
        <v>44652</v>
      </c>
      <c r="B317" s="1">
        <v>45180</v>
      </c>
      <c r="C317">
        <v>20100305</v>
      </c>
      <c r="D317" t="s">
        <v>23</v>
      </c>
      <c r="E317" t="s">
        <v>14</v>
      </c>
      <c r="F317" t="s">
        <v>15</v>
      </c>
      <c r="G317" s="1">
        <v>45026</v>
      </c>
      <c r="H317">
        <v>9565</v>
      </c>
      <c r="I317" t="s">
        <v>236</v>
      </c>
      <c r="J317" t="s">
        <v>49</v>
      </c>
      <c r="K317" t="s">
        <v>18</v>
      </c>
      <c r="L317" s="4">
        <v>36000</v>
      </c>
    </row>
    <row r="318" spans="1:12" hidden="1" x14ac:dyDescent="0.25">
      <c r="A318" s="1">
        <v>44652</v>
      </c>
      <c r="B318" s="1">
        <v>45180</v>
      </c>
      <c r="C318">
        <v>20100306</v>
      </c>
      <c r="D318" t="s">
        <v>23</v>
      </c>
      <c r="E318" t="s">
        <v>14</v>
      </c>
      <c r="F318" t="s">
        <v>15</v>
      </c>
      <c r="G318" s="1">
        <v>45026</v>
      </c>
      <c r="H318">
        <v>9565</v>
      </c>
      <c r="I318" t="s">
        <v>236</v>
      </c>
      <c r="J318" t="s">
        <v>49</v>
      </c>
      <c r="K318" t="s">
        <v>18</v>
      </c>
      <c r="L318" s="4">
        <v>90000</v>
      </c>
    </row>
    <row r="319" spans="1:12" hidden="1" x14ac:dyDescent="0.25">
      <c r="A319" s="1">
        <v>44652</v>
      </c>
      <c r="B319" s="1">
        <v>45180</v>
      </c>
      <c r="C319">
        <v>20100307</v>
      </c>
      <c r="D319" t="s">
        <v>23</v>
      </c>
      <c r="E319" t="s">
        <v>14</v>
      </c>
      <c r="F319" t="s">
        <v>15</v>
      </c>
      <c r="G319" s="1">
        <v>45026</v>
      </c>
      <c r="H319">
        <v>6023</v>
      </c>
      <c r="I319" t="s">
        <v>271</v>
      </c>
      <c r="J319" t="s">
        <v>43</v>
      </c>
      <c r="K319" t="s">
        <v>18</v>
      </c>
      <c r="L319" s="4">
        <v>387197</v>
      </c>
    </row>
    <row r="320" spans="1:12" hidden="1" x14ac:dyDescent="0.25">
      <c r="A320" s="1">
        <v>44652</v>
      </c>
      <c r="B320" s="1">
        <v>45180</v>
      </c>
      <c r="C320">
        <v>20100308</v>
      </c>
      <c r="D320" t="s">
        <v>23</v>
      </c>
      <c r="E320" t="s">
        <v>29</v>
      </c>
      <c r="F320" t="s">
        <v>15</v>
      </c>
      <c r="G320" s="1">
        <v>45026</v>
      </c>
      <c r="H320">
        <v>1020200002</v>
      </c>
      <c r="I320" t="s">
        <v>50</v>
      </c>
      <c r="K320" t="s">
        <v>18</v>
      </c>
      <c r="L320" s="2">
        <v>1638959.01</v>
      </c>
    </row>
    <row r="321" spans="1:12" hidden="1" x14ac:dyDescent="0.25">
      <c r="A321" s="1">
        <v>44652</v>
      </c>
      <c r="B321" s="1">
        <v>45180</v>
      </c>
      <c r="C321">
        <v>20100309</v>
      </c>
      <c r="D321" t="s">
        <v>23</v>
      </c>
      <c r="E321" t="s">
        <v>14</v>
      </c>
      <c r="F321" t="s">
        <v>15</v>
      </c>
      <c r="G321" s="1">
        <v>45026</v>
      </c>
      <c r="H321">
        <v>9409</v>
      </c>
      <c r="I321" t="s">
        <v>272</v>
      </c>
      <c r="J321" t="s">
        <v>49</v>
      </c>
      <c r="K321" t="s">
        <v>18</v>
      </c>
      <c r="L321" s="4">
        <v>32667</v>
      </c>
    </row>
    <row r="322" spans="1:12" hidden="1" x14ac:dyDescent="0.25">
      <c r="A322" s="1">
        <v>44652</v>
      </c>
      <c r="B322" s="1">
        <v>45180</v>
      </c>
      <c r="C322">
        <v>20100310</v>
      </c>
      <c r="D322" t="s">
        <v>23</v>
      </c>
      <c r="E322" t="s">
        <v>14</v>
      </c>
      <c r="F322" t="s">
        <v>15</v>
      </c>
      <c r="G322" s="1">
        <v>45026</v>
      </c>
      <c r="H322">
        <v>3067</v>
      </c>
      <c r="I322" t="s">
        <v>273</v>
      </c>
      <c r="J322" t="s">
        <v>45</v>
      </c>
      <c r="K322" t="s">
        <v>18</v>
      </c>
      <c r="L322" s="4">
        <v>25002</v>
      </c>
    </row>
    <row r="323" spans="1:12" hidden="1" x14ac:dyDescent="0.25">
      <c r="A323" s="1">
        <v>44652</v>
      </c>
      <c r="B323" s="1">
        <v>45180</v>
      </c>
      <c r="C323">
        <v>20100311</v>
      </c>
      <c r="D323" t="s">
        <v>23</v>
      </c>
      <c r="E323" t="s">
        <v>14</v>
      </c>
      <c r="F323" t="s">
        <v>15</v>
      </c>
      <c r="G323" s="1">
        <v>45026</v>
      </c>
      <c r="H323">
        <v>9565</v>
      </c>
      <c r="I323" t="s">
        <v>236</v>
      </c>
      <c r="J323" t="s">
        <v>49</v>
      </c>
      <c r="K323" t="s">
        <v>18</v>
      </c>
      <c r="L323" s="4">
        <v>50000</v>
      </c>
    </row>
    <row r="324" spans="1:12" hidden="1" x14ac:dyDescent="0.25">
      <c r="A324" s="1">
        <v>44652</v>
      </c>
      <c r="B324" s="1">
        <v>45180</v>
      </c>
      <c r="C324">
        <v>20100313</v>
      </c>
      <c r="D324" t="s">
        <v>23</v>
      </c>
      <c r="E324" t="s">
        <v>14</v>
      </c>
      <c r="F324" t="s">
        <v>15</v>
      </c>
      <c r="G324" s="1">
        <v>45026</v>
      </c>
      <c r="H324">
        <v>6094</v>
      </c>
      <c r="I324" t="s">
        <v>72</v>
      </c>
      <c r="J324" t="s">
        <v>61</v>
      </c>
      <c r="K324" t="s">
        <v>18</v>
      </c>
      <c r="L324" s="4">
        <v>145167</v>
      </c>
    </row>
    <row r="325" spans="1:12" hidden="1" x14ac:dyDescent="0.25">
      <c r="A325" s="1">
        <v>44652</v>
      </c>
      <c r="B325" s="1">
        <v>45180</v>
      </c>
      <c r="C325">
        <v>20100314</v>
      </c>
      <c r="D325" t="s">
        <v>23</v>
      </c>
      <c r="E325" t="s">
        <v>14</v>
      </c>
      <c r="F325" t="s">
        <v>15</v>
      </c>
      <c r="G325" s="1">
        <v>45026</v>
      </c>
      <c r="H325">
        <v>6094</v>
      </c>
      <c r="I325" t="s">
        <v>72</v>
      </c>
      <c r="J325" t="s">
        <v>61</v>
      </c>
      <c r="K325" t="s">
        <v>18</v>
      </c>
      <c r="L325" s="4">
        <v>160000</v>
      </c>
    </row>
    <row r="326" spans="1:12" hidden="1" x14ac:dyDescent="0.25">
      <c r="A326" s="1">
        <v>44652</v>
      </c>
      <c r="B326" s="1">
        <v>45180</v>
      </c>
      <c r="C326">
        <v>20100315</v>
      </c>
      <c r="D326" t="s">
        <v>23</v>
      </c>
      <c r="E326" t="s">
        <v>14</v>
      </c>
      <c r="F326" t="s">
        <v>15</v>
      </c>
      <c r="G326" s="1">
        <v>45026</v>
      </c>
      <c r="H326">
        <v>23066</v>
      </c>
      <c r="I326" t="s">
        <v>200</v>
      </c>
      <c r="J326" t="s">
        <v>153</v>
      </c>
      <c r="K326" t="s">
        <v>18</v>
      </c>
      <c r="L326" s="4">
        <v>43405</v>
      </c>
    </row>
    <row r="327" spans="1:12" hidden="1" x14ac:dyDescent="0.25">
      <c r="A327" s="1">
        <v>44652</v>
      </c>
      <c r="B327" s="1">
        <v>45180</v>
      </c>
      <c r="C327">
        <v>20100316</v>
      </c>
      <c r="D327" t="s">
        <v>23</v>
      </c>
      <c r="E327" t="s">
        <v>14</v>
      </c>
      <c r="F327" t="s">
        <v>15</v>
      </c>
      <c r="G327" s="1">
        <v>45026</v>
      </c>
      <c r="H327">
        <v>10166</v>
      </c>
      <c r="I327" t="s">
        <v>59</v>
      </c>
      <c r="J327" t="s">
        <v>17</v>
      </c>
      <c r="K327" t="s">
        <v>18</v>
      </c>
      <c r="L327" s="4">
        <v>42800</v>
      </c>
    </row>
    <row r="328" spans="1:12" hidden="1" x14ac:dyDescent="0.25">
      <c r="A328" s="1">
        <v>44652</v>
      </c>
      <c r="B328" s="1">
        <v>45180</v>
      </c>
      <c r="C328">
        <v>20100317</v>
      </c>
      <c r="D328" t="s">
        <v>23</v>
      </c>
      <c r="E328" t="s">
        <v>14</v>
      </c>
      <c r="F328" t="s">
        <v>15</v>
      </c>
      <c r="G328" s="1">
        <v>45026</v>
      </c>
      <c r="H328">
        <v>9314</v>
      </c>
      <c r="I328" t="s">
        <v>274</v>
      </c>
      <c r="J328" t="s">
        <v>49</v>
      </c>
      <c r="K328" t="s">
        <v>18</v>
      </c>
      <c r="L328" s="4">
        <v>95513</v>
      </c>
    </row>
    <row r="329" spans="1:12" hidden="1" x14ac:dyDescent="0.25">
      <c r="A329" s="1">
        <v>44652</v>
      </c>
      <c r="B329" s="1">
        <v>45180</v>
      </c>
      <c r="C329">
        <v>20100318</v>
      </c>
      <c r="D329" t="s">
        <v>23</v>
      </c>
      <c r="E329" t="s">
        <v>14</v>
      </c>
      <c r="F329" t="s">
        <v>15</v>
      </c>
      <c r="G329" s="1">
        <v>45026</v>
      </c>
      <c r="H329">
        <v>9611</v>
      </c>
      <c r="I329" t="s">
        <v>41</v>
      </c>
      <c r="J329" t="s">
        <v>25</v>
      </c>
      <c r="K329" t="s">
        <v>18</v>
      </c>
      <c r="L329" s="4">
        <v>78560</v>
      </c>
    </row>
    <row r="330" spans="1:12" hidden="1" x14ac:dyDescent="0.25">
      <c r="A330" s="1">
        <v>44652</v>
      </c>
      <c r="B330" s="1">
        <v>45180</v>
      </c>
      <c r="C330">
        <v>20100319</v>
      </c>
      <c r="D330" t="s">
        <v>23</v>
      </c>
      <c r="E330" t="s">
        <v>14</v>
      </c>
      <c r="F330" t="s">
        <v>15</v>
      </c>
      <c r="G330" s="1">
        <v>45026</v>
      </c>
      <c r="H330">
        <v>10041</v>
      </c>
      <c r="I330" t="s">
        <v>275</v>
      </c>
      <c r="J330" t="s">
        <v>17</v>
      </c>
      <c r="K330" t="s">
        <v>18</v>
      </c>
      <c r="L330" s="4">
        <v>150000</v>
      </c>
    </row>
    <row r="331" spans="1:12" hidden="1" x14ac:dyDescent="0.25">
      <c r="A331" s="1">
        <v>44652</v>
      </c>
      <c r="B331" s="1">
        <v>45180</v>
      </c>
      <c r="C331">
        <v>20100320</v>
      </c>
      <c r="D331" t="s">
        <v>23</v>
      </c>
      <c r="E331" t="s">
        <v>14</v>
      </c>
      <c r="F331" t="s">
        <v>15</v>
      </c>
      <c r="G331" s="1">
        <v>45026</v>
      </c>
      <c r="H331">
        <v>9224</v>
      </c>
      <c r="I331" t="s">
        <v>164</v>
      </c>
      <c r="J331" t="s">
        <v>74</v>
      </c>
      <c r="K331" t="s">
        <v>18</v>
      </c>
      <c r="L331" s="4">
        <v>60000</v>
      </c>
    </row>
    <row r="332" spans="1:12" hidden="1" x14ac:dyDescent="0.25">
      <c r="A332" s="1">
        <v>44652</v>
      </c>
      <c r="B332" s="1">
        <v>45180</v>
      </c>
      <c r="C332">
        <v>20100321</v>
      </c>
      <c r="D332" t="s">
        <v>23</v>
      </c>
      <c r="E332" t="s">
        <v>14</v>
      </c>
      <c r="F332" t="s">
        <v>15</v>
      </c>
      <c r="G332" s="1">
        <v>45026</v>
      </c>
      <c r="H332">
        <v>10135</v>
      </c>
      <c r="I332" t="s">
        <v>22</v>
      </c>
      <c r="J332" t="s">
        <v>17</v>
      </c>
      <c r="K332" t="s">
        <v>18</v>
      </c>
      <c r="L332" s="4">
        <v>5000</v>
      </c>
    </row>
    <row r="333" spans="1:12" hidden="1" x14ac:dyDescent="0.25">
      <c r="A333" s="1">
        <v>44652</v>
      </c>
      <c r="B333" s="1">
        <v>45180</v>
      </c>
      <c r="C333">
        <v>20100322</v>
      </c>
      <c r="D333" t="s">
        <v>23</v>
      </c>
      <c r="E333" t="s">
        <v>14</v>
      </c>
      <c r="F333" t="s">
        <v>15</v>
      </c>
      <c r="G333" s="1">
        <v>45026</v>
      </c>
      <c r="H333">
        <v>9367</v>
      </c>
      <c r="I333" t="s">
        <v>276</v>
      </c>
      <c r="J333" t="s">
        <v>158</v>
      </c>
      <c r="K333" t="s">
        <v>18</v>
      </c>
      <c r="L333" s="4">
        <v>67494</v>
      </c>
    </row>
    <row r="334" spans="1:12" hidden="1" x14ac:dyDescent="0.25">
      <c r="A334" s="1">
        <v>44652</v>
      </c>
      <c r="B334" s="1">
        <v>45180</v>
      </c>
      <c r="C334">
        <v>20100323</v>
      </c>
      <c r="D334" t="s">
        <v>23</v>
      </c>
      <c r="E334" t="s">
        <v>14</v>
      </c>
      <c r="F334" t="s">
        <v>15</v>
      </c>
      <c r="G334" s="1">
        <v>45026</v>
      </c>
      <c r="H334">
        <v>8156</v>
      </c>
      <c r="I334" t="s">
        <v>277</v>
      </c>
      <c r="J334" t="s">
        <v>21</v>
      </c>
      <c r="K334" t="s">
        <v>18</v>
      </c>
      <c r="L334" s="4">
        <v>49000</v>
      </c>
    </row>
    <row r="335" spans="1:12" hidden="1" x14ac:dyDescent="0.25">
      <c r="A335" s="1">
        <v>44652</v>
      </c>
      <c r="B335" s="1">
        <v>45180</v>
      </c>
      <c r="C335">
        <v>20100324</v>
      </c>
      <c r="D335" t="s">
        <v>23</v>
      </c>
      <c r="E335" t="s">
        <v>14</v>
      </c>
      <c r="F335" t="s">
        <v>15</v>
      </c>
      <c r="G335" s="1">
        <v>45026</v>
      </c>
      <c r="H335">
        <v>8156</v>
      </c>
      <c r="I335" t="s">
        <v>277</v>
      </c>
      <c r="J335" t="s">
        <v>21</v>
      </c>
      <c r="K335" t="s">
        <v>18</v>
      </c>
      <c r="L335" s="4">
        <v>49000</v>
      </c>
    </row>
    <row r="336" spans="1:12" hidden="1" x14ac:dyDescent="0.25">
      <c r="A336" s="1">
        <v>44652</v>
      </c>
      <c r="B336" s="1">
        <v>45180</v>
      </c>
      <c r="C336">
        <v>20100325</v>
      </c>
      <c r="D336" t="s">
        <v>23</v>
      </c>
      <c r="E336" t="s">
        <v>14</v>
      </c>
      <c r="F336" t="s">
        <v>15</v>
      </c>
      <c r="G336" s="1">
        <v>45026</v>
      </c>
      <c r="H336">
        <v>8156</v>
      </c>
      <c r="I336" t="s">
        <v>277</v>
      </c>
      <c r="J336" t="s">
        <v>21</v>
      </c>
      <c r="K336" t="s">
        <v>18</v>
      </c>
      <c r="L336" s="4">
        <v>32000</v>
      </c>
    </row>
    <row r="337" spans="1:12" hidden="1" x14ac:dyDescent="0.25">
      <c r="A337" s="1">
        <v>44652</v>
      </c>
      <c r="B337" s="1">
        <v>45180</v>
      </c>
      <c r="C337">
        <v>20100326</v>
      </c>
      <c r="D337" t="s">
        <v>23</v>
      </c>
      <c r="E337" t="s">
        <v>14</v>
      </c>
      <c r="F337" t="s">
        <v>15</v>
      </c>
      <c r="G337" s="1">
        <v>45026</v>
      </c>
      <c r="H337">
        <v>6005</v>
      </c>
      <c r="I337" t="s">
        <v>278</v>
      </c>
      <c r="J337" t="s">
        <v>61</v>
      </c>
      <c r="K337" t="s">
        <v>18</v>
      </c>
      <c r="L337" s="4">
        <v>61472</v>
      </c>
    </row>
    <row r="338" spans="1:12" hidden="1" x14ac:dyDescent="0.25">
      <c r="A338" s="1">
        <v>44652</v>
      </c>
      <c r="B338" s="1">
        <v>45180</v>
      </c>
      <c r="C338">
        <v>20100327</v>
      </c>
      <c r="D338" t="s">
        <v>23</v>
      </c>
      <c r="E338" t="s">
        <v>14</v>
      </c>
      <c r="F338" t="s">
        <v>15</v>
      </c>
      <c r="G338" s="1">
        <v>45026</v>
      </c>
      <c r="H338">
        <v>10113</v>
      </c>
      <c r="I338" t="s">
        <v>279</v>
      </c>
      <c r="J338" t="s">
        <v>129</v>
      </c>
      <c r="K338" t="s">
        <v>18</v>
      </c>
      <c r="L338" s="4">
        <v>69372</v>
      </c>
    </row>
    <row r="339" spans="1:12" hidden="1" x14ac:dyDescent="0.25">
      <c r="A339" s="1">
        <v>44652</v>
      </c>
      <c r="B339" s="1">
        <v>45180</v>
      </c>
      <c r="C339">
        <v>20100328</v>
      </c>
      <c r="D339" t="s">
        <v>23</v>
      </c>
      <c r="E339" t="s">
        <v>14</v>
      </c>
      <c r="F339" t="s">
        <v>15</v>
      </c>
      <c r="G339" s="1">
        <v>45026</v>
      </c>
      <c r="H339">
        <v>9458</v>
      </c>
      <c r="I339" t="s">
        <v>54</v>
      </c>
      <c r="J339" t="s">
        <v>49</v>
      </c>
      <c r="K339" t="s">
        <v>18</v>
      </c>
      <c r="L339" s="4">
        <v>41804</v>
      </c>
    </row>
    <row r="340" spans="1:12" hidden="1" x14ac:dyDescent="0.25">
      <c r="A340" s="1">
        <v>44652</v>
      </c>
      <c r="B340" s="1">
        <v>45180</v>
      </c>
      <c r="C340">
        <v>20100329</v>
      </c>
      <c r="D340" t="s">
        <v>23</v>
      </c>
      <c r="E340" t="s">
        <v>14</v>
      </c>
      <c r="F340" t="s">
        <v>15</v>
      </c>
      <c r="G340" s="1">
        <v>45026</v>
      </c>
      <c r="H340">
        <v>9603</v>
      </c>
      <c r="I340" t="s">
        <v>280</v>
      </c>
      <c r="J340" t="s">
        <v>74</v>
      </c>
      <c r="K340" t="s">
        <v>18</v>
      </c>
      <c r="L340" s="4">
        <v>32733</v>
      </c>
    </row>
    <row r="341" spans="1:12" hidden="1" x14ac:dyDescent="0.25">
      <c r="A341" s="1">
        <v>44652</v>
      </c>
      <c r="B341" s="1">
        <v>45180</v>
      </c>
      <c r="C341">
        <v>20100330</v>
      </c>
      <c r="D341" t="s">
        <v>23</v>
      </c>
      <c r="E341" t="s">
        <v>14</v>
      </c>
      <c r="F341" t="s">
        <v>15</v>
      </c>
      <c r="G341" s="1">
        <v>45026</v>
      </c>
      <c r="H341">
        <v>9563</v>
      </c>
      <c r="I341" t="s">
        <v>213</v>
      </c>
      <c r="J341" t="s">
        <v>25</v>
      </c>
      <c r="K341" t="s">
        <v>18</v>
      </c>
      <c r="L341" s="4">
        <v>258279</v>
      </c>
    </row>
    <row r="342" spans="1:12" hidden="1" x14ac:dyDescent="0.25">
      <c r="A342" s="1">
        <v>44652</v>
      </c>
      <c r="B342" s="1">
        <v>45180</v>
      </c>
      <c r="C342">
        <v>20100332</v>
      </c>
      <c r="D342" t="s">
        <v>23</v>
      </c>
      <c r="E342" t="s">
        <v>14</v>
      </c>
      <c r="F342" t="s">
        <v>15</v>
      </c>
      <c r="G342" s="1">
        <v>45026</v>
      </c>
      <c r="H342">
        <v>8139</v>
      </c>
      <c r="I342" t="s">
        <v>239</v>
      </c>
      <c r="J342" t="s">
        <v>21</v>
      </c>
      <c r="K342" t="s">
        <v>18</v>
      </c>
      <c r="L342" s="4">
        <v>63702</v>
      </c>
    </row>
    <row r="343" spans="1:12" hidden="1" x14ac:dyDescent="0.25">
      <c r="A343" s="1">
        <v>44652</v>
      </c>
      <c r="B343" s="1">
        <v>45180</v>
      </c>
      <c r="C343">
        <v>20100333</v>
      </c>
      <c r="D343" t="s">
        <v>23</v>
      </c>
      <c r="E343" t="s">
        <v>14</v>
      </c>
      <c r="F343" t="s">
        <v>15</v>
      </c>
      <c r="G343" s="1">
        <v>45026</v>
      </c>
      <c r="H343">
        <v>9620</v>
      </c>
      <c r="I343" t="s">
        <v>281</v>
      </c>
      <c r="J343" t="s">
        <v>49</v>
      </c>
      <c r="K343" t="s">
        <v>18</v>
      </c>
      <c r="L343" s="4">
        <v>60000</v>
      </c>
    </row>
    <row r="344" spans="1:12" hidden="1" x14ac:dyDescent="0.25">
      <c r="A344" s="1">
        <v>44652</v>
      </c>
      <c r="B344" s="1">
        <v>45180</v>
      </c>
      <c r="C344">
        <v>20100334</v>
      </c>
      <c r="D344" t="s">
        <v>23</v>
      </c>
      <c r="E344" t="s">
        <v>14</v>
      </c>
      <c r="F344" t="s">
        <v>15</v>
      </c>
      <c r="G344" s="1">
        <v>45026</v>
      </c>
      <c r="H344">
        <v>10060</v>
      </c>
      <c r="I344" t="s">
        <v>282</v>
      </c>
      <c r="J344" t="s">
        <v>17</v>
      </c>
      <c r="K344" t="s">
        <v>18</v>
      </c>
      <c r="L344" s="4">
        <v>100000</v>
      </c>
    </row>
    <row r="345" spans="1:12" hidden="1" x14ac:dyDescent="0.25">
      <c r="A345" s="1">
        <v>44652</v>
      </c>
      <c r="B345" s="1">
        <v>45180</v>
      </c>
      <c r="C345">
        <v>20100336</v>
      </c>
      <c r="D345" t="s">
        <v>23</v>
      </c>
      <c r="E345" t="s">
        <v>14</v>
      </c>
      <c r="F345" t="s">
        <v>15</v>
      </c>
      <c r="G345" s="1">
        <v>45026</v>
      </c>
      <c r="H345">
        <v>23043</v>
      </c>
      <c r="I345" t="s">
        <v>283</v>
      </c>
      <c r="J345" t="s">
        <v>98</v>
      </c>
      <c r="K345" t="s">
        <v>18</v>
      </c>
      <c r="L345" s="4">
        <v>28021</v>
      </c>
    </row>
    <row r="346" spans="1:12" hidden="1" x14ac:dyDescent="0.25">
      <c r="A346" s="1">
        <v>44652</v>
      </c>
      <c r="B346" s="1">
        <v>45180</v>
      </c>
      <c r="C346">
        <v>20100338</v>
      </c>
      <c r="D346" t="s">
        <v>23</v>
      </c>
      <c r="E346" t="s">
        <v>14</v>
      </c>
      <c r="F346" t="s">
        <v>15</v>
      </c>
      <c r="G346" s="1">
        <v>45026</v>
      </c>
      <c r="H346">
        <v>20057</v>
      </c>
      <c r="I346" t="s">
        <v>284</v>
      </c>
      <c r="J346" t="s">
        <v>32</v>
      </c>
      <c r="K346" t="s">
        <v>18</v>
      </c>
      <c r="L346" s="4">
        <v>151055</v>
      </c>
    </row>
    <row r="347" spans="1:12" hidden="1" x14ac:dyDescent="0.25">
      <c r="A347" s="1">
        <v>44652</v>
      </c>
      <c r="B347" s="1">
        <v>45180</v>
      </c>
      <c r="C347">
        <v>20100339</v>
      </c>
      <c r="D347" t="s">
        <v>23</v>
      </c>
      <c r="E347" t="s">
        <v>14</v>
      </c>
      <c r="F347" t="s">
        <v>15</v>
      </c>
      <c r="G347" s="1">
        <v>45026</v>
      </c>
      <c r="H347">
        <v>3020</v>
      </c>
      <c r="I347" t="s">
        <v>167</v>
      </c>
      <c r="J347" t="s">
        <v>45</v>
      </c>
      <c r="K347" t="s">
        <v>18</v>
      </c>
      <c r="L347" s="4">
        <v>29237</v>
      </c>
    </row>
    <row r="348" spans="1:12" hidden="1" x14ac:dyDescent="0.25">
      <c r="A348" s="1">
        <v>44652</v>
      </c>
      <c r="B348" s="1">
        <v>45180</v>
      </c>
      <c r="C348">
        <v>20100341</v>
      </c>
      <c r="D348" t="s">
        <v>19</v>
      </c>
      <c r="E348" t="s">
        <v>14</v>
      </c>
      <c r="F348" t="s">
        <v>15</v>
      </c>
      <c r="G348" s="1">
        <v>45026</v>
      </c>
      <c r="H348">
        <v>8163</v>
      </c>
      <c r="I348" t="s">
        <v>156</v>
      </c>
      <c r="J348" t="s">
        <v>21</v>
      </c>
      <c r="K348" t="s">
        <v>18</v>
      </c>
      <c r="L348" s="4">
        <v>36260</v>
      </c>
    </row>
    <row r="349" spans="1:12" hidden="1" x14ac:dyDescent="0.25">
      <c r="A349" s="1">
        <v>44652</v>
      </c>
      <c r="B349" s="1">
        <v>45180</v>
      </c>
      <c r="C349">
        <v>20100342</v>
      </c>
      <c r="D349" t="s">
        <v>23</v>
      </c>
      <c r="E349" t="s">
        <v>14</v>
      </c>
      <c r="F349" t="s">
        <v>15</v>
      </c>
      <c r="G349" s="1">
        <v>45026</v>
      </c>
      <c r="H349">
        <v>23035</v>
      </c>
      <c r="I349" t="s">
        <v>152</v>
      </c>
      <c r="J349" t="s">
        <v>153</v>
      </c>
      <c r="K349" t="s">
        <v>18</v>
      </c>
      <c r="L349" s="4">
        <v>43526</v>
      </c>
    </row>
    <row r="350" spans="1:12" hidden="1" x14ac:dyDescent="0.25">
      <c r="A350" s="1">
        <v>44652</v>
      </c>
      <c r="B350" s="1">
        <v>45180</v>
      </c>
      <c r="C350">
        <v>20100343</v>
      </c>
      <c r="D350" t="s">
        <v>23</v>
      </c>
      <c r="E350" t="s">
        <v>14</v>
      </c>
      <c r="F350" t="s">
        <v>15</v>
      </c>
      <c r="G350" s="1">
        <v>45026</v>
      </c>
      <c r="H350">
        <v>9315</v>
      </c>
      <c r="I350" t="s">
        <v>285</v>
      </c>
      <c r="J350" t="s">
        <v>49</v>
      </c>
      <c r="K350" t="s">
        <v>18</v>
      </c>
      <c r="L350" s="4">
        <v>200000</v>
      </c>
    </row>
    <row r="351" spans="1:12" hidden="1" x14ac:dyDescent="0.25">
      <c r="A351" s="1">
        <v>44652</v>
      </c>
      <c r="B351" s="1">
        <v>45180</v>
      </c>
      <c r="C351">
        <v>20100344</v>
      </c>
      <c r="D351" t="s">
        <v>19</v>
      </c>
      <c r="E351" t="s">
        <v>14</v>
      </c>
      <c r="F351" t="s">
        <v>15</v>
      </c>
      <c r="G351" s="1">
        <v>45026</v>
      </c>
      <c r="H351">
        <v>8209</v>
      </c>
      <c r="I351" t="s">
        <v>162</v>
      </c>
      <c r="J351" t="s">
        <v>21</v>
      </c>
      <c r="K351" t="s">
        <v>18</v>
      </c>
      <c r="L351" s="4">
        <v>250000</v>
      </c>
    </row>
    <row r="352" spans="1:12" hidden="1" x14ac:dyDescent="0.25">
      <c r="A352" s="1">
        <v>44652</v>
      </c>
      <c r="B352" s="1">
        <v>45180</v>
      </c>
      <c r="C352">
        <v>20100346</v>
      </c>
      <c r="D352" t="s">
        <v>23</v>
      </c>
      <c r="E352" t="s">
        <v>14</v>
      </c>
      <c r="F352" t="s">
        <v>15</v>
      </c>
      <c r="G352" s="1">
        <v>45026</v>
      </c>
      <c r="H352">
        <v>33080</v>
      </c>
      <c r="I352" t="s">
        <v>286</v>
      </c>
      <c r="J352" t="s">
        <v>83</v>
      </c>
      <c r="K352" t="s">
        <v>18</v>
      </c>
      <c r="L352" s="4">
        <v>75000</v>
      </c>
    </row>
    <row r="353" spans="1:12" hidden="1" x14ac:dyDescent="0.25">
      <c r="A353" s="1">
        <v>44652</v>
      </c>
      <c r="B353" s="1">
        <v>45180</v>
      </c>
      <c r="C353">
        <v>20100347</v>
      </c>
      <c r="D353" t="s">
        <v>23</v>
      </c>
      <c r="E353" t="s">
        <v>14</v>
      </c>
      <c r="F353" t="s">
        <v>15</v>
      </c>
      <c r="G353" s="1">
        <v>45026</v>
      </c>
      <c r="H353">
        <v>27133</v>
      </c>
      <c r="I353" t="s">
        <v>287</v>
      </c>
      <c r="J353" t="s">
        <v>37</v>
      </c>
      <c r="K353" t="s">
        <v>18</v>
      </c>
      <c r="L353" s="4">
        <v>248639</v>
      </c>
    </row>
    <row r="354" spans="1:12" hidden="1" x14ac:dyDescent="0.25">
      <c r="A354" s="1">
        <v>44652</v>
      </c>
      <c r="B354" s="1">
        <v>45180</v>
      </c>
      <c r="C354">
        <v>20100348</v>
      </c>
      <c r="D354" t="s">
        <v>19</v>
      </c>
      <c r="E354" t="s">
        <v>14</v>
      </c>
      <c r="F354" t="s">
        <v>15</v>
      </c>
      <c r="G354" s="1">
        <v>45026</v>
      </c>
      <c r="H354">
        <v>8161</v>
      </c>
      <c r="I354" t="s">
        <v>288</v>
      </c>
      <c r="J354" t="s">
        <v>21</v>
      </c>
      <c r="K354" t="s">
        <v>18</v>
      </c>
      <c r="L354" s="4">
        <v>89687</v>
      </c>
    </row>
    <row r="355" spans="1:12" hidden="1" x14ac:dyDescent="0.25">
      <c r="A355" s="1">
        <v>44652</v>
      </c>
      <c r="B355" s="1">
        <v>45180</v>
      </c>
      <c r="C355">
        <v>20100349</v>
      </c>
      <c r="D355" t="s">
        <v>23</v>
      </c>
      <c r="E355" t="s">
        <v>14</v>
      </c>
      <c r="F355" t="s">
        <v>15</v>
      </c>
      <c r="G355" s="1">
        <v>45026</v>
      </c>
      <c r="H355">
        <v>7498</v>
      </c>
      <c r="I355" t="s">
        <v>216</v>
      </c>
      <c r="J355" t="s">
        <v>119</v>
      </c>
      <c r="K355" t="s">
        <v>18</v>
      </c>
      <c r="L355" s="4">
        <v>100549</v>
      </c>
    </row>
    <row r="356" spans="1:12" hidden="1" x14ac:dyDescent="0.25">
      <c r="A356" s="1">
        <v>44652</v>
      </c>
      <c r="B356" s="1">
        <v>45180</v>
      </c>
      <c r="C356">
        <v>20100350</v>
      </c>
      <c r="D356" t="s">
        <v>19</v>
      </c>
      <c r="E356" t="s">
        <v>14</v>
      </c>
      <c r="F356" t="s">
        <v>15</v>
      </c>
      <c r="G356" s="1">
        <v>45026</v>
      </c>
      <c r="H356">
        <v>8027</v>
      </c>
      <c r="I356" t="s">
        <v>166</v>
      </c>
      <c r="J356" t="s">
        <v>21</v>
      </c>
      <c r="K356" t="s">
        <v>18</v>
      </c>
      <c r="L356" s="4">
        <v>16142</v>
      </c>
    </row>
    <row r="357" spans="1:12" hidden="1" x14ac:dyDescent="0.25">
      <c r="A357" s="1">
        <v>44652</v>
      </c>
      <c r="B357" s="1">
        <v>45180</v>
      </c>
      <c r="C357">
        <v>20100351</v>
      </c>
      <c r="D357" t="s">
        <v>19</v>
      </c>
      <c r="E357" t="s">
        <v>14</v>
      </c>
      <c r="F357" t="s">
        <v>15</v>
      </c>
      <c r="G357" s="1">
        <v>45026</v>
      </c>
      <c r="H357">
        <v>8226</v>
      </c>
      <c r="I357" t="s">
        <v>214</v>
      </c>
      <c r="J357" t="s">
        <v>21</v>
      </c>
      <c r="K357" t="s">
        <v>18</v>
      </c>
      <c r="L357" s="4">
        <v>428000</v>
      </c>
    </row>
    <row r="358" spans="1:12" hidden="1" x14ac:dyDescent="0.25">
      <c r="A358" s="1">
        <v>44652</v>
      </c>
      <c r="B358" s="1">
        <v>45180</v>
      </c>
      <c r="C358">
        <v>20100352</v>
      </c>
      <c r="D358" t="s">
        <v>23</v>
      </c>
      <c r="E358" t="s">
        <v>14</v>
      </c>
      <c r="F358" t="s">
        <v>15</v>
      </c>
      <c r="G358" s="1">
        <v>45026</v>
      </c>
      <c r="H358">
        <v>9120</v>
      </c>
      <c r="I358" t="s">
        <v>206</v>
      </c>
      <c r="J358" t="s">
        <v>158</v>
      </c>
      <c r="K358" t="s">
        <v>18</v>
      </c>
      <c r="L358" s="4">
        <v>300000</v>
      </c>
    </row>
    <row r="359" spans="1:12" hidden="1" x14ac:dyDescent="0.25">
      <c r="A359" s="1">
        <v>44652</v>
      </c>
      <c r="B359" s="1">
        <v>45180</v>
      </c>
      <c r="C359">
        <v>20100354</v>
      </c>
      <c r="D359" t="s">
        <v>23</v>
      </c>
      <c r="E359" t="s">
        <v>14</v>
      </c>
      <c r="F359" t="s">
        <v>15</v>
      </c>
      <c r="G359" s="1">
        <v>45026</v>
      </c>
      <c r="H359">
        <v>9254</v>
      </c>
      <c r="I359" t="s">
        <v>24</v>
      </c>
      <c r="J359" t="s">
        <v>25</v>
      </c>
      <c r="K359" t="s">
        <v>18</v>
      </c>
      <c r="L359" s="4">
        <v>40000</v>
      </c>
    </row>
    <row r="360" spans="1:12" hidden="1" x14ac:dyDescent="0.25">
      <c r="A360" s="1">
        <v>44652</v>
      </c>
      <c r="B360" s="1">
        <v>45180</v>
      </c>
      <c r="C360">
        <v>20100355</v>
      </c>
      <c r="D360" t="s">
        <v>23</v>
      </c>
      <c r="E360" t="s">
        <v>14</v>
      </c>
      <c r="F360" t="s">
        <v>15</v>
      </c>
      <c r="G360" s="1">
        <v>45026</v>
      </c>
      <c r="H360">
        <v>6016</v>
      </c>
      <c r="I360" t="s">
        <v>243</v>
      </c>
      <c r="J360" t="s">
        <v>61</v>
      </c>
      <c r="K360" t="s">
        <v>18</v>
      </c>
      <c r="L360" s="4">
        <v>100949</v>
      </c>
    </row>
    <row r="361" spans="1:12" hidden="1" x14ac:dyDescent="0.25">
      <c r="A361" s="1">
        <v>44652</v>
      </c>
      <c r="B361" s="1">
        <v>45180</v>
      </c>
      <c r="C361">
        <v>20100356</v>
      </c>
      <c r="D361" t="s">
        <v>23</v>
      </c>
      <c r="E361" t="s">
        <v>14</v>
      </c>
      <c r="F361" t="s">
        <v>15</v>
      </c>
      <c r="G361" s="1">
        <v>45026</v>
      </c>
      <c r="H361">
        <v>9300</v>
      </c>
      <c r="I361" t="s">
        <v>289</v>
      </c>
      <c r="J361" t="s">
        <v>74</v>
      </c>
      <c r="K361" t="s">
        <v>18</v>
      </c>
      <c r="L361" s="4">
        <v>50000</v>
      </c>
    </row>
    <row r="362" spans="1:12" hidden="1" x14ac:dyDescent="0.25">
      <c r="A362" s="1">
        <v>44652</v>
      </c>
      <c r="B362" s="1">
        <v>45180</v>
      </c>
      <c r="C362">
        <v>20100357</v>
      </c>
      <c r="D362" t="s">
        <v>23</v>
      </c>
      <c r="E362" t="s">
        <v>14</v>
      </c>
      <c r="F362" t="s">
        <v>15</v>
      </c>
      <c r="G362" s="1">
        <v>45026</v>
      </c>
      <c r="H362">
        <v>9261</v>
      </c>
      <c r="I362" t="s">
        <v>290</v>
      </c>
      <c r="J362" t="s">
        <v>158</v>
      </c>
      <c r="K362" t="s">
        <v>18</v>
      </c>
      <c r="L362" s="4">
        <v>50000</v>
      </c>
    </row>
    <row r="363" spans="1:12" hidden="1" x14ac:dyDescent="0.25">
      <c r="A363" s="1">
        <v>44652</v>
      </c>
      <c r="B363" s="1">
        <v>45180</v>
      </c>
      <c r="C363">
        <v>20100358</v>
      </c>
      <c r="D363" t="s">
        <v>23</v>
      </c>
      <c r="E363" t="s">
        <v>14</v>
      </c>
      <c r="F363" t="s">
        <v>15</v>
      </c>
      <c r="G363" s="1">
        <v>45026</v>
      </c>
      <c r="H363">
        <v>12001</v>
      </c>
      <c r="I363" t="s">
        <v>62</v>
      </c>
      <c r="J363" t="s">
        <v>63</v>
      </c>
      <c r="K363" t="s">
        <v>18</v>
      </c>
      <c r="L363" s="4">
        <v>100000</v>
      </c>
    </row>
    <row r="364" spans="1:12" hidden="1" x14ac:dyDescent="0.25">
      <c r="A364" s="1">
        <v>44652</v>
      </c>
      <c r="B364" s="1">
        <v>45180</v>
      </c>
      <c r="C364">
        <v>20100359</v>
      </c>
      <c r="D364" t="s">
        <v>19</v>
      </c>
      <c r="E364" t="s">
        <v>14</v>
      </c>
      <c r="F364" t="s">
        <v>15</v>
      </c>
      <c r="G364" s="1">
        <v>45026</v>
      </c>
      <c r="H364">
        <v>8203</v>
      </c>
      <c r="I364" t="s">
        <v>64</v>
      </c>
      <c r="J364" t="s">
        <v>21</v>
      </c>
      <c r="K364" t="s">
        <v>18</v>
      </c>
      <c r="L364" s="4">
        <v>371933</v>
      </c>
    </row>
    <row r="365" spans="1:12" hidden="1" x14ac:dyDescent="0.25">
      <c r="A365" s="1">
        <v>44652</v>
      </c>
      <c r="B365" s="1">
        <v>45180</v>
      </c>
      <c r="C365">
        <v>20100360</v>
      </c>
      <c r="D365" t="s">
        <v>23</v>
      </c>
      <c r="E365" t="s">
        <v>14</v>
      </c>
      <c r="F365" t="s">
        <v>15</v>
      </c>
      <c r="G365" s="1">
        <v>45026</v>
      </c>
      <c r="H365">
        <v>9581</v>
      </c>
      <c r="I365" t="s">
        <v>237</v>
      </c>
      <c r="J365" t="s">
        <v>49</v>
      </c>
      <c r="K365" t="s">
        <v>18</v>
      </c>
      <c r="L365" s="4">
        <v>150000</v>
      </c>
    </row>
    <row r="366" spans="1:12" hidden="1" x14ac:dyDescent="0.25">
      <c r="A366" s="1">
        <v>44652</v>
      </c>
      <c r="B366" s="1">
        <v>45180</v>
      </c>
      <c r="C366">
        <v>20100273</v>
      </c>
      <c r="D366" t="s">
        <v>23</v>
      </c>
      <c r="E366" t="s">
        <v>14</v>
      </c>
      <c r="F366" t="s">
        <v>26</v>
      </c>
      <c r="G366" s="1">
        <v>45026</v>
      </c>
      <c r="H366">
        <v>10140</v>
      </c>
      <c r="I366" t="s">
        <v>291</v>
      </c>
      <c r="J366" t="s">
        <v>17</v>
      </c>
      <c r="K366" t="s">
        <v>18</v>
      </c>
      <c r="L366" s="4">
        <v>30000</v>
      </c>
    </row>
    <row r="367" spans="1:12" hidden="1" x14ac:dyDescent="0.25">
      <c r="A367" s="1">
        <v>44652</v>
      </c>
      <c r="B367" s="1">
        <v>45180</v>
      </c>
      <c r="C367">
        <v>20100285</v>
      </c>
      <c r="D367" t="s">
        <v>23</v>
      </c>
      <c r="E367" t="s">
        <v>14</v>
      </c>
      <c r="F367" t="s">
        <v>26</v>
      </c>
      <c r="G367" s="1">
        <v>45026</v>
      </c>
      <c r="H367">
        <v>10142</v>
      </c>
      <c r="I367" t="s">
        <v>16</v>
      </c>
      <c r="J367" t="s">
        <v>17</v>
      </c>
      <c r="K367" t="s">
        <v>18</v>
      </c>
      <c r="L367" s="4">
        <v>43200</v>
      </c>
    </row>
    <row r="368" spans="1:12" hidden="1" x14ac:dyDescent="0.25">
      <c r="A368" s="1">
        <v>44652</v>
      </c>
      <c r="B368" s="1">
        <v>45180</v>
      </c>
      <c r="C368">
        <v>20100292</v>
      </c>
      <c r="D368" t="s">
        <v>23</v>
      </c>
      <c r="E368" t="s">
        <v>14</v>
      </c>
      <c r="F368" t="s">
        <v>26</v>
      </c>
      <c r="G368" s="1">
        <v>45026</v>
      </c>
      <c r="H368">
        <v>19122</v>
      </c>
      <c r="I368" t="s">
        <v>292</v>
      </c>
      <c r="J368" t="s">
        <v>113</v>
      </c>
      <c r="K368" t="s">
        <v>18</v>
      </c>
      <c r="L368" s="4">
        <v>68000</v>
      </c>
    </row>
    <row r="369" spans="1:13" hidden="1" x14ac:dyDescent="0.25">
      <c r="A369" s="1">
        <v>44652</v>
      </c>
      <c r="B369" s="1">
        <v>45180</v>
      </c>
      <c r="C369">
        <v>20100345</v>
      </c>
      <c r="D369" t="s">
        <v>23</v>
      </c>
      <c r="E369" t="s">
        <v>14</v>
      </c>
      <c r="F369" t="s">
        <v>26</v>
      </c>
      <c r="G369" s="1">
        <v>45026</v>
      </c>
      <c r="H369">
        <v>19139</v>
      </c>
      <c r="I369" t="s">
        <v>293</v>
      </c>
      <c r="J369" t="s">
        <v>113</v>
      </c>
      <c r="K369" t="s">
        <v>18</v>
      </c>
      <c r="L369" s="4">
        <v>50000</v>
      </c>
    </row>
    <row r="370" spans="1:13" hidden="1" x14ac:dyDescent="0.25">
      <c r="A370" s="1">
        <v>44652</v>
      </c>
      <c r="B370" s="1">
        <v>45180</v>
      </c>
      <c r="C370">
        <v>20100361</v>
      </c>
      <c r="D370" t="s">
        <v>23</v>
      </c>
      <c r="E370" t="s">
        <v>14</v>
      </c>
      <c r="F370" t="s">
        <v>26</v>
      </c>
      <c r="G370" s="1">
        <v>45026</v>
      </c>
      <c r="H370">
        <v>19139</v>
      </c>
      <c r="I370" t="s">
        <v>293</v>
      </c>
      <c r="J370" t="s">
        <v>113</v>
      </c>
      <c r="K370" t="s">
        <v>18</v>
      </c>
      <c r="L370" s="4">
        <v>10000</v>
      </c>
    </row>
    <row r="371" spans="1:13" hidden="1" x14ac:dyDescent="0.25">
      <c r="A371" s="1">
        <v>44652</v>
      </c>
      <c r="B371" s="1">
        <v>45180</v>
      </c>
      <c r="C371">
        <v>20100301</v>
      </c>
      <c r="D371" t="s">
        <v>23</v>
      </c>
      <c r="E371" t="s">
        <v>14</v>
      </c>
      <c r="F371" t="s">
        <v>15</v>
      </c>
      <c r="G371" s="1">
        <v>45026</v>
      </c>
      <c r="H371">
        <v>7514</v>
      </c>
      <c r="I371" t="s">
        <v>294</v>
      </c>
      <c r="J371" t="s">
        <v>119</v>
      </c>
      <c r="K371" t="s">
        <v>18</v>
      </c>
      <c r="L371" s="4">
        <v>32000</v>
      </c>
    </row>
    <row r="372" spans="1:13" hidden="1" x14ac:dyDescent="0.25">
      <c r="A372" s="1">
        <v>44652</v>
      </c>
      <c r="B372" s="1">
        <v>45180</v>
      </c>
      <c r="C372">
        <v>20100340</v>
      </c>
      <c r="D372" t="s">
        <v>23</v>
      </c>
      <c r="E372" t="s">
        <v>14</v>
      </c>
      <c r="F372" t="s">
        <v>26</v>
      </c>
      <c r="G372" s="1">
        <v>45026</v>
      </c>
      <c r="H372">
        <v>9195</v>
      </c>
      <c r="I372" t="s">
        <v>48</v>
      </c>
      <c r="J372" t="s">
        <v>49</v>
      </c>
      <c r="K372" t="s">
        <v>18</v>
      </c>
      <c r="L372" s="4">
        <v>500000</v>
      </c>
    </row>
    <row r="373" spans="1:13" hidden="1" x14ac:dyDescent="0.25">
      <c r="A373" s="1">
        <v>44652</v>
      </c>
      <c r="B373" s="1">
        <v>45180</v>
      </c>
      <c r="C373">
        <v>20100278</v>
      </c>
      <c r="D373" t="s">
        <v>23</v>
      </c>
      <c r="E373" t="s">
        <v>14</v>
      </c>
      <c r="F373" t="s">
        <v>15</v>
      </c>
      <c r="G373" s="1">
        <v>45026</v>
      </c>
      <c r="H373">
        <v>21021</v>
      </c>
      <c r="I373" t="s">
        <v>295</v>
      </c>
      <c r="J373" t="s">
        <v>86</v>
      </c>
      <c r="K373" t="s">
        <v>18</v>
      </c>
      <c r="L373" s="4">
        <v>27976</v>
      </c>
    </row>
    <row r="374" spans="1:13" hidden="1" x14ac:dyDescent="0.25">
      <c r="A374" s="1">
        <v>44652</v>
      </c>
      <c r="B374" s="1">
        <v>45180</v>
      </c>
      <c r="C374">
        <v>20100272</v>
      </c>
      <c r="D374" t="s">
        <v>23</v>
      </c>
      <c r="E374" t="s">
        <v>14</v>
      </c>
      <c r="F374" t="s">
        <v>15</v>
      </c>
      <c r="G374" s="1">
        <v>45026</v>
      </c>
      <c r="H374">
        <v>7137</v>
      </c>
      <c r="I374" t="s">
        <v>145</v>
      </c>
      <c r="J374" t="s">
        <v>146</v>
      </c>
      <c r="K374" t="s">
        <v>18</v>
      </c>
      <c r="L374" s="4">
        <v>312</v>
      </c>
    </row>
    <row r="375" spans="1:13" hidden="1" x14ac:dyDescent="0.25">
      <c r="A375" s="1">
        <v>44652</v>
      </c>
      <c r="B375" s="1">
        <v>45180</v>
      </c>
      <c r="C375">
        <v>20100282</v>
      </c>
      <c r="D375" t="s">
        <v>23</v>
      </c>
      <c r="E375" t="s">
        <v>14</v>
      </c>
      <c r="F375" t="s">
        <v>15</v>
      </c>
      <c r="G375" s="1">
        <v>45026</v>
      </c>
      <c r="H375">
        <v>7137</v>
      </c>
      <c r="I375" t="s">
        <v>145</v>
      </c>
      <c r="J375" t="s">
        <v>146</v>
      </c>
      <c r="K375" t="s">
        <v>18</v>
      </c>
      <c r="L375" s="4">
        <v>175</v>
      </c>
    </row>
    <row r="376" spans="1:13" hidden="1" x14ac:dyDescent="0.25">
      <c r="A376" s="1">
        <v>44652</v>
      </c>
      <c r="B376" s="1">
        <v>45180</v>
      </c>
      <c r="C376">
        <v>20100961</v>
      </c>
      <c r="D376" t="s">
        <v>23</v>
      </c>
      <c r="E376" t="s">
        <v>14</v>
      </c>
      <c r="F376" t="s">
        <v>15</v>
      </c>
      <c r="G376" s="1">
        <v>45026</v>
      </c>
      <c r="H376">
        <v>7137</v>
      </c>
      <c r="I376" t="s">
        <v>145</v>
      </c>
      <c r="J376" t="s">
        <v>146</v>
      </c>
      <c r="K376" t="s">
        <v>18</v>
      </c>
      <c r="L376" s="4">
        <v>182</v>
      </c>
    </row>
    <row r="377" spans="1:13" hidden="1" x14ac:dyDescent="0.25">
      <c r="A377" s="1">
        <v>44652</v>
      </c>
      <c r="B377" s="1">
        <v>45180</v>
      </c>
      <c r="C377">
        <v>20104126</v>
      </c>
      <c r="D377" t="s">
        <v>13</v>
      </c>
      <c r="E377" t="s">
        <v>14</v>
      </c>
      <c r="F377" t="s">
        <v>15</v>
      </c>
      <c r="G377" s="1">
        <v>45026</v>
      </c>
      <c r="H377">
        <v>10115</v>
      </c>
      <c r="I377" t="s">
        <v>227</v>
      </c>
      <c r="J377" t="s">
        <v>129</v>
      </c>
      <c r="K377" t="s">
        <v>35</v>
      </c>
      <c r="L377" s="4">
        <v>50000</v>
      </c>
      <c r="M377" t="s">
        <v>33</v>
      </c>
    </row>
    <row r="378" spans="1:13" hidden="1" x14ac:dyDescent="0.25">
      <c r="A378" s="1">
        <v>44652</v>
      </c>
      <c r="B378" s="1">
        <v>45180</v>
      </c>
      <c r="C378">
        <v>20100331</v>
      </c>
      <c r="D378" t="s">
        <v>23</v>
      </c>
      <c r="E378" t="s">
        <v>14</v>
      </c>
      <c r="F378" t="s">
        <v>15</v>
      </c>
      <c r="G378" s="1">
        <v>45026</v>
      </c>
      <c r="H378">
        <v>3095</v>
      </c>
      <c r="I378" t="s">
        <v>296</v>
      </c>
      <c r="J378" t="s">
        <v>45</v>
      </c>
      <c r="K378" t="s">
        <v>18</v>
      </c>
      <c r="L378" s="4">
        <v>61900</v>
      </c>
    </row>
    <row r="379" spans="1:13" hidden="1" x14ac:dyDescent="0.25">
      <c r="A379" s="1">
        <v>44652</v>
      </c>
      <c r="B379" s="1">
        <v>45180</v>
      </c>
      <c r="C379">
        <v>20100962</v>
      </c>
      <c r="D379" t="s">
        <v>23</v>
      </c>
      <c r="E379" t="s">
        <v>14</v>
      </c>
      <c r="F379" t="s">
        <v>15</v>
      </c>
      <c r="G379" s="1">
        <v>45026</v>
      </c>
      <c r="H379">
        <v>9195</v>
      </c>
      <c r="I379" t="s">
        <v>48</v>
      </c>
      <c r="J379" t="s">
        <v>49</v>
      </c>
      <c r="K379" t="s">
        <v>18</v>
      </c>
      <c r="L379" s="4">
        <v>584536</v>
      </c>
    </row>
    <row r="380" spans="1:13" hidden="1" x14ac:dyDescent="0.25">
      <c r="A380" s="1">
        <v>44652</v>
      </c>
      <c r="B380" s="1">
        <v>45180</v>
      </c>
      <c r="C380">
        <v>20103354</v>
      </c>
      <c r="D380" t="s">
        <v>23</v>
      </c>
      <c r="E380" t="s">
        <v>14</v>
      </c>
      <c r="F380" t="s">
        <v>15</v>
      </c>
      <c r="G380" s="1">
        <v>45026</v>
      </c>
      <c r="H380">
        <v>23071</v>
      </c>
      <c r="I380" t="s">
        <v>297</v>
      </c>
      <c r="J380" t="s">
        <v>98</v>
      </c>
      <c r="K380" t="s">
        <v>18</v>
      </c>
      <c r="L380" s="4">
        <v>150000</v>
      </c>
    </row>
    <row r="381" spans="1:13" hidden="1" x14ac:dyDescent="0.25">
      <c r="A381" s="1">
        <v>44652</v>
      </c>
      <c r="B381" s="1">
        <v>45180</v>
      </c>
      <c r="C381">
        <v>20100312</v>
      </c>
      <c r="D381" t="s">
        <v>23</v>
      </c>
      <c r="E381" t="s">
        <v>14</v>
      </c>
      <c r="F381" t="s">
        <v>15</v>
      </c>
      <c r="G381" s="1">
        <v>45026</v>
      </c>
      <c r="H381">
        <v>21044</v>
      </c>
      <c r="I381" t="s">
        <v>298</v>
      </c>
      <c r="J381" t="s">
        <v>86</v>
      </c>
      <c r="K381" t="s">
        <v>18</v>
      </c>
      <c r="L381" s="4">
        <v>42729</v>
      </c>
    </row>
    <row r="382" spans="1:13" hidden="1" x14ac:dyDescent="0.25">
      <c r="A382" s="1">
        <v>44652</v>
      </c>
      <c r="B382" s="1">
        <v>45180</v>
      </c>
      <c r="C382">
        <v>20103352</v>
      </c>
      <c r="D382" t="s">
        <v>23</v>
      </c>
      <c r="E382" t="s">
        <v>29</v>
      </c>
      <c r="F382" t="s">
        <v>15</v>
      </c>
      <c r="G382" s="1">
        <v>45026</v>
      </c>
      <c r="H382">
        <v>4010100005</v>
      </c>
      <c r="I382" t="s">
        <v>30</v>
      </c>
      <c r="K382" t="s">
        <v>18</v>
      </c>
      <c r="L382">
        <v>1</v>
      </c>
    </row>
    <row r="383" spans="1:13" hidden="1" x14ac:dyDescent="0.25">
      <c r="A383" s="1">
        <v>44652</v>
      </c>
      <c r="B383" s="1">
        <v>45180</v>
      </c>
      <c r="C383">
        <v>20100280</v>
      </c>
      <c r="D383" t="s">
        <v>23</v>
      </c>
      <c r="E383" t="s">
        <v>14</v>
      </c>
      <c r="F383" t="s">
        <v>26</v>
      </c>
      <c r="G383" s="1">
        <v>45026</v>
      </c>
      <c r="H383">
        <v>7059</v>
      </c>
      <c r="I383" t="s">
        <v>27</v>
      </c>
      <c r="J383" t="s">
        <v>28</v>
      </c>
      <c r="K383" t="s">
        <v>18</v>
      </c>
      <c r="L383" s="4">
        <v>1</v>
      </c>
    </row>
    <row r="384" spans="1:13" hidden="1" x14ac:dyDescent="0.25">
      <c r="A384" s="1">
        <v>44652</v>
      </c>
      <c r="B384" s="1">
        <v>45180</v>
      </c>
      <c r="C384">
        <v>20100335</v>
      </c>
      <c r="D384" t="s">
        <v>23</v>
      </c>
      <c r="E384" t="s">
        <v>14</v>
      </c>
      <c r="F384" t="s">
        <v>26</v>
      </c>
      <c r="G384" s="1">
        <v>45026</v>
      </c>
      <c r="H384">
        <v>7059</v>
      </c>
      <c r="I384" t="s">
        <v>27</v>
      </c>
      <c r="J384" t="s">
        <v>28</v>
      </c>
      <c r="K384" t="s">
        <v>18</v>
      </c>
      <c r="L384" s="4">
        <v>50000</v>
      </c>
    </row>
    <row r="385" spans="1:13" hidden="1" x14ac:dyDescent="0.25">
      <c r="A385" s="1">
        <v>44652</v>
      </c>
      <c r="B385" s="1">
        <v>45180</v>
      </c>
      <c r="C385">
        <v>20100353</v>
      </c>
      <c r="D385" t="s">
        <v>23</v>
      </c>
      <c r="E385" t="s">
        <v>14</v>
      </c>
      <c r="F385" t="s">
        <v>26</v>
      </c>
      <c r="G385" s="1">
        <v>45026</v>
      </c>
      <c r="H385">
        <v>7059</v>
      </c>
      <c r="I385" t="s">
        <v>27</v>
      </c>
      <c r="J385" t="s">
        <v>28</v>
      </c>
      <c r="K385" t="s">
        <v>18</v>
      </c>
      <c r="L385" s="4">
        <v>150000</v>
      </c>
    </row>
    <row r="386" spans="1:13" hidden="1" x14ac:dyDescent="0.25">
      <c r="A386" s="1">
        <v>44652</v>
      </c>
      <c r="B386" s="1">
        <v>45180</v>
      </c>
      <c r="C386">
        <v>20104125</v>
      </c>
      <c r="D386" t="s">
        <v>13</v>
      </c>
      <c r="E386" t="s">
        <v>14</v>
      </c>
      <c r="F386" t="s">
        <v>15</v>
      </c>
      <c r="G386" s="1">
        <v>45026</v>
      </c>
      <c r="H386">
        <v>10028</v>
      </c>
      <c r="I386" t="s">
        <v>127</v>
      </c>
      <c r="J386" t="s">
        <v>125</v>
      </c>
      <c r="K386" t="s">
        <v>35</v>
      </c>
      <c r="L386" s="4">
        <v>200000</v>
      </c>
      <c r="M386" t="s">
        <v>33</v>
      </c>
    </row>
    <row r="387" spans="1:13" hidden="1" x14ac:dyDescent="0.25">
      <c r="A387" s="1">
        <v>44652</v>
      </c>
      <c r="B387" s="1">
        <v>45180</v>
      </c>
      <c r="C387">
        <v>20100337</v>
      </c>
      <c r="D387" t="s">
        <v>23</v>
      </c>
      <c r="E387" t="s">
        <v>14</v>
      </c>
      <c r="F387" t="s">
        <v>15</v>
      </c>
      <c r="G387" s="1">
        <v>45026</v>
      </c>
      <c r="H387">
        <v>9352</v>
      </c>
      <c r="I387" t="s">
        <v>299</v>
      </c>
      <c r="J387" t="s">
        <v>49</v>
      </c>
      <c r="K387" t="s">
        <v>18</v>
      </c>
      <c r="L387" s="4">
        <v>90000</v>
      </c>
    </row>
    <row r="388" spans="1:13" hidden="1" x14ac:dyDescent="0.25">
      <c r="A388" s="1">
        <v>44652</v>
      </c>
      <c r="B388" s="1">
        <v>45180</v>
      </c>
      <c r="C388">
        <v>20100283</v>
      </c>
      <c r="D388" t="s">
        <v>23</v>
      </c>
      <c r="E388" t="s">
        <v>14</v>
      </c>
      <c r="F388" t="s">
        <v>15</v>
      </c>
      <c r="G388" s="1">
        <v>45026</v>
      </c>
      <c r="H388">
        <v>6210</v>
      </c>
      <c r="I388" t="s">
        <v>300</v>
      </c>
      <c r="J388" t="s">
        <v>224</v>
      </c>
      <c r="K388" t="s">
        <v>18</v>
      </c>
      <c r="L388" s="4">
        <v>19117</v>
      </c>
    </row>
    <row r="389" spans="1:13" hidden="1" x14ac:dyDescent="0.25">
      <c r="A389" s="1">
        <v>44652</v>
      </c>
      <c r="B389" s="1">
        <v>45180</v>
      </c>
      <c r="C389">
        <v>20100284</v>
      </c>
      <c r="D389" t="s">
        <v>23</v>
      </c>
      <c r="E389" t="s">
        <v>14</v>
      </c>
      <c r="F389" t="s">
        <v>15</v>
      </c>
      <c r="G389" s="1">
        <v>45026</v>
      </c>
      <c r="H389">
        <v>6303</v>
      </c>
      <c r="I389" t="s">
        <v>108</v>
      </c>
      <c r="J389" t="s">
        <v>61</v>
      </c>
      <c r="K389" t="s">
        <v>18</v>
      </c>
      <c r="L389" s="4">
        <v>40000</v>
      </c>
    </row>
    <row r="390" spans="1:13" hidden="1" x14ac:dyDescent="0.25">
      <c r="A390" s="1">
        <v>44652</v>
      </c>
      <c r="B390" s="1">
        <v>45180</v>
      </c>
      <c r="C390">
        <v>20104155</v>
      </c>
      <c r="D390" t="s">
        <v>133</v>
      </c>
      <c r="E390" t="s">
        <v>14</v>
      </c>
      <c r="F390" t="s">
        <v>15</v>
      </c>
      <c r="G390" s="1">
        <v>45026</v>
      </c>
      <c r="H390">
        <v>19139</v>
      </c>
      <c r="I390" t="s">
        <v>293</v>
      </c>
      <c r="J390" t="s">
        <v>113</v>
      </c>
      <c r="K390" t="s">
        <v>18</v>
      </c>
      <c r="L390" s="4">
        <v>34761</v>
      </c>
      <c r="M390" t="s">
        <v>33</v>
      </c>
    </row>
    <row r="391" spans="1:13" hidden="1" x14ac:dyDescent="0.25">
      <c r="A391" s="1">
        <v>44652</v>
      </c>
      <c r="B391" s="1">
        <v>45180</v>
      </c>
      <c r="C391">
        <v>20104478</v>
      </c>
      <c r="D391" t="s">
        <v>23</v>
      </c>
      <c r="E391" t="s">
        <v>14</v>
      </c>
      <c r="F391" t="s">
        <v>15</v>
      </c>
      <c r="G391" s="1">
        <v>45026</v>
      </c>
      <c r="H391">
        <v>10140</v>
      </c>
      <c r="I391" t="s">
        <v>291</v>
      </c>
      <c r="J391" t="s">
        <v>17</v>
      </c>
      <c r="K391" t="s">
        <v>18</v>
      </c>
      <c r="L391" s="4">
        <v>30000</v>
      </c>
      <c r="M391" t="s">
        <v>301</v>
      </c>
    </row>
    <row r="392" spans="1:13" hidden="1" x14ac:dyDescent="0.25">
      <c r="A392" s="1">
        <v>44652</v>
      </c>
      <c r="B392" s="1">
        <v>45180</v>
      </c>
      <c r="C392">
        <v>20104154</v>
      </c>
      <c r="D392" t="s">
        <v>23</v>
      </c>
      <c r="E392" t="s">
        <v>14</v>
      </c>
      <c r="F392" t="s">
        <v>15</v>
      </c>
      <c r="G392" s="1">
        <v>45026</v>
      </c>
      <c r="H392">
        <v>19139</v>
      </c>
      <c r="I392" t="s">
        <v>293</v>
      </c>
      <c r="J392" t="s">
        <v>113</v>
      </c>
      <c r="K392" t="s">
        <v>18</v>
      </c>
      <c r="L392" s="4">
        <v>15239</v>
      </c>
      <c r="M392" t="s">
        <v>33</v>
      </c>
    </row>
    <row r="393" spans="1:13" hidden="1" x14ac:dyDescent="0.25">
      <c r="A393" s="1">
        <v>44652</v>
      </c>
      <c r="B393" s="1">
        <v>45180</v>
      </c>
      <c r="C393">
        <v>20104156</v>
      </c>
      <c r="D393" t="s">
        <v>23</v>
      </c>
      <c r="E393" t="s">
        <v>14</v>
      </c>
      <c r="F393" t="s">
        <v>15</v>
      </c>
      <c r="G393" s="1">
        <v>45026</v>
      </c>
      <c r="H393">
        <v>19139</v>
      </c>
      <c r="I393" t="s">
        <v>293</v>
      </c>
      <c r="J393" t="s">
        <v>113</v>
      </c>
      <c r="K393" t="s">
        <v>18</v>
      </c>
      <c r="L393" s="4">
        <v>10000</v>
      </c>
      <c r="M393" t="s">
        <v>33</v>
      </c>
    </row>
    <row r="394" spans="1:13" hidden="1" x14ac:dyDescent="0.25">
      <c r="A394" s="1">
        <v>44652</v>
      </c>
      <c r="B394" s="1">
        <v>45180</v>
      </c>
      <c r="C394">
        <v>20103796</v>
      </c>
      <c r="D394" t="s">
        <v>23</v>
      </c>
      <c r="E394" t="s">
        <v>14</v>
      </c>
      <c r="F394" t="s">
        <v>15</v>
      </c>
      <c r="G394" s="1">
        <v>45026</v>
      </c>
      <c r="H394">
        <v>9414</v>
      </c>
      <c r="I394" t="s">
        <v>91</v>
      </c>
      <c r="J394" t="s">
        <v>49</v>
      </c>
      <c r="K394" t="s">
        <v>87</v>
      </c>
      <c r="L394" s="4">
        <v>63593</v>
      </c>
      <c r="M394" t="s">
        <v>302</v>
      </c>
    </row>
    <row r="395" spans="1:13" hidden="1" x14ac:dyDescent="0.25">
      <c r="A395" s="1">
        <v>44652</v>
      </c>
      <c r="B395" s="1">
        <v>45180</v>
      </c>
      <c r="C395">
        <v>20104152</v>
      </c>
      <c r="D395" t="s">
        <v>13</v>
      </c>
      <c r="E395" t="s">
        <v>14</v>
      </c>
      <c r="F395" t="s">
        <v>15</v>
      </c>
      <c r="G395" s="1">
        <v>45026</v>
      </c>
      <c r="H395">
        <v>10142</v>
      </c>
      <c r="I395" t="s">
        <v>16</v>
      </c>
      <c r="J395" t="s">
        <v>17</v>
      </c>
      <c r="K395" t="s">
        <v>18</v>
      </c>
      <c r="L395" s="4">
        <v>43200</v>
      </c>
      <c r="M395" t="s">
        <v>33</v>
      </c>
    </row>
    <row r="396" spans="1:13" hidden="1" x14ac:dyDescent="0.25">
      <c r="A396" s="1">
        <v>44652</v>
      </c>
      <c r="B396" s="1">
        <v>45180</v>
      </c>
      <c r="C396">
        <v>20100287</v>
      </c>
      <c r="D396" t="s">
        <v>19</v>
      </c>
      <c r="E396" t="s">
        <v>14</v>
      </c>
      <c r="F396" t="s">
        <v>15</v>
      </c>
      <c r="G396" s="1">
        <v>45026</v>
      </c>
      <c r="H396">
        <v>8237</v>
      </c>
      <c r="I396" t="s">
        <v>303</v>
      </c>
      <c r="J396" t="s">
        <v>21</v>
      </c>
      <c r="K396" t="s">
        <v>18</v>
      </c>
      <c r="L396" s="4">
        <v>21600</v>
      </c>
    </row>
    <row r="397" spans="1:13" hidden="1" x14ac:dyDescent="0.25">
      <c r="A397" s="1">
        <v>44652</v>
      </c>
      <c r="B397" s="1">
        <v>45180</v>
      </c>
      <c r="C397">
        <v>20100963</v>
      </c>
      <c r="D397" t="s">
        <v>23</v>
      </c>
      <c r="E397" t="s">
        <v>79</v>
      </c>
      <c r="F397" t="s">
        <v>15</v>
      </c>
      <c r="G397" s="1">
        <v>45026</v>
      </c>
      <c r="H397">
        <v>51665</v>
      </c>
      <c r="I397" t="s">
        <v>80</v>
      </c>
      <c r="J397" t="s">
        <v>81</v>
      </c>
      <c r="K397" t="s">
        <v>18</v>
      </c>
      <c r="L397" s="2">
        <v>60966.62</v>
      </c>
    </row>
    <row r="398" spans="1:13" hidden="1" x14ac:dyDescent="0.25">
      <c r="A398" s="1">
        <v>44652</v>
      </c>
      <c r="B398" s="1">
        <v>45180</v>
      </c>
      <c r="C398">
        <v>20103353</v>
      </c>
      <c r="D398" t="s">
        <v>23</v>
      </c>
      <c r="E398" t="s">
        <v>14</v>
      </c>
      <c r="F398" t="s">
        <v>15</v>
      </c>
      <c r="G398" s="1">
        <v>45026</v>
      </c>
      <c r="H398">
        <v>9643</v>
      </c>
      <c r="I398" t="s">
        <v>304</v>
      </c>
      <c r="J398" t="s">
        <v>95</v>
      </c>
      <c r="K398" t="s">
        <v>18</v>
      </c>
      <c r="L398" s="4">
        <v>50000</v>
      </c>
    </row>
    <row r="399" spans="1:13" hidden="1" x14ac:dyDescent="0.25">
      <c r="A399" s="1">
        <v>44652</v>
      </c>
      <c r="B399" s="1">
        <v>45180</v>
      </c>
      <c r="C399">
        <v>20100296</v>
      </c>
      <c r="D399" t="s">
        <v>23</v>
      </c>
      <c r="E399" t="s">
        <v>14</v>
      </c>
      <c r="F399" t="s">
        <v>15</v>
      </c>
      <c r="G399" s="1">
        <v>45026</v>
      </c>
      <c r="H399">
        <v>6095</v>
      </c>
      <c r="I399" t="s">
        <v>226</v>
      </c>
      <c r="J399" t="s">
        <v>61</v>
      </c>
      <c r="K399" t="s">
        <v>18</v>
      </c>
      <c r="L399" s="4">
        <v>26060</v>
      </c>
    </row>
    <row r="400" spans="1:13" hidden="1" x14ac:dyDescent="0.25">
      <c r="A400" s="1">
        <v>44652</v>
      </c>
      <c r="B400" s="1">
        <v>45180</v>
      </c>
      <c r="C400">
        <v>20104153</v>
      </c>
      <c r="D400" t="s">
        <v>13</v>
      </c>
      <c r="E400" t="s">
        <v>14</v>
      </c>
      <c r="F400" t="s">
        <v>15</v>
      </c>
      <c r="G400" s="1">
        <v>45026</v>
      </c>
      <c r="H400">
        <v>19122</v>
      </c>
      <c r="I400" t="s">
        <v>292</v>
      </c>
      <c r="J400" t="s">
        <v>113</v>
      </c>
      <c r="K400" t="s">
        <v>18</v>
      </c>
      <c r="L400" s="4">
        <v>68000</v>
      </c>
      <c r="M400" t="s">
        <v>33</v>
      </c>
    </row>
    <row r="401" spans="1:12" hidden="1" x14ac:dyDescent="0.25">
      <c r="A401" s="1">
        <v>44652</v>
      </c>
      <c r="B401" s="1">
        <v>45180</v>
      </c>
      <c r="C401">
        <v>20100251</v>
      </c>
      <c r="D401" t="s">
        <v>23</v>
      </c>
      <c r="E401" t="s">
        <v>14</v>
      </c>
      <c r="F401" t="s">
        <v>15</v>
      </c>
      <c r="G401" s="1">
        <v>45026</v>
      </c>
      <c r="H401">
        <v>9341</v>
      </c>
      <c r="I401" t="s">
        <v>305</v>
      </c>
      <c r="J401" t="s">
        <v>224</v>
      </c>
      <c r="K401" t="s">
        <v>35</v>
      </c>
      <c r="L401" s="4">
        <v>8235</v>
      </c>
    </row>
    <row r="402" spans="1:12" hidden="1" x14ac:dyDescent="0.25">
      <c r="A402" s="1">
        <v>44652</v>
      </c>
      <c r="B402" s="1">
        <v>45180</v>
      </c>
      <c r="C402">
        <v>20100259</v>
      </c>
      <c r="D402" t="s">
        <v>23</v>
      </c>
      <c r="E402" t="s">
        <v>14</v>
      </c>
      <c r="F402" t="s">
        <v>15</v>
      </c>
      <c r="G402" s="1">
        <v>45027</v>
      </c>
      <c r="H402">
        <v>27102</v>
      </c>
      <c r="I402" t="s">
        <v>67</v>
      </c>
      <c r="J402" t="s">
        <v>68</v>
      </c>
      <c r="K402" t="s">
        <v>35</v>
      </c>
      <c r="L402" s="4">
        <v>200000</v>
      </c>
    </row>
    <row r="403" spans="1:12" hidden="1" x14ac:dyDescent="0.25">
      <c r="A403" s="1">
        <v>44652</v>
      </c>
      <c r="B403" s="1">
        <v>45180</v>
      </c>
      <c r="C403">
        <v>20100267</v>
      </c>
      <c r="D403" t="s">
        <v>23</v>
      </c>
      <c r="E403" t="s">
        <v>14</v>
      </c>
      <c r="F403" t="s">
        <v>26</v>
      </c>
      <c r="G403" s="1">
        <v>45027</v>
      </c>
      <c r="H403">
        <v>10028</v>
      </c>
      <c r="I403" t="s">
        <v>127</v>
      </c>
      <c r="J403" t="s">
        <v>125</v>
      </c>
      <c r="K403" t="s">
        <v>35</v>
      </c>
      <c r="L403" s="4">
        <v>200000</v>
      </c>
    </row>
    <row r="404" spans="1:12" hidden="1" x14ac:dyDescent="0.25">
      <c r="A404" s="1">
        <v>44652</v>
      </c>
      <c r="B404" s="1">
        <v>45180</v>
      </c>
      <c r="C404">
        <v>20100398</v>
      </c>
      <c r="D404" t="s">
        <v>23</v>
      </c>
      <c r="E404" t="s">
        <v>14</v>
      </c>
      <c r="F404" t="s">
        <v>15</v>
      </c>
      <c r="G404" s="1">
        <v>45027</v>
      </c>
      <c r="H404">
        <v>9634</v>
      </c>
      <c r="I404" t="s">
        <v>306</v>
      </c>
      <c r="J404" t="s">
        <v>95</v>
      </c>
      <c r="K404" t="s">
        <v>18</v>
      </c>
      <c r="L404" s="4">
        <v>50000</v>
      </c>
    </row>
    <row r="405" spans="1:12" hidden="1" x14ac:dyDescent="0.25">
      <c r="A405" s="1">
        <v>44652</v>
      </c>
      <c r="B405" s="1">
        <v>45180</v>
      </c>
      <c r="C405">
        <v>20100255</v>
      </c>
      <c r="D405" t="s">
        <v>23</v>
      </c>
      <c r="E405" t="s">
        <v>14</v>
      </c>
      <c r="F405" t="s">
        <v>26</v>
      </c>
      <c r="G405" s="1">
        <v>45027</v>
      </c>
      <c r="H405">
        <v>10036</v>
      </c>
      <c r="I405" t="s">
        <v>128</v>
      </c>
      <c r="J405" t="s">
        <v>129</v>
      </c>
      <c r="K405" t="s">
        <v>35</v>
      </c>
      <c r="L405" s="4">
        <v>300000</v>
      </c>
    </row>
    <row r="406" spans="1:12" hidden="1" x14ac:dyDescent="0.25">
      <c r="A406" s="1">
        <v>44652</v>
      </c>
      <c r="B406" s="1">
        <v>45180</v>
      </c>
      <c r="C406">
        <v>20100254</v>
      </c>
      <c r="D406" t="s">
        <v>23</v>
      </c>
      <c r="E406" t="s">
        <v>14</v>
      </c>
      <c r="F406" t="s">
        <v>15</v>
      </c>
      <c r="G406" s="1">
        <v>45027</v>
      </c>
      <c r="H406">
        <v>9355</v>
      </c>
      <c r="I406" t="s">
        <v>140</v>
      </c>
      <c r="J406" t="s">
        <v>49</v>
      </c>
      <c r="K406" t="s">
        <v>35</v>
      </c>
      <c r="L406" s="4">
        <v>25470</v>
      </c>
    </row>
    <row r="407" spans="1:12" hidden="1" x14ac:dyDescent="0.25">
      <c r="A407" s="1">
        <v>44652</v>
      </c>
      <c r="B407" s="1">
        <v>45180</v>
      </c>
      <c r="C407">
        <v>20100257</v>
      </c>
      <c r="D407" t="s">
        <v>23</v>
      </c>
      <c r="E407" t="s">
        <v>14</v>
      </c>
      <c r="F407" t="s">
        <v>15</v>
      </c>
      <c r="G407" s="1">
        <v>45027</v>
      </c>
      <c r="H407">
        <v>6289</v>
      </c>
      <c r="I407" t="s">
        <v>307</v>
      </c>
      <c r="J407" t="s">
        <v>224</v>
      </c>
      <c r="K407" t="s">
        <v>35</v>
      </c>
      <c r="L407" s="4">
        <v>38940</v>
      </c>
    </row>
    <row r="408" spans="1:12" hidden="1" x14ac:dyDescent="0.25">
      <c r="A408" s="1">
        <v>44652</v>
      </c>
      <c r="B408" s="1">
        <v>45180</v>
      </c>
      <c r="C408">
        <v>20100258</v>
      </c>
      <c r="D408" t="s">
        <v>23</v>
      </c>
      <c r="E408" t="s">
        <v>14</v>
      </c>
      <c r="F408" t="s">
        <v>15</v>
      </c>
      <c r="G408" s="1">
        <v>45027</v>
      </c>
      <c r="H408">
        <v>6051</v>
      </c>
      <c r="I408" t="s">
        <v>308</v>
      </c>
      <c r="J408" t="s">
        <v>61</v>
      </c>
      <c r="K408" t="s">
        <v>35</v>
      </c>
      <c r="L408" s="4">
        <v>40000</v>
      </c>
    </row>
    <row r="409" spans="1:12" hidden="1" x14ac:dyDescent="0.25">
      <c r="A409" s="1">
        <v>44652</v>
      </c>
      <c r="B409" s="1">
        <v>45180</v>
      </c>
      <c r="C409">
        <v>20100260</v>
      </c>
      <c r="D409" t="s">
        <v>23</v>
      </c>
      <c r="E409" t="s">
        <v>14</v>
      </c>
      <c r="F409" t="s">
        <v>15</v>
      </c>
      <c r="G409" s="1">
        <v>45027</v>
      </c>
      <c r="H409">
        <v>1011</v>
      </c>
      <c r="I409" t="s">
        <v>309</v>
      </c>
      <c r="J409" t="s">
        <v>138</v>
      </c>
      <c r="K409" t="s">
        <v>35</v>
      </c>
      <c r="L409" s="4">
        <v>29037</v>
      </c>
    </row>
    <row r="410" spans="1:12" hidden="1" x14ac:dyDescent="0.25">
      <c r="A410" s="1">
        <v>44652</v>
      </c>
      <c r="B410" s="1">
        <v>45180</v>
      </c>
      <c r="C410">
        <v>20100261</v>
      </c>
      <c r="D410" t="s">
        <v>23</v>
      </c>
      <c r="E410" t="s">
        <v>14</v>
      </c>
      <c r="F410" t="s">
        <v>15</v>
      </c>
      <c r="G410" s="1">
        <v>45027</v>
      </c>
      <c r="H410">
        <v>3072</v>
      </c>
      <c r="I410" t="s">
        <v>75</v>
      </c>
      <c r="J410" t="s">
        <v>45</v>
      </c>
      <c r="K410" t="s">
        <v>35</v>
      </c>
      <c r="L410" s="4">
        <v>100000</v>
      </c>
    </row>
    <row r="411" spans="1:12" hidden="1" x14ac:dyDescent="0.25">
      <c r="A411" s="1">
        <v>44652</v>
      </c>
      <c r="B411" s="1">
        <v>45180</v>
      </c>
      <c r="C411">
        <v>20100262</v>
      </c>
      <c r="D411" t="s">
        <v>23</v>
      </c>
      <c r="E411" t="s">
        <v>14</v>
      </c>
      <c r="F411" t="s">
        <v>15</v>
      </c>
      <c r="G411" s="1">
        <v>45027</v>
      </c>
      <c r="H411">
        <v>22028</v>
      </c>
      <c r="I411" t="s">
        <v>310</v>
      </c>
      <c r="J411" t="s">
        <v>40</v>
      </c>
      <c r="K411" t="s">
        <v>35</v>
      </c>
      <c r="L411" s="4">
        <v>226000</v>
      </c>
    </row>
    <row r="412" spans="1:12" hidden="1" x14ac:dyDescent="0.25">
      <c r="A412" s="1">
        <v>44652</v>
      </c>
      <c r="B412" s="1">
        <v>45180</v>
      </c>
      <c r="C412">
        <v>20100263</v>
      </c>
      <c r="D412" t="s">
        <v>23</v>
      </c>
      <c r="E412" t="s">
        <v>14</v>
      </c>
      <c r="F412" t="s">
        <v>15</v>
      </c>
      <c r="G412" s="1">
        <v>45027</v>
      </c>
      <c r="H412">
        <v>36075</v>
      </c>
      <c r="I412" t="s">
        <v>311</v>
      </c>
      <c r="J412" t="s">
        <v>37</v>
      </c>
      <c r="K412" t="s">
        <v>35</v>
      </c>
      <c r="L412" s="4">
        <v>17800.560000000001</v>
      </c>
    </row>
    <row r="413" spans="1:12" hidden="1" x14ac:dyDescent="0.25">
      <c r="A413" s="1">
        <v>44652</v>
      </c>
      <c r="B413" s="1">
        <v>45180</v>
      </c>
      <c r="C413">
        <v>20100264</v>
      </c>
      <c r="D413" t="s">
        <v>23</v>
      </c>
      <c r="E413" t="s">
        <v>14</v>
      </c>
      <c r="F413" t="s">
        <v>15</v>
      </c>
      <c r="G413" s="1">
        <v>45027</v>
      </c>
      <c r="H413">
        <v>6058</v>
      </c>
      <c r="I413" t="s">
        <v>136</v>
      </c>
      <c r="J413" t="s">
        <v>61</v>
      </c>
      <c r="K413" t="s">
        <v>35</v>
      </c>
      <c r="L413" s="4">
        <v>72297</v>
      </c>
    </row>
    <row r="414" spans="1:12" hidden="1" x14ac:dyDescent="0.25">
      <c r="A414" s="1">
        <v>44652</v>
      </c>
      <c r="B414" s="1">
        <v>45180</v>
      </c>
      <c r="C414">
        <v>20100265</v>
      </c>
      <c r="D414" t="s">
        <v>23</v>
      </c>
      <c r="E414" t="s">
        <v>14</v>
      </c>
      <c r="F414" t="s">
        <v>15</v>
      </c>
      <c r="G414" s="1">
        <v>45027</v>
      </c>
      <c r="H414">
        <v>9005</v>
      </c>
      <c r="I414" t="s">
        <v>312</v>
      </c>
      <c r="J414" t="s">
        <v>95</v>
      </c>
      <c r="K414" t="s">
        <v>35</v>
      </c>
      <c r="L414" s="4">
        <v>172384</v>
      </c>
    </row>
    <row r="415" spans="1:12" hidden="1" x14ac:dyDescent="0.25">
      <c r="A415" s="1">
        <v>44652</v>
      </c>
      <c r="B415" s="1">
        <v>45180</v>
      </c>
      <c r="C415">
        <v>20100266</v>
      </c>
      <c r="D415" t="s">
        <v>23</v>
      </c>
      <c r="E415" t="s">
        <v>14</v>
      </c>
      <c r="F415" t="s">
        <v>15</v>
      </c>
      <c r="G415" s="1">
        <v>45027</v>
      </c>
      <c r="H415">
        <v>27100</v>
      </c>
      <c r="I415" t="s">
        <v>313</v>
      </c>
      <c r="J415" t="s">
        <v>68</v>
      </c>
      <c r="K415" t="s">
        <v>35</v>
      </c>
      <c r="L415" s="4">
        <v>100000</v>
      </c>
    </row>
    <row r="416" spans="1:12" hidden="1" x14ac:dyDescent="0.25">
      <c r="A416" s="1">
        <v>44652</v>
      </c>
      <c r="B416" s="1">
        <v>45180</v>
      </c>
      <c r="C416">
        <v>20100268</v>
      </c>
      <c r="D416" t="s">
        <v>23</v>
      </c>
      <c r="E416" t="s">
        <v>14</v>
      </c>
      <c r="F416" t="s">
        <v>15</v>
      </c>
      <c r="G416" s="1">
        <v>45027</v>
      </c>
      <c r="H416">
        <v>9567</v>
      </c>
      <c r="I416" t="s">
        <v>230</v>
      </c>
      <c r="J416" t="s">
        <v>25</v>
      </c>
      <c r="K416" t="s">
        <v>35</v>
      </c>
      <c r="L416" s="4">
        <v>100000</v>
      </c>
    </row>
    <row r="417" spans="1:12" hidden="1" x14ac:dyDescent="0.25">
      <c r="A417" s="1">
        <v>44652</v>
      </c>
      <c r="B417" s="1">
        <v>45180</v>
      </c>
      <c r="C417">
        <v>20100252</v>
      </c>
      <c r="D417" t="s">
        <v>23</v>
      </c>
      <c r="E417" t="s">
        <v>14</v>
      </c>
      <c r="F417" t="s">
        <v>26</v>
      </c>
      <c r="G417" s="1">
        <v>45027</v>
      </c>
      <c r="H417">
        <v>10045</v>
      </c>
      <c r="I417" t="s">
        <v>314</v>
      </c>
      <c r="J417" t="s">
        <v>129</v>
      </c>
      <c r="K417" t="s">
        <v>35</v>
      </c>
      <c r="L417" s="4">
        <v>200000</v>
      </c>
    </row>
    <row r="418" spans="1:12" hidden="1" x14ac:dyDescent="0.25">
      <c r="A418" s="1">
        <v>44652</v>
      </c>
      <c r="B418" s="1">
        <v>45180</v>
      </c>
      <c r="C418">
        <v>20100253</v>
      </c>
      <c r="D418" t="s">
        <v>23</v>
      </c>
      <c r="E418" t="s">
        <v>14</v>
      </c>
      <c r="F418" t="s">
        <v>26</v>
      </c>
      <c r="G418" s="1">
        <v>45027</v>
      </c>
      <c r="H418">
        <v>10045</v>
      </c>
      <c r="I418" t="s">
        <v>314</v>
      </c>
      <c r="J418" t="s">
        <v>129</v>
      </c>
      <c r="K418" t="s">
        <v>35</v>
      </c>
      <c r="L418" s="4">
        <v>200000</v>
      </c>
    </row>
    <row r="419" spans="1:12" hidden="1" x14ac:dyDescent="0.25">
      <c r="A419" s="1">
        <v>44652</v>
      </c>
      <c r="B419" s="1">
        <v>45180</v>
      </c>
      <c r="C419">
        <v>20100256</v>
      </c>
      <c r="D419" t="s">
        <v>23</v>
      </c>
      <c r="E419" t="s">
        <v>14</v>
      </c>
      <c r="F419" t="s">
        <v>26</v>
      </c>
      <c r="G419" s="1">
        <v>45027</v>
      </c>
      <c r="H419">
        <v>10045</v>
      </c>
      <c r="I419" t="s">
        <v>314</v>
      </c>
      <c r="J419" t="s">
        <v>129</v>
      </c>
      <c r="K419" t="s">
        <v>35</v>
      </c>
      <c r="L419" s="4">
        <v>60000</v>
      </c>
    </row>
    <row r="420" spans="1:12" hidden="1" x14ac:dyDescent="0.25">
      <c r="A420" s="1">
        <v>44652</v>
      </c>
      <c r="B420" s="1">
        <v>45180</v>
      </c>
      <c r="C420">
        <v>20100362</v>
      </c>
      <c r="D420" t="s">
        <v>23</v>
      </c>
      <c r="E420" t="s">
        <v>29</v>
      </c>
      <c r="F420" t="s">
        <v>15</v>
      </c>
      <c r="G420" s="1">
        <v>45027</v>
      </c>
      <c r="H420">
        <v>4010100005</v>
      </c>
      <c r="I420" t="s">
        <v>30</v>
      </c>
      <c r="K420" t="s">
        <v>18</v>
      </c>
      <c r="L420">
        <v>50</v>
      </c>
    </row>
    <row r="421" spans="1:12" hidden="1" x14ac:dyDescent="0.25">
      <c r="A421" s="1">
        <v>44652</v>
      </c>
      <c r="B421" s="1">
        <v>45180</v>
      </c>
      <c r="C421">
        <v>20100363</v>
      </c>
      <c r="D421" t="s">
        <v>23</v>
      </c>
      <c r="E421" t="s">
        <v>14</v>
      </c>
      <c r="F421" t="s">
        <v>15</v>
      </c>
      <c r="G421" s="1">
        <v>45027</v>
      </c>
      <c r="H421">
        <v>18007</v>
      </c>
      <c r="I421" t="s">
        <v>147</v>
      </c>
      <c r="J421" t="s">
        <v>63</v>
      </c>
      <c r="K421" t="s">
        <v>18</v>
      </c>
      <c r="L421" s="4">
        <v>40000</v>
      </c>
    </row>
    <row r="422" spans="1:12" hidden="1" x14ac:dyDescent="0.25">
      <c r="A422" s="1">
        <v>44652</v>
      </c>
      <c r="B422" s="1">
        <v>45180</v>
      </c>
      <c r="C422">
        <v>20100364</v>
      </c>
      <c r="D422" t="s">
        <v>23</v>
      </c>
      <c r="E422" t="s">
        <v>14</v>
      </c>
      <c r="F422" t="s">
        <v>15</v>
      </c>
      <c r="G422" s="1">
        <v>45027</v>
      </c>
      <c r="H422">
        <v>27136</v>
      </c>
      <c r="I422" t="s">
        <v>266</v>
      </c>
      <c r="J422" t="s">
        <v>68</v>
      </c>
      <c r="K422" t="s">
        <v>18</v>
      </c>
      <c r="L422" s="4">
        <v>50000</v>
      </c>
    </row>
    <row r="423" spans="1:12" hidden="1" x14ac:dyDescent="0.25">
      <c r="A423" s="1">
        <v>44652</v>
      </c>
      <c r="B423" s="1">
        <v>45180</v>
      </c>
      <c r="C423">
        <v>20100365</v>
      </c>
      <c r="D423" t="s">
        <v>23</v>
      </c>
      <c r="E423" t="s">
        <v>14</v>
      </c>
      <c r="F423" t="s">
        <v>15</v>
      </c>
      <c r="G423" s="1">
        <v>45027</v>
      </c>
      <c r="H423">
        <v>8154</v>
      </c>
      <c r="I423" t="s">
        <v>20</v>
      </c>
      <c r="J423" t="s">
        <v>21</v>
      </c>
      <c r="K423" t="s">
        <v>18</v>
      </c>
      <c r="L423" s="4">
        <v>200000</v>
      </c>
    </row>
    <row r="424" spans="1:12" hidden="1" x14ac:dyDescent="0.25">
      <c r="A424" s="1">
        <v>44652</v>
      </c>
      <c r="B424" s="1">
        <v>45180</v>
      </c>
      <c r="C424">
        <v>20100366</v>
      </c>
      <c r="D424" t="s">
        <v>23</v>
      </c>
      <c r="E424" t="s">
        <v>14</v>
      </c>
      <c r="F424" t="s">
        <v>15</v>
      </c>
      <c r="G424" s="1">
        <v>45027</v>
      </c>
      <c r="H424">
        <v>9516</v>
      </c>
      <c r="I424" t="s">
        <v>66</v>
      </c>
      <c r="J424" t="s">
        <v>25</v>
      </c>
      <c r="K424" t="s">
        <v>18</v>
      </c>
      <c r="L424" s="4">
        <v>50000</v>
      </c>
    </row>
    <row r="425" spans="1:12" hidden="1" x14ac:dyDescent="0.25">
      <c r="A425" s="1">
        <v>44652</v>
      </c>
      <c r="B425" s="1">
        <v>45180</v>
      </c>
      <c r="C425">
        <v>20100367</v>
      </c>
      <c r="D425" t="s">
        <v>23</v>
      </c>
      <c r="E425" t="s">
        <v>14</v>
      </c>
      <c r="F425" t="s">
        <v>15</v>
      </c>
      <c r="G425" s="1">
        <v>45027</v>
      </c>
      <c r="H425">
        <v>10121</v>
      </c>
      <c r="I425" t="s">
        <v>315</v>
      </c>
      <c r="J425" t="s">
        <v>17</v>
      </c>
      <c r="K425" t="s">
        <v>18</v>
      </c>
      <c r="L425" s="4">
        <v>150000</v>
      </c>
    </row>
    <row r="426" spans="1:12" hidden="1" x14ac:dyDescent="0.25">
      <c r="A426" s="1">
        <v>44652</v>
      </c>
      <c r="B426" s="1">
        <v>45180</v>
      </c>
      <c r="C426">
        <v>20100368</v>
      </c>
      <c r="D426" t="s">
        <v>23</v>
      </c>
      <c r="E426" t="s">
        <v>14</v>
      </c>
      <c r="F426" t="s">
        <v>15</v>
      </c>
      <c r="G426" s="1">
        <v>45027</v>
      </c>
      <c r="H426">
        <v>10069</v>
      </c>
      <c r="I426" t="s">
        <v>316</v>
      </c>
      <c r="J426" t="s">
        <v>17</v>
      </c>
      <c r="K426" t="s">
        <v>18</v>
      </c>
      <c r="L426" s="4">
        <v>200000</v>
      </c>
    </row>
    <row r="427" spans="1:12" hidden="1" x14ac:dyDescent="0.25">
      <c r="A427" s="1">
        <v>44652</v>
      </c>
      <c r="B427" s="1">
        <v>45180</v>
      </c>
      <c r="C427">
        <v>20100372</v>
      </c>
      <c r="D427" t="s">
        <v>23</v>
      </c>
      <c r="E427" t="s">
        <v>14</v>
      </c>
      <c r="F427" t="s">
        <v>15</v>
      </c>
      <c r="G427" s="1">
        <v>45027</v>
      </c>
      <c r="H427">
        <v>24070</v>
      </c>
      <c r="I427" t="s">
        <v>142</v>
      </c>
      <c r="J427" t="s">
        <v>101</v>
      </c>
      <c r="K427" t="s">
        <v>18</v>
      </c>
      <c r="L427" s="4">
        <v>175000</v>
      </c>
    </row>
    <row r="428" spans="1:12" hidden="1" x14ac:dyDescent="0.25">
      <c r="A428" s="1">
        <v>44652</v>
      </c>
      <c r="B428" s="1">
        <v>45180</v>
      </c>
      <c r="C428">
        <v>20100373</v>
      </c>
      <c r="D428" t="s">
        <v>23</v>
      </c>
      <c r="E428" t="s">
        <v>29</v>
      </c>
      <c r="F428" t="s">
        <v>15</v>
      </c>
      <c r="G428" s="1">
        <v>45027</v>
      </c>
      <c r="H428">
        <v>1020200002</v>
      </c>
      <c r="I428" t="s">
        <v>50</v>
      </c>
      <c r="K428" t="s">
        <v>18</v>
      </c>
      <c r="L428" s="2">
        <v>692351.16</v>
      </c>
    </row>
    <row r="429" spans="1:12" hidden="1" x14ac:dyDescent="0.25">
      <c r="A429" s="1">
        <v>44652</v>
      </c>
      <c r="B429" s="1">
        <v>45180</v>
      </c>
      <c r="C429">
        <v>20100374</v>
      </c>
      <c r="D429" t="s">
        <v>23</v>
      </c>
      <c r="E429" t="s">
        <v>14</v>
      </c>
      <c r="F429" t="s">
        <v>15</v>
      </c>
      <c r="G429" s="1">
        <v>45027</v>
      </c>
      <c r="H429">
        <v>9030</v>
      </c>
      <c r="I429" t="s">
        <v>317</v>
      </c>
      <c r="J429" t="s">
        <v>74</v>
      </c>
      <c r="K429" t="s">
        <v>18</v>
      </c>
      <c r="L429" s="4">
        <v>150000</v>
      </c>
    </row>
    <row r="430" spans="1:12" hidden="1" x14ac:dyDescent="0.25">
      <c r="A430" s="1">
        <v>44652</v>
      </c>
      <c r="B430" s="1">
        <v>45180</v>
      </c>
      <c r="C430">
        <v>20100375</v>
      </c>
      <c r="D430" t="s">
        <v>23</v>
      </c>
      <c r="E430" t="s">
        <v>14</v>
      </c>
      <c r="F430" t="s">
        <v>15</v>
      </c>
      <c r="G430" s="1">
        <v>45027</v>
      </c>
      <c r="H430">
        <v>10135</v>
      </c>
      <c r="I430" t="s">
        <v>22</v>
      </c>
      <c r="J430" t="s">
        <v>17</v>
      </c>
      <c r="K430" t="s">
        <v>18</v>
      </c>
      <c r="L430" s="4">
        <v>145000</v>
      </c>
    </row>
    <row r="431" spans="1:12" hidden="1" x14ac:dyDescent="0.25">
      <c r="A431" s="1">
        <v>44652</v>
      </c>
      <c r="B431" s="1">
        <v>45180</v>
      </c>
      <c r="C431">
        <v>20100376</v>
      </c>
      <c r="D431" t="s">
        <v>23</v>
      </c>
      <c r="E431" t="s">
        <v>14</v>
      </c>
      <c r="F431" t="s">
        <v>15</v>
      </c>
      <c r="G431" s="1">
        <v>45027</v>
      </c>
      <c r="H431">
        <v>7505</v>
      </c>
      <c r="I431" t="s">
        <v>144</v>
      </c>
      <c r="J431" t="s">
        <v>119</v>
      </c>
      <c r="K431" t="s">
        <v>18</v>
      </c>
      <c r="L431" s="4">
        <v>225000</v>
      </c>
    </row>
    <row r="432" spans="1:12" hidden="1" x14ac:dyDescent="0.25">
      <c r="A432" s="1">
        <v>44652</v>
      </c>
      <c r="B432" s="1">
        <v>45180</v>
      </c>
      <c r="C432">
        <v>20100377</v>
      </c>
      <c r="D432" t="s">
        <v>23</v>
      </c>
      <c r="E432" t="s">
        <v>14</v>
      </c>
      <c r="F432" t="s">
        <v>15</v>
      </c>
      <c r="G432" s="1">
        <v>45027</v>
      </c>
      <c r="H432">
        <v>9177</v>
      </c>
      <c r="I432" t="s">
        <v>256</v>
      </c>
      <c r="J432" t="s">
        <v>25</v>
      </c>
      <c r="K432" t="s">
        <v>18</v>
      </c>
      <c r="L432" s="4">
        <v>300000</v>
      </c>
    </row>
    <row r="433" spans="1:12" hidden="1" x14ac:dyDescent="0.25">
      <c r="A433" s="1">
        <v>44652</v>
      </c>
      <c r="B433" s="1">
        <v>45180</v>
      </c>
      <c r="C433">
        <v>20100378</v>
      </c>
      <c r="D433" t="s">
        <v>23</v>
      </c>
      <c r="E433" t="s">
        <v>14</v>
      </c>
      <c r="F433" t="s">
        <v>15</v>
      </c>
      <c r="G433" s="1">
        <v>45027</v>
      </c>
      <c r="H433">
        <v>9188</v>
      </c>
      <c r="I433" t="s">
        <v>318</v>
      </c>
      <c r="J433" t="s">
        <v>74</v>
      </c>
      <c r="K433" t="s">
        <v>18</v>
      </c>
      <c r="L433" s="4">
        <v>100000</v>
      </c>
    </row>
    <row r="434" spans="1:12" hidden="1" x14ac:dyDescent="0.25">
      <c r="A434" s="1">
        <v>44652</v>
      </c>
      <c r="B434" s="1">
        <v>45180</v>
      </c>
      <c r="C434">
        <v>20100379</v>
      </c>
      <c r="D434" t="s">
        <v>23</v>
      </c>
      <c r="E434" t="s">
        <v>14</v>
      </c>
      <c r="F434" t="s">
        <v>15</v>
      </c>
      <c r="G434" s="1">
        <v>45027</v>
      </c>
      <c r="H434">
        <v>10135</v>
      </c>
      <c r="I434" t="s">
        <v>22</v>
      </c>
      <c r="J434" t="s">
        <v>17</v>
      </c>
      <c r="K434" t="s">
        <v>18</v>
      </c>
      <c r="L434" s="4">
        <v>25000</v>
      </c>
    </row>
    <row r="435" spans="1:12" hidden="1" x14ac:dyDescent="0.25">
      <c r="A435" s="1">
        <v>44652</v>
      </c>
      <c r="B435" s="1">
        <v>45180</v>
      </c>
      <c r="C435">
        <v>20100381</v>
      </c>
      <c r="D435" t="s">
        <v>23</v>
      </c>
      <c r="E435" t="s">
        <v>14</v>
      </c>
      <c r="F435" t="s">
        <v>15</v>
      </c>
      <c r="G435" s="1">
        <v>45027</v>
      </c>
      <c r="H435">
        <v>3074</v>
      </c>
      <c r="I435" t="s">
        <v>44</v>
      </c>
      <c r="J435" t="s">
        <v>45</v>
      </c>
      <c r="K435" t="s">
        <v>18</v>
      </c>
      <c r="L435" s="4">
        <v>56000</v>
      </c>
    </row>
    <row r="436" spans="1:12" hidden="1" x14ac:dyDescent="0.25">
      <c r="A436" s="1">
        <v>44652</v>
      </c>
      <c r="B436" s="1">
        <v>45180</v>
      </c>
      <c r="C436">
        <v>20100382</v>
      </c>
      <c r="D436" t="s">
        <v>23</v>
      </c>
      <c r="E436" t="s">
        <v>14</v>
      </c>
      <c r="F436" t="s">
        <v>15</v>
      </c>
      <c r="G436" s="1">
        <v>45027</v>
      </c>
      <c r="H436">
        <v>9315</v>
      </c>
      <c r="I436" t="s">
        <v>285</v>
      </c>
      <c r="J436" t="s">
        <v>49</v>
      </c>
      <c r="K436" t="s">
        <v>18</v>
      </c>
      <c r="L436" s="4">
        <v>200000</v>
      </c>
    </row>
    <row r="437" spans="1:12" hidden="1" x14ac:dyDescent="0.25">
      <c r="A437" s="1">
        <v>44652</v>
      </c>
      <c r="B437" s="1">
        <v>45180</v>
      </c>
      <c r="C437">
        <v>20100383</v>
      </c>
      <c r="D437" t="s">
        <v>23</v>
      </c>
      <c r="E437" t="s">
        <v>14</v>
      </c>
      <c r="F437" t="s">
        <v>15</v>
      </c>
      <c r="G437" s="1">
        <v>45027</v>
      </c>
      <c r="H437">
        <v>9294</v>
      </c>
      <c r="I437" t="s">
        <v>234</v>
      </c>
      <c r="J437" t="s">
        <v>49</v>
      </c>
      <c r="K437" t="s">
        <v>18</v>
      </c>
      <c r="L437" s="4">
        <v>100000</v>
      </c>
    </row>
    <row r="438" spans="1:12" hidden="1" x14ac:dyDescent="0.25">
      <c r="A438" s="1">
        <v>44652</v>
      </c>
      <c r="B438" s="1">
        <v>45180</v>
      </c>
      <c r="C438">
        <v>20100385</v>
      </c>
      <c r="D438" t="s">
        <v>23</v>
      </c>
      <c r="E438" t="s">
        <v>14</v>
      </c>
      <c r="F438" t="s">
        <v>15</v>
      </c>
      <c r="G438" s="1">
        <v>45027</v>
      </c>
      <c r="H438">
        <v>6295</v>
      </c>
      <c r="I438" t="s">
        <v>319</v>
      </c>
      <c r="J438" t="s">
        <v>61</v>
      </c>
      <c r="K438" t="s">
        <v>18</v>
      </c>
      <c r="L438" s="4">
        <v>22429</v>
      </c>
    </row>
    <row r="439" spans="1:12" hidden="1" x14ac:dyDescent="0.25">
      <c r="A439" s="1">
        <v>44652</v>
      </c>
      <c r="B439" s="1">
        <v>45180</v>
      </c>
      <c r="C439">
        <v>20100386</v>
      </c>
      <c r="D439" t="s">
        <v>23</v>
      </c>
      <c r="E439" t="s">
        <v>14</v>
      </c>
      <c r="F439" t="s">
        <v>15</v>
      </c>
      <c r="G439" s="1">
        <v>45027</v>
      </c>
      <c r="H439">
        <v>9522</v>
      </c>
      <c r="I439" t="s">
        <v>320</v>
      </c>
      <c r="J439" t="s">
        <v>25</v>
      </c>
      <c r="K439" t="s">
        <v>18</v>
      </c>
      <c r="L439" s="4">
        <v>100000</v>
      </c>
    </row>
    <row r="440" spans="1:12" hidden="1" x14ac:dyDescent="0.25">
      <c r="A440" s="1">
        <v>44652</v>
      </c>
      <c r="B440" s="1">
        <v>45180</v>
      </c>
      <c r="C440">
        <v>20100387</v>
      </c>
      <c r="D440" t="s">
        <v>23</v>
      </c>
      <c r="E440" t="s">
        <v>14</v>
      </c>
      <c r="F440" t="s">
        <v>15</v>
      </c>
      <c r="G440" s="1">
        <v>45027</v>
      </c>
      <c r="H440">
        <v>7059</v>
      </c>
      <c r="I440" t="s">
        <v>27</v>
      </c>
      <c r="J440" t="s">
        <v>28</v>
      </c>
      <c r="K440" t="s">
        <v>18</v>
      </c>
      <c r="L440" s="4">
        <v>1050</v>
      </c>
    </row>
    <row r="441" spans="1:12" hidden="1" x14ac:dyDescent="0.25">
      <c r="A441" s="1">
        <v>44652</v>
      </c>
      <c r="B441" s="1">
        <v>45180</v>
      </c>
      <c r="C441">
        <v>20100390</v>
      </c>
      <c r="D441" t="s">
        <v>23</v>
      </c>
      <c r="E441" t="s">
        <v>14</v>
      </c>
      <c r="F441" t="s">
        <v>15</v>
      </c>
      <c r="G441" s="1">
        <v>45027</v>
      </c>
      <c r="H441">
        <v>23055</v>
      </c>
      <c r="I441" t="s">
        <v>321</v>
      </c>
      <c r="J441" t="s">
        <v>98</v>
      </c>
      <c r="K441" t="s">
        <v>18</v>
      </c>
      <c r="L441" s="4">
        <v>36118</v>
      </c>
    </row>
    <row r="442" spans="1:12" hidden="1" x14ac:dyDescent="0.25">
      <c r="A442" s="1">
        <v>44652</v>
      </c>
      <c r="B442" s="1">
        <v>45180</v>
      </c>
      <c r="C442">
        <v>20100392</v>
      </c>
      <c r="D442" t="s">
        <v>23</v>
      </c>
      <c r="E442" t="s">
        <v>14</v>
      </c>
      <c r="F442" t="s">
        <v>15</v>
      </c>
      <c r="G442" s="1">
        <v>45027</v>
      </c>
      <c r="H442">
        <v>9546</v>
      </c>
      <c r="I442" t="s">
        <v>196</v>
      </c>
      <c r="J442" t="s">
        <v>47</v>
      </c>
      <c r="K442" t="s">
        <v>18</v>
      </c>
      <c r="L442" s="4">
        <v>500000</v>
      </c>
    </row>
    <row r="443" spans="1:12" hidden="1" x14ac:dyDescent="0.25">
      <c r="A443" s="1">
        <v>44652</v>
      </c>
      <c r="B443" s="1">
        <v>45180</v>
      </c>
      <c r="C443">
        <v>20100393</v>
      </c>
      <c r="D443" t="s">
        <v>23</v>
      </c>
      <c r="E443" t="s">
        <v>14</v>
      </c>
      <c r="F443" t="s">
        <v>15</v>
      </c>
      <c r="G443" s="1">
        <v>45027</v>
      </c>
      <c r="H443">
        <v>33102</v>
      </c>
      <c r="I443" t="s">
        <v>210</v>
      </c>
      <c r="J443" t="s">
        <v>83</v>
      </c>
      <c r="K443" t="s">
        <v>18</v>
      </c>
      <c r="L443" s="4">
        <v>19762</v>
      </c>
    </row>
    <row r="444" spans="1:12" hidden="1" x14ac:dyDescent="0.25">
      <c r="A444" s="1">
        <v>44652</v>
      </c>
      <c r="B444" s="1">
        <v>45180</v>
      </c>
      <c r="C444">
        <v>20100395</v>
      </c>
      <c r="D444" t="s">
        <v>23</v>
      </c>
      <c r="E444" t="s">
        <v>14</v>
      </c>
      <c r="F444" t="s">
        <v>15</v>
      </c>
      <c r="G444" s="1">
        <v>45027</v>
      </c>
      <c r="H444">
        <v>9581</v>
      </c>
      <c r="I444" t="s">
        <v>237</v>
      </c>
      <c r="J444" t="s">
        <v>49</v>
      </c>
      <c r="K444" t="s">
        <v>18</v>
      </c>
      <c r="L444" s="4">
        <v>250000</v>
      </c>
    </row>
    <row r="445" spans="1:12" hidden="1" x14ac:dyDescent="0.25">
      <c r="A445" s="1">
        <v>44652</v>
      </c>
      <c r="B445" s="1">
        <v>45180</v>
      </c>
      <c r="C445">
        <v>20100400</v>
      </c>
      <c r="D445" t="s">
        <v>23</v>
      </c>
      <c r="E445" t="s">
        <v>14</v>
      </c>
      <c r="F445" t="s">
        <v>15</v>
      </c>
      <c r="G445" s="1">
        <v>45027</v>
      </c>
      <c r="H445">
        <v>9459</v>
      </c>
      <c r="I445" t="s">
        <v>109</v>
      </c>
      <c r="J445" t="s">
        <v>25</v>
      </c>
      <c r="K445" t="s">
        <v>18</v>
      </c>
      <c r="L445" s="4">
        <v>200000</v>
      </c>
    </row>
    <row r="446" spans="1:12" hidden="1" x14ac:dyDescent="0.25">
      <c r="A446" s="1">
        <v>44652</v>
      </c>
      <c r="B446" s="1">
        <v>45180</v>
      </c>
      <c r="C446">
        <v>20100401</v>
      </c>
      <c r="D446" t="s">
        <v>23</v>
      </c>
      <c r="E446" t="s">
        <v>14</v>
      </c>
      <c r="F446" t="s">
        <v>15</v>
      </c>
      <c r="G446" s="1">
        <v>45027</v>
      </c>
      <c r="H446">
        <v>6007</v>
      </c>
      <c r="I446" t="s">
        <v>203</v>
      </c>
      <c r="J446" t="s">
        <v>61</v>
      </c>
      <c r="K446" t="s">
        <v>18</v>
      </c>
      <c r="L446" s="4">
        <v>50000</v>
      </c>
    </row>
    <row r="447" spans="1:12" hidden="1" x14ac:dyDescent="0.25">
      <c r="A447" s="1">
        <v>44652</v>
      </c>
      <c r="B447" s="1">
        <v>45180</v>
      </c>
      <c r="C447">
        <v>20100402</v>
      </c>
      <c r="D447" t="s">
        <v>23</v>
      </c>
      <c r="E447" t="s">
        <v>14</v>
      </c>
      <c r="F447" t="s">
        <v>15</v>
      </c>
      <c r="G447" s="1">
        <v>45027</v>
      </c>
      <c r="H447">
        <v>9352</v>
      </c>
      <c r="I447" t="s">
        <v>299</v>
      </c>
      <c r="J447" t="s">
        <v>49</v>
      </c>
      <c r="K447" t="s">
        <v>18</v>
      </c>
      <c r="L447" s="4">
        <v>8848</v>
      </c>
    </row>
    <row r="448" spans="1:12" hidden="1" x14ac:dyDescent="0.25">
      <c r="A448" s="1">
        <v>44652</v>
      </c>
      <c r="B448" s="1">
        <v>45180</v>
      </c>
      <c r="C448">
        <v>20100403</v>
      </c>
      <c r="D448" t="s">
        <v>23</v>
      </c>
      <c r="E448" t="s">
        <v>14</v>
      </c>
      <c r="F448" t="s">
        <v>15</v>
      </c>
      <c r="G448" s="1">
        <v>45027</v>
      </c>
      <c r="H448">
        <v>33072</v>
      </c>
      <c r="I448" t="s">
        <v>322</v>
      </c>
      <c r="J448" t="s">
        <v>83</v>
      </c>
      <c r="K448" t="s">
        <v>18</v>
      </c>
      <c r="L448" s="4">
        <v>63897</v>
      </c>
    </row>
    <row r="449" spans="1:13" hidden="1" x14ac:dyDescent="0.25">
      <c r="A449" s="1">
        <v>44652</v>
      </c>
      <c r="B449" s="1">
        <v>45180</v>
      </c>
      <c r="C449">
        <v>20100404</v>
      </c>
      <c r="D449" t="s">
        <v>19</v>
      </c>
      <c r="E449" t="s">
        <v>14</v>
      </c>
      <c r="F449" t="s">
        <v>15</v>
      </c>
      <c r="G449" s="1">
        <v>45027</v>
      </c>
      <c r="H449">
        <v>8083</v>
      </c>
      <c r="I449" t="s">
        <v>323</v>
      </c>
      <c r="J449" t="s">
        <v>21</v>
      </c>
      <c r="K449" t="s">
        <v>18</v>
      </c>
      <c r="L449" s="4">
        <v>50000</v>
      </c>
    </row>
    <row r="450" spans="1:13" hidden="1" x14ac:dyDescent="0.25">
      <c r="A450" s="1">
        <v>44652</v>
      </c>
      <c r="B450" s="1">
        <v>45180</v>
      </c>
      <c r="C450">
        <v>20100405</v>
      </c>
      <c r="D450" t="s">
        <v>23</v>
      </c>
      <c r="E450" t="s">
        <v>14</v>
      </c>
      <c r="F450" t="s">
        <v>15</v>
      </c>
      <c r="G450" s="1">
        <v>45027</v>
      </c>
      <c r="H450">
        <v>7416</v>
      </c>
      <c r="I450" t="s">
        <v>324</v>
      </c>
      <c r="J450" t="s">
        <v>119</v>
      </c>
      <c r="K450" t="s">
        <v>18</v>
      </c>
      <c r="L450" s="4">
        <v>500000</v>
      </c>
    </row>
    <row r="451" spans="1:13" hidden="1" x14ac:dyDescent="0.25">
      <c r="A451" s="1">
        <v>44652</v>
      </c>
      <c r="B451" s="1">
        <v>45180</v>
      </c>
      <c r="C451">
        <v>20100406</v>
      </c>
      <c r="D451" t="s">
        <v>23</v>
      </c>
      <c r="E451" t="s">
        <v>14</v>
      </c>
      <c r="F451" t="s">
        <v>15</v>
      </c>
      <c r="G451" s="1">
        <v>45027</v>
      </c>
      <c r="H451">
        <v>9006</v>
      </c>
      <c r="I451" t="s">
        <v>325</v>
      </c>
      <c r="J451" t="s">
        <v>49</v>
      </c>
      <c r="K451" t="s">
        <v>18</v>
      </c>
      <c r="L451" s="4">
        <v>161215</v>
      </c>
    </row>
    <row r="452" spans="1:13" hidden="1" x14ac:dyDescent="0.25">
      <c r="A452" s="1">
        <v>44652</v>
      </c>
      <c r="B452" s="1">
        <v>45180</v>
      </c>
      <c r="C452">
        <v>20100399</v>
      </c>
      <c r="D452" t="s">
        <v>23</v>
      </c>
      <c r="E452" t="s">
        <v>14</v>
      </c>
      <c r="F452" t="s">
        <v>26</v>
      </c>
      <c r="G452" s="1">
        <v>45027</v>
      </c>
      <c r="H452">
        <v>7059</v>
      </c>
      <c r="I452" t="s">
        <v>27</v>
      </c>
      <c r="J452" t="s">
        <v>28</v>
      </c>
      <c r="K452" t="s">
        <v>18</v>
      </c>
      <c r="L452" s="4">
        <v>2053</v>
      </c>
    </row>
    <row r="453" spans="1:13" hidden="1" x14ac:dyDescent="0.25">
      <c r="A453" s="1">
        <v>44652</v>
      </c>
      <c r="B453" s="1">
        <v>45180</v>
      </c>
      <c r="C453">
        <v>20100616</v>
      </c>
      <c r="D453" t="s">
        <v>23</v>
      </c>
      <c r="E453" t="s">
        <v>29</v>
      </c>
      <c r="F453" t="s">
        <v>15</v>
      </c>
      <c r="G453" s="1">
        <v>45027</v>
      </c>
      <c r="H453">
        <v>1020300009</v>
      </c>
      <c r="I453" t="s">
        <v>78</v>
      </c>
      <c r="K453" t="s">
        <v>76</v>
      </c>
      <c r="L453" s="2">
        <v>22000</v>
      </c>
    </row>
    <row r="454" spans="1:13" hidden="1" x14ac:dyDescent="0.25">
      <c r="A454" s="1">
        <v>44652</v>
      </c>
      <c r="B454" s="1">
        <v>45180</v>
      </c>
      <c r="C454">
        <v>20100384</v>
      </c>
      <c r="D454" t="s">
        <v>23</v>
      </c>
      <c r="E454" t="s">
        <v>14</v>
      </c>
      <c r="F454" t="s">
        <v>26</v>
      </c>
      <c r="G454" s="1">
        <v>45027</v>
      </c>
      <c r="H454">
        <v>20009</v>
      </c>
      <c r="I454" t="s">
        <v>326</v>
      </c>
      <c r="J454" t="s">
        <v>32</v>
      </c>
      <c r="K454" t="s">
        <v>18</v>
      </c>
      <c r="L454" s="4">
        <v>200000</v>
      </c>
    </row>
    <row r="455" spans="1:13" hidden="1" x14ac:dyDescent="0.25">
      <c r="A455" s="1">
        <v>44652</v>
      </c>
      <c r="B455" s="1">
        <v>45180</v>
      </c>
      <c r="C455">
        <v>20100369</v>
      </c>
      <c r="D455" t="s">
        <v>23</v>
      </c>
      <c r="E455" t="s">
        <v>14</v>
      </c>
      <c r="F455" t="s">
        <v>26</v>
      </c>
      <c r="G455" s="1">
        <v>45027</v>
      </c>
      <c r="H455">
        <v>20013</v>
      </c>
      <c r="I455" t="s">
        <v>176</v>
      </c>
      <c r="J455" t="s">
        <v>32</v>
      </c>
      <c r="K455" t="s">
        <v>18</v>
      </c>
      <c r="L455" s="4">
        <v>38913</v>
      </c>
    </row>
    <row r="456" spans="1:13" hidden="1" x14ac:dyDescent="0.25">
      <c r="A456" s="1">
        <v>44652</v>
      </c>
      <c r="B456" s="1">
        <v>45180</v>
      </c>
      <c r="C456">
        <v>20100370</v>
      </c>
      <c r="D456" t="s">
        <v>23</v>
      </c>
      <c r="E456" t="s">
        <v>14</v>
      </c>
      <c r="F456" t="s">
        <v>26</v>
      </c>
      <c r="G456" s="1">
        <v>45027</v>
      </c>
      <c r="H456">
        <v>20013</v>
      </c>
      <c r="I456" t="s">
        <v>176</v>
      </c>
      <c r="J456" t="s">
        <v>32</v>
      </c>
      <c r="K456" t="s">
        <v>18</v>
      </c>
      <c r="L456" s="4">
        <v>39872</v>
      </c>
    </row>
    <row r="457" spans="1:13" hidden="1" x14ac:dyDescent="0.25">
      <c r="A457" s="1">
        <v>44652</v>
      </c>
      <c r="B457" s="1">
        <v>45180</v>
      </c>
      <c r="C457">
        <v>20100371</v>
      </c>
      <c r="D457" t="s">
        <v>23</v>
      </c>
      <c r="E457" t="s">
        <v>14</v>
      </c>
      <c r="F457" t="s">
        <v>26</v>
      </c>
      <c r="G457" s="1">
        <v>45027</v>
      </c>
      <c r="H457">
        <v>20013</v>
      </c>
      <c r="I457" t="s">
        <v>176</v>
      </c>
      <c r="J457" t="s">
        <v>32</v>
      </c>
      <c r="K457" t="s">
        <v>18</v>
      </c>
      <c r="L457" s="4">
        <v>45371</v>
      </c>
    </row>
    <row r="458" spans="1:13" hidden="1" x14ac:dyDescent="0.25">
      <c r="A458" s="1">
        <v>44652</v>
      </c>
      <c r="B458" s="1">
        <v>45180</v>
      </c>
      <c r="C458">
        <v>20103797</v>
      </c>
      <c r="D458" t="s">
        <v>23</v>
      </c>
      <c r="E458" t="s">
        <v>14</v>
      </c>
      <c r="F458" t="s">
        <v>15</v>
      </c>
      <c r="G458" s="1">
        <v>45027</v>
      </c>
      <c r="H458">
        <v>9452</v>
      </c>
      <c r="I458" t="s">
        <v>327</v>
      </c>
      <c r="J458" t="s">
        <v>49</v>
      </c>
      <c r="K458" t="s">
        <v>87</v>
      </c>
      <c r="L458" s="4">
        <v>130485</v>
      </c>
      <c r="M458" t="s">
        <v>328</v>
      </c>
    </row>
    <row r="459" spans="1:13" hidden="1" x14ac:dyDescent="0.25">
      <c r="A459" s="1">
        <v>44652</v>
      </c>
      <c r="B459" s="1">
        <v>45180</v>
      </c>
      <c r="C459">
        <v>20100388</v>
      </c>
      <c r="D459" t="s">
        <v>23</v>
      </c>
      <c r="E459" t="s">
        <v>79</v>
      </c>
      <c r="F459" t="s">
        <v>15</v>
      </c>
      <c r="G459" s="1">
        <v>45027</v>
      </c>
      <c r="H459">
        <v>51665</v>
      </c>
      <c r="I459" t="s">
        <v>80</v>
      </c>
      <c r="J459" t="s">
        <v>81</v>
      </c>
      <c r="K459" t="s">
        <v>18</v>
      </c>
      <c r="L459" s="2">
        <v>130485</v>
      </c>
    </row>
    <row r="460" spans="1:13" hidden="1" x14ac:dyDescent="0.25">
      <c r="A460" s="1">
        <v>44652</v>
      </c>
      <c r="B460" s="1">
        <v>45180</v>
      </c>
      <c r="C460">
        <v>20100389</v>
      </c>
      <c r="D460" t="s">
        <v>23</v>
      </c>
      <c r="E460" t="s">
        <v>79</v>
      </c>
      <c r="F460" t="s">
        <v>15</v>
      </c>
      <c r="G460" s="1">
        <v>45027</v>
      </c>
      <c r="H460">
        <v>51665</v>
      </c>
      <c r="I460" t="s">
        <v>80</v>
      </c>
      <c r="J460" t="s">
        <v>81</v>
      </c>
      <c r="K460" t="s">
        <v>18</v>
      </c>
      <c r="L460" s="2">
        <v>64410</v>
      </c>
    </row>
    <row r="461" spans="1:13" hidden="1" x14ac:dyDescent="0.25">
      <c r="A461" s="1">
        <v>44652</v>
      </c>
      <c r="B461" s="1">
        <v>45180</v>
      </c>
      <c r="C461">
        <v>20100397</v>
      </c>
      <c r="D461" t="s">
        <v>23</v>
      </c>
      <c r="E461" t="s">
        <v>14</v>
      </c>
      <c r="F461" t="s">
        <v>15</v>
      </c>
      <c r="G461" s="1">
        <v>45027</v>
      </c>
      <c r="H461">
        <v>7137</v>
      </c>
      <c r="I461" t="s">
        <v>145</v>
      </c>
      <c r="J461" t="s">
        <v>146</v>
      </c>
      <c r="K461" t="s">
        <v>18</v>
      </c>
      <c r="L461" s="4">
        <v>289</v>
      </c>
    </row>
    <row r="462" spans="1:13" hidden="1" x14ac:dyDescent="0.25">
      <c r="A462" s="1">
        <v>44652</v>
      </c>
      <c r="B462" s="1">
        <v>45180</v>
      </c>
      <c r="C462">
        <v>20103798</v>
      </c>
      <c r="D462" t="s">
        <v>23</v>
      </c>
      <c r="E462" t="s">
        <v>14</v>
      </c>
      <c r="F462" t="s">
        <v>15</v>
      </c>
      <c r="G462" s="1">
        <v>45027</v>
      </c>
      <c r="H462">
        <v>9452</v>
      </c>
      <c r="I462" t="s">
        <v>327</v>
      </c>
      <c r="J462" t="s">
        <v>49</v>
      </c>
      <c r="K462" t="s">
        <v>87</v>
      </c>
      <c r="L462" s="4">
        <v>64410</v>
      </c>
      <c r="M462" t="s">
        <v>329</v>
      </c>
    </row>
    <row r="463" spans="1:13" hidden="1" x14ac:dyDescent="0.25">
      <c r="A463" s="1">
        <v>44652</v>
      </c>
      <c r="B463" s="1">
        <v>45180</v>
      </c>
      <c r="C463">
        <v>20100407</v>
      </c>
      <c r="D463" t="s">
        <v>23</v>
      </c>
      <c r="E463" t="s">
        <v>14</v>
      </c>
      <c r="F463" t="s">
        <v>15</v>
      </c>
      <c r="G463" s="1">
        <v>45027</v>
      </c>
      <c r="H463">
        <v>5024</v>
      </c>
      <c r="I463" t="s">
        <v>232</v>
      </c>
      <c r="J463" t="s">
        <v>111</v>
      </c>
      <c r="K463" t="s">
        <v>18</v>
      </c>
      <c r="L463" s="4">
        <v>32625</v>
      </c>
    </row>
    <row r="464" spans="1:13" hidden="1" x14ac:dyDescent="0.25">
      <c r="A464" s="1">
        <v>44652</v>
      </c>
      <c r="B464" s="1">
        <v>45180</v>
      </c>
      <c r="C464">
        <v>20103355</v>
      </c>
      <c r="D464" t="s">
        <v>23</v>
      </c>
      <c r="E464" t="s">
        <v>14</v>
      </c>
      <c r="F464" t="s">
        <v>15</v>
      </c>
      <c r="G464" s="1">
        <v>45027</v>
      </c>
      <c r="H464">
        <v>3097</v>
      </c>
      <c r="I464" t="s">
        <v>330</v>
      </c>
      <c r="J464" t="s">
        <v>45</v>
      </c>
      <c r="K464" t="s">
        <v>18</v>
      </c>
      <c r="L464" s="4">
        <v>161310</v>
      </c>
    </row>
    <row r="465" spans="1:13" hidden="1" x14ac:dyDescent="0.25">
      <c r="A465" s="1">
        <v>44652</v>
      </c>
      <c r="B465" s="1">
        <v>45180</v>
      </c>
      <c r="C465">
        <v>20100394</v>
      </c>
      <c r="D465" t="s">
        <v>23</v>
      </c>
      <c r="E465" t="s">
        <v>14</v>
      </c>
      <c r="F465" t="s">
        <v>15</v>
      </c>
      <c r="G465" s="1">
        <v>45027</v>
      </c>
      <c r="H465">
        <v>5026</v>
      </c>
      <c r="I465" t="s">
        <v>331</v>
      </c>
      <c r="J465" t="s">
        <v>332</v>
      </c>
      <c r="K465" t="s">
        <v>18</v>
      </c>
      <c r="L465" s="4">
        <v>70000</v>
      </c>
    </row>
    <row r="466" spans="1:13" hidden="1" x14ac:dyDescent="0.25">
      <c r="A466" s="1">
        <v>44652</v>
      </c>
      <c r="B466" s="1">
        <v>45180</v>
      </c>
      <c r="C466">
        <v>20103358</v>
      </c>
      <c r="D466" t="s">
        <v>23</v>
      </c>
      <c r="E466" t="s">
        <v>14</v>
      </c>
      <c r="F466" t="s">
        <v>15</v>
      </c>
      <c r="G466" s="1">
        <v>45027</v>
      </c>
      <c r="H466">
        <v>7440</v>
      </c>
      <c r="I466" t="s">
        <v>333</v>
      </c>
      <c r="J466" t="s">
        <v>334</v>
      </c>
      <c r="K466" t="s">
        <v>18</v>
      </c>
      <c r="L466" s="4">
        <v>2053</v>
      </c>
    </row>
    <row r="467" spans="1:13" hidden="1" x14ac:dyDescent="0.25">
      <c r="A467" s="1">
        <v>44652</v>
      </c>
      <c r="B467" s="1">
        <v>45180</v>
      </c>
      <c r="C467">
        <v>20104157</v>
      </c>
      <c r="D467" t="s">
        <v>23</v>
      </c>
      <c r="E467" t="s">
        <v>14</v>
      </c>
      <c r="F467" t="s">
        <v>15</v>
      </c>
      <c r="G467" s="1">
        <v>45027</v>
      </c>
      <c r="H467">
        <v>20009</v>
      </c>
      <c r="I467" t="s">
        <v>326</v>
      </c>
      <c r="J467" t="s">
        <v>32</v>
      </c>
      <c r="K467" t="s">
        <v>18</v>
      </c>
      <c r="L467" s="4">
        <v>55141</v>
      </c>
      <c r="M467" t="s">
        <v>33</v>
      </c>
    </row>
    <row r="468" spans="1:13" hidden="1" x14ac:dyDescent="0.25">
      <c r="A468" s="1">
        <v>44652</v>
      </c>
      <c r="B468" s="1">
        <v>45180</v>
      </c>
      <c r="C468">
        <v>20104158</v>
      </c>
      <c r="D468" t="s">
        <v>133</v>
      </c>
      <c r="E468" t="s">
        <v>14</v>
      </c>
      <c r="F468" t="s">
        <v>15</v>
      </c>
      <c r="G468" s="1">
        <v>45027</v>
      </c>
      <c r="H468">
        <v>20009</v>
      </c>
      <c r="I468" t="s">
        <v>326</v>
      </c>
      <c r="J468" t="s">
        <v>32</v>
      </c>
      <c r="K468" t="s">
        <v>18</v>
      </c>
      <c r="L468" s="4">
        <v>144859</v>
      </c>
      <c r="M468" t="s">
        <v>33</v>
      </c>
    </row>
    <row r="469" spans="1:13" hidden="1" x14ac:dyDescent="0.25">
      <c r="A469" s="1">
        <v>44652</v>
      </c>
      <c r="B469" s="1">
        <v>45180</v>
      </c>
      <c r="C469">
        <v>20100380</v>
      </c>
      <c r="D469" t="s">
        <v>23</v>
      </c>
      <c r="E469" t="s">
        <v>14</v>
      </c>
      <c r="F469" t="s">
        <v>26</v>
      </c>
      <c r="G469" s="1">
        <v>45027</v>
      </c>
      <c r="H469">
        <v>7059</v>
      </c>
      <c r="I469" t="s">
        <v>27</v>
      </c>
      <c r="J469" t="s">
        <v>28</v>
      </c>
      <c r="K469" t="s">
        <v>18</v>
      </c>
      <c r="L469" s="4">
        <v>161310</v>
      </c>
    </row>
    <row r="470" spans="1:13" hidden="1" x14ac:dyDescent="0.25">
      <c r="A470" s="1">
        <v>44652</v>
      </c>
      <c r="B470" s="1">
        <v>45180</v>
      </c>
      <c r="C470">
        <v>20100391</v>
      </c>
      <c r="D470" t="s">
        <v>23</v>
      </c>
      <c r="E470" t="s">
        <v>14</v>
      </c>
      <c r="F470" t="s">
        <v>26</v>
      </c>
      <c r="G470" s="1">
        <v>45027</v>
      </c>
      <c r="H470">
        <v>7059</v>
      </c>
      <c r="I470" t="s">
        <v>27</v>
      </c>
      <c r="J470" t="s">
        <v>28</v>
      </c>
      <c r="K470" t="s">
        <v>18</v>
      </c>
      <c r="L470" s="4">
        <v>50000</v>
      </c>
    </row>
    <row r="471" spans="1:13" hidden="1" x14ac:dyDescent="0.25">
      <c r="A471" s="1">
        <v>44652</v>
      </c>
      <c r="B471" s="1">
        <v>45180</v>
      </c>
      <c r="C471">
        <v>20104127</v>
      </c>
      <c r="D471" t="s">
        <v>13</v>
      </c>
      <c r="E471" t="s">
        <v>14</v>
      </c>
      <c r="F471" t="s">
        <v>15</v>
      </c>
      <c r="G471" s="1">
        <v>45027</v>
      </c>
      <c r="H471">
        <v>10028</v>
      </c>
      <c r="I471" t="s">
        <v>127</v>
      </c>
      <c r="J471" t="s">
        <v>125</v>
      </c>
      <c r="K471" t="s">
        <v>35</v>
      </c>
      <c r="L471" s="4">
        <v>200000</v>
      </c>
      <c r="M471" t="s">
        <v>33</v>
      </c>
    </row>
    <row r="472" spans="1:13" hidden="1" x14ac:dyDescent="0.25">
      <c r="A472" s="1">
        <v>44652</v>
      </c>
      <c r="B472" s="1">
        <v>45180</v>
      </c>
      <c r="C472">
        <v>20100396</v>
      </c>
      <c r="D472" t="s">
        <v>23</v>
      </c>
      <c r="E472" t="s">
        <v>14</v>
      </c>
      <c r="F472" t="s">
        <v>15</v>
      </c>
      <c r="G472" s="1">
        <v>45027</v>
      </c>
      <c r="H472">
        <v>9352</v>
      </c>
      <c r="I472" t="s">
        <v>299</v>
      </c>
      <c r="J472" t="s">
        <v>49</v>
      </c>
      <c r="K472" t="s">
        <v>18</v>
      </c>
      <c r="L472" s="4">
        <v>123000</v>
      </c>
    </row>
    <row r="473" spans="1:13" s="7" customFormat="1" hidden="1" x14ac:dyDescent="0.25">
      <c r="A473" s="6">
        <v>44652</v>
      </c>
      <c r="B473" s="6">
        <v>45180</v>
      </c>
      <c r="C473" s="7">
        <v>20104128</v>
      </c>
      <c r="D473" s="7" t="s">
        <v>13</v>
      </c>
      <c r="E473" s="7" t="s">
        <v>14</v>
      </c>
      <c r="F473" s="7" t="s">
        <v>15</v>
      </c>
      <c r="G473" s="6">
        <v>45027</v>
      </c>
      <c r="H473" s="7">
        <v>10036</v>
      </c>
      <c r="I473" s="7" t="s">
        <v>128</v>
      </c>
      <c r="J473" t="s">
        <v>129</v>
      </c>
      <c r="K473" t="s">
        <v>35</v>
      </c>
      <c r="L473" s="5">
        <v>300000</v>
      </c>
      <c r="M473" s="7" t="s">
        <v>33</v>
      </c>
    </row>
    <row r="474" spans="1:13" hidden="1" x14ac:dyDescent="0.25">
      <c r="A474" s="1">
        <v>44652</v>
      </c>
      <c r="B474" s="1">
        <v>45180</v>
      </c>
      <c r="C474">
        <v>20104159</v>
      </c>
      <c r="D474" t="s">
        <v>23</v>
      </c>
      <c r="E474" t="s">
        <v>14</v>
      </c>
      <c r="F474" t="s">
        <v>15</v>
      </c>
      <c r="G474" s="1">
        <v>45027</v>
      </c>
      <c r="H474">
        <v>20013</v>
      </c>
      <c r="I474" t="s">
        <v>176</v>
      </c>
      <c r="J474" t="s">
        <v>32</v>
      </c>
      <c r="K474" t="s">
        <v>18</v>
      </c>
      <c r="L474" s="4">
        <v>6878</v>
      </c>
      <c r="M474" t="s">
        <v>33</v>
      </c>
    </row>
    <row r="475" spans="1:13" hidden="1" x14ac:dyDescent="0.25">
      <c r="A475" s="1">
        <v>44652</v>
      </c>
      <c r="B475" s="1">
        <v>45180</v>
      </c>
      <c r="C475">
        <v>20104161</v>
      </c>
      <c r="D475" t="s">
        <v>23</v>
      </c>
      <c r="E475" t="s">
        <v>14</v>
      </c>
      <c r="F475" t="s">
        <v>15</v>
      </c>
      <c r="G475" s="1">
        <v>45027</v>
      </c>
      <c r="H475">
        <v>20013</v>
      </c>
      <c r="I475" t="s">
        <v>176</v>
      </c>
      <c r="J475" t="s">
        <v>32</v>
      </c>
      <c r="K475" t="s">
        <v>18</v>
      </c>
      <c r="L475" s="4">
        <v>26166</v>
      </c>
      <c r="M475" t="s">
        <v>33</v>
      </c>
    </row>
    <row r="476" spans="1:13" hidden="1" x14ac:dyDescent="0.25">
      <c r="A476" s="1">
        <v>44652</v>
      </c>
      <c r="B476" s="1">
        <v>45180</v>
      </c>
      <c r="C476">
        <v>20104160</v>
      </c>
      <c r="D476" t="s">
        <v>13</v>
      </c>
      <c r="E476" t="s">
        <v>14</v>
      </c>
      <c r="F476" t="s">
        <v>15</v>
      </c>
      <c r="G476" s="1">
        <v>45027</v>
      </c>
      <c r="H476">
        <v>20013</v>
      </c>
      <c r="I476" t="s">
        <v>176</v>
      </c>
      <c r="J476" t="s">
        <v>32</v>
      </c>
      <c r="K476" t="s">
        <v>18</v>
      </c>
      <c r="L476" s="4">
        <v>32035</v>
      </c>
      <c r="M476" t="s">
        <v>33</v>
      </c>
    </row>
    <row r="477" spans="1:13" hidden="1" x14ac:dyDescent="0.25">
      <c r="A477" s="1">
        <v>44652</v>
      </c>
      <c r="B477" s="1">
        <v>45180</v>
      </c>
      <c r="C477">
        <v>20104162</v>
      </c>
      <c r="D477" t="s">
        <v>13</v>
      </c>
      <c r="E477" t="s">
        <v>14</v>
      </c>
      <c r="F477" t="s">
        <v>15</v>
      </c>
      <c r="G477" s="1">
        <v>45027</v>
      </c>
      <c r="H477">
        <v>20013</v>
      </c>
      <c r="I477" t="s">
        <v>176</v>
      </c>
      <c r="J477" t="s">
        <v>32</v>
      </c>
      <c r="K477" t="s">
        <v>18</v>
      </c>
      <c r="L477" s="4">
        <v>19205</v>
      </c>
      <c r="M477" t="s">
        <v>33</v>
      </c>
    </row>
    <row r="478" spans="1:13" hidden="1" x14ac:dyDescent="0.25">
      <c r="A478" s="1">
        <v>44652</v>
      </c>
      <c r="B478" s="1">
        <v>45180</v>
      </c>
      <c r="C478">
        <v>20104311</v>
      </c>
      <c r="D478" t="s">
        <v>13</v>
      </c>
      <c r="E478" t="s">
        <v>14</v>
      </c>
      <c r="F478" t="s">
        <v>15</v>
      </c>
      <c r="G478" s="1">
        <v>45027</v>
      </c>
      <c r="H478">
        <v>20013</v>
      </c>
      <c r="I478" t="s">
        <v>176</v>
      </c>
      <c r="J478" t="s">
        <v>32</v>
      </c>
      <c r="K478" t="s">
        <v>18</v>
      </c>
      <c r="L478" s="4">
        <v>39872</v>
      </c>
      <c r="M478" t="s">
        <v>335</v>
      </c>
    </row>
    <row r="479" spans="1:13" hidden="1" x14ac:dyDescent="0.25">
      <c r="A479" s="1">
        <v>44652</v>
      </c>
      <c r="B479" s="1">
        <v>45180</v>
      </c>
      <c r="C479">
        <v>20104129</v>
      </c>
      <c r="D479" t="s">
        <v>13</v>
      </c>
      <c r="E479" t="s">
        <v>14</v>
      </c>
      <c r="F479" t="s">
        <v>15</v>
      </c>
      <c r="G479" s="1">
        <v>45027</v>
      </c>
      <c r="H479">
        <v>10045</v>
      </c>
      <c r="I479" t="s">
        <v>314</v>
      </c>
      <c r="J479" t="s">
        <v>129</v>
      </c>
      <c r="K479" t="s">
        <v>35</v>
      </c>
      <c r="L479" s="4">
        <v>200000</v>
      </c>
      <c r="M479" t="s">
        <v>33</v>
      </c>
    </row>
    <row r="480" spans="1:13" hidden="1" x14ac:dyDescent="0.25">
      <c r="A480" s="1">
        <v>44652</v>
      </c>
      <c r="B480" s="1">
        <v>45180</v>
      </c>
      <c r="C480">
        <v>20104130</v>
      </c>
      <c r="D480" t="s">
        <v>13</v>
      </c>
      <c r="E480" t="s">
        <v>14</v>
      </c>
      <c r="F480" t="s">
        <v>15</v>
      </c>
      <c r="G480" s="1">
        <v>45027</v>
      </c>
      <c r="H480">
        <v>10045</v>
      </c>
      <c r="I480" t="s">
        <v>314</v>
      </c>
      <c r="J480" t="s">
        <v>129</v>
      </c>
      <c r="K480" t="s">
        <v>35</v>
      </c>
      <c r="L480" s="4">
        <v>200000</v>
      </c>
      <c r="M480" t="s">
        <v>33</v>
      </c>
    </row>
    <row r="481" spans="1:13" hidden="1" x14ac:dyDescent="0.25">
      <c r="A481" s="1">
        <v>44652</v>
      </c>
      <c r="B481" s="1">
        <v>45180</v>
      </c>
      <c r="C481">
        <v>20104131</v>
      </c>
      <c r="D481" t="s">
        <v>13</v>
      </c>
      <c r="E481" t="s">
        <v>14</v>
      </c>
      <c r="F481" t="s">
        <v>15</v>
      </c>
      <c r="G481" s="1">
        <v>45027</v>
      </c>
      <c r="H481">
        <v>10045</v>
      </c>
      <c r="I481" t="s">
        <v>314</v>
      </c>
      <c r="J481" t="s">
        <v>129</v>
      </c>
      <c r="K481" t="s">
        <v>35</v>
      </c>
      <c r="L481" s="4">
        <v>60000</v>
      </c>
      <c r="M481" t="s">
        <v>33</v>
      </c>
    </row>
    <row r="482" spans="1:13" hidden="1" x14ac:dyDescent="0.25">
      <c r="A482" s="1">
        <v>44652</v>
      </c>
      <c r="B482" s="1">
        <v>45180</v>
      </c>
      <c r="C482">
        <v>20103357</v>
      </c>
      <c r="D482" t="s">
        <v>23</v>
      </c>
      <c r="E482" t="s">
        <v>14</v>
      </c>
      <c r="F482" t="s">
        <v>15</v>
      </c>
      <c r="G482" s="1">
        <v>45027</v>
      </c>
      <c r="H482">
        <v>9643</v>
      </c>
      <c r="I482" t="s">
        <v>304</v>
      </c>
      <c r="J482" t="s">
        <v>95</v>
      </c>
      <c r="K482" t="s">
        <v>18</v>
      </c>
      <c r="L482" s="4">
        <v>50000</v>
      </c>
    </row>
    <row r="483" spans="1:13" hidden="1" x14ac:dyDescent="0.25">
      <c r="A483" s="1">
        <v>44652</v>
      </c>
      <c r="B483" s="1">
        <v>45180</v>
      </c>
      <c r="C483">
        <v>20100408</v>
      </c>
      <c r="D483" t="s">
        <v>23</v>
      </c>
      <c r="E483" t="s">
        <v>14</v>
      </c>
      <c r="F483" t="s">
        <v>15</v>
      </c>
      <c r="G483" s="1">
        <v>45028</v>
      </c>
      <c r="H483">
        <v>9368</v>
      </c>
      <c r="I483" t="s">
        <v>336</v>
      </c>
      <c r="J483" t="s">
        <v>25</v>
      </c>
      <c r="K483" t="s">
        <v>35</v>
      </c>
      <c r="L483" s="4">
        <v>200000</v>
      </c>
    </row>
    <row r="484" spans="1:13" hidden="1" x14ac:dyDescent="0.25">
      <c r="A484" s="1">
        <v>44652</v>
      </c>
      <c r="B484" s="1">
        <v>45180</v>
      </c>
      <c r="C484">
        <v>20100409</v>
      </c>
      <c r="D484" t="s">
        <v>23</v>
      </c>
      <c r="E484" t="s">
        <v>14</v>
      </c>
      <c r="F484" t="s">
        <v>15</v>
      </c>
      <c r="G484" s="1">
        <v>45028</v>
      </c>
      <c r="H484">
        <v>6040</v>
      </c>
      <c r="I484" t="s">
        <v>251</v>
      </c>
      <c r="J484" t="s">
        <v>61</v>
      </c>
      <c r="K484" t="s">
        <v>35</v>
      </c>
      <c r="L484" s="4">
        <v>200000</v>
      </c>
    </row>
    <row r="485" spans="1:13" hidden="1" x14ac:dyDescent="0.25">
      <c r="A485" s="1">
        <v>44652</v>
      </c>
      <c r="B485" s="1">
        <v>45180</v>
      </c>
      <c r="C485">
        <v>20100410</v>
      </c>
      <c r="D485" t="s">
        <v>23</v>
      </c>
      <c r="E485" t="s">
        <v>29</v>
      </c>
      <c r="F485" t="s">
        <v>15</v>
      </c>
      <c r="G485" s="1">
        <v>45028</v>
      </c>
      <c r="H485">
        <v>1020300013</v>
      </c>
      <c r="I485" t="s">
        <v>337</v>
      </c>
      <c r="K485" t="s">
        <v>35</v>
      </c>
      <c r="L485" s="2">
        <v>24500</v>
      </c>
    </row>
    <row r="486" spans="1:13" hidden="1" x14ac:dyDescent="0.25">
      <c r="A486" s="1">
        <v>44652</v>
      </c>
      <c r="B486" s="1">
        <v>45180</v>
      </c>
      <c r="C486">
        <v>20100411</v>
      </c>
      <c r="D486" t="s">
        <v>23</v>
      </c>
      <c r="E486" t="s">
        <v>14</v>
      </c>
      <c r="F486" t="s">
        <v>15</v>
      </c>
      <c r="G486" s="1">
        <v>45028</v>
      </c>
      <c r="H486">
        <v>1016</v>
      </c>
      <c r="I486" t="s">
        <v>338</v>
      </c>
      <c r="J486" t="s">
        <v>138</v>
      </c>
      <c r="K486" t="s">
        <v>337</v>
      </c>
      <c r="L486" s="4">
        <v>24500</v>
      </c>
    </row>
    <row r="487" spans="1:13" hidden="1" x14ac:dyDescent="0.25">
      <c r="A487" s="1">
        <v>44652</v>
      </c>
      <c r="B487" s="1">
        <v>45180</v>
      </c>
      <c r="C487">
        <v>20100412</v>
      </c>
      <c r="D487" t="s">
        <v>23</v>
      </c>
      <c r="E487" t="s">
        <v>14</v>
      </c>
      <c r="F487" t="s">
        <v>15</v>
      </c>
      <c r="G487" s="1">
        <v>45028</v>
      </c>
      <c r="H487">
        <v>3057</v>
      </c>
      <c r="I487" t="s">
        <v>339</v>
      </c>
      <c r="J487" t="s">
        <v>45</v>
      </c>
      <c r="K487" t="s">
        <v>35</v>
      </c>
      <c r="L487" s="4">
        <v>134255</v>
      </c>
    </row>
    <row r="488" spans="1:13" hidden="1" x14ac:dyDescent="0.25">
      <c r="A488" s="1">
        <v>44652</v>
      </c>
      <c r="B488" s="1">
        <v>45180</v>
      </c>
      <c r="C488">
        <v>20100413</v>
      </c>
      <c r="D488" t="s">
        <v>23</v>
      </c>
      <c r="E488" t="s">
        <v>29</v>
      </c>
      <c r="F488" t="s">
        <v>15</v>
      </c>
      <c r="G488" s="1">
        <v>45028</v>
      </c>
      <c r="H488">
        <v>1020140105</v>
      </c>
      <c r="I488" t="s">
        <v>340</v>
      </c>
      <c r="K488" t="s">
        <v>35</v>
      </c>
      <c r="L488" s="2">
        <v>24925</v>
      </c>
    </row>
    <row r="489" spans="1:13" hidden="1" x14ac:dyDescent="0.25">
      <c r="A489" s="1">
        <v>44652</v>
      </c>
      <c r="B489" s="1">
        <v>45180</v>
      </c>
      <c r="C489">
        <v>20100414</v>
      </c>
      <c r="D489" t="s">
        <v>23</v>
      </c>
      <c r="E489" t="s">
        <v>14</v>
      </c>
      <c r="F489" t="s">
        <v>15</v>
      </c>
      <c r="G489" s="1">
        <v>45028</v>
      </c>
      <c r="H489">
        <v>23062</v>
      </c>
      <c r="I489" t="s">
        <v>121</v>
      </c>
      <c r="J489" t="s">
        <v>122</v>
      </c>
      <c r="K489" t="s">
        <v>35</v>
      </c>
      <c r="L489" s="4">
        <v>120000</v>
      </c>
    </row>
    <row r="490" spans="1:13" hidden="1" x14ac:dyDescent="0.25">
      <c r="A490" s="1">
        <v>44652</v>
      </c>
      <c r="B490" s="1">
        <v>45180</v>
      </c>
      <c r="C490">
        <v>20100415</v>
      </c>
      <c r="D490" t="s">
        <v>23</v>
      </c>
      <c r="E490" t="s">
        <v>14</v>
      </c>
      <c r="F490" t="s">
        <v>15</v>
      </c>
      <c r="G490" s="1">
        <v>45028</v>
      </c>
      <c r="H490">
        <v>6230</v>
      </c>
      <c r="I490" t="s">
        <v>71</v>
      </c>
      <c r="J490" t="s">
        <v>61</v>
      </c>
      <c r="K490" t="s">
        <v>35</v>
      </c>
      <c r="L490" s="4">
        <v>25134</v>
      </c>
    </row>
    <row r="491" spans="1:13" hidden="1" x14ac:dyDescent="0.25">
      <c r="A491" s="1">
        <v>44652</v>
      </c>
      <c r="B491" s="1">
        <v>45180</v>
      </c>
      <c r="C491">
        <v>20100416</v>
      </c>
      <c r="D491" t="s">
        <v>23</v>
      </c>
      <c r="E491" t="s">
        <v>14</v>
      </c>
      <c r="F491" t="s">
        <v>15</v>
      </c>
      <c r="G491" s="1">
        <v>45028</v>
      </c>
      <c r="H491">
        <v>6058</v>
      </c>
      <c r="I491" t="s">
        <v>136</v>
      </c>
      <c r="J491" t="s">
        <v>61</v>
      </c>
      <c r="K491" t="s">
        <v>35</v>
      </c>
      <c r="L491" s="4">
        <v>103808</v>
      </c>
    </row>
    <row r="492" spans="1:13" hidden="1" x14ac:dyDescent="0.25">
      <c r="A492" s="1">
        <v>44652</v>
      </c>
      <c r="B492" s="1">
        <v>45180</v>
      </c>
      <c r="C492">
        <v>20100417</v>
      </c>
      <c r="D492" t="s">
        <v>23</v>
      </c>
      <c r="E492" t="s">
        <v>14</v>
      </c>
      <c r="F492" t="s">
        <v>15</v>
      </c>
      <c r="G492" s="1">
        <v>45028</v>
      </c>
      <c r="H492">
        <v>6233</v>
      </c>
      <c r="I492" t="s">
        <v>139</v>
      </c>
      <c r="J492" t="s">
        <v>61</v>
      </c>
      <c r="K492" t="s">
        <v>35</v>
      </c>
      <c r="L492" s="4">
        <v>50681</v>
      </c>
    </row>
    <row r="493" spans="1:13" hidden="1" x14ac:dyDescent="0.25">
      <c r="A493" s="1">
        <v>44652</v>
      </c>
      <c r="B493" s="1">
        <v>45180</v>
      </c>
      <c r="C493">
        <v>20100419</v>
      </c>
      <c r="D493" t="s">
        <v>23</v>
      </c>
      <c r="E493" t="s">
        <v>14</v>
      </c>
      <c r="F493" t="s">
        <v>15</v>
      </c>
      <c r="G493" s="1">
        <v>45028</v>
      </c>
      <c r="H493">
        <v>5002</v>
      </c>
      <c r="I493" t="s">
        <v>341</v>
      </c>
      <c r="J493" t="s">
        <v>111</v>
      </c>
      <c r="K493" t="s">
        <v>35</v>
      </c>
      <c r="L493" s="4">
        <v>300000</v>
      </c>
    </row>
    <row r="494" spans="1:13" hidden="1" x14ac:dyDescent="0.25">
      <c r="A494" s="1">
        <v>44652</v>
      </c>
      <c r="B494" s="1">
        <v>45180</v>
      </c>
      <c r="C494">
        <v>20100420</v>
      </c>
      <c r="D494" t="s">
        <v>23</v>
      </c>
      <c r="E494" t="s">
        <v>14</v>
      </c>
      <c r="F494" t="s">
        <v>26</v>
      </c>
      <c r="G494" s="1">
        <v>45028</v>
      </c>
      <c r="H494">
        <v>6049</v>
      </c>
      <c r="I494" t="s">
        <v>342</v>
      </c>
      <c r="J494" t="s">
        <v>61</v>
      </c>
      <c r="K494" t="s">
        <v>35</v>
      </c>
      <c r="L494" s="4">
        <v>150000</v>
      </c>
      <c r="M494" t="s">
        <v>343</v>
      </c>
    </row>
    <row r="495" spans="1:13" hidden="1" x14ac:dyDescent="0.25">
      <c r="A495" s="1">
        <v>44652</v>
      </c>
      <c r="B495" s="1">
        <v>45180</v>
      </c>
      <c r="C495">
        <v>20100421</v>
      </c>
      <c r="D495" t="s">
        <v>23</v>
      </c>
      <c r="E495" t="s">
        <v>14</v>
      </c>
      <c r="F495" t="s">
        <v>15</v>
      </c>
      <c r="G495" s="1">
        <v>45028</v>
      </c>
      <c r="H495">
        <v>6039</v>
      </c>
      <c r="I495" t="s">
        <v>344</v>
      </c>
      <c r="J495" t="s">
        <v>224</v>
      </c>
      <c r="K495" t="s">
        <v>35</v>
      </c>
      <c r="L495" s="4">
        <v>201780</v>
      </c>
    </row>
    <row r="496" spans="1:13" hidden="1" x14ac:dyDescent="0.25">
      <c r="A496" s="1">
        <v>44652</v>
      </c>
      <c r="B496" s="1">
        <v>45180</v>
      </c>
      <c r="C496">
        <v>20100422</v>
      </c>
      <c r="D496" t="s">
        <v>23</v>
      </c>
      <c r="E496" t="s">
        <v>29</v>
      </c>
      <c r="F496" t="s">
        <v>15</v>
      </c>
      <c r="G496" s="1">
        <v>45028</v>
      </c>
      <c r="H496">
        <v>1020200002</v>
      </c>
      <c r="I496" t="s">
        <v>50</v>
      </c>
      <c r="K496" t="s">
        <v>18</v>
      </c>
      <c r="L496" s="2">
        <v>1493270.56</v>
      </c>
    </row>
    <row r="497" spans="1:12" hidden="1" x14ac:dyDescent="0.25">
      <c r="A497" s="1">
        <v>44652</v>
      </c>
      <c r="B497" s="1">
        <v>45180</v>
      </c>
      <c r="C497">
        <v>20100424</v>
      </c>
      <c r="D497" t="s">
        <v>23</v>
      </c>
      <c r="E497" t="s">
        <v>29</v>
      </c>
      <c r="F497" t="s">
        <v>15</v>
      </c>
      <c r="G497" s="1">
        <v>45028</v>
      </c>
      <c r="H497">
        <v>4010100005</v>
      </c>
      <c r="I497" t="s">
        <v>30</v>
      </c>
      <c r="K497" t="s">
        <v>18</v>
      </c>
      <c r="L497">
        <v>70</v>
      </c>
    </row>
    <row r="498" spans="1:12" hidden="1" x14ac:dyDescent="0.25">
      <c r="A498" s="1">
        <v>44652</v>
      </c>
      <c r="B498" s="1">
        <v>45180</v>
      </c>
      <c r="C498">
        <v>20100425</v>
      </c>
      <c r="D498" t="s">
        <v>23</v>
      </c>
      <c r="E498" t="s">
        <v>14</v>
      </c>
      <c r="F498" t="s">
        <v>15</v>
      </c>
      <c r="G498" s="1">
        <v>45028</v>
      </c>
      <c r="H498">
        <v>7512</v>
      </c>
      <c r="I498" t="s">
        <v>143</v>
      </c>
      <c r="J498" t="s">
        <v>119</v>
      </c>
      <c r="K498" t="s">
        <v>18</v>
      </c>
      <c r="L498" s="4">
        <v>50000</v>
      </c>
    </row>
    <row r="499" spans="1:12" hidden="1" x14ac:dyDescent="0.25">
      <c r="A499" s="1">
        <v>44652</v>
      </c>
      <c r="B499" s="1">
        <v>45180</v>
      </c>
      <c r="C499">
        <v>20100426</v>
      </c>
      <c r="D499" t="s">
        <v>23</v>
      </c>
      <c r="E499" t="s">
        <v>14</v>
      </c>
      <c r="F499" t="s">
        <v>15</v>
      </c>
      <c r="G499" s="1">
        <v>45028</v>
      </c>
      <c r="H499">
        <v>20051</v>
      </c>
      <c r="I499" t="s">
        <v>345</v>
      </c>
      <c r="J499" t="s">
        <v>32</v>
      </c>
      <c r="K499" t="s">
        <v>18</v>
      </c>
      <c r="L499" s="4">
        <v>62000</v>
      </c>
    </row>
    <row r="500" spans="1:12" hidden="1" x14ac:dyDescent="0.25">
      <c r="A500" s="1">
        <v>44652</v>
      </c>
      <c r="B500" s="1">
        <v>45180</v>
      </c>
      <c r="C500">
        <v>20100440</v>
      </c>
      <c r="D500" t="s">
        <v>19</v>
      </c>
      <c r="E500" t="s">
        <v>14</v>
      </c>
      <c r="F500" t="s">
        <v>15</v>
      </c>
      <c r="G500" s="1">
        <v>45028</v>
      </c>
      <c r="H500">
        <v>8203</v>
      </c>
      <c r="I500" t="s">
        <v>64</v>
      </c>
      <c r="J500" t="s">
        <v>21</v>
      </c>
      <c r="K500" t="s">
        <v>18</v>
      </c>
      <c r="L500" s="4">
        <v>56460</v>
      </c>
    </row>
    <row r="501" spans="1:12" hidden="1" x14ac:dyDescent="0.25">
      <c r="A501" s="1">
        <v>44652</v>
      </c>
      <c r="B501" s="1">
        <v>45180</v>
      </c>
      <c r="C501">
        <v>20100429</v>
      </c>
      <c r="D501" t="s">
        <v>23</v>
      </c>
      <c r="E501" t="s">
        <v>14</v>
      </c>
      <c r="F501" t="s">
        <v>15</v>
      </c>
      <c r="G501" s="1">
        <v>45028</v>
      </c>
      <c r="H501">
        <v>10147</v>
      </c>
      <c r="I501" t="s">
        <v>346</v>
      </c>
      <c r="J501" t="s">
        <v>17</v>
      </c>
      <c r="K501" t="s">
        <v>18</v>
      </c>
      <c r="L501" s="4">
        <v>50000</v>
      </c>
    </row>
    <row r="502" spans="1:12" hidden="1" x14ac:dyDescent="0.25">
      <c r="A502" s="1">
        <v>44652</v>
      </c>
      <c r="B502" s="1">
        <v>45180</v>
      </c>
      <c r="C502">
        <v>20100431</v>
      </c>
      <c r="D502" t="s">
        <v>23</v>
      </c>
      <c r="E502" t="s">
        <v>14</v>
      </c>
      <c r="F502" t="s">
        <v>15</v>
      </c>
      <c r="G502" s="1">
        <v>45028</v>
      </c>
      <c r="H502">
        <v>6034</v>
      </c>
      <c r="I502" t="s">
        <v>106</v>
      </c>
      <c r="J502" t="s">
        <v>43</v>
      </c>
      <c r="K502" t="s">
        <v>18</v>
      </c>
      <c r="L502" s="4">
        <v>151000</v>
      </c>
    </row>
    <row r="503" spans="1:12" hidden="1" x14ac:dyDescent="0.25">
      <c r="A503" s="1">
        <v>44652</v>
      </c>
      <c r="B503" s="1">
        <v>45180</v>
      </c>
      <c r="C503">
        <v>20100432</v>
      </c>
      <c r="D503" t="s">
        <v>23</v>
      </c>
      <c r="E503" t="s">
        <v>14</v>
      </c>
      <c r="F503" t="s">
        <v>15</v>
      </c>
      <c r="G503" s="1">
        <v>45028</v>
      </c>
      <c r="H503">
        <v>9048</v>
      </c>
      <c r="I503" t="s">
        <v>161</v>
      </c>
      <c r="J503" t="s">
        <v>47</v>
      </c>
      <c r="K503" t="s">
        <v>18</v>
      </c>
      <c r="L503" s="4">
        <v>296128</v>
      </c>
    </row>
    <row r="504" spans="1:12" hidden="1" x14ac:dyDescent="0.25">
      <c r="A504" s="1">
        <v>44652</v>
      </c>
      <c r="B504" s="1">
        <v>45180</v>
      </c>
      <c r="C504">
        <v>20100433</v>
      </c>
      <c r="D504" t="s">
        <v>23</v>
      </c>
      <c r="E504" t="s">
        <v>14</v>
      </c>
      <c r="F504" t="s">
        <v>15</v>
      </c>
      <c r="G504" s="1">
        <v>45028</v>
      </c>
      <c r="H504">
        <v>10147</v>
      </c>
      <c r="I504" t="s">
        <v>346</v>
      </c>
      <c r="J504" t="s">
        <v>17</v>
      </c>
      <c r="K504" t="s">
        <v>18</v>
      </c>
      <c r="L504" s="4">
        <v>50000</v>
      </c>
    </row>
    <row r="505" spans="1:12" hidden="1" x14ac:dyDescent="0.25">
      <c r="A505" s="1">
        <v>44652</v>
      </c>
      <c r="B505" s="1">
        <v>45180</v>
      </c>
      <c r="C505">
        <v>20100441</v>
      </c>
      <c r="D505" t="s">
        <v>19</v>
      </c>
      <c r="E505" t="s">
        <v>14</v>
      </c>
      <c r="F505" t="s">
        <v>15</v>
      </c>
      <c r="G505" s="1">
        <v>45028</v>
      </c>
      <c r="H505">
        <v>8203</v>
      </c>
      <c r="I505" t="s">
        <v>64</v>
      </c>
      <c r="J505" t="s">
        <v>21</v>
      </c>
      <c r="K505" t="s">
        <v>18</v>
      </c>
      <c r="L505" s="4">
        <v>41634</v>
      </c>
    </row>
    <row r="506" spans="1:12" hidden="1" x14ac:dyDescent="0.25">
      <c r="A506" s="1">
        <v>44652</v>
      </c>
      <c r="B506" s="1">
        <v>45180</v>
      </c>
      <c r="C506">
        <v>20100435</v>
      </c>
      <c r="D506" t="s">
        <v>23</v>
      </c>
      <c r="E506" t="s">
        <v>14</v>
      </c>
      <c r="F506" t="s">
        <v>15</v>
      </c>
      <c r="G506" s="1">
        <v>45028</v>
      </c>
      <c r="H506">
        <v>10155</v>
      </c>
      <c r="I506" t="s">
        <v>347</v>
      </c>
      <c r="J506" t="s">
        <v>17</v>
      </c>
      <c r="K506" t="s">
        <v>18</v>
      </c>
      <c r="L506" s="4">
        <v>200000</v>
      </c>
    </row>
    <row r="507" spans="1:12" hidden="1" x14ac:dyDescent="0.25">
      <c r="A507" s="1">
        <v>44652</v>
      </c>
      <c r="B507" s="1">
        <v>45180</v>
      </c>
      <c r="C507">
        <v>20100436</v>
      </c>
      <c r="D507" t="s">
        <v>23</v>
      </c>
      <c r="E507" t="s">
        <v>14</v>
      </c>
      <c r="F507" t="s">
        <v>15</v>
      </c>
      <c r="G507" s="1">
        <v>45028</v>
      </c>
      <c r="H507">
        <v>9261</v>
      </c>
      <c r="I507" t="s">
        <v>290</v>
      </c>
      <c r="J507" t="s">
        <v>158</v>
      </c>
      <c r="K507" t="s">
        <v>18</v>
      </c>
      <c r="L507" s="4">
        <v>50000</v>
      </c>
    </row>
    <row r="508" spans="1:12" hidden="1" x14ac:dyDescent="0.25">
      <c r="A508" s="1">
        <v>44652</v>
      </c>
      <c r="B508" s="1">
        <v>45180</v>
      </c>
      <c r="C508">
        <v>20100437</v>
      </c>
      <c r="D508" t="s">
        <v>23</v>
      </c>
      <c r="E508" t="s">
        <v>14</v>
      </c>
      <c r="F508" t="s">
        <v>15</v>
      </c>
      <c r="G508" s="1">
        <v>45028</v>
      </c>
      <c r="H508">
        <v>6312</v>
      </c>
      <c r="I508" t="s">
        <v>348</v>
      </c>
      <c r="J508" t="s">
        <v>43</v>
      </c>
      <c r="K508" t="s">
        <v>18</v>
      </c>
      <c r="L508" s="4">
        <v>64274</v>
      </c>
    </row>
    <row r="509" spans="1:12" hidden="1" x14ac:dyDescent="0.25">
      <c r="A509" s="1">
        <v>44652</v>
      </c>
      <c r="B509" s="1">
        <v>45180</v>
      </c>
      <c r="C509">
        <v>20100438</v>
      </c>
      <c r="D509" t="s">
        <v>23</v>
      </c>
      <c r="E509" t="s">
        <v>14</v>
      </c>
      <c r="F509" t="s">
        <v>15</v>
      </c>
      <c r="G509" s="1">
        <v>45028</v>
      </c>
      <c r="H509">
        <v>8158</v>
      </c>
      <c r="I509" t="s">
        <v>212</v>
      </c>
      <c r="J509" t="s">
        <v>21</v>
      </c>
      <c r="K509" t="s">
        <v>18</v>
      </c>
      <c r="L509" s="4">
        <v>120000</v>
      </c>
    </row>
    <row r="510" spans="1:12" hidden="1" x14ac:dyDescent="0.25">
      <c r="A510" s="1">
        <v>44652</v>
      </c>
      <c r="B510" s="1">
        <v>45180</v>
      </c>
      <c r="C510">
        <v>20100442</v>
      </c>
      <c r="D510" t="s">
        <v>23</v>
      </c>
      <c r="E510" t="s">
        <v>14</v>
      </c>
      <c r="F510" t="s">
        <v>15</v>
      </c>
      <c r="G510" s="1">
        <v>45028</v>
      </c>
      <c r="H510">
        <v>19140</v>
      </c>
      <c r="I510" t="s">
        <v>349</v>
      </c>
      <c r="J510" t="s">
        <v>113</v>
      </c>
      <c r="K510" t="s">
        <v>18</v>
      </c>
      <c r="L510" s="4">
        <v>20000</v>
      </c>
    </row>
    <row r="511" spans="1:12" hidden="1" x14ac:dyDescent="0.25">
      <c r="A511" s="1">
        <v>44652</v>
      </c>
      <c r="B511" s="1">
        <v>45180</v>
      </c>
      <c r="C511">
        <v>20100444</v>
      </c>
      <c r="D511" t="s">
        <v>23</v>
      </c>
      <c r="E511" t="s">
        <v>14</v>
      </c>
      <c r="F511" t="s">
        <v>15</v>
      </c>
      <c r="G511" s="1">
        <v>45028</v>
      </c>
      <c r="H511">
        <v>9224</v>
      </c>
      <c r="I511" t="s">
        <v>164</v>
      </c>
      <c r="J511" t="s">
        <v>74</v>
      </c>
      <c r="K511" t="s">
        <v>18</v>
      </c>
      <c r="L511" s="4">
        <v>100000</v>
      </c>
    </row>
    <row r="512" spans="1:12" hidden="1" x14ac:dyDescent="0.25">
      <c r="A512" s="1">
        <v>44652</v>
      </c>
      <c r="B512" s="1">
        <v>45180</v>
      </c>
      <c r="C512">
        <v>20100446</v>
      </c>
      <c r="D512" t="s">
        <v>23</v>
      </c>
      <c r="E512" t="s">
        <v>14</v>
      </c>
      <c r="F512" t="s">
        <v>15</v>
      </c>
      <c r="G512" s="1">
        <v>45028</v>
      </c>
      <c r="H512">
        <v>9527</v>
      </c>
      <c r="I512" t="s">
        <v>350</v>
      </c>
      <c r="J512" t="s">
        <v>74</v>
      </c>
      <c r="K512" t="s">
        <v>18</v>
      </c>
      <c r="L512" s="4">
        <v>30000</v>
      </c>
    </row>
    <row r="513" spans="1:13" hidden="1" x14ac:dyDescent="0.25">
      <c r="A513" s="1">
        <v>44652</v>
      </c>
      <c r="B513" s="1">
        <v>45180</v>
      </c>
      <c r="C513">
        <v>20100447</v>
      </c>
      <c r="D513" t="s">
        <v>23</v>
      </c>
      <c r="E513" t="s">
        <v>14</v>
      </c>
      <c r="F513" t="s">
        <v>15</v>
      </c>
      <c r="G513" s="1">
        <v>45028</v>
      </c>
      <c r="H513">
        <v>21017</v>
      </c>
      <c r="I513" t="s">
        <v>351</v>
      </c>
      <c r="J513" t="s">
        <v>86</v>
      </c>
      <c r="K513" t="s">
        <v>18</v>
      </c>
      <c r="L513" s="4">
        <v>100000</v>
      </c>
    </row>
    <row r="514" spans="1:13" hidden="1" x14ac:dyDescent="0.25">
      <c r="A514" s="1">
        <v>44652</v>
      </c>
      <c r="B514" s="1">
        <v>45180</v>
      </c>
      <c r="C514">
        <v>20100448</v>
      </c>
      <c r="D514" t="s">
        <v>23</v>
      </c>
      <c r="E514" t="s">
        <v>14</v>
      </c>
      <c r="F514" t="s">
        <v>15</v>
      </c>
      <c r="G514" s="1">
        <v>45028</v>
      </c>
      <c r="H514">
        <v>27098</v>
      </c>
      <c r="I514" t="s">
        <v>352</v>
      </c>
      <c r="J514" t="s">
        <v>103</v>
      </c>
      <c r="K514" t="s">
        <v>18</v>
      </c>
      <c r="L514" s="4">
        <v>50000</v>
      </c>
    </row>
    <row r="515" spans="1:13" hidden="1" x14ac:dyDescent="0.25">
      <c r="A515" s="1">
        <v>44652</v>
      </c>
      <c r="B515" s="1">
        <v>45180</v>
      </c>
      <c r="C515">
        <v>20100449</v>
      </c>
      <c r="D515" t="s">
        <v>23</v>
      </c>
      <c r="E515" t="s">
        <v>14</v>
      </c>
      <c r="F515" t="s">
        <v>15</v>
      </c>
      <c r="G515" s="1">
        <v>45028</v>
      </c>
      <c r="H515">
        <v>27127</v>
      </c>
      <c r="I515" t="s">
        <v>353</v>
      </c>
      <c r="J515" t="s">
        <v>103</v>
      </c>
      <c r="K515" t="s">
        <v>18</v>
      </c>
      <c r="L515" s="4">
        <v>80000</v>
      </c>
    </row>
    <row r="516" spans="1:13" hidden="1" x14ac:dyDescent="0.25">
      <c r="A516" s="1">
        <v>44652</v>
      </c>
      <c r="B516" s="1">
        <v>45180</v>
      </c>
      <c r="C516">
        <v>20100418</v>
      </c>
      <c r="D516" t="s">
        <v>23</v>
      </c>
      <c r="E516" t="s">
        <v>14</v>
      </c>
      <c r="F516" t="s">
        <v>26</v>
      </c>
      <c r="G516" s="1">
        <v>45028</v>
      </c>
      <c r="H516">
        <v>7059</v>
      </c>
      <c r="I516" t="s">
        <v>27</v>
      </c>
      <c r="J516" t="s">
        <v>28</v>
      </c>
      <c r="K516" t="s">
        <v>35</v>
      </c>
      <c r="L516" s="4">
        <v>50000</v>
      </c>
    </row>
    <row r="517" spans="1:13" hidden="1" x14ac:dyDescent="0.25">
      <c r="A517" s="1">
        <v>44652</v>
      </c>
      <c r="B517" s="1">
        <v>45180</v>
      </c>
      <c r="C517">
        <v>20100453</v>
      </c>
      <c r="D517" t="s">
        <v>23</v>
      </c>
      <c r="E517" t="s">
        <v>14</v>
      </c>
      <c r="F517" t="s">
        <v>15</v>
      </c>
      <c r="G517" s="1">
        <v>45028</v>
      </c>
      <c r="H517">
        <v>10131</v>
      </c>
      <c r="I517" t="s">
        <v>354</v>
      </c>
      <c r="J517" t="s">
        <v>17</v>
      </c>
      <c r="K517" t="s">
        <v>18</v>
      </c>
      <c r="L517" s="4">
        <v>200000</v>
      </c>
    </row>
    <row r="518" spans="1:13" hidden="1" x14ac:dyDescent="0.25">
      <c r="A518" s="1">
        <v>44652</v>
      </c>
      <c r="B518" s="1">
        <v>45180</v>
      </c>
      <c r="C518">
        <v>20100455</v>
      </c>
      <c r="D518" t="s">
        <v>23</v>
      </c>
      <c r="E518" t="s">
        <v>14</v>
      </c>
      <c r="F518" t="s">
        <v>15</v>
      </c>
      <c r="G518" s="1">
        <v>45028</v>
      </c>
      <c r="H518">
        <v>10156</v>
      </c>
      <c r="I518" t="s">
        <v>355</v>
      </c>
      <c r="J518" t="s">
        <v>17</v>
      </c>
      <c r="K518" t="s">
        <v>18</v>
      </c>
      <c r="L518" s="4">
        <v>35000</v>
      </c>
    </row>
    <row r="519" spans="1:13" hidden="1" x14ac:dyDescent="0.25">
      <c r="A519" s="1">
        <v>44652</v>
      </c>
      <c r="B519" s="1">
        <v>45180</v>
      </c>
      <c r="C519">
        <v>20100457</v>
      </c>
      <c r="D519" t="s">
        <v>23</v>
      </c>
      <c r="E519" t="s">
        <v>14</v>
      </c>
      <c r="F519" t="s">
        <v>15</v>
      </c>
      <c r="G519" s="1">
        <v>45028</v>
      </c>
      <c r="H519">
        <v>23066</v>
      </c>
      <c r="I519" t="s">
        <v>200</v>
      </c>
      <c r="J519" t="s">
        <v>153</v>
      </c>
      <c r="K519" t="s">
        <v>18</v>
      </c>
      <c r="L519" s="4">
        <v>70000</v>
      </c>
    </row>
    <row r="520" spans="1:13" hidden="1" x14ac:dyDescent="0.25">
      <c r="A520" s="1">
        <v>44652</v>
      </c>
      <c r="B520" s="1">
        <v>45180</v>
      </c>
      <c r="C520">
        <v>20100458</v>
      </c>
      <c r="D520" t="s">
        <v>23</v>
      </c>
      <c r="E520" t="s">
        <v>14</v>
      </c>
      <c r="F520" t="s">
        <v>15</v>
      </c>
      <c r="G520" s="1">
        <v>45028</v>
      </c>
      <c r="H520">
        <v>20040</v>
      </c>
      <c r="I520" t="s">
        <v>105</v>
      </c>
      <c r="J520" t="s">
        <v>32</v>
      </c>
      <c r="K520" t="s">
        <v>18</v>
      </c>
      <c r="L520" s="4">
        <v>70000</v>
      </c>
    </row>
    <row r="521" spans="1:13" hidden="1" x14ac:dyDescent="0.25">
      <c r="A521" s="1">
        <v>44652</v>
      </c>
      <c r="B521" s="1">
        <v>45180</v>
      </c>
      <c r="C521">
        <v>20100459</v>
      </c>
      <c r="D521" t="s">
        <v>23</v>
      </c>
      <c r="E521" t="s">
        <v>14</v>
      </c>
      <c r="F521" t="s">
        <v>15</v>
      </c>
      <c r="G521" s="1">
        <v>45028</v>
      </c>
      <c r="H521">
        <v>9582</v>
      </c>
      <c r="I521" t="s">
        <v>356</v>
      </c>
      <c r="J521" t="s">
        <v>49</v>
      </c>
      <c r="K521" t="s">
        <v>18</v>
      </c>
      <c r="L521" s="4">
        <v>75000</v>
      </c>
    </row>
    <row r="522" spans="1:13" hidden="1" x14ac:dyDescent="0.25">
      <c r="A522" s="1">
        <v>44652</v>
      </c>
      <c r="B522" s="1">
        <v>45180</v>
      </c>
      <c r="C522">
        <v>20100461</v>
      </c>
      <c r="D522" t="s">
        <v>19</v>
      </c>
      <c r="E522" t="s">
        <v>14</v>
      </c>
      <c r="F522" t="s">
        <v>15</v>
      </c>
      <c r="G522" s="1">
        <v>45028</v>
      </c>
      <c r="H522">
        <v>8223</v>
      </c>
      <c r="I522" t="s">
        <v>357</v>
      </c>
      <c r="J522" t="s">
        <v>21</v>
      </c>
      <c r="K522" t="s">
        <v>18</v>
      </c>
      <c r="L522" s="4">
        <v>250000</v>
      </c>
    </row>
    <row r="523" spans="1:13" hidden="1" x14ac:dyDescent="0.25">
      <c r="A523" s="1">
        <v>44652</v>
      </c>
      <c r="B523" s="1">
        <v>45180</v>
      </c>
      <c r="C523">
        <v>20100462</v>
      </c>
      <c r="D523" t="s">
        <v>23</v>
      </c>
      <c r="E523" t="s">
        <v>14</v>
      </c>
      <c r="F523" t="s">
        <v>15</v>
      </c>
      <c r="G523" s="1">
        <v>45028</v>
      </c>
      <c r="H523">
        <v>8011</v>
      </c>
      <c r="I523" t="s">
        <v>115</v>
      </c>
      <c r="J523" t="s">
        <v>116</v>
      </c>
      <c r="K523" t="s">
        <v>18</v>
      </c>
      <c r="L523" s="4">
        <v>200000</v>
      </c>
    </row>
    <row r="524" spans="1:13" hidden="1" x14ac:dyDescent="0.25">
      <c r="A524" s="1">
        <v>44652</v>
      </c>
      <c r="B524" s="1">
        <v>45180</v>
      </c>
      <c r="C524">
        <v>20100463</v>
      </c>
      <c r="D524" t="s">
        <v>23</v>
      </c>
      <c r="E524" t="s">
        <v>14</v>
      </c>
      <c r="F524" t="s">
        <v>15</v>
      </c>
      <c r="G524" s="1">
        <v>45028</v>
      </c>
      <c r="H524">
        <v>9580</v>
      </c>
      <c r="I524" t="s">
        <v>65</v>
      </c>
      <c r="J524" t="s">
        <v>49</v>
      </c>
      <c r="K524" t="s">
        <v>18</v>
      </c>
      <c r="L524" s="4">
        <v>125000</v>
      </c>
    </row>
    <row r="525" spans="1:13" hidden="1" x14ac:dyDescent="0.25">
      <c r="A525" s="1">
        <v>44652</v>
      </c>
      <c r="B525" s="1">
        <v>45180</v>
      </c>
      <c r="C525">
        <v>20100464</v>
      </c>
      <c r="D525" t="s">
        <v>23</v>
      </c>
      <c r="E525" t="s">
        <v>14</v>
      </c>
      <c r="F525" t="s">
        <v>15</v>
      </c>
      <c r="G525" s="1">
        <v>45028</v>
      </c>
      <c r="H525">
        <v>33006</v>
      </c>
      <c r="I525" t="s">
        <v>120</v>
      </c>
      <c r="J525" t="s">
        <v>83</v>
      </c>
      <c r="K525" t="s">
        <v>18</v>
      </c>
      <c r="L525" s="4">
        <v>20000</v>
      </c>
    </row>
    <row r="526" spans="1:13" hidden="1" x14ac:dyDescent="0.25">
      <c r="A526" s="1">
        <v>44652</v>
      </c>
      <c r="B526" s="1">
        <v>45180</v>
      </c>
      <c r="C526">
        <v>20100428</v>
      </c>
      <c r="D526" t="s">
        <v>23</v>
      </c>
      <c r="E526" t="s">
        <v>79</v>
      </c>
      <c r="F526" t="s">
        <v>15</v>
      </c>
      <c r="G526" s="1">
        <v>45028</v>
      </c>
      <c r="H526">
        <v>51710</v>
      </c>
      <c r="I526" t="s">
        <v>358</v>
      </c>
      <c r="J526" t="s">
        <v>359</v>
      </c>
      <c r="K526" t="s">
        <v>18</v>
      </c>
      <c r="L526" s="2">
        <v>308049</v>
      </c>
    </row>
    <row r="527" spans="1:13" hidden="1" x14ac:dyDescent="0.25">
      <c r="A527" s="1">
        <v>44652</v>
      </c>
      <c r="B527" s="1">
        <v>45180</v>
      </c>
      <c r="C527">
        <v>20100434</v>
      </c>
      <c r="D527" t="s">
        <v>23</v>
      </c>
      <c r="E527" t="s">
        <v>79</v>
      </c>
      <c r="F527" t="s">
        <v>15</v>
      </c>
      <c r="G527" s="1">
        <v>45028</v>
      </c>
      <c r="H527">
        <v>51972</v>
      </c>
      <c r="I527" t="s">
        <v>360</v>
      </c>
      <c r="J527" t="s">
        <v>359</v>
      </c>
      <c r="K527" t="s">
        <v>18</v>
      </c>
      <c r="L527" s="2">
        <v>33630</v>
      </c>
    </row>
    <row r="528" spans="1:13" hidden="1" x14ac:dyDescent="0.25">
      <c r="A528" s="1">
        <v>44652</v>
      </c>
      <c r="B528" s="1">
        <v>45180</v>
      </c>
      <c r="C528">
        <v>20100460</v>
      </c>
      <c r="D528" t="s">
        <v>23</v>
      </c>
      <c r="E528" t="s">
        <v>14</v>
      </c>
      <c r="F528" t="s">
        <v>26</v>
      </c>
      <c r="G528" s="1">
        <v>45028</v>
      </c>
      <c r="H528">
        <v>23036</v>
      </c>
      <c r="I528" t="s">
        <v>361</v>
      </c>
      <c r="J528" t="s">
        <v>98</v>
      </c>
      <c r="K528" t="s">
        <v>18</v>
      </c>
      <c r="L528" s="4">
        <v>50000</v>
      </c>
      <c r="M528" t="s">
        <v>362</v>
      </c>
    </row>
    <row r="529" spans="1:13" hidden="1" x14ac:dyDescent="0.25">
      <c r="A529" s="1">
        <v>44652</v>
      </c>
      <c r="B529" s="1">
        <v>45180</v>
      </c>
      <c r="C529">
        <v>20100456</v>
      </c>
      <c r="D529" t="s">
        <v>23</v>
      </c>
      <c r="E529" t="s">
        <v>14</v>
      </c>
      <c r="F529" t="s">
        <v>26</v>
      </c>
      <c r="G529" s="1">
        <v>45028</v>
      </c>
      <c r="H529">
        <v>19134</v>
      </c>
      <c r="I529" t="s">
        <v>179</v>
      </c>
      <c r="J529" t="s">
        <v>113</v>
      </c>
      <c r="K529" t="s">
        <v>18</v>
      </c>
      <c r="L529" s="4">
        <v>53000</v>
      </c>
    </row>
    <row r="530" spans="1:13" hidden="1" x14ac:dyDescent="0.25">
      <c r="A530" s="1">
        <v>44652</v>
      </c>
      <c r="B530" s="1">
        <v>45180</v>
      </c>
      <c r="C530">
        <v>20100427</v>
      </c>
      <c r="D530" t="s">
        <v>23</v>
      </c>
      <c r="E530" t="s">
        <v>14</v>
      </c>
      <c r="F530" t="s">
        <v>26</v>
      </c>
      <c r="G530" s="1">
        <v>45028</v>
      </c>
      <c r="H530">
        <v>7059</v>
      </c>
      <c r="I530" t="s">
        <v>27</v>
      </c>
      <c r="J530" t="s">
        <v>28</v>
      </c>
      <c r="K530" t="s">
        <v>18</v>
      </c>
      <c r="L530" s="4">
        <v>70000</v>
      </c>
    </row>
    <row r="531" spans="1:13" hidden="1" x14ac:dyDescent="0.25">
      <c r="A531" s="1">
        <v>44652</v>
      </c>
      <c r="B531" s="1">
        <v>45180</v>
      </c>
      <c r="C531">
        <v>20100443</v>
      </c>
      <c r="D531" t="s">
        <v>23</v>
      </c>
      <c r="E531" t="s">
        <v>14</v>
      </c>
      <c r="F531" t="s">
        <v>15</v>
      </c>
      <c r="G531" s="1">
        <v>45028</v>
      </c>
      <c r="H531">
        <v>3012</v>
      </c>
      <c r="I531" t="s">
        <v>363</v>
      </c>
      <c r="J531" t="s">
        <v>45</v>
      </c>
      <c r="K531" t="s">
        <v>18</v>
      </c>
      <c r="L531" s="4">
        <v>450000</v>
      </c>
    </row>
    <row r="532" spans="1:13" hidden="1" x14ac:dyDescent="0.25">
      <c r="A532" s="1">
        <v>44652</v>
      </c>
      <c r="B532" s="1">
        <v>45180</v>
      </c>
      <c r="C532">
        <v>20100423</v>
      </c>
      <c r="D532" t="s">
        <v>23</v>
      </c>
      <c r="E532" t="s">
        <v>14</v>
      </c>
      <c r="F532" t="s">
        <v>15</v>
      </c>
      <c r="G532" s="1">
        <v>45028</v>
      </c>
      <c r="H532">
        <v>7137</v>
      </c>
      <c r="I532" t="s">
        <v>145</v>
      </c>
      <c r="J532" t="s">
        <v>146</v>
      </c>
      <c r="K532" t="s">
        <v>18</v>
      </c>
      <c r="L532" s="4">
        <v>35</v>
      </c>
    </row>
    <row r="533" spans="1:13" hidden="1" x14ac:dyDescent="0.25">
      <c r="A533" s="1">
        <v>44652</v>
      </c>
      <c r="B533" s="1">
        <v>45180</v>
      </c>
      <c r="C533">
        <v>20100451</v>
      </c>
      <c r="D533" t="s">
        <v>23</v>
      </c>
      <c r="E533" t="s">
        <v>14</v>
      </c>
      <c r="F533" t="s">
        <v>15</v>
      </c>
      <c r="G533" s="1">
        <v>45028</v>
      </c>
      <c r="H533">
        <v>7137</v>
      </c>
      <c r="I533" t="s">
        <v>145</v>
      </c>
      <c r="J533" t="s">
        <v>146</v>
      </c>
      <c r="K533" t="s">
        <v>18</v>
      </c>
      <c r="L533" s="4">
        <v>283</v>
      </c>
    </row>
    <row r="534" spans="1:13" hidden="1" x14ac:dyDescent="0.25">
      <c r="A534" s="1">
        <v>44652</v>
      </c>
      <c r="B534" s="1">
        <v>45180</v>
      </c>
      <c r="C534">
        <v>20103360</v>
      </c>
      <c r="D534" t="s">
        <v>23</v>
      </c>
      <c r="E534" t="s">
        <v>14</v>
      </c>
      <c r="F534" t="s">
        <v>15</v>
      </c>
      <c r="G534" s="1">
        <v>45028</v>
      </c>
      <c r="H534">
        <v>9644</v>
      </c>
      <c r="I534" t="s">
        <v>173</v>
      </c>
      <c r="J534" t="s">
        <v>95</v>
      </c>
      <c r="K534" t="s">
        <v>18</v>
      </c>
      <c r="L534" s="4">
        <v>70000</v>
      </c>
    </row>
    <row r="535" spans="1:13" hidden="1" x14ac:dyDescent="0.25">
      <c r="A535" s="1">
        <v>44652</v>
      </c>
      <c r="B535" s="1">
        <v>45180</v>
      </c>
      <c r="C535">
        <v>20103370</v>
      </c>
      <c r="D535" t="s">
        <v>23</v>
      </c>
      <c r="E535" t="s">
        <v>29</v>
      </c>
      <c r="F535" t="s">
        <v>15</v>
      </c>
      <c r="G535" s="1">
        <v>45028</v>
      </c>
      <c r="H535">
        <v>2020504008</v>
      </c>
      <c r="I535" t="s">
        <v>364</v>
      </c>
      <c r="K535" t="s">
        <v>18</v>
      </c>
      <c r="L535" s="2">
        <v>5000000</v>
      </c>
    </row>
    <row r="536" spans="1:13" hidden="1" x14ac:dyDescent="0.25">
      <c r="A536" s="1">
        <v>44652</v>
      </c>
      <c r="B536" s="1">
        <v>45180</v>
      </c>
      <c r="C536">
        <v>20100452</v>
      </c>
      <c r="D536" t="s">
        <v>23</v>
      </c>
      <c r="E536" t="s">
        <v>14</v>
      </c>
      <c r="F536" t="s">
        <v>26</v>
      </c>
      <c r="G536" s="1">
        <v>45028</v>
      </c>
      <c r="H536">
        <v>7059</v>
      </c>
      <c r="I536" t="s">
        <v>27</v>
      </c>
      <c r="J536" t="s">
        <v>28</v>
      </c>
      <c r="K536" t="s">
        <v>18</v>
      </c>
      <c r="L536" s="4">
        <v>5000000</v>
      </c>
    </row>
    <row r="537" spans="1:13" hidden="1" x14ac:dyDescent="0.25">
      <c r="A537" s="1">
        <v>44652</v>
      </c>
      <c r="B537" s="1">
        <v>45180</v>
      </c>
      <c r="C537">
        <v>20103371</v>
      </c>
      <c r="D537" t="s">
        <v>23</v>
      </c>
      <c r="E537" t="s">
        <v>29</v>
      </c>
      <c r="F537" t="s">
        <v>15</v>
      </c>
      <c r="G537" s="1">
        <v>45028</v>
      </c>
      <c r="H537">
        <v>2020504009</v>
      </c>
      <c r="I537" t="s">
        <v>365</v>
      </c>
      <c r="K537" t="s">
        <v>18</v>
      </c>
      <c r="L537" s="2">
        <v>5000000</v>
      </c>
    </row>
    <row r="538" spans="1:13" hidden="1" x14ac:dyDescent="0.25">
      <c r="A538" s="1">
        <v>44652</v>
      </c>
      <c r="B538" s="1">
        <v>45180</v>
      </c>
      <c r="C538">
        <v>20100454</v>
      </c>
      <c r="D538" t="s">
        <v>23</v>
      </c>
      <c r="E538" t="s">
        <v>14</v>
      </c>
      <c r="F538" t="s">
        <v>26</v>
      </c>
      <c r="G538" s="1">
        <v>45028</v>
      </c>
      <c r="H538">
        <v>7059</v>
      </c>
      <c r="I538" t="s">
        <v>27</v>
      </c>
      <c r="J538" t="s">
        <v>28</v>
      </c>
      <c r="K538" t="s">
        <v>18</v>
      </c>
      <c r="L538" s="4">
        <v>5000000</v>
      </c>
    </row>
    <row r="539" spans="1:13" hidden="1" x14ac:dyDescent="0.25">
      <c r="A539" s="1">
        <v>44652</v>
      </c>
      <c r="B539" s="1">
        <v>45180</v>
      </c>
      <c r="C539">
        <v>20100450</v>
      </c>
      <c r="D539" t="s">
        <v>23</v>
      </c>
      <c r="E539" t="s">
        <v>14</v>
      </c>
      <c r="F539" t="s">
        <v>26</v>
      </c>
      <c r="G539" s="1">
        <v>45028</v>
      </c>
      <c r="H539">
        <v>10140</v>
      </c>
      <c r="I539" t="s">
        <v>291</v>
      </c>
      <c r="J539" t="s">
        <v>17</v>
      </c>
      <c r="K539" t="s">
        <v>18</v>
      </c>
      <c r="L539" s="4">
        <v>16000</v>
      </c>
    </row>
    <row r="540" spans="1:13" hidden="1" x14ac:dyDescent="0.25">
      <c r="A540" s="1">
        <v>44652</v>
      </c>
      <c r="B540" s="1">
        <v>45180</v>
      </c>
      <c r="C540">
        <v>20100430</v>
      </c>
      <c r="D540" t="s">
        <v>23</v>
      </c>
      <c r="E540" t="s">
        <v>14</v>
      </c>
      <c r="F540" t="s">
        <v>26</v>
      </c>
      <c r="G540" s="1">
        <v>45028</v>
      </c>
      <c r="H540">
        <v>19072</v>
      </c>
      <c r="I540" t="s">
        <v>366</v>
      </c>
      <c r="J540" t="s">
        <v>113</v>
      </c>
      <c r="K540" t="s">
        <v>18</v>
      </c>
      <c r="L540" s="4">
        <v>100000</v>
      </c>
    </row>
    <row r="541" spans="1:13" hidden="1" x14ac:dyDescent="0.25">
      <c r="A541" s="1">
        <v>44652</v>
      </c>
      <c r="B541" s="1">
        <v>45180</v>
      </c>
      <c r="C541">
        <v>20104479</v>
      </c>
      <c r="D541" t="s">
        <v>23</v>
      </c>
      <c r="E541" t="s">
        <v>14</v>
      </c>
      <c r="F541" t="s">
        <v>15</v>
      </c>
      <c r="G541" s="1">
        <v>45028</v>
      </c>
      <c r="H541">
        <v>10140</v>
      </c>
      <c r="I541" t="s">
        <v>291</v>
      </c>
      <c r="J541" t="s">
        <v>17</v>
      </c>
      <c r="K541" t="s">
        <v>18</v>
      </c>
      <c r="L541" s="4">
        <v>16000</v>
      </c>
      <c r="M541" t="s">
        <v>367</v>
      </c>
    </row>
    <row r="542" spans="1:13" hidden="1" x14ac:dyDescent="0.25">
      <c r="A542" s="1">
        <v>44652</v>
      </c>
      <c r="B542" s="1">
        <v>45180</v>
      </c>
      <c r="C542">
        <v>20104165</v>
      </c>
      <c r="D542" t="s">
        <v>23</v>
      </c>
      <c r="E542" t="s">
        <v>14</v>
      </c>
      <c r="F542" t="s">
        <v>15</v>
      </c>
      <c r="G542" s="1">
        <v>45028</v>
      </c>
      <c r="H542">
        <v>19134</v>
      </c>
      <c r="I542" t="s">
        <v>179</v>
      </c>
      <c r="J542" t="s">
        <v>113</v>
      </c>
      <c r="K542" t="s">
        <v>18</v>
      </c>
      <c r="L542" s="4">
        <v>30051</v>
      </c>
      <c r="M542" t="s">
        <v>33</v>
      </c>
    </row>
    <row r="543" spans="1:13" hidden="1" x14ac:dyDescent="0.25">
      <c r="A543" s="1">
        <v>44652</v>
      </c>
      <c r="B543" s="1">
        <v>45180</v>
      </c>
      <c r="C543">
        <v>20104166</v>
      </c>
      <c r="D543" t="s">
        <v>133</v>
      </c>
      <c r="E543" t="s">
        <v>14</v>
      </c>
      <c r="F543" t="s">
        <v>15</v>
      </c>
      <c r="G543" s="1">
        <v>45028</v>
      </c>
      <c r="H543">
        <v>19134</v>
      </c>
      <c r="I543" t="s">
        <v>179</v>
      </c>
      <c r="J543" t="s">
        <v>113</v>
      </c>
      <c r="K543" t="s">
        <v>18</v>
      </c>
      <c r="L543" s="4">
        <v>22949</v>
      </c>
      <c r="M543" t="s">
        <v>33</v>
      </c>
    </row>
    <row r="544" spans="1:13" hidden="1" x14ac:dyDescent="0.25">
      <c r="A544" s="1">
        <v>44652</v>
      </c>
      <c r="B544" s="1">
        <v>45180</v>
      </c>
      <c r="C544">
        <v>20104163</v>
      </c>
      <c r="D544" t="s">
        <v>23</v>
      </c>
      <c r="E544" t="s">
        <v>14</v>
      </c>
      <c r="F544" t="s">
        <v>15</v>
      </c>
      <c r="G544" s="1">
        <v>45028</v>
      </c>
      <c r="H544">
        <v>19072</v>
      </c>
      <c r="I544" t="s">
        <v>366</v>
      </c>
      <c r="J544" t="s">
        <v>113</v>
      </c>
      <c r="K544" t="s">
        <v>18</v>
      </c>
      <c r="L544" s="4">
        <v>97456</v>
      </c>
      <c r="M544" t="s">
        <v>33</v>
      </c>
    </row>
    <row r="545" spans="1:13" hidden="1" x14ac:dyDescent="0.25">
      <c r="A545" s="1">
        <v>44652</v>
      </c>
      <c r="B545" s="1">
        <v>45180</v>
      </c>
      <c r="C545">
        <v>20104164</v>
      </c>
      <c r="D545" t="s">
        <v>13</v>
      </c>
      <c r="E545" t="s">
        <v>14</v>
      </c>
      <c r="F545" t="s">
        <v>15</v>
      </c>
      <c r="G545" s="1">
        <v>45028</v>
      </c>
      <c r="H545">
        <v>19072</v>
      </c>
      <c r="I545" t="s">
        <v>366</v>
      </c>
      <c r="J545" t="s">
        <v>113</v>
      </c>
      <c r="K545" t="s">
        <v>18</v>
      </c>
      <c r="L545" s="4">
        <v>2544</v>
      </c>
      <c r="M545" t="s">
        <v>33</v>
      </c>
    </row>
    <row r="546" spans="1:13" hidden="1" x14ac:dyDescent="0.25">
      <c r="A546" s="1">
        <v>44652</v>
      </c>
      <c r="B546" s="1">
        <v>45180</v>
      </c>
      <c r="C546">
        <v>20103359</v>
      </c>
      <c r="D546" t="s">
        <v>23</v>
      </c>
      <c r="E546" t="s">
        <v>14</v>
      </c>
      <c r="F546" t="s">
        <v>15</v>
      </c>
      <c r="G546" s="1">
        <v>45028</v>
      </c>
      <c r="H546">
        <v>9259</v>
      </c>
      <c r="I546" t="s">
        <v>368</v>
      </c>
      <c r="J546" t="s">
        <v>74</v>
      </c>
      <c r="K546" t="s">
        <v>35</v>
      </c>
      <c r="L546" s="4">
        <v>50000</v>
      </c>
    </row>
    <row r="547" spans="1:13" hidden="1" x14ac:dyDescent="0.25">
      <c r="A547" s="1">
        <v>44652</v>
      </c>
      <c r="B547" s="1">
        <v>45180</v>
      </c>
      <c r="C547">
        <v>20100439</v>
      </c>
      <c r="D547" t="s">
        <v>23</v>
      </c>
      <c r="E547" t="s">
        <v>14</v>
      </c>
      <c r="F547" t="s">
        <v>15</v>
      </c>
      <c r="G547" s="1">
        <v>45028</v>
      </c>
      <c r="H547">
        <v>22036</v>
      </c>
      <c r="I547" t="s">
        <v>93</v>
      </c>
      <c r="J547" t="s">
        <v>40</v>
      </c>
      <c r="K547" t="s">
        <v>18</v>
      </c>
      <c r="L547" s="4">
        <v>66493</v>
      </c>
    </row>
    <row r="548" spans="1:13" hidden="1" x14ac:dyDescent="0.25">
      <c r="A548" s="1">
        <v>44652</v>
      </c>
      <c r="B548" s="1">
        <v>45180</v>
      </c>
      <c r="C548">
        <v>20100445</v>
      </c>
      <c r="D548" t="s">
        <v>23</v>
      </c>
      <c r="E548" t="s">
        <v>14</v>
      </c>
      <c r="F548" t="s">
        <v>15</v>
      </c>
      <c r="G548" s="1">
        <v>45028</v>
      </c>
      <c r="H548">
        <v>22036</v>
      </c>
      <c r="I548" t="s">
        <v>93</v>
      </c>
      <c r="J548" t="s">
        <v>40</v>
      </c>
      <c r="K548" t="s">
        <v>18</v>
      </c>
      <c r="L548" s="4">
        <v>4071</v>
      </c>
    </row>
    <row r="549" spans="1:13" hidden="1" x14ac:dyDescent="0.25">
      <c r="A549" s="1">
        <v>44652</v>
      </c>
      <c r="B549" s="1">
        <v>45180</v>
      </c>
      <c r="C549">
        <v>20100466</v>
      </c>
      <c r="D549" t="s">
        <v>23</v>
      </c>
      <c r="E549" t="s">
        <v>14</v>
      </c>
      <c r="F549" t="s">
        <v>26</v>
      </c>
      <c r="G549" s="1">
        <v>45029</v>
      </c>
      <c r="H549">
        <v>8018</v>
      </c>
      <c r="I549" t="s">
        <v>170</v>
      </c>
      <c r="J549" t="s">
        <v>21</v>
      </c>
      <c r="K549" t="s">
        <v>35</v>
      </c>
      <c r="L549" s="4">
        <v>60000</v>
      </c>
    </row>
    <row r="550" spans="1:13" hidden="1" x14ac:dyDescent="0.25">
      <c r="A550" s="1">
        <v>44652</v>
      </c>
      <c r="B550" s="1">
        <v>45180</v>
      </c>
      <c r="C550">
        <v>20100465</v>
      </c>
      <c r="D550" t="s">
        <v>23</v>
      </c>
      <c r="E550" t="s">
        <v>14</v>
      </c>
      <c r="F550" t="s">
        <v>15</v>
      </c>
      <c r="G550" s="1">
        <v>45029</v>
      </c>
      <c r="H550">
        <v>6223</v>
      </c>
      <c r="I550" t="s">
        <v>245</v>
      </c>
      <c r="J550" t="s">
        <v>61</v>
      </c>
      <c r="K550" t="s">
        <v>35</v>
      </c>
      <c r="L550" s="4">
        <v>100000</v>
      </c>
    </row>
    <row r="551" spans="1:13" hidden="1" x14ac:dyDescent="0.25">
      <c r="A551" s="1">
        <v>44652</v>
      </c>
      <c r="B551" s="1">
        <v>45180</v>
      </c>
      <c r="C551">
        <v>20100467</v>
      </c>
      <c r="D551" t="s">
        <v>23</v>
      </c>
      <c r="E551" t="s">
        <v>29</v>
      </c>
      <c r="F551" t="s">
        <v>15</v>
      </c>
      <c r="G551" s="1">
        <v>45029</v>
      </c>
      <c r="H551">
        <v>1020200002</v>
      </c>
      <c r="I551" t="s">
        <v>50</v>
      </c>
      <c r="K551" t="s">
        <v>18</v>
      </c>
      <c r="L551" s="2">
        <v>1844118</v>
      </c>
    </row>
    <row r="552" spans="1:13" hidden="1" x14ac:dyDescent="0.25">
      <c r="A552" s="1">
        <v>44652</v>
      </c>
      <c r="B552" s="1">
        <v>45180</v>
      </c>
      <c r="C552">
        <v>20100468</v>
      </c>
      <c r="D552" t="s">
        <v>23</v>
      </c>
      <c r="E552" t="s">
        <v>14</v>
      </c>
      <c r="F552" t="s">
        <v>26</v>
      </c>
      <c r="G552" s="1">
        <v>45029</v>
      </c>
      <c r="H552">
        <v>9578</v>
      </c>
      <c r="I552" t="s">
        <v>182</v>
      </c>
      <c r="J552" t="s">
        <v>49</v>
      </c>
      <c r="K552" t="s">
        <v>18</v>
      </c>
      <c r="L552" s="4">
        <v>38012</v>
      </c>
    </row>
    <row r="553" spans="1:13" hidden="1" x14ac:dyDescent="0.25">
      <c r="A553" s="1">
        <v>44652</v>
      </c>
      <c r="B553" s="1">
        <v>45180</v>
      </c>
      <c r="C553">
        <v>20100470</v>
      </c>
      <c r="D553" t="s">
        <v>23</v>
      </c>
      <c r="E553" t="s">
        <v>14</v>
      </c>
      <c r="F553" t="s">
        <v>15</v>
      </c>
      <c r="G553" s="1">
        <v>45029</v>
      </c>
      <c r="H553">
        <v>3072</v>
      </c>
      <c r="I553" t="s">
        <v>75</v>
      </c>
      <c r="J553" t="s">
        <v>45</v>
      </c>
      <c r="K553" t="s">
        <v>35</v>
      </c>
      <c r="L553" s="4">
        <v>100000</v>
      </c>
    </row>
    <row r="554" spans="1:13" hidden="1" x14ac:dyDescent="0.25">
      <c r="A554" s="1">
        <v>44652</v>
      </c>
      <c r="B554" s="1">
        <v>45180</v>
      </c>
      <c r="C554">
        <v>20100471</v>
      </c>
      <c r="D554" t="s">
        <v>23</v>
      </c>
      <c r="E554" t="s">
        <v>14</v>
      </c>
      <c r="F554" t="s">
        <v>15</v>
      </c>
      <c r="G554" s="1">
        <v>45029</v>
      </c>
      <c r="H554">
        <v>36079</v>
      </c>
      <c r="I554" t="s">
        <v>369</v>
      </c>
      <c r="J554" t="s">
        <v>37</v>
      </c>
      <c r="K554" t="s">
        <v>35</v>
      </c>
      <c r="L554" s="4">
        <v>179851.4</v>
      </c>
    </row>
    <row r="555" spans="1:13" hidden="1" x14ac:dyDescent="0.25">
      <c r="A555" s="1">
        <v>44652</v>
      </c>
      <c r="B555" s="1">
        <v>45180</v>
      </c>
      <c r="C555">
        <v>20100472</v>
      </c>
      <c r="D555" t="s">
        <v>23</v>
      </c>
      <c r="E555" t="s">
        <v>14</v>
      </c>
      <c r="F555" t="s">
        <v>15</v>
      </c>
      <c r="G555" s="1">
        <v>45029</v>
      </c>
      <c r="H555">
        <v>36075</v>
      </c>
      <c r="I555" t="s">
        <v>311</v>
      </c>
      <c r="J555" t="s">
        <v>37</v>
      </c>
      <c r="K555" t="s">
        <v>35</v>
      </c>
      <c r="L555" s="4">
        <v>29666.87</v>
      </c>
    </row>
    <row r="556" spans="1:13" hidden="1" x14ac:dyDescent="0.25">
      <c r="A556" s="1">
        <v>44652</v>
      </c>
      <c r="B556" s="1">
        <v>45180</v>
      </c>
      <c r="C556">
        <v>20100473</v>
      </c>
      <c r="D556" t="s">
        <v>23</v>
      </c>
      <c r="E556" t="s">
        <v>14</v>
      </c>
      <c r="F556" t="s">
        <v>26</v>
      </c>
      <c r="G556" s="1">
        <v>45029</v>
      </c>
      <c r="H556">
        <v>9089</v>
      </c>
      <c r="I556" t="s">
        <v>370</v>
      </c>
      <c r="J556" t="s">
        <v>371</v>
      </c>
      <c r="K556" t="s">
        <v>18</v>
      </c>
      <c r="L556" s="4">
        <v>250000</v>
      </c>
    </row>
    <row r="557" spans="1:13" hidden="1" x14ac:dyDescent="0.25">
      <c r="A557" s="1">
        <v>44652</v>
      </c>
      <c r="B557" s="1">
        <v>45180</v>
      </c>
      <c r="C557">
        <v>20100474</v>
      </c>
      <c r="D557" t="s">
        <v>23</v>
      </c>
      <c r="E557" t="s">
        <v>14</v>
      </c>
      <c r="F557" t="s">
        <v>15</v>
      </c>
      <c r="G557" s="1">
        <v>45029</v>
      </c>
      <c r="H557">
        <v>9578</v>
      </c>
      <c r="I557" t="s">
        <v>182</v>
      </c>
      <c r="J557" t="s">
        <v>49</v>
      </c>
      <c r="K557" t="s">
        <v>35</v>
      </c>
      <c r="L557" s="4">
        <v>38012</v>
      </c>
    </row>
    <row r="558" spans="1:13" hidden="1" x14ac:dyDescent="0.25">
      <c r="A558" s="1">
        <v>44652</v>
      </c>
      <c r="B558" s="1">
        <v>45180</v>
      </c>
      <c r="C558">
        <v>20100475</v>
      </c>
      <c r="D558" t="s">
        <v>23</v>
      </c>
      <c r="E558" t="s">
        <v>14</v>
      </c>
      <c r="F558" t="s">
        <v>15</v>
      </c>
      <c r="G558" s="1">
        <v>45029</v>
      </c>
      <c r="H558">
        <v>9089</v>
      </c>
      <c r="I558" t="s">
        <v>370</v>
      </c>
      <c r="J558" t="s">
        <v>371</v>
      </c>
      <c r="K558" t="s">
        <v>35</v>
      </c>
      <c r="L558" s="4">
        <v>250000</v>
      </c>
    </row>
    <row r="559" spans="1:13" hidden="1" x14ac:dyDescent="0.25">
      <c r="A559" s="1">
        <v>44652</v>
      </c>
      <c r="B559" s="1">
        <v>45180</v>
      </c>
      <c r="C559">
        <v>20100476</v>
      </c>
      <c r="D559" t="s">
        <v>23</v>
      </c>
      <c r="E559" t="s">
        <v>29</v>
      </c>
      <c r="F559" t="s">
        <v>15</v>
      </c>
      <c r="G559" s="1">
        <v>45029</v>
      </c>
      <c r="H559">
        <v>4010100005</v>
      </c>
      <c r="I559" t="s">
        <v>30</v>
      </c>
      <c r="K559" t="s">
        <v>18</v>
      </c>
      <c r="L559">
        <v>110</v>
      </c>
    </row>
    <row r="560" spans="1:13" hidden="1" x14ac:dyDescent="0.25">
      <c r="A560" s="1">
        <v>44652</v>
      </c>
      <c r="B560" s="1">
        <v>45180</v>
      </c>
      <c r="C560">
        <v>20100477</v>
      </c>
      <c r="D560" t="s">
        <v>23</v>
      </c>
      <c r="E560" t="s">
        <v>14</v>
      </c>
      <c r="F560" t="s">
        <v>15</v>
      </c>
      <c r="G560" s="1">
        <v>45029</v>
      </c>
      <c r="H560">
        <v>9565</v>
      </c>
      <c r="I560" t="s">
        <v>236</v>
      </c>
      <c r="J560" t="s">
        <v>49</v>
      </c>
      <c r="K560" t="s">
        <v>18</v>
      </c>
      <c r="L560" s="4">
        <v>150000</v>
      </c>
    </row>
    <row r="561" spans="1:12" hidden="1" x14ac:dyDescent="0.25">
      <c r="A561" s="1">
        <v>44652</v>
      </c>
      <c r="B561" s="1">
        <v>45180</v>
      </c>
      <c r="C561">
        <v>20100478</v>
      </c>
      <c r="D561" t="s">
        <v>23</v>
      </c>
      <c r="E561" t="s">
        <v>14</v>
      </c>
      <c r="F561" t="s">
        <v>15</v>
      </c>
      <c r="G561" s="1">
        <v>45029</v>
      </c>
      <c r="H561">
        <v>23050</v>
      </c>
      <c r="I561" t="s">
        <v>372</v>
      </c>
      <c r="J561" t="s">
        <v>98</v>
      </c>
      <c r="K561" t="s">
        <v>18</v>
      </c>
      <c r="L561" s="4">
        <v>100000</v>
      </c>
    </row>
    <row r="562" spans="1:12" hidden="1" x14ac:dyDescent="0.25">
      <c r="A562" s="1">
        <v>44652</v>
      </c>
      <c r="B562" s="1">
        <v>45180</v>
      </c>
      <c r="C562">
        <v>20100479</v>
      </c>
      <c r="D562" t="s">
        <v>19</v>
      </c>
      <c r="E562" t="s">
        <v>14</v>
      </c>
      <c r="F562" t="s">
        <v>15</v>
      </c>
      <c r="G562" s="1">
        <v>45029</v>
      </c>
      <c r="H562">
        <v>8232</v>
      </c>
      <c r="I562" t="s">
        <v>204</v>
      </c>
      <c r="J562" t="s">
        <v>21</v>
      </c>
      <c r="K562" t="s">
        <v>18</v>
      </c>
      <c r="L562" s="4">
        <v>510789</v>
      </c>
    </row>
    <row r="563" spans="1:12" hidden="1" x14ac:dyDescent="0.25">
      <c r="A563" s="1">
        <v>44652</v>
      </c>
      <c r="B563" s="1">
        <v>45180</v>
      </c>
      <c r="C563">
        <v>20100480</v>
      </c>
      <c r="D563" t="s">
        <v>23</v>
      </c>
      <c r="E563" t="s">
        <v>14</v>
      </c>
      <c r="F563" t="s">
        <v>15</v>
      </c>
      <c r="G563" s="1">
        <v>45029</v>
      </c>
      <c r="H563">
        <v>8158</v>
      </c>
      <c r="I563" t="s">
        <v>212</v>
      </c>
      <c r="J563" t="s">
        <v>21</v>
      </c>
      <c r="K563" t="s">
        <v>18</v>
      </c>
      <c r="L563" s="4">
        <v>375000</v>
      </c>
    </row>
    <row r="564" spans="1:12" hidden="1" x14ac:dyDescent="0.25">
      <c r="A564" s="1">
        <v>44652</v>
      </c>
      <c r="B564" s="1">
        <v>45180</v>
      </c>
      <c r="C564">
        <v>20100481</v>
      </c>
      <c r="D564" t="s">
        <v>23</v>
      </c>
      <c r="E564" t="s">
        <v>14</v>
      </c>
      <c r="F564" t="s">
        <v>15</v>
      </c>
      <c r="G564" s="1">
        <v>45029</v>
      </c>
      <c r="H564">
        <v>19089</v>
      </c>
      <c r="I564" t="s">
        <v>198</v>
      </c>
      <c r="J564" t="s">
        <v>113</v>
      </c>
      <c r="K564" t="s">
        <v>18</v>
      </c>
      <c r="L564" s="4">
        <v>25000</v>
      </c>
    </row>
    <row r="565" spans="1:12" hidden="1" x14ac:dyDescent="0.25">
      <c r="A565" s="1">
        <v>44652</v>
      </c>
      <c r="B565" s="1">
        <v>45180</v>
      </c>
      <c r="C565">
        <v>20100483</v>
      </c>
      <c r="D565" t="s">
        <v>23</v>
      </c>
      <c r="E565" t="s">
        <v>14</v>
      </c>
      <c r="F565" t="s">
        <v>15</v>
      </c>
      <c r="G565" s="1">
        <v>45029</v>
      </c>
      <c r="H565">
        <v>9589</v>
      </c>
      <c r="I565" t="s">
        <v>58</v>
      </c>
      <c r="J565" t="s">
        <v>49</v>
      </c>
      <c r="K565" t="s">
        <v>18</v>
      </c>
      <c r="L565" s="4">
        <v>104591</v>
      </c>
    </row>
    <row r="566" spans="1:12" hidden="1" x14ac:dyDescent="0.25">
      <c r="A566" s="1">
        <v>44652</v>
      </c>
      <c r="B566" s="1">
        <v>45180</v>
      </c>
      <c r="C566">
        <v>20100484</v>
      </c>
      <c r="D566" t="s">
        <v>23</v>
      </c>
      <c r="E566" t="s">
        <v>14</v>
      </c>
      <c r="F566" t="s">
        <v>15</v>
      </c>
      <c r="G566" s="1">
        <v>45029</v>
      </c>
      <c r="H566">
        <v>1006</v>
      </c>
      <c r="I566" t="s">
        <v>373</v>
      </c>
      <c r="J566" t="s">
        <v>138</v>
      </c>
      <c r="K566" t="s">
        <v>18</v>
      </c>
      <c r="L566" s="4">
        <v>70000</v>
      </c>
    </row>
    <row r="567" spans="1:12" hidden="1" x14ac:dyDescent="0.25">
      <c r="A567" s="1">
        <v>44652</v>
      </c>
      <c r="B567" s="1">
        <v>45180</v>
      </c>
      <c r="C567">
        <v>20100486</v>
      </c>
      <c r="D567" t="s">
        <v>23</v>
      </c>
      <c r="E567" t="s">
        <v>14</v>
      </c>
      <c r="F567" t="s">
        <v>15</v>
      </c>
      <c r="G567" s="1">
        <v>45029</v>
      </c>
      <c r="H567">
        <v>9247</v>
      </c>
      <c r="I567" t="s">
        <v>374</v>
      </c>
      <c r="J567" t="s">
        <v>47</v>
      </c>
      <c r="K567" t="s">
        <v>18</v>
      </c>
      <c r="L567" s="4">
        <v>20119</v>
      </c>
    </row>
    <row r="568" spans="1:12" hidden="1" x14ac:dyDescent="0.25">
      <c r="A568" s="1">
        <v>44652</v>
      </c>
      <c r="B568" s="1">
        <v>45180</v>
      </c>
      <c r="C568">
        <v>20100487</v>
      </c>
      <c r="D568" t="s">
        <v>23</v>
      </c>
      <c r="E568" t="s">
        <v>14</v>
      </c>
      <c r="F568" t="s">
        <v>15</v>
      </c>
      <c r="G568" s="1">
        <v>45029</v>
      </c>
      <c r="H568">
        <v>9459</v>
      </c>
      <c r="I568" t="s">
        <v>109</v>
      </c>
      <c r="J568" t="s">
        <v>25</v>
      </c>
      <c r="K568" t="s">
        <v>18</v>
      </c>
      <c r="L568" s="4">
        <v>100000</v>
      </c>
    </row>
    <row r="569" spans="1:12" hidden="1" x14ac:dyDescent="0.25">
      <c r="A569" s="1">
        <v>44652</v>
      </c>
      <c r="B569" s="1">
        <v>45180</v>
      </c>
      <c r="C569">
        <v>20100488</v>
      </c>
      <c r="D569" t="s">
        <v>23</v>
      </c>
      <c r="E569" t="s">
        <v>14</v>
      </c>
      <c r="F569" t="s">
        <v>15</v>
      </c>
      <c r="G569" s="1">
        <v>45029</v>
      </c>
      <c r="H569">
        <v>8156</v>
      </c>
      <c r="I569" t="s">
        <v>277</v>
      </c>
      <c r="J569" t="s">
        <v>21</v>
      </c>
      <c r="K569" t="s">
        <v>18</v>
      </c>
      <c r="L569" s="4">
        <v>15000</v>
      </c>
    </row>
    <row r="570" spans="1:12" hidden="1" x14ac:dyDescent="0.25">
      <c r="A570" s="1">
        <v>44652</v>
      </c>
      <c r="B570" s="1">
        <v>45180</v>
      </c>
      <c r="C570">
        <v>20100489</v>
      </c>
      <c r="D570" t="s">
        <v>23</v>
      </c>
      <c r="E570" t="s">
        <v>14</v>
      </c>
      <c r="F570" t="s">
        <v>15</v>
      </c>
      <c r="G570" s="1">
        <v>45029</v>
      </c>
      <c r="H570">
        <v>9401</v>
      </c>
      <c r="I570" t="s">
        <v>375</v>
      </c>
      <c r="J570" t="s">
        <v>49</v>
      </c>
      <c r="K570" t="s">
        <v>18</v>
      </c>
      <c r="L570" s="4">
        <v>118180</v>
      </c>
    </row>
    <row r="571" spans="1:12" hidden="1" x14ac:dyDescent="0.25">
      <c r="A571" s="1">
        <v>44652</v>
      </c>
      <c r="B571" s="1">
        <v>45180</v>
      </c>
      <c r="C571">
        <v>20100490</v>
      </c>
      <c r="D571" t="s">
        <v>23</v>
      </c>
      <c r="E571" t="s">
        <v>14</v>
      </c>
      <c r="F571" t="s">
        <v>15</v>
      </c>
      <c r="G571" s="1">
        <v>45029</v>
      </c>
      <c r="H571">
        <v>23035</v>
      </c>
      <c r="I571" t="s">
        <v>152</v>
      </c>
      <c r="J571" t="s">
        <v>153</v>
      </c>
      <c r="K571" t="s">
        <v>18</v>
      </c>
      <c r="L571" s="4">
        <v>43525</v>
      </c>
    </row>
    <row r="572" spans="1:12" hidden="1" x14ac:dyDescent="0.25">
      <c r="A572" s="1">
        <v>44652</v>
      </c>
      <c r="B572" s="1">
        <v>45180</v>
      </c>
      <c r="C572">
        <v>20100491</v>
      </c>
      <c r="D572" t="s">
        <v>23</v>
      </c>
      <c r="E572" t="s">
        <v>14</v>
      </c>
      <c r="F572" t="s">
        <v>15</v>
      </c>
      <c r="G572" s="1">
        <v>45029</v>
      </c>
      <c r="H572">
        <v>9049</v>
      </c>
      <c r="I572" t="s">
        <v>376</v>
      </c>
      <c r="J572" t="s">
        <v>47</v>
      </c>
      <c r="K572" t="s">
        <v>18</v>
      </c>
      <c r="L572" s="4">
        <v>100000</v>
      </c>
    </row>
    <row r="573" spans="1:12" hidden="1" x14ac:dyDescent="0.25">
      <c r="A573" s="1">
        <v>44652</v>
      </c>
      <c r="B573" s="1">
        <v>45180</v>
      </c>
      <c r="C573">
        <v>20100494</v>
      </c>
      <c r="D573" t="s">
        <v>23</v>
      </c>
      <c r="E573" t="s">
        <v>14</v>
      </c>
      <c r="F573" t="s">
        <v>15</v>
      </c>
      <c r="G573" s="1">
        <v>45029</v>
      </c>
      <c r="H573">
        <v>8156</v>
      </c>
      <c r="I573" t="s">
        <v>277</v>
      </c>
      <c r="J573" t="s">
        <v>21</v>
      </c>
      <c r="K573" t="s">
        <v>18</v>
      </c>
      <c r="L573" s="4">
        <v>135000</v>
      </c>
    </row>
    <row r="574" spans="1:12" hidden="1" x14ac:dyDescent="0.25">
      <c r="A574" s="1">
        <v>44652</v>
      </c>
      <c r="B574" s="1">
        <v>45180</v>
      </c>
      <c r="C574">
        <v>20100495</v>
      </c>
      <c r="D574" t="s">
        <v>23</v>
      </c>
      <c r="E574" t="s">
        <v>14</v>
      </c>
      <c r="F574" t="s">
        <v>15</v>
      </c>
      <c r="G574" s="1">
        <v>45029</v>
      </c>
      <c r="H574">
        <v>10093</v>
      </c>
      <c r="I574" t="s">
        <v>377</v>
      </c>
      <c r="J574" t="s">
        <v>129</v>
      </c>
      <c r="K574" t="s">
        <v>18</v>
      </c>
      <c r="L574" s="4">
        <v>50000</v>
      </c>
    </row>
    <row r="575" spans="1:12" hidden="1" x14ac:dyDescent="0.25">
      <c r="A575" s="1">
        <v>44652</v>
      </c>
      <c r="B575" s="1">
        <v>45180</v>
      </c>
      <c r="C575">
        <v>20100496</v>
      </c>
      <c r="D575" t="s">
        <v>23</v>
      </c>
      <c r="E575" t="s">
        <v>14</v>
      </c>
      <c r="F575" t="s">
        <v>15</v>
      </c>
      <c r="G575" s="1">
        <v>45029</v>
      </c>
      <c r="H575">
        <v>9522</v>
      </c>
      <c r="I575" t="s">
        <v>320</v>
      </c>
      <c r="J575" t="s">
        <v>25</v>
      </c>
      <c r="K575" t="s">
        <v>18</v>
      </c>
      <c r="L575" s="4">
        <v>90000</v>
      </c>
    </row>
    <row r="576" spans="1:12" hidden="1" x14ac:dyDescent="0.25">
      <c r="A576" s="1">
        <v>44652</v>
      </c>
      <c r="B576" s="1">
        <v>45180</v>
      </c>
      <c r="C576">
        <v>20100499</v>
      </c>
      <c r="D576" t="s">
        <v>23</v>
      </c>
      <c r="E576" t="s">
        <v>14</v>
      </c>
      <c r="F576" t="s">
        <v>15</v>
      </c>
      <c r="G576" s="1">
        <v>45029</v>
      </c>
      <c r="H576">
        <v>19125</v>
      </c>
      <c r="I576" t="s">
        <v>163</v>
      </c>
      <c r="J576" t="s">
        <v>113</v>
      </c>
      <c r="K576" t="s">
        <v>18</v>
      </c>
      <c r="L576" s="4">
        <v>50000</v>
      </c>
    </row>
    <row r="577" spans="1:12" hidden="1" x14ac:dyDescent="0.25">
      <c r="A577" s="1">
        <v>44652</v>
      </c>
      <c r="B577" s="1">
        <v>45180</v>
      </c>
      <c r="C577">
        <v>20100500</v>
      </c>
      <c r="D577" t="s">
        <v>23</v>
      </c>
      <c r="E577" t="s">
        <v>14</v>
      </c>
      <c r="F577" t="s">
        <v>15</v>
      </c>
      <c r="G577" s="1">
        <v>45029</v>
      </c>
      <c r="H577">
        <v>9436</v>
      </c>
      <c r="I577" t="s">
        <v>378</v>
      </c>
      <c r="J577" t="s">
        <v>49</v>
      </c>
      <c r="K577" t="s">
        <v>18</v>
      </c>
      <c r="L577" s="4">
        <v>400000</v>
      </c>
    </row>
    <row r="578" spans="1:12" hidden="1" x14ac:dyDescent="0.25">
      <c r="A578" s="1">
        <v>44652</v>
      </c>
      <c r="B578" s="1">
        <v>45180</v>
      </c>
      <c r="C578">
        <v>20100501</v>
      </c>
      <c r="D578" t="s">
        <v>23</v>
      </c>
      <c r="E578" t="s">
        <v>14</v>
      </c>
      <c r="F578" t="s">
        <v>15</v>
      </c>
      <c r="G578" s="1">
        <v>45029</v>
      </c>
      <c r="H578">
        <v>24086</v>
      </c>
      <c r="I578" t="s">
        <v>379</v>
      </c>
      <c r="J578" t="s">
        <v>101</v>
      </c>
      <c r="K578" t="s">
        <v>18</v>
      </c>
      <c r="L578" s="4">
        <v>145253</v>
      </c>
    </row>
    <row r="579" spans="1:12" hidden="1" x14ac:dyDescent="0.25">
      <c r="A579" s="1">
        <v>44652</v>
      </c>
      <c r="B579" s="1">
        <v>45180</v>
      </c>
      <c r="C579">
        <v>20100502</v>
      </c>
      <c r="D579" t="s">
        <v>23</v>
      </c>
      <c r="E579" t="s">
        <v>14</v>
      </c>
      <c r="F579" t="s">
        <v>15</v>
      </c>
      <c r="G579" s="1">
        <v>45029</v>
      </c>
      <c r="H579">
        <v>19140</v>
      </c>
      <c r="I579" t="s">
        <v>349</v>
      </c>
      <c r="J579" t="s">
        <v>113</v>
      </c>
      <c r="K579" t="s">
        <v>18</v>
      </c>
      <c r="L579" s="4">
        <v>25000</v>
      </c>
    </row>
    <row r="580" spans="1:12" hidden="1" x14ac:dyDescent="0.25">
      <c r="A580" s="1">
        <v>44652</v>
      </c>
      <c r="B580" s="1">
        <v>45180</v>
      </c>
      <c r="C580">
        <v>20100503</v>
      </c>
      <c r="D580" t="s">
        <v>23</v>
      </c>
      <c r="E580" t="s">
        <v>14</v>
      </c>
      <c r="F580" t="s">
        <v>15</v>
      </c>
      <c r="G580" s="1">
        <v>45029</v>
      </c>
      <c r="H580">
        <v>7505</v>
      </c>
      <c r="I580" t="s">
        <v>144</v>
      </c>
      <c r="J580" t="s">
        <v>119</v>
      </c>
      <c r="K580" t="s">
        <v>18</v>
      </c>
      <c r="L580" s="4">
        <v>300000</v>
      </c>
    </row>
    <row r="581" spans="1:12" hidden="1" x14ac:dyDescent="0.25">
      <c r="A581" s="1">
        <v>44652</v>
      </c>
      <c r="B581" s="1">
        <v>45180</v>
      </c>
      <c r="C581">
        <v>20100505</v>
      </c>
      <c r="D581" t="s">
        <v>23</v>
      </c>
      <c r="E581" t="s">
        <v>14</v>
      </c>
      <c r="F581" t="s">
        <v>15</v>
      </c>
      <c r="G581" s="1">
        <v>45029</v>
      </c>
      <c r="H581">
        <v>3074</v>
      </c>
      <c r="I581" t="s">
        <v>44</v>
      </c>
      <c r="J581" t="s">
        <v>45</v>
      </c>
      <c r="K581" t="s">
        <v>18</v>
      </c>
      <c r="L581" s="4">
        <v>14000</v>
      </c>
    </row>
    <row r="582" spans="1:12" hidden="1" x14ac:dyDescent="0.25">
      <c r="A582" s="1">
        <v>44652</v>
      </c>
      <c r="B582" s="1">
        <v>45180</v>
      </c>
      <c r="C582">
        <v>20100506</v>
      </c>
      <c r="D582" t="s">
        <v>23</v>
      </c>
      <c r="E582" t="s">
        <v>14</v>
      </c>
      <c r="F582" t="s">
        <v>15</v>
      </c>
      <c r="G582" s="1">
        <v>45029</v>
      </c>
      <c r="H582">
        <v>10120</v>
      </c>
      <c r="I582" t="s">
        <v>380</v>
      </c>
      <c r="J582" t="s">
        <v>17</v>
      </c>
      <c r="K582" t="s">
        <v>18</v>
      </c>
      <c r="L582" s="4">
        <v>150000</v>
      </c>
    </row>
    <row r="583" spans="1:12" hidden="1" x14ac:dyDescent="0.25">
      <c r="A583" s="1">
        <v>44652</v>
      </c>
      <c r="B583" s="1">
        <v>45180</v>
      </c>
      <c r="C583">
        <v>20100507</v>
      </c>
      <c r="D583" t="s">
        <v>23</v>
      </c>
      <c r="E583" t="s">
        <v>14</v>
      </c>
      <c r="F583" t="s">
        <v>15</v>
      </c>
      <c r="G583" s="1">
        <v>45029</v>
      </c>
      <c r="H583">
        <v>5025</v>
      </c>
      <c r="I583" t="s">
        <v>381</v>
      </c>
      <c r="J583" t="s">
        <v>111</v>
      </c>
      <c r="K583" t="s">
        <v>18</v>
      </c>
      <c r="L583" s="4">
        <v>200000</v>
      </c>
    </row>
    <row r="584" spans="1:12" hidden="1" x14ac:dyDescent="0.25">
      <c r="A584" s="1">
        <v>44652</v>
      </c>
      <c r="B584" s="1">
        <v>45180</v>
      </c>
      <c r="C584">
        <v>20100508</v>
      </c>
      <c r="D584" t="s">
        <v>23</v>
      </c>
      <c r="E584" t="s">
        <v>14</v>
      </c>
      <c r="F584" t="s">
        <v>15</v>
      </c>
      <c r="G584" s="1">
        <v>45029</v>
      </c>
      <c r="H584">
        <v>18052</v>
      </c>
      <c r="I584" t="s">
        <v>382</v>
      </c>
      <c r="J584" t="s">
        <v>63</v>
      </c>
      <c r="K584" t="s">
        <v>18</v>
      </c>
      <c r="L584" s="4">
        <v>40000</v>
      </c>
    </row>
    <row r="585" spans="1:12" hidden="1" x14ac:dyDescent="0.25">
      <c r="A585" s="1">
        <v>44652</v>
      </c>
      <c r="B585" s="1">
        <v>45180</v>
      </c>
      <c r="C585">
        <v>20100509</v>
      </c>
      <c r="D585" t="s">
        <v>19</v>
      </c>
      <c r="E585" t="s">
        <v>14</v>
      </c>
      <c r="F585" t="s">
        <v>15</v>
      </c>
      <c r="G585" s="1">
        <v>45029</v>
      </c>
      <c r="H585">
        <v>8203</v>
      </c>
      <c r="I585" t="s">
        <v>64</v>
      </c>
      <c r="J585" t="s">
        <v>21</v>
      </c>
      <c r="K585" t="s">
        <v>18</v>
      </c>
      <c r="L585" s="4">
        <v>294118</v>
      </c>
    </row>
    <row r="586" spans="1:12" hidden="1" x14ac:dyDescent="0.25">
      <c r="A586" s="1">
        <v>44652</v>
      </c>
      <c r="B586" s="1">
        <v>45180</v>
      </c>
      <c r="C586">
        <v>20100510</v>
      </c>
      <c r="D586" t="s">
        <v>23</v>
      </c>
      <c r="E586" t="s">
        <v>14</v>
      </c>
      <c r="F586" t="s">
        <v>15</v>
      </c>
      <c r="G586" s="1">
        <v>45029</v>
      </c>
      <c r="H586">
        <v>37013</v>
      </c>
      <c r="I586" t="s">
        <v>383</v>
      </c>
      <c r="J586" t="s">
        <v>169</v>
      </c>
      <c r="K586" t="s">
        <v>18</v>
      </c>
      <c r="L586" s="4">
        <v>82000</v>
      </c>
    </row>
    <row r="587" spans="1:12" hidden="1" x14ac:dyDescent="0.25">
      <c r="A587" s="1">
        <v>44652</v>
      </c>
      <c r="B587" s="1">
        <v>45180</v>
      </c>
      <c r="C587">
        <v>20100511</v>
      </c>
      <c r="D587" t="s">
        <v>23</v>
      </c>
      <c r="E587" t="s">
        <v>14</v>
      </c>
      <c r="F587" t="s">
        <v>15</v>
      </c>
      <c r="G587" s="1">
        <v>45029</v>
      </c>
      <c r="H587">
        <v>7498</v>
      </c>
      <c r="I587" t="s">
        <v>216</v>
      </c>
      <c r="J587" t="s">
        <v>119</v>
      </c>
      <c r="K587" t="s">
        <v>18</v>
      </c>
      <c r="L587" s="4">
        <v>355440</v>
      </c>
    </row>
    <row r="588" spans="1:12" hidden="1" x14ac:dyDescent="0.25">
      <c r="A588" s="1">
        <v>44652</v>
      </c>
      <c r="B588" s="1">
        <v>45180</v>
      </c>
      <c r="C588">
        <v>20100513</v>
      </c>
      <c r="D588" t="s">
        <v>23</v>
      </c>
      <c r="E588" t="s">
        <v>14</v>
      </c>
      <c r="F588" t="s">
        <v>15</v>
      </c>
      <c r="G588" s="1">
        <v>45029</v>
      </c>
      <c r="H588">
        <v>10096</v>
      </c>
      <c r="I588" t="s">
        <v>384</v>
      </c>
      <c r="J588" t="s">
        <v>129</v>
      </c>
      <c r="K588" t="s">
        <v>18</v>
      </c>
      <c r="L588" s="4">
        <v>100418</v>
      </c>
    </row>
    <row r="589" spans="1:12" hidden="1" x14ac:dyDescent="0.25">
      <c r="A589" s="1">
        <v>44652</v>
      </c>
      <c r="B589" s="1">
        <v>45180</v>
      </c>
      <c r="C589">
        <v>20100514</v>
      </c>
      <c r="D589" t="s">
        <v>23</v>
      </c>
      <c r="E589" t="s">
        <v>14</v>
      </c>
      <c r="F589" t="s">
        <v>15</v>
      </c>
      <c r="G589" s="1">
        <v>45029</v>
      </c>
      <c r="H589">
        <v>23066</v>
      </c>
      <c r="I589" t="s">
        <v>200</v>
      </c>
      <c r="J589" t="s">
        <v>153</v>
      </c>
      <c r="K589" t="s">
        <v>18</v>
      </c>
      <c r="L589" s="4">
        <v>80000</v>
      </c>
    </row>
    <row r="590" spans="1:12" hidden="1" x14ac:dyDescent="0.25">
      <c r="A590" s="1">
        <v>44652</v>
      </c>
      <c r="B590" s="1">
        <v>45180</v>
      </c>
      <c r="C590">
        <v>20100515</v>
      </c>
      <c r="D590" t="s">
        <v>23</v>
      </c>
      <c r="E590" t="s">
        <v>14</v>
      </c>
      <c r="F590" t="s">
        <v>15</v>
      </c>
      <c r="G590" s="1">
        <v>45029</v>
      </c>
      <c r="H590">
        <v>10135</v>
      </c>
      <c r="I590" t="s">
        <v>22</v>
      </c>
      <c r="J590" t="s">
        <v>17</v>
      </c>
      <c r="K590" t="s">
        <v>18</v>
      </c>
      <c r="L590" s="4">
        <v>5000</v>
      </c>
    </row>
    <row r="591" spans="1:12" hidden="1" x14ac:dyDescent="0.25">
      <c r="A591" s="1">
        <v>44652</v>
      </c>
      <c r="B591" s="1">
        <v>45180</v>
      </c>
      <c r="C591">
        <v>20100516</v>
      </c>
      <c r="D591" t="s">
        <v>23</v>
      </c>
      <c r="E591" t="s">
        <v>14</v>
      </c>
      <c r="F591" t="s">
        <v>15</v>
      </c>
      <c r="G591" s="1">
        <v>45029</v>
      </c>
      <c r="H591">
        <v>9627</v>
      </c>
      <c r="I591" t="s">
        <v>211</v>
      </c>
      <c r="J591" t="s">
        <v>49</v>
      </c>
      <c r="K591" t="s">
        <v>18</v>
      </c>
      <c r="L591" s="4">
        <v>150000</v>
      </c>
    </row>
    <row r="592" spans="1:12" hidden="1" x14ac:dyDescent="0.25">
      <c r="A592" s="1">
        <v>44652</v>
      </c>
      <c r="B592" s="1">
        <v>45180</v>
      </c>
      <c r="C592">
        <v>20100517</v>
      </c>
      <c r="D592" t="s">
        <v>23</v>
      </c>
      <c r="E592" t="s">
        <v>14</v>
      </c>
      <c r="F592" t="s">
        <v>15</v>
      </c>
      <c r="G592" s="1">
        <v>45029</v>
      </c>
      <c r="H592">
        <v>6279</v>
      </c>
      <c r="I592" t="s">
        <v>385</v>
      </c>
      <c r="J592" t="s">
        <v>43</v>
      </c>
      <c r="K592" t="s">
        <v>18</v>
      </c>
      <c r="L592" s="4">
        <v>50000</v>
      </c>
    </row>
    <row r="593" spans="1:13" hidden="1" x14ac:dyDescent="0.25">
      <c r="A593" s="1">
        <v>44652</v>
      </c>
      <c r="B593" s="1">
        <v>45180</v>
      </c>
      <c r="C593">
        <v>20100617</v>
      </c>
      <c r="D593" t="s">
        <v>23</v>
      </c>
      <c r="E593" t="s">
        <v>29</v>
      </c>
      <c r="F593" t="s">
        <v>15</v>
      </c>
      <c r="G593" s="1">
        <v>45029</v>
      </c>
      <c r="H593">
        <v>1020300009</v>
      </c>
      <c r="I593" t="s">
        <v>78</v>
      </c>
      <c r="K593" t="s">
        <v>76</v>
      </c>
      <c r="L593" s="2">
        <v>20440</v>
      </c>
    </row>
    <row r="594" spans="1:13" hidden="1" x14ac:dyDescent="0.25">
      <c r="A594" s="1">
        <v>44652</v>
      </c>
      <c r="B594" s="1">
        <v>45180</v>
      </c>
      <c r="C594">
        <v>20100504</v>
      </c>
      <c r="D594" t="s">
        <v>23</v>
      </c>
      <c r="E594" t="s">
        <v>14</v>
      </c>
      <c r="F594" t="s">
        <v>26</v>
      </c>
      <c r="G594" s="1">
        <v>45029</v>
      </c>
      <c r="H594">
        <v>10142</v>
      </c>
      <c r="I594" t="s">
        <v>16</v>
      </c>
      <c r="J594" t="s">
        <v>17</v>
      </c>
      <c r="K594" t="s">
        <v>18</v>
      </c>
      <c r="L594" s="4">
        <v>55000</v>
      </c>
    </row>
    <row r="595" spans="1:13" hidden="1" x14ac:dyDescent="0.25">
      <c r="A595" s="1">
        <v>44652</v>
      </c>
      <c r="B595" s="1">
        <v>45180</v>
      </c>
      <c r="C595">
        <v>20100492</v>
      </c>
      <c r="D595" t="s">
        <v>23</v>
      </c>
      <c r="E595" t="s">
        <v>14</v>
      </c>
      <c r="F595" t="s">
        <v>26</v>
      </c>
      <c r="G595" s="1">
        <v>45029</v>
      </c>
      <c r="H595">
        <v>19100</v>
      </c>
      <c r="I595" t="s">
        <v>249</v>
      </c>
      <c r="J595" t="s">
        <v>113</v>
      </c>
      <c r="K595" t="s">
        <v>18</v>
      </c>
      <c r="L595" s="4">
        <v>112000</v>
      </c>
    </row>
    <row r="596" spans="1:13" hidden="1" x14ac:dyDescent="0.25">
      <c r="A596" s="1">
        <v>44652</v>
      </c>
      <c r="B596" s="1">
        <v>45180</v>
      </c>
      <c r="C596">
        <v>20100497</v>
      </c>
      <c r="D596" t="s">
        <v>23</v>
      </c>
      <c r="E596" t="s">
        <v>14</v>
      </c>
      <c r="F596" t="s">
        <v>26</v>
      </c>
      <c r="G596" s="1">
        <v>45029</v>
      </c>
      <c r="H596">
        <v>19139</v>
      </c>
      <c r="I596" t="s">
        <v>293</v>
      </c>
      <c r="J596" t="s">
        <v>113</v>
      </c>
      <c r="K596" t="s">
        <v>18</v>
      </c>
      <c r="L596" s="4">
        <v>2000</v>
      </c>
    </row>
    <row r="597" spans="1:13" hidden="1" x14ac:dyDescent="0.25">
      <c r="A597" s="1">
        <v>44652</v>
      </c>
      <c r="B597" s="1">
        <v>45180</v>
      </c>
      <c r="C597">
        <v>20100498</v>
      </c>
      <c r="D597" t="s">
        <v>23</v>
      </c>
      <c r="E597" t="s">
        <v>14</v>
      </c>
      <c r="F597" t="s">
        <v>26</v>
      </c>
      <c r="G597" s="1">
        <v>45029</v>
      </c>
      <c r="H597">
        <v>19139</v>
      </c>
      <c r="I597" t="s">
        <v>293</v>
      </c>
      <c r="J597" t="s">
        <v>113</v>
      </c>
      <c r="K597" t="s">
        <v>18</v>
      </c>
      <c r="L597" s="4">
        <v>18000</v>
      </c>
    </row>
    <row r="598" spans="1:13" hidden="1" x14ac:dyDescent="0.25">
      <c r="A598" s="1">
        <v>44652</v>
      </c>
      <c r="B598" s="1">
        <v>45180</v>
      </c>
      <c r="C598">
        <v>20100485</v>
      </c>
      <c r="D598" t="s">
        <v>23</v>
      </c>
      <c r="E598" t="s">
        <v>14</v>
      </c>
      <c r="F598" t="s">
        <v>26</v>
      </c>
      <c r="G598" s="1">
        <v>45029</v>
      </c>
      <c r="H598">
        <v>20042</v>
      </c>
      <c r="I598" t="s">
        <v>220</v>
      </c>
      <c r="J598" t="s">
        <v>32</v>
      </c>
      <c r="K598" t="s">
        <v>18</v>
      </c>
      <c r="L598" s="4">
        <v>117600</v>
      </c>
    </row>
    <row r="599" spans="1:13" hidden="1" x14ac:dyDescent="0.25">
      <c r="A599" s="1">
        <v>44652</v>
      </c>
      <c r="B599" s="1">
        <v>45180</v>
      </c>
      <c r="C599">
        <v>20104132</v>
      </c>
      <c r="D599" t="s">
        <v>19</v>
      </c>
      <c r="E599" t="s">
        <v>14</v>
      </c>
      <c r="F599" t="s">
        <v>15</v>
      </c>
      <c r="G599" s="1">
        <v>45029</v>
      </c>
      <c r="H599">
        <v>8018</v>
      </c>
      <c r="I599" t="s">
        <v>170</v>
      </c>
      <c r="J599" t="s">
        <v>21</v>
      </c>
      <c r="K599" t="s">
        <v>35</v>
      </c>
      <c r="L599" s="4">
        <v>60000</v>
      </c>
      <c r="M599" t="s">
        <v>33</v>
      </c>
    </row>
    <row r="600" spans="1:13" hidden="1" x14ac:dyDescent="0.25">
      <c r="A600" s="1">
        <v>44652</v>
      </c>
      <c r="B600" s="1">
        <v>45180</v>
      </c>
      <c r="C600">
        <v>20100964</v>
      </c>
      <c r="D600" t="s">
        <v>23</v>
      </c>
      <c r="E600" t="s">
        <v>79</v>
      </c>
      <c r="F600" t="s">
        <v>15</v>
      </c>
      <c r="G600" s="1">
        <v>45029</v>
      </c>
      <c r="H600">
        <v>51665</v>
      </c>
      <c r="I600" t="s">
        <v>80</v>
      </c>
      <c r="J600" t="s">
        <v>81</v>
      </c>
      <c r="K600" t="s">
        <v>18</v>
      </c>
      <c r="L600" s="2">
        <v>102366</v>
      </c>
    </row>
    <row r="601" spans="1:13" hidden="1" x14ac:dyDescent="0.25">
      <c r="A601" s="1">
        <v>44652</v>
      </c>
      <c r="B601" s="1">
        <v>45180</v>
      </c>
      <c r="C601">
        <v>20103799</v>
      </c>
      <c r="D601" t="s">
        <v>23</v>
      </c>
      <c r="E601" t="s">
        <v>14</v>
      </c>
      <c r="F601" t="s">
        <v>15</v>
      </c>
      <c r="G601" s="1">
        <v>45029</v>
      </c>
      <c r="H601">
        <v>9452</v>
      </c>
      <c r="I601" t="s">
        <v>327</v>
      </c>
      <c r="J601" t="s">
        <v>49</v>
      </c>
      <c r="K601" t="s">
        <v>87</v>
      </c>
      <c r="L601" s="4">
        <v>102366</v>
      </c>
      <c r="M601" t="s">
        <v>386</v>
      </c>
    </row>
    <row r="602" spans="1:13" hidden="1" x14ac:dyDescent="0.25">
      <c r="A602" s="1">
        <v>44652</v>
      </c>
      <c r="B602" s="1">
        <v>45180</v>
      </c>
      <c r="C602">
        <v>20100967</v>
      </c>
      <c r="D602" t="s">
        <v>23</v>
      </c>
      <c r="E602" t="s">
        <v>79</v>
      </c>
      <c r="F602" t="s">
        <v>15</v>
      </c>
      <c r="G602" s="1">
        <v>45029</v>
      </c>
      <c r="H602">
        <v>51665</v>
      </c>
      <c r="I602" t="s">
        <v>80</v>
      </c>
      <c r="J602" t="s">
        <v>81</v>
      </c>
      <c r="K602" t="s">
        <v>18</v>
      </c>
      <c r="L602" s="2">
        <v>84929.32</v>
      </c>
    </row>
    <row r="603" spans="1:13" hidden="1" x14ac:dyDescent="0.25">
      <c r="A603" s="1">
        <v>44652</v>
      </c>
      <c r="B603" s="1">
        <v>45180</v>
      </c>
      <c r="C603">
        <v>20104174</v>
      </c>
      <c r="D603" t="s">
        <v>23</v>
      </c>
      <c r="E603" t="s">
        <v>14</v>
      </c>
      <c r="F603" t="s">
        <v>15</v>
      </c>
      <c r="G603" s="1">
        <v>45029</v>
      </c>
      <c r="H603">
        <v>20042</v>
      </c>
      <c r="I603" t="s">
        <v>220</v>
      </c>
      <c r="J603" t="s">
        <v>32</v>
      </c>
      <c r="K603" t="s">
        <v>18</v>
      </c>
      <c r="L603" s="4">
        <v>24919</v>
      </c>
      <c r="M603" t="s">
        <v>33</v>
      </c>
    </row>
    <row r="604" spans="1:13" hidden="1" x14ac:dyDescent="0.25">
      <c r="A604" s="1">
        <v>44652</v>
      </c>
      <c r="B604" s="1">
        <v>45180</v>
      </c>
      <c r="C604">
        <v>20104173</v>
      </c>
      <c r="D604" t="s">
        <v>13</v>
      </c>
      <c r="E604" t="s">
        <v>14</v>
      </c>
      <c r="F604" t="s">
        <v>15</v>
      </c>
      <c r="G604" s="1">
        <v>45029</v>
      </c>
      <c r="H604">
        <v>20042</v>
      </c>
      <c r="I604" t="s">
        <v>220</v>
      </c>
      <c r="J604" t="s">
        <v>32</v>
      </c>
      <c r="K604" t="s">
        <v>18</v>
      </c>
      <c r="L604" s="4">
        <v>92681</v>
      </c>
      <c r="M604" t="s">
        <v>33</v>
      </c>
    </row>
    <row r="605" spans="1:13" hidden="1" x14ac:dyDescent="0.25">
      <c r="A605" s="1">
        <v>44652</v>
      </c>
      <c r="B605" s="1">
        <v>45180</v>
      </c>
      <c r="C605">
        <v>20100482</v>
      </c>
      <c r="D605" t="s">
        <v>23</v>
      </c>
      <c r="E605" t="s">
        <v>14</v>
      </c>
      <c r="F605" t="s">
        <v>15</v>
      </c>
      <c r="G605" s="1">
        <v>45029</v>
      </c>
      <c r="H605">
        <v>6281</v>
      </c>
      <c r="I605" t="s">
        <v>387</v>
      </c>
      <c r="J605" t="s">
        <v>43</v>
      </c>
      <c r="K605" t="s">
        <v>18</v>
      </c>
      <c r="L605" s="4">
        <v>211699</v>
      </c>
    </row>
    <row r="606" spans="1:13" hidden="1" x14ac:dyDescent="0.25">
      <c r="A606" s="1">
        <v>44652</v>
      </c>
      <c r="B606" s="1">
        <v>45180</v>
      </c>
      <c r="C606">
        <v>20103372</v>
      </c>
      <c r="D606" t="s">
        <v>23</v>
      </c>
      <c r="E606" t="s">
        <v>29</v>
      </c>
      <c r="F606" t="s">
        <v>15</v>
      </c>
      <c r="G606" s="1">
        <v>45029</v>
      </c>
      <c r="H606">
        <v>2020504008</v>
      </c>
      <c r="I606" t="s">
        <v>364</v>
      </c>
      <c r="K606" t="s">
        <v>18</v>
      </c>
      <c r="L606" s="2">
        <v>1000000</v>
      </c>
    </row>
    <row r="607" spans="1:13" hidden="1" x14ac:dyDescent="0.25">
      <c r="A607" s="1">
        <v>44652</v>
      </c>
      <c r="B607" s="1">
        <v>45180</v>
      </c>
      <c r="C607">
        <v>20100965</v>
      </c>
      <c r="D607" t="s">
        <v>23</v>
      </c>
      <c r="E607" t="s">
        <v>14</v>
      </c>
      <c r="F607" t="s">
        <v>26</v>
      </c>
      <c r="G607" s="1">
        <v>45029</v>
      </c>
      <c r="H607">
        <v>7059</v>
      </c>
      <c r="I607" t="s">
        <v>27</v>
      </c>
      <c r="J607" t="s">
        <v>28</v>
      </c>
      <c r="K607" t="s">
        <v>18</v>
      </c>
      <c r="L607" s="4">
        <v>4000000</v>
      </c>
    </row>
    <row r="608" spans="1:13" hidden="1" x14ac:dyDescent="0.25">
      <c r="A608" s="1">
        <v>44652</v>
      </c>
      <c r="B608" s="1">
        <v>45180</v>
      </c>
      <c r="C608">
        <v>20100966</v>
      </c>
      <c r="D608" t="s">
        <v>23</v>
      </c>
      <c r="E608" t="s">
        <v>14</v>
      </c>
      <c r="F608" t="s">
        <v>26</v>
      </c>
      <c r="G608" s="1">
        <v>45029</v>
      </c>
      <c r="H608">
        <v>7059</v>
      </c>
      <c r="I608" t="s">
        <v>27</v>
      </c>
      <c r="J608" t="s">
        <v>28</v>
      </c>
      <c r="K608" t="s">
        <v>18</v>
      </c>
      <c r="L608" s="4">
        <v>1000000</v>
      </c>
    </row>
    <row r="609" spans="1:13" hidden="1" x14ac:dyDescent="0.25">
      <c r="A609" s="1">
        <v>44652</v>
      </c>
      <c r="B609" s="1">
        <v>45180</v>
      </c>
      <c r="C609">
        <v>20103373</v>
      </c>
      <c r="D609" t="s">
        <v>23</v>
      </c>
      <c r="E609" t="s">
        <v>29</v>
      </c>
      <c r="F609" t="s">
        <v>15</v>
      </c>
      <c r="G609" s="1">
        <v>45029</v>
      </c>
      <c r="H609">
        <v>2020504009</v>
      </c>
      <c r="I609" t="s">
        <v>365</v>
      </c>
      <c r="K609" t="s">
        <v>18</v>
      </c>
      <c r="L609" s="2">
        <v>4000000</v>
      </c>
    </row>
    <row r="610" spans="1:13" hidden="1" x14ac:dyDescent="0.25">
      <c r="A610" s="1">
        <v>44652</v>
      </c>
      <c r="B610" s="1">
        <v>45180</v>
      </c>
      <c r="C610">
        <v>20100469</v>
      </c>
      <c r="D610" t="s">
        <v>23</v>
      </c>
      <c r="E610" t="s">
        <v>14</v>
      </c>
      <c r="F610" t="s">
        <v>15</v>
      </c>
      <c r="G610" s="1">
        <v>45029</v>
      </c>
      <c r="H610">
        <v>27131</v>
      </c>
      <c r="I610" t="s">
        <v>388</v>
      </c>
      <c r="J610" t="s">
        <v>68</v>
      </c>
      <c r="K610" t="s">
        <v>35</v>
      </c>
      <c r="L610" s="4">
        <v>47500</v>
      </c>
    </row>
    <row r="611" spans="1:13" hidden="1" x14ac:dyDescent="0.25">
      <c r="A611" s="1">
        <v>44652</v>
      </c>
      <c r="B611" s="1">
        <v>45180</v>
      </c>
      <c r="C611">
        <v>20100493</v>
      </c>
      <c r="D611" t="s">
        <v>23</v>
      </c>
      <c r="E611" t="s">
        <v>14</v>
      </c>
      <c r="F611" t="s">
        <v>15</v>
      </c>
      <c r="G611" s="1">
        <v>45029</v>
      </c>
      <c r="H611">
        <v>23006</v>
      </c>
      <c r="I611" t="s">
        <v>389</v>
      </c>
      <c r="J611" t="s">
        <v>153</v>
      </c>
      <c r="K611" t="s">
        <v>18</v>
      </c>
      <c r="L611" s="4">
        <v>42039</v>
      </c>
    </row>
    <row r="612" spans="1:13" hidden="1" x14ac:dyDescent="0.25">
      <c r="A612" s="1">
        <v>44652</v>
      </c>
      <c r="B612" s="1">
        <v>45180</v>
      </c>
      <c r="C612">
        <v>20104169</v>
      </c>
      <c r="D612" t="s">
        <v>133</v>
      </c>
      <c r="E612" t="s">
        <v>14</v>
      </c>
      <c r="F612" t="s">
        <v>15</v>
      </c>
      <c r="G612" s="1">
        <v>45029</v>
      </c>
      <c r="H612">
        <v>19100</v>
      </c>
      <c r="I612" t="s">
        <v>249</v>
      </c>
      <c r="J612" t="s">
        <v>113</v>
      </c>
      <c r="K612" t="s">
        <v>18</v>
      </c>
      <c r="L612" s="4">
        <v>15655</v>
      </c>
      <c r="M612" t="s">
        <v>33</v>
      </c>
    </row>
    <row r="613" spans="1:13" hidden="1" x14ac:dyDescent="0.25">
      <c r="A613" s="1">
        <v>44652</v>
      </c>
      <c r="B613" s="1">
        <v>45180</v>
      </c>
      <c r="C613">
        <v>20104168</v>
      </c>
      <c r="D613" t="s">
        <v>23</v>
      </c>
      <c r="E613" t="s">
        <v>14</v>
      </c>
      <c r="F613" t="s">
        <v>15</v>
      </c>
      <c r="G613" s="1">
        <v>45029</v>
      </c>
      <c r="H613">
        <v>19100</v>
      </c>
      <c r="I613" t="s">
        <v>249</v>
      </c>
      <c r="J613" t="s">
        <v>113</v>
      </c>
      <c r="K613" t="s">
        <v>18</v>
      </c>
      <c r="L613" s="4">
        <v>96345</v>
      </c>
      <c r="M613" t="s">
        <v>33</v>
      </c>
    </row>
    <row r="614" spans="1:13" hidden="1" x14ac:dyDescent="0.25">
      <c r="A614" s="1">
        <v>44652</v>
      </c>
      <c r="B614" s="1">
        <v>45180</v>
      </c>
      <c r="C614">
        <v>20104172</v>
      </c>
      <c r="D614" t="s">
        <v>133</v>
      </c>
      <c r="E614" t="s">
        <v>14</v>
      </c>
      <c r="F614" t="s">
        <v>15</v>
      </c>
      <c r="G614" s="1">
        <v>45029</v>
      </c>
      <c r="H614">
        <v>19139</v>
      </c>
      <c r="I614" t="s">
        <v>293</v>
      </c>
      <c r="J614" t="s">
        <v>113</v>
      </c>
      <c r="K614" t="s">
        <v>18</v>
      </c>
      <c r="L614" s="4">
        <v>1303</v>
      </c>
      <c r="M614" t="s">
        <v>33</v>
      </c>
    </row>
    <row r="615" spans="1:13" hidden="1" x14ac:dyDescent="0.25">
      <c r="A615" s="1">
        <v>44652</v>
      </c>
      <c r="B615" s="1">
        <v>45180</v>
      </c>
      <c r="C615">
        <v>20104170</v>
      </c>
      <c r="D615" t="s">
        <v>23</v>
      </c>
      <c r="E615" t="s">
        <v>14</v>
      </c>
      <c r="F615" t="s">
        <v>15</v>
      </c>
      <c r="G615" s="1">
        <v>45029</v>
      </c>
      <c r="H615">
        <v>19139</v>
      </c>
      <c r="I615" t="s">
        <v>293</v>
      </c>
      <c r="J615" t="s">
        <v>113</v>
      </c>
      <c r="K615" t="s">
        <v>18</v>
      </c>
      <c r="L615" s="4">
        <v>2000</v>
      </c>
      <c r="M615" t="s">
        <v>33</v>
      </c>
    </row>
    <row r="616" spans="1:13" hidden="1" x14ac:dyDescent="0.25">
      <c r="A616" s="1">
        <v>44652</v>
      </c>
      <c r="B616" s="1">
        <v>45180</v>
      </c>
      <c r="C616">
        <v>20104171</v>
      </c>
      <c r="D616" t="s">
        <v>23</v>
      </c>
      <c r="E616" t="s">
        <v>14</v>
      </c>
      <c r="F616" t="s">
        <v>15</v>
      </c>
      <c r="G616" s="1">
        <v>45029</v>
      </c>
      <c r="H616">
        <v>19139</v>
      </c>
      <c r="I616" t="s">
        <v>293</v>
      </c>
      <c r="J616" t="s">
        <v>113</v>
      </c>
      <c r="K616" t="s">
        <v>18</v>
      </c>
      <c r="L616" s="4">
        <v>16697</v>
      </c>
      <c r="M616" t="s">
        <v>33</v>
      </c>
    </row>
    <row r="617" spans="1:13" hidden="1" x14ac:dyDescent="0.25">
      <c r="A617" s="1">
        <v>44652</v>
      </c>
      <c r="B617" s="1">
        <v>45180</v>
      </c>
      <c r="C617">
        <v>20103800</v>
      </c>
      <c r="D617" t="s">
        <v>23</v>
      </c>
      <c r="E617" t="s">
        <v>14</v>
      </c>
      <c r="F617" t="s">
        <v>15</v>
      </c>
      <c r="G617" s="1">
        <v>45029</v>
      </c>
      <c r="H617">
        <v>9414</v>
      </c>
      <c r="I617" t="s">
        <v>91</v>
      </c>
      <c r="J617" t="s">
        <v>49</v>
      </c>
      <c r="K617" t="s">
        <v>87</v>
      </c>
      <c r="L617" s="4">
        <v>88588</v>
      </c>
      <c r="M617" t="s">
        <v>390</v>
      </c>
    </row>
    <row r="618" spans="1:13" hidden="1" x14ac:dyDescent="0.25">
      <c r="A618" s="1">
        <v>44652</v>
      </c>
      <c r="B618" s="1">
        <v>45180</v>
      </c>
      <c r="C618">
        <v>20104167</v>
      </c>
      <c r="D618" t="s">
        <v>13</v>
      </c>
      <c r="E618" t="s">
        <v>14</v>
      </c>
      <c r="F618" t="s">
        <v>15</v>
      </c>
      <c r="G618" s="1">
        <v>45029</v>
      </c>
      <c r="H618">
        <v>10142</v>
      </c>
      <c r="I618" t="s">
        <v>16</v>
      </c>
      <c r="J618" t="s">
        <v>17</v>
      </c>
      <c r="K618" t="s">
        <v>18</v>
      </c>
      <c r="L618" s="4">
        <v>55000</v>
      </c>
      <c r="M618" t="s">
        <v>33</v>
      </c>
    </row>
    <row r="619" spans="1:13" hidden="1" x14ac:dyDescent="0.25">
      <c r="A619" s="1">
        <v>44652</v>
      </c>
      <c r="B619" s="1">
        <v>45180</v>
      </c>
      <c r="C619">
        <v>20100512</v>
      </c>
      <c r="D619" t="s">
        <v>23</v>
      </c>
      <c r="E619" t="s">
        <v>14</v>
      </c>
      <c r="F619" t="s">
        <v>15</v>
      </c>
      <c r="G619" s="1">
        <v>45029</v>
      </c>
      <c r="H619">
        <v>37011</v>
      </c>
      <c r="I619" t="s">
        <v>168</v>
      </c>
      <c r="J619" t="s">
        <v>169</v>
      </c>
      <c r="K619" t="s">
        <v>18</v>
      </c>
      <c r="L619" s="4">
        <v>59472</v>
      </c>
    </row>
    <row r="620" spans="1:13" hidden="1" x14ac:dyDescent="0.25">
      <c r="A620" s="1">
        <v>44652</v>
      </c>
      <c r="B620" s="1">
        <v>45180</v>
      </c>
      <c r="C620">
        <v>20100540</v>
      </c>
      <c r="D620" t="s">
        <v>23</v>
      </c>
      <c r="E620" t="s">
        <v>14</v>
      </c>
      <c r="F620" t="s">
        <v>26</v>
      </c>
      <c r="G620" s="1">
        <v>45030</v>
      </c>
      <c r="H620">
        <v>10028</v>
      </c>
      <c r="I620" t="s">
        <v>127</v>
      </c>
      <c r="J620" t="s">
        <v>125</v>
      </c>
      <c r="K620" t="s">
        <v>35</v>
      </c>
      <c r="L620" s="4">
        <v>200000</v>
      </c>
    </row>
    <row r="621" spans="1:13" hidden="1" x14ac:dyDescent="0.25">
      <c r="A621" s="1">
        <v>44652</v>
      </c>
      <c r="B621" s="1">
        <v>45180</v>
      </c>
      <c r="C621">
        <v>20100518</v>
      </c>
      <c r="D621" t="s">
        <v>23</v>
      </c>
      <c r="E621" t="s">
        <v>29</v>
      </c>
      <c r="F621" t="s">
        <v>15</v>
      </c>
      <c r="G621" s="1">
        <v>45030</v>
      </c>
      <c r="H621">
        <v>4010100005</v>
      </c>
      <c r="I621" t="s">
        <v>30</v>
      </c>
      <c r="K621" t="s">
        <v>18</v>
      </c>
      <c r="L621">
        <v>40</v>
      </c>
    </row>
    <row r="622" spans="1:13" hidden="1" x14ac:dyDescent="0.25">
      <c r="A622" s="1">
        <v>44652</v>
      </c>
      <c r="B622" s="1">
        <v>45180</v>
      </c>
      <c r="C622">
        <v>20100519</v>
      </c>
      <c r="D622" t="s">
        <v>23</v>
      </c>
      <c r="E622" t="s">
        <v>14</v>
      </c>
      <c r="F622" t="s">
        <v>15</v>
      </c>
      <c r="G622" s="1">
        <v>45030</v>
      </c>
      <c r="H622">
        <v>36039</v>
      </c>
      <c r="I622" t="s">
        <v>391</v>
      </c>
      <c r="J622" t="s">
        <v>392</v>
      </c>
      <c r="K622" t="s">
        <v>18</v>
      </c>
      <c r="L622" s="4">
        <v>50000</v>
      </c>
    </row>
    <row r="623" spans="1:13" hidden="1" x14ac:dyDescent="0.25">
      <c r="A623" s="1">
        <v>44652</v>
      </c>
      <c r="B623" s="1">
        <v>45180</v>
      </c>
      <c r="C623">
        <v>20100520</v>
      </c>
      <c r="D623" t="s">
        <v>19</v>
      </c>
      <c r="E623" t="s">
        <v>14</v>
      </c>
      <c r="F623" t="s">
        <v>15</v>
      </c>
      <c r="G623" s="1">
        <v>45030</v>
      </c>
      <c r="H623">
        <v>8213</v>
      </c>
      <c r="I623" t="s">
        <v>244</v>
      </c>
      <c r="J623" t="s">
        <v>21</v>
      </c>
      <c r="K623" t="s">
        <v>18</v>
      </c>
      <c r="L623" s="4">
        <v>30000</v>
      </c>
    </row>
    <row r="624" spans="1:13" hidden="1" x14ac:dyDescent="0.25">
      <c r="A624" s="1">
        <v>44652</v>
      </c>
      <c r="B624" s="1">
        <v>45180</v>
      </c>
      <c r="C624">
        <v>20100521</v>
      </c>
      <c r="D624" t="s">
        <v>23</v>
      </c>
      <c r="E624" t="s">
        <v>14</v>
      </c>
      <c r="F624" t="s">
        <v>15</v>
      </c>
      <c r="G624" s="1">
        <v>45030</v>
      </c>
      <c r="H624">
        <v>10088</v>
      </c>
      <c r="I624" t="s">
        <v>130</v>
      </c>
      <c r="J624" t="s">
        <v>17</v>
      </c>
      <c r="K624" t="s">
        <v>18</v>
      </c>
      <c r="L624" s="4">
        <v>40000</v>
      </c>
    </row>
    <row r="625" spans="1:13" hidden="1" x14ac:dyDescent="0.25">
      <c r="A625" s="1">
        <v>44652</v>
      </c>
      <c r="B625" s="1">
        <v>45180</v>
      </c>
      <c r="C625">
        <v>20100522</v>
      </c>
      <c r="D625" t="s">
        <v>23</v>
      </c>
      <c r="E625" t="s">
        <v>14</v>
      </c>
      <c r="F625" t="s">
        <v>15</v>
      </c>
      <c r="G625" s="1">
        <v>45030</v>
      </c>
      <c r="H625">
        <v>19139</v>
      </c>
      <c r="I625" t="s">
        <v>293</v>
      </c>
      <c r="J625" t="s">
        <v>113</v>
      </c>
      <c r="K625" t="s">
        <v>18</v>
      </c>
      <c r="L625" s="4">
        <v>20000</v>
      </c>
    </row>
    <row r="626" spans="1:13" hidden="1" x14ac:dyDescent="0.25">
      <c r="A626" s="1">
        <v>44652</v>
      </c>
      <c r="B626" s="1">
        <v>45180</v>
      </c>
      <c r="C626">
        <v>20100523</v>
      </c>
      <c r="D626" t="s">
        <v>23</v>
      </c>
      <c r="E626" t="s">
        <v>14</v>
      </c>
      <c r="F626" t="s">
        <v>15</v>
      </c>
      <c r="G626" s="1">
        <v>45030</v>
      </c>
      <c r="H626">
        <v>5018</v>
      </c>
      <c r="I626" t="s">
        <v>393</v>
      </c>
      <c r="J626" t="s">
        <v>111</v>
      </c>
      <c r="K626" t="s">
        <v>18</v>
      </c>
      <c r="L626" s="4">
        <v>500000</v>
      </c>
    </row>
    <row r="627" spans="1:13" hidden="1" x14ac:dyDescent="0.25">
      <c r="A627" s="1">
        <v>44652</v>
      </c>
      <c r="B627" s="1">
        <v>45180</v>
      </c>
      <c r="C627">
        <v>20100524</v>
      </c>
      <c r="D627" t="s">
        <v>23</v>
      </c>
      <c r="E627" t="s">
        <v>29</v>
      </c>
      <c r="F627" t="s">
        <v>15</v>
      </c>
      <c r="G627" s="1">
        <v>45030</v>
      </c>
      <c r="H627">
        <v>1020200002</v>
      </c>
      <c r="I627" t="s">
        <v>50</v>
      </c>
      <c r="K627" t="s">
        <v>18</v>
      </c>
      <c r="L627" s="2">
        <v>1034653.27</v>
      </c>
    </row>
    <row r="628" spans="1:13" hidden="1" x14ac:dyDescent="0.25">
      <c r="A628" s="1">
        <v>44652</v>
      </c>
      <c r="B628" s="1">
        <v>45180</v>
      </c>
      <c r="C628">
        <v>20100525</v>
      </c>
      <c r="D628" t="s">
        <v>23</v>
      </c>
      <c r="E628" t="s">
        <v>14</v>
      </c>
      <c r="F628" t="s">
        <v>15</v>
      </c>
      <c r="G628" s="1">
        <v>45030</v>
      </c>
      <c r="H628">
        <v>9015</v>
      </c>
      <c r="I628" t="s">
        <v>394</v>
      </c>
      <c r="J628" t="s">
        <v>49</v>
      </c>
      <c r="K628" t="s">
        <v>18</v>
      </c>
      <c r="L628" s="4">
        <v>15857</v>
      </c>
    </row>
    <row r="629" spans="1:13" hidden="1" x14ac:dyDescent="0.25">
      <c r="A629" s="1">
        <v>44652</v>
      </c>
      <c r="B629" s="1">
        <v>45180</v>
      </c>
      <c r="C629">
        <v>20100526</v>
      </c>
      <c r="D629" t="s">
        <v>23</v>
      </c>
      <c r="E629" t="s">
        <v>14</v>
      </c>
      <c r="F629" t="s">
        <v>15</v>
      </c>
      <c r="G629" s="1">
        <v>45030</v>
      </c>
      <c r="H629">
        <v>10127</v>
      </c>
      <c r="I629" t="s">
        <v>261</v>
      </c>
      <c r="J629" t="s">
        <v>125</v>
      </c>
      <c r="K629" t="s">
        <v>18</v>
      </c>
      <c r="L629" s="4">
        <v>25000</v>
      </c>
    </row>
    <row r="630" spans="1:13" hidden="1" x14ac:dyDescent="0.25">
      <c r="A630" s="1">
        <v>44652</v>
      </c>
      <c r="B630" s="1">
        <v>45180</v>
      </c>
      <c r="C630">
        <v>20100533</v>
      </c>
      <c r="D630" t="s">
        <v>23</v>
      </c>
      <c r="E630" t="s">
        <v>14</v>
      </c>
      <c r="F630" t="s">
        <v>15</v>
      </c>
      <c r="G630" s="1">
        <v>45030</v>
      </c>
      <c r="H630">
        <v>8158</v>
      </c>
      <c r="I630" t="s">
        <v>212</v>
      </c>
      <c r="J630" t="s">
        <v>21</v>
      </c>
      <c r="K630" t="s">
        <v>18</v>
      </c>
      <c r="L630" s="4">
        <v>100000</v>
      </c>
    </row>
    <row r="631" spans="1:13" hidden="1" x14ac:dyDescent="0.25">
      <c r="A631" s="1">
        <v>44652</v>
      </c>
      <c r="B631" s="1">
        <v>45180</v>
      </c>
      <c r="C631">
        <v>20100534</v>
      </c>
      <c r="D631" t="s">
        <v>23</v>
      </c>
      <c r="E631" t="s">
        <v>14</v>
      </c>
      <c r="F631" t="s">
        <v>15</v>
      </c>
      <c r="G631" s="1">
        <v>45030</v>
      </c>
      <c r="H631">
        <v>6034</v>
      </c>
      <c r="I631" t="s">
        <v>106</v>
      </c>
      <c r="J631" t="s">
        <v>43</v>
      </c>
      <c r="K631" t="s">
        <v>18</v>
      </c>
      <c r="L631" s="4">
        <v>160000</v>
      </c>
    </row>
    <row r="632" spans="1:13" hidden="1" x14ac:dyDescent="0.25">
      <c r="A632" s="1">
        <v>44652</v>
      </c>
      <c r="B632" s="1">
        <v>45180</v>
      </c>
      <c r="C632">
        <v>20100535</v>
      </c>
      <c r="D632" t="s">
        <v>23</v>
      </c>
      <c r="E632" t="s">
        <v>14</v>
      </c>
      <c r="F632" t="s">
        <v>15</v>
      </c>
      <c r="G632" s="1">
        <v>45030</v>
      </c>
      <c r="H632">
        <v>10089</v>
      </c>
      <c r="I632" t="s">
        <v>395</v>
      </c>
      <c r="J632" t="s">
        <v>125</v>
      </c>
      <c r="K632" t="s">
        <v>18</v>
      </c>
      <c r="L632" s="4">
        <v>200000</v>
      </c>
    </row>
    <row r="633" spans="1:13" hidden="1" x14ac:dyDescent="0.25">
      <c r="A633" s="1">
        <v>44652</v>
      </c>
      <c r="B633" s="1">
        <v>45180</v>
      </c>
      <c r="C633">
        <v>20100537</v>
      </c>
      <c r="D633" t="s">
        <v>23</v>
      </c>
      <c r="E633" t="s">
        <v>14</v>
      </c>
      <c r="F633" t="s">
        <v>15</v>
      </c>
      <c r="G633" s="1">
        <v>45030</v>
      </c>
      <c r="H633">
        <v>9473</v>
      </c>
      <c r="I633" t="s">
        <v>396</v>
      </c>
      <c r="J633" t="s">
        <v>397</v>
      </c>
      <c r="K633" t="s">
        <v>35</v>
      </c>
      <c r="L633" s="4">
        <v>6490</v>
      </c>
    </row>
    <row r="634" spans="1:13" hidden="1" x14ac:dyDescent="0.25">
      <c r="A634" s="1">
        <v>44652</v>
      </c>
      <c r="B634" s="1">
        <v>45180</v>
      </c>
      <c r="C634">
        <v>20100538</v>
      </c>
      <c r="D634" t="s">
        <v>23</v>
      </c>
      <c r="E634" t="s">
        <v>14</v>
      </c>
      <c r="F634" t="s">
        <v>15</v>
      </c>
      <c r="G634" s="1">
        <v>45030</v>
      </c>
      <c r="H634">
        <v>9472</v>
      </c>
      <c r="I634" t="s">
        <v>185</v>
      </c>
      <c r="J634" t="s">
        <v>74</v>
      </c>
      <c r="K634" t="s">
        <v>35</v>
      </c>
      <c r="L634" s="4">
        <v>51407</v>
      </c>
    </row>
    <row r="635" spans="1:13" hidden="1" x14ac:dyDescent="0.25">
      <c r="A635" s="1">
        <v>44652</v>
      </c>
      <c r="B635" s="1">
        <v>45180</v>
      </c>
      <c r="C635">
        <v>20100539</v>
      </c>
      <c r="D635" t="s">
        <v>23</v>
      </c>
      <c r="E635" t="s">
        <v>14</v>
      </c>
      <c r="F635" t="s">
        <v>15</v>
      </c>
      <c r="G635" s="1">
        <v>45030</v>
      </c>
      <c r="H635">
        <v>6040</v>
      </c>
      <c r="I635" t="s">
        <v>251</v>
      </c>
      <c r="J635" t="s">
        <v>61</v>
      </c>
      <c r="K635" t="s">
        <v>35</v>
      </c>
      <c r="L635" s="4">
        <v>100000</v>
      </c>
    </row>
    <row r="636" spans="1:13" hidden="1" x14ac:dyDescent="0.25">
      <c r="A636" s="1">
        <v>44652</v>
      </c>
      <c r="B636" s="1">
        <v>45180</v>
      </c>
      <c r="C636">
        <v>20100527</v>
      </c>
      <c r="D636" t="s">
        <v>23</v>
      </c>
      <c r="E636" t="s">
        <v>14</v>
      </c>
      <c r="F636" t="s">
        <v>26</v>
      </c>
      <c r="G636" s="1">
        <v>45030</v>
      </c>
      <c r="H636">
        <v>19113</v>
      </c>
      <c r="I636" t="s">
        <v>398</v>
      </c>
      <c r="J636" t="s">
        <v>113</v>
      </c>
      <c r="K636" t="s">
        <v>18</v>
      </c>
      <c r="L636" s="4">
        <v>200000</v>
      </c>
    </row>
    <row r="637" spans="1:13" hidden="1" x14ac:dyDescent="0.25">
      <c r="A637" s="1">
        <v>44652</v>
      </c>
      <c r="B637" s="1">
        <v>45180</v>
      </c>
      <c r="C637">
        <v>20100530</v>
      </c>
      <c r="D637" t="s">
        <v>23</v>
      </c>
      <c r="E637" t="s">
        <v>14</v>
      </c>
      <c r="F637" t="s">
        <v>15</v>
      </c>
      <c r="G637" s="1">
        <v>45030</v>
      </c>
      <c r="H637">
        <v>9611</v>
      </c>
      <c r="I637" t="s">
        <v>41</v>
      </c>
      <c r="J637" t="s">
        <v>25</v>
      </c>
      <c r="K637" t="s">
        <v>18</v>
      </c>
      <c r="L637" s="4">
        <v>254133</v>
      </c>
    </row>
    <row r="638" spans="1:13" hidden="1" x14ac:dyDescent="0.25">
      <c r="A638" s="1">
        <v>44652</v>
      </c>
      <c r="B638" s="1">
        <v>45180</v>
      </c>
      <c r="C638">
        <v>20100532</v>
      </c>
      <c r="D638" t="s">
        <v>23</v>
      </c>
      <c r="E638" t="s">
        <v>14</v>
      </c>
      <c r="F638" t="s">
        <v>15</v>
      </c>
      <c r="G638" s="1">
        <v>45030</v>
      </c>
      <c r="H638">
        <v>7137</v>
      </c>
      <c r="I638" t="s">
        <v>145</v>
      </c>
      <c r="J638" t="s">
        <v>146</v>
      </c>
      <c r="K638" t="s">
        <v>18</v>
      </c>
      <c r="L638" s="4">
        <v>283</v>
      </c>
    </row>
    <row r="639" spans="1:13" hidden="1" x14ac:dyDescent="0.25">
      <c r="A639" s="1">
        <v>44652</v>
      </c>
      <c r="B639" s="1">
        <v>45180</v>
      </c>
      <c r="C639">
        <v>20104175</v>
      </c>
      <c r="D639" t="s">
        <v>23</v>
      </c>
      <c r="E639" t="s">
        <v>14</v>
      </c>
      <c r="F639" t="s">
        <v>15</v>
      </c>
      <c r="G639" s="1">
        <v>45030</v>
      </c>
      <c r="H639">
        <v>19113</v>
      </c>
      <c r="I639" t="s">
        <v>398</v>
      </c>
      <c r="J639" t="s">
        <v>113</v>
      </c>
      <c r="K639" t="s">
        <v>18</v>
      </c>
      <c r="L639" s="4">
        <v>55184</v>
      </c>
      <c r="M639" t="s">
        <v>33</v>
      </c>
    </row>
    <row r="640" spans="1:13" hidden="1" x14ac:dyDescent="0.25">
      <c r="A640" s="1">
        <v>44652</v>
      </c>
      <c r="B640" s="1">
        <v>45180</v>
      </c>
      <c r="C640">
        <v>20104176</v>
      </c>
      <c r="D640" t="s">
        <v>133</v>
      </c>
      <c r="E640" t="s">
        <v>14</v>
      </c>
      <c r="F640" t="s">
        <v>15</v>
      </c>
      <c r="G640" s="1">
        <v>45030</v>
      </c>
      <c r="H640">
        <v>19113</v>
      </c>
      <c r="I640" t="s">
        <v>398</v>
      </c>
      <c r="J640" t="s">
        <v>113</v>
      </c>
      <c r="K640" t="s">
        <v>18</v>
      </c>
      <c r="L640" s="4">
        <v>144816</v>
      </c>
      <c r="M640" t="s">
        <v>33</v>
      </c>
    </row>
    <row r="641" spans="1:13" hidden="1" x14ac:dyDescent="0.25">
      <c r="A641" s="1">
        <v>44652</v>
      </c>
      <c r="B641" s="1">
        <v>45180</v>
      </c>
      <c r="C641">
        <v>20100536</v>
      </c>
      <c r="D641" t="s">
        <v>23</v>
      </c>
      <c r="E641" t="s">
        <v>14</v>
      </c>
      <c r="F641" t="s">
        <v>15</v>
      </c>
      <c r="G641" s="1">
        <v>45030</v>
      </c>
      <c r="H641">
        <v>5024</v>
      </c>
      <c r="I641" t="s">
        <v>232</v>
      </c>
      <c r="J641" t="s">
        <v>111</v>
      </c>
      <c r="K641" t="s">
        <v>18</v>
      </c>
      <c r="L641" s="4">
        <v>84620</v>
      </c>
    </row>
    <row r="642" spans="1:13" hidden="1" x14ac:dyDescent="0.25">
      <c r="A642" s="1">
        <v>44652</v>
      </c>
      <c r="B642" s="1">
        <v>45180</v>
      </c>
      <c r="C642">
        <v>20104001</v>
      </c>
      <c r="D642" t="s">
        <v>23</v>
      </c>
      <c r="E642" t="s">
        <v>14</v>
      </c>
      <c r="F642" t="s">
        <v>15</v>
      </c>
      <c r="G642" s="1">
        <v>45030</v>
      </c>
      <c r="H642">
        <v>9477</v>
      </c>
      <c r="I642" t="s">
        <v>172</v>
      </c>
      <c r="J642" t="s">
        <v>43</v>
      </c>
      <c r="K642" t="s">
        <v>77</v>
      </c>
      <c r="L642" s="4">
        <v>26701</v>
      </c>
    </row>
    <row r="643" spans="1:13" hidden="1" x14ac:dyDescent="0.25">
      <c r="A643" s="1">
        <v>44652</v>
      </c>
      <c r="B643" s="1">
        <v>45180</v>
      </c>
      <c r="C643">
        <v>20100531</v>
      </c>
      <c r="D643" t="s">
        <v>23</v>
      </c>
      <c r="E643" t="s">
        <v>14</v>
      </c>
      <c r="F643" t="s">
        <v>26</v>
      </c>
      <c r="G643" s="1">
        <v>45030</v>
      </c>
      <c r="H643">
        <v>20049</v>
      </c>
      <c r="I643" t="s">
        <v>399</v>
      </c>
      <c r="J643" t="s">
        <v>32</v>
      </c>
      <c r="K643" t="s">
        <v>18</v>
      </c>
      <c r="L643" s="4">
        <v>38000</v>
      </c>
    </row>
    <row r="644" spans="1:13" hidden="1" x14ac:dyDescent="0.25">
      <c r="A644" s="1">
        <v>44652</v>
      </c>
      <c r="B644" s="1">
        <v>45180</v>
      </c>
      <c r="C644">
        <v>20100529</v>
      </c>
      <c r="D644" t="s">
        <v>23</v>
      </c>
      <c r="E644" t="s">
        <v>14</v>
      </c>
      <c r="F644" t="s">
        <v>15</v>
      </c>
      <c r="G644" s="1">
        <v>45030</v>
      </c>
      <c r="H644">
        <v>7501</v>
      </c>
      <c r="I644" t="s">
        <v>263</v>
      </c>
      <c r="J644" t="s">
        <v>119</v>
      </c>
      <c r="K644" t="s">
        <v>18</v>
      </c>
      <c r="L644" s="4">
        <v>44405</v>
      </c>
    </row>
    <row r="645" spans="1:13" hidden="1" x14ac:dyDescent="0.25">
      <c r="A645" s="1">
        <v>44652</v>
      </c>
      <c r="B645" s="1">
        <v>45180</v>
      </c>
      <c r="C645">
        <v>20100528</v>
      </c>
      <c r="D645" t="s">
        <v>19</v>
      </c>
      <c r="E645" t="s">
        <v>14</v>
      </c>
      <c r="F645" t="s">
        <v>15</v>
      </c>
      <c r="G645" s="1">
        <v>45030</v>
      </c>
      <c r="H645">
        <v>8172</v>
      </c>
      <c r="I645" t="s">
        <v>400</v>
      </c>
      <c r="J645" t="s">
        <v>21</v>
      </c>
      <c r="K645" t="s">
        <v>18</v>
      </c>
      <c r="L645" s="4">
        <v>33304</v>
      </c>
    </row>
    <row r="646" spans="1:13" hidden="1" x14ac:dyDescent="0.25">
      <c r="A646" s="1">
        <v>44652</v>
      </c>
      <c r="B646" s="1">
        <v>45180</v>
      </c>
      <c r="C646">
        <v>20104134</v>
      </c>
      <c r="D646" t="s">
        <v>23</v>
      </c>
      <c r="E646" t="s">
        <v>14</v>
      </c>
      <c r="F646" t="s">
        <v>15</v>
      </c>
      <c r="G646" s="1">
        <v>45030</v>
      </c>
      <c r="H646">
        <v>10028</v>
      </c>
      <c r="I646" t="s">
        <v>127</v>
      </c>
      <c r="J646" t="s">
        <v>125</v>
      </c>
      <c r="K646" t="s">
        <v>35</v>
      </c>
      <c r="L646" s="4">
        <v>4631</v>
      </c>
      <c r="M646" t="s">
        <v>33</v>
      </c>
    </row>
    <row r="647" spans="1:13" hidden="1" x14ac:dyDescent="0.25">
      <c r="A647" s="1">
        <v>44652</v>
      </c>
      <c r="B647" s="1">
        <v>45180</v>
      </c>
      <c r="C647">
        <v>20104133</v>
      </c>
      <c r="D647" t="s">
        <v>13</v>
      </c>
      <c r="E647" t="s">
        <v>14</v>
      </c>
      <c r="F647" t="s">
        <v>15</v>
      </c>
      <c r="G647" s="1">
        <v>45030</v>
      </c>
      <c r="H647">
        <v>10028</v>
      </c>
      <c r="I647" t="s">
        <v>127</v>
      </c>
      <c r="J647" t="s">
        <v>125</v>
      </c>
      <c r="K647" t="s">
        <v>35</v>
      </c>
      <c r="L647" s="4">
        <v>195369</v>
      </c>
      <c r="M647" t="s">
        <v>33</v>
      </c>
    </row>
    <row r="648" spans="1:13" hidden="1" x14ac:dyDescent="0.25">
      <c r="A648" s="1">
        <v>44652</v>
      </c>
      <c r="B648" s="1">
        <v>45180</v>
      </c>
      <c r="C648">
        <v>20103845</v>
      </c>
      <c r="D648" t="s">
        <v>23</v>
      </c>
      <c r="E648" t="s">
        <v>14</v>
      </c>
      <c r="F648" t="s">
        <v>15</v>
      </c>
      <c r="G648" s="1">
        <v>45030</v>
      </c>
      <c r="H648">
        <v>7138</v>
      </c>
      <c r="I648" t="s">
        <v>401</v>
      </c>
      <c r="J648" t="s">
        <v>146</v>
      </c>
      <c r="K648" t="s">
        <v>77</v>
      </c>
      <c r="L648" s="4">
        <v>116000</v>
      </c>
    </row>
    <row r="649" spans="1:13" hidden="1" x14ac:dyDescent="0.25">
      <c r="A649" s="1">
        <v>44652</v>
      </c>
      <c r="B649" s="1">
        <v>45180</v>
      </c>
      <c r="C649">
        <v>20103846</v>
      </c>
      <c r="D649" t="s">
        <v>23</v>
      </c>
      <c r="E649" t="s">
        <v>14</v>
      </c>
      <c r="F649" t="s">
        <v>15</v>
      </c>
      <c r="G649" s="1">
        <v>45030</v>
      </c>
      <c r="H649">
        <v>9478</v>
      </c>
      <c r="I649" t="s">
        <v>402</v>
      </c>
      <c r="J649" t="s">
        <v>43</v>
      </c>
      <c r="K649" t="s">
        <v>77</v>
      </c>
      <c r="L649" s="4">
        <v>136816</v>
      </c>
    </row>
    <row r="650" spans="1:13" hidden="1" x14ac:dyDescent="0.25">
      <c r="A650" s="1">
        <v>44652</v>
      </c>
      <c r="B650" s="1">
        <v>45180</v>
      </c>
      <c r="C650">
        <v>20104178</v>
      </c>
      <c r="D650" t="s">
        <v>23</v>
      </c>
      <c r="E650" t="s">
        <v>14</v>
      </c>
      <c r="F650" t="s">
        <v>15</v>
      </c>
      <c r="G650" s="1">
        <v>45030</v>
      </c>
      <c r="H650">
        <v>20049</v>
      </c>
      <c r="I650" t="s">
        <v>399</v>
      </c>
      <c r="J650" t="s">
        <v>32</v>
      </c>
      <c r="K650" t="s">
        <v>18</v>
      </c>
      <c r="L650" s="4">
        <v>11236</v>
      </c>
      <c r="M650" t="s">
        <v>33</v>
      </c>
    </row>
    <row r="651" spans="1:13" hidden="1" x14ac:dyDescent="0.25">
      <c r="A651" s="1">
        <v>44652</v>
      </c>
      <c r="B651" s="1">
        <v>45180</v>
      </c>
      <c r="C651">
        <v>20104177</v>
      </c>
      <c r="D651" t="s">
        <v>13</v>
      </c>
      <c r="E651" t="s">
        <v>14</v>
      </c>
      <c r="F651" t="s">
        <v>15</v>
      </c>
      <c r="G651" s="1">
        <v>45030</v>
      </c>
      <c r="H651">
        <v>20049</v>
      </c>
      <c r="I651" t="s">
        <v>399</v>
      </c>
      <c r="J651" t="s">
        <v>32</v>
      </c>
      <c r="K651" t="s">
        <v>18</v>
      </c>
      <c r="L651" s="4">
        <v>26764</v>
      </c>
      <c r="M651" t="s">
        <v>33</v>
      </c>
    </row>
    <row r="652" spans="1:13" hidden="1" x14ac:dyDescent="0.25">
      <c r="A652" s="1">
        <v>44652</v>
      </c>
      <c r="B652" s="1">
        <v>45180</v>
      </c>
      <c r="C652">
        <v>20100541</v>
      </c>
      <c r="D652" t="s">
        <v>23</v>
      </c>
      <c r="E652" t="s">
        <v>14</v>
      </c>
      <c r="F652" t="s">
        <v>15</v>
      </c>
      <c r="G652" s="1">
        <v>45031</v>
      </c>
      <c r="H652">
        <v>6010</v>
      </c>
      <c r="I652" t="s">
        <v>183</v>
      </c>
      <c r="J652" t="s">
        <v>61</v>
      </c>
      <c r="K652" t="s">
        <v>35</v>
      </c>
      <c r="L652" s="4">
        <v>133485</v>
      </c>
    </row>
    <row r="653" spans="1:13" hidden="1" x14ac:dyDescent="0.25">
      <c r="A653" s="1">
        <v>44652</v>
      </c>
      <c r="B653" s="1">
        <v>45180</v>
      </c>
      <c r="C653">
        <v>20100542</v>
      </c>
      <c r="D653" t="s">
        <v>23</v>
      </c>
      <c r="E653" t="s">
        <v>14</v>
      </c>
      <c r="F653" t="s">
        <v>15</v>
      </c>
      <c r="G653" s="1">
        <v>45031</v>
      </c>
      <c r="H653">
        <v>6094</v>
      </c>
      <c r="I653" t="s">
        <v>72</v>
      </c>
      <c r="J653" t="s">
        <v>61</v>
      </c>
      <c r="K653" t="s">
        <v>35</v>
      </c>
      <c r="L653" s="4">
        <v>38480</v>
      </c>
    </row>
    <row r="654" spans="1:13" hidden="1" x14ac:dyDescent="0.25">
      <c r="A654" s="1">
        <v>44652</v>
      </c>
      <c r="B654" s="1">
        <v>45180</v>
      </c>
      <c r="C654">
        <v>20100543</v>
      </c>
      <c r="D654" t="s">
        <v>23</v>
      </c>
      <c r="E654" t="s">
        <v>14</v>
      </c>
      <c r="F654" t="s">
        <v>15</v>
      </c>
      <c r="G654" s="1">
        <v>45031</v>
      </c>
      <c r="H654">
        <v>6017</v>
      </c>
      <c r="I654" t="s">
        <v>187</v>
      </c>
      <c r="J654" t="s">
        <v>61</v>
      </c>
      <c r="K654" t="s">
        <v>35</v>
      </c>
      <c r="L654" s="4">
        <v>81214</v>
      </c>
    </row>
    <row r="655" spans="1:13" hidden="1" x14ac:dyDescent="0.25">
      <c r="A655" s="1">
        <v>44652</v>
      </c>
      <c r="B655" s="1">
        <v>45180</v>
      </c>
      <c r="C655">
        <v>20100544</v>
      </c>
      <c r="D655" t="s">
        <v>23</v>
      </c>
      <c r="E655" t="s">
        <v>14</v>
      </c>
      <c r="F655" t="s">
        <v>15</v>
      </c>
      <c r="G655" s="1">
        <v>45031</v>
      </c>
      <c r="H655">
        <v>5029</v>
      </c>
      <c r="I655" t="s">
        <v>403</v>
      </c>
      <c r="J655" t="s">
        <v>111</v>
      </c>
      <c r="K655" t="s">
        <v>35</v>
      </c>
      <c r="L655" s="4">
        <v>150000</v>
      </c>
    </row>
    <row r="656" spans="1:13" hidden="1" x14ac:dyDescent="0.25">
      <c r="A656" s="1">
        <v>44652</v>
      </c>
      <c r="B656" s="1">
        <v>45180</v>
      </c>
      <c r="C656">
        <v>20100545</v>
      </c>
      <c r="D656" t="s">
        <v>23</v>
      </c>
      <c r="E656" t="s">
        <v>14</v>
      </c>
      <c r="F656" t="s">
        <v>15</v>
      </c>
      <c r="G656" s="1">
        <v>45031</v>
      </c>
      <c r="H656">
        <v>27102</v>
      </c>
      <c r="I656" t="s">
        <v>67</v>
      </c>
      <c r="J656" t="s">
        <v>68</v>
      </c>
      <c r="K656" t="s">
        <v>35</v>
      </c>
      <c r="L656" s="4">
        <v>150000</v>
      </c>
    </row>
    <row r="657" spans="1:12" hidden="1" x14ac:dyDescent="0.25">
      <c r="A657" s="1">
        <v>44652</v>
      </c>
      <c r="B657" s="1">
        <v>45180</v>
      </c>
      <c r="C657">
        <v>20100546</v>
      </c>
      <c r="D657" t="s">
        <v>23</v>
      </c>
      <c r="E657" t="s">
        <v>14</v>
      </c>
      <c r="F657" t="s">
        <v>15</v>
      </c>
      <c r="G657" s="1">
        <v>45031</v>
      </c>
      <c r="H657">
        <v>27103</v>
      </c>
      <c r="I657" t="s">
        <v>404</v>
      </c>
      <c r="J657" t="s">
        <v>68</v>
      </c>
      <c r="K657" t="s">
        <v>35</v>
      </c>
      <c r="L657" s="4">
        <v>150000</v>
      </c>
    </row>
    <row r="658" spans="1:12" hidden="1" x14ac:dyDescent="0.25">
      <c r="A658" s="1">
        <v>44652</v>
      </c>
      <c r="B658" s="1">
        <v>45180</v>
      </c>
      <c r="C658">
        <v>20100557</v>
      </c>
      <c r="D658" t="s">
        <v>23</v>
      </c>
      <c r="E658" t="s">
        <v>29</v>
      </c>
      <c r="F658" t="s">
        <v>15</v>
      </c>
      <c r="G658" s="1">
        <v>45031</v>
      </c>
      <c r="H658">
        <v>4010100005</v>
      </c>
      <c r="I658" t="s">
        <v>30</v>
      </c>
      <c r="K658" t="s">
        <v>18</v>
      </c>
      <c r="L658">
        <v>20</v>
      </c>
    </row>
    <row r="659" spans="1:12" hidden="1" x14ac:dyDescent="0.25">
      <c r="A659" s="1">
        <v>44652</v>
      </c>
      <c r="B659" s="1">
        <v>45180</v>
      </c>
      <c r="C659">
        <v>20100558</v>
      </c>
      <c r="D659" t="s">
        <v>23</v>
      </c>
      <c r="E659" t="s">
        <v>14</v>
      </c>
      <c r="F659" t="s">
        <v>15</v>
      </c>
      <c r="G659" s="1">
        <v>45031</v>
      </c>
      <c r="H659">
        <v>9549</v>
      </c>
      <c r="I659" t="s">
        <v>405</v>
      </c>
      <c r="J659" t="s">
        <v>49</v>
      </c>
      <c r="K659" t="s">
        <v>18</v>
      </c>
      <c r="L659" s="4">
        <v>100000</v>
      </c>
    </row>
    <row r="660" spans="1:12" hidden="1" x14ac:dyDescent="0.25">
      <c r="A660" s="1">
        <v>44652</v>
      </c>
      <c r="B660" s="1">
        <v>45180</v>
      </c>
      <c r="C660">
        <v>20100559</v>
      </c>
      <c r="D660" t="s">
        <v>23</v>
      </c>
      <c r="E660" t="s">
        <v>14</v>
      </c>
      <c r="F660" t="s">
        <v>15</v>
      </c>
      <c r="G660" s="1">
        <v>45031</v>
      </c>
      <c r="H660">
        <v>24070</v>
      </c>
      <c r="I660" t="s">
        <v>142</v>
      </c>
      <c r="J660" t="s">
        <v>101</v>
      </c>
      <c r="K660" t="s">
        <v>18</v>
      </c>
      <c r="L660" s="4">
        <v>150000</v>
      </c>
    </row>
    <row r="661" spans="1:12" hidden="1" x14ac:dyDescent="0.25">
      <c r="A661" s="1">
        <v>44652</v>
      </c>
      <c r="B661" s="1">
        <v>45180</v>
      </c>
      <c r="C661">
        <v>20100562</v>
      </c>
      <c r="D661" t="s">
        <v>23</v>
      </c>
      <c r="E661" t="s">
        <v>14</v>
      </c>
      <c r="F661" t="s">
        <v>15</v>
      </c>
      <c r="G661" s="1">
        <v>45031</v>
      </c>
      <c r="H661">
        <v>27114</v>
      </c>
      <c r="I661" t="s">
        <v>69</v>
      </c>
      <c r="J661" t="s">
        <v>70</v>
      </c>
      <c r="K661" t="s">
        <v>18</v>
      </c>
      <c r="L661" s="4">
        <v>37387</v>
      </c>
    </row>
    <row r="662" spans="1:12" hidden="1" x14ac:dyDescent="0.25">
      <c r="A662" s="1">
        <v>44652</v>
      </c>
      <c r="B662" s="1">
        <v>45180</v>
      </c>
      <c r="C662">
        <v>20100563</v>
      </c>
      <c r="D662" t="s">
        <v>23</v>
      </c>
      <c r="E662" t="s">
        <v>14</v>
      </c>
      <c r="F662" t="s">
        <v>15</v>
      </c>
      <c r="G662" s="1">
        <v>45031</v>
      </c>
      <c r="H662">
        <v>9402</v>
      </c>
      <c r="I662" t="s">
        <v>406</v>
      </c>
      <c r="J662" t="s">
        <v>47</v>
      </c>
      <c r="K662" t="s">
        <v>18</v>
      </c>
      <c r="L662" s="4">
        <v>450000</v>
      </c>
    </row>
    <row r="663" spans="1:12" hidden="1" x14ac:dyDescent="0.25">
      <c r="A663" s="1">
        <v>44652</v>
      </c>
      <c r="B663" s="1">
        <v>45180</v>
      </c>
      <c r="C663">
        <v>20100565</v>
      </c>
      <c r="D663" t="s">
        <v>23</v>
      </c>
      <c r="E663" t="s">
        <v>29</v>
      </c>
      <c r="F663" t="s">
        <v>15</v>
      </c>
      <c r="G663" s="1">
        <v>45031</v>
      </c>
      <c r="H663">
        <v>1020200002</v>
      </c>
      <c r="I663" t="s">
        <v>50</v>
      </c>
      <c r="K663" t="s">
        <v>18</v>
      </c>
      <c r="L663" s="2">
        <v>357897</v>
      </c>
    </row>
    <row r="664" spans="1:12" hidden="1" x14ac:dyDescent="0.25">
      <c r="A664" s="1">
        <v>44652</v>
      </c>
      <c r="B664" s="1">
        <v>45180</v>
      </c>
      <c r="C664">
        <v>20100567</v>
      </c>
      <c r="D664" t="s">
        <v>23</v>
      </c>
      <c r="E664" t="s">
        <v>14</v>
      </c>
      <c r="F664" t="s">
        <v>15</v>
      </c>
      <c r="G664" s="1">
        <v>45031</v>
      </c>
      <c r="H664">
        <v>10135</v>
      </c>
      <c r="I664" t="s">
        <v>22</v>
      </c>
      <c r="J664" t="s">
        <v>17</v>
      </c>
      <c r="K664" t="s">
        <v>18</v>
      </c>
      <c r="L664" s="4">
        <v>10000</v>
      </c>
    </row>
    <row r="665" spans="1:12" hidden="1" x14ac:dyDescent="0.25">
      <c r="A665" s="1">
        <v>44652</v>
      </c>
      <c r="B665" s="1">
        <v>45180</v>
      </c>
      <c r="C665">
        <v>20100568</v>
      </c>
      <c r="D665" t="s">
        <v>23</v>
      </c>
      <c r="E665" t="s">
        <v>14</v>
      </c>
      <c r="F665" t="s">
        <v>15</v>
      </c>
      <c r="G665" s="1">
        <v>45031</v>
      </c>
      <c r="H665">
        <v>9623</v>
      </c>
      <c r="I665" t="s">
        <v>407</v>
      </c>
      <c r="J665" t="s">
        <v>95</v>
      </c>
      <c r="K665" t="s">
        <v>18</v>
      </c>
      <c r="L665" s="4">
        <v>50000</v>
      </c>
    </row>
    <row r="666" spans="1:12" hidden="1" x14ac:dyDescent="0.25">
      <c r="A666" s="1">
        <v>44652</v>
      </c>
      <c r="B666" s="1">
        <v>45180</v>
      </c>
      <c r="C666">
        <v>20100569</v>
      </c>
      <c r="D666" t="s">
        <v>23</v>
      </c>
      <c r="E666" t="s">
        <v>14</v>
      </c>
      <c r="F666" t="s">
        <v>15</v>
      </c>
      <c r="G666" s="1">
        <v>45031</v>
      </c>
      <c r="H666">
        <v>9569</v>
      </c>
      <c r="I666" t="s">
        <v>201</v>
      </c>
      <c r="J666" t="s">
        <v>49</v>
      </c>
      <c r="K666" t="s">
        <v>18</v>
      </c>
      <c r="L666" s="4">
        <v>50000</v>
      </c>
    </row>
    <row r="667" spans="1:12" hidden="1" x14ac:dyDescent="0.25">
      <c r="A667" s="1">
        <v>44652</v>
      </c>
      <c r="B667" s="1">
        <v>45180</v>
      </c>
      <c r="C667">
        <v>20100570</v>
      </c>
      <c r="D667" t="s">
        <v>23</v>
      </c>
      <c r="E667" t="s">
        <v>14</v>
      </c>
      <c r="F667" t="s">
        <v>15</v>
      </c>
      <c r="G667" s="1">
        <v>45031</v>
      </c>
      <c r="H667">
        <v>9261</v>
      </c>
      <c r="I667" t="s">
        <v>290</v>
      </c>
      <c r="J667" t="s">
        <v>158</v>
      </c>
      <c r="K667" t="s">
        <v>18</v>
      </c>
      <c r="L667" s="4">
        <v>50000</v>
      </c>
    </row>
    <row r="668" spans="1:12" hidden="1" x14ac:dyDescent="0.25">
      <c r="A668" s="1">
        <v>44652</v>
      </c>
      <c r="B668" s="1">
        <v>45180</v>
      </c>
      <c r="C668">
        <v>20100571</v>
      </c>
      <c r="D668" t="s">
        <v>23</v>
      </c>
      <c r="E668" t="s">
        <v>14</v>
      </c>
      <c r="F668" t="s">
        <v>15</v>
      </c>
      <c r="G668" s="1">
        <v>45031</v>
      </c>
      <c r="H668">
        <v>1010</v>
      </c>
      <c r="I668" t="s">
        <v>408</v>
      </c>
      <c r="J668" t="s">
        <v>138</v>
      </c>
      <c r="K668" t="s">
        <v>18</v>
      </c>
      <c r="L668" s="4">
        <v>25000</v>
      </c>
    </row>
    <row r="669" spans="1:12" hidden="1" x14ac:dyDescent="0.25">
      <c r="A669" s="1">
        <v>44652</v>
      </c>
      <c r="B669" s="1">
        <v>45180</v>
      </c>
      <c r="C669">
        <v>20100573</v>
      </c>
      <c r="D669" t="s">
        <v>23</v>
      </c>
      <c r="E669" t="s">
        <v>14</v>
      </c>
      <c r="F669" t="s">
        <v>15</v>
      </c>
      <c r="G669" s="1">
        <v>45031</v>
      </c>
      <c r="H669">
        <v>3021</v>
      </c>
      <c r="I669" t="s">
        <v>409</v>
      </c>
      <c r="J669" t="s">
        <v>45</v>
      </c>
      <c r="K669" t="s">
        <v>18</v>
      </c>
      <c r="L669" s="4">
        <v>48031</v>
      </c>
    </row>
    <row r="670" spans="1:12" hidden="1" x14ac:dyDescent="0.25">
      <c r="A670" s="1">
        <v>44652</v>
      </c>
      <c r="B670" s="1">
        <v>45180</v>
      </c>
      <c r="C670">
        <v>20100574</v>
      </c>
      <c r="D670" t="s">
        <v>23</v>
      </c>
      <c r="E670" t="s">
        <v>14</v>
      </c>
      <c r="F670" t="s">
        <v>15</v>
      </c>
      <c r="G670" s="1">
        <v>45031</v>
      </c>
      <c r="H670">
        <v>9546</v>
      </c>
      <c r="I670" t="s">
        <v>196</v>
      </c>
      <c r="J670" t="s">
        <v>47</v>
      </c>
      <c r="K670" t="s">
        <v>18</v>
      </c>
      <c r="L670" s="4">
        <v>500000</v>
      </c>
    </row>
    <row r="671" spans="1:12" hidden="1" x14ac:dyDescent="0.25">
      <c r="A671" s="1">
        <v>44652</v>
      </c>
      <c r="B671" s="1">
        <v>45180</v>
      </c>
      <c r="C671">
        <v>20100576</v>
      </c>
      <c r="D671" t="s">
        <v>23</v>
      </c>
      <c r="E671" t="s">
        <v>14</v>
      </c>
      <c r="F671" t="s">
        <v>15</v>
      </c>
      <c r="G671" s="1">
        <v>45031</v>
      </c>
      <c r="H671">
        <v>10128</v>
      </c>
      <c r="I671" t="s">
        <v>410</v>
      </c>
      <c r="J671" t="s">
        <v>129</v>
      </c>
      <c r="K671" t="s">
        <v>18</v>
      </c>
      <c r="L671" s="4">
        <v>200000</v>
      </c>
    </row>
    <row r="672" spans="1:12" hidden="1" x14ac:dyDescent="0.25">
      <c r="A672" s="1">
        <v>44652</v>
      </c>
      <c r="B672" s="1">
        <v>45180</v>
      </c>
      <c r="C672">
        <v>20100578</v>
      </c>
      <c r="D672" t="s">
        <v>23</v>
      </c>
      <c r="E672" t="s">
        <v>14</v>
      </c>
      <c r="F672" t="s">
        <v>15</v>
      </c>
      <c r="G672" s="1">
        <v>45031</v>
      </c>
      <c r="H672">
        <v>9370</v>
      </c>
      <c r="I672" t="s">
        <v>411</v>
      </c>
      <c r="J672" t="s">
        <v>49</v>
      </c>
      <c r="K672" t="s">
        <v>18</v>
      </c>
      <c r="L672" s="4">
        <v>150000</v>
      </c>
    </row>
    <row r="673" spans="1:13" hidden="1" x14ac:dyDescent="0.25">
      <c r="A673" s="1">
        <v>44652</v>
      </c>
      <c r="B673" s="1">
        <v>45180</v>
      </c>
      <c r="C673">
        <v>20100579</v>
      </c>
      <c r="D673" t="s">
        <v>23</v>
      </c>
      <c r="E673" t="s">
        <v>14</v>
      </c>
      <c r="F673" t="s">
        <v>15</v>
      </c>
      <c r="G673" s="1">
        <v>45031</v>
      </c>
      <c r="H673">
        <v>9590</v>
      </c>
      <c r="I673" t="s">
        <v>412</v>
      </c>
      <c r="J673" t="s">
        <v>158</v>
      </c>
      <c r="K673" t="s">
        <v>18</v>
      </c>
      <c r="L673" s="4">
        <v>55000</v>
      </c>
    </row>
    <row r="674" spans="1:13" hidden="1" x14ac:dyDescent="0.25">
      <c r="A674" s="1">
        <v>44652</v>
      </c>
      <c r="B674" s="1">
        <v>45180</v>
      </c>
      <c r="C674">
        <v>20100580</v>
      </c>
      <c r="D674" t="s">
        <v>23</v>
      </c>
      <c r="E674" t="s">
        <v>14</v>
      </c>
      <c r="F674" t="s">
        <v>15</v>
      </c>
      <c r="G674" s="1">
        <v>45031</v>
      </c>
      <c r="H674">
        <v>9352</v>
      </c>
      <c r="I674" t="s">
        <v>299</v>
      </c>
      <c r="J674" t="s">
        <v>49</v>
      </c>
      <c r="K674" t="s">
        <v>18</v>
      </c>
      <c r="L674" s="4">
        <v>139464</v>
      </c>
    </row>
    <row r="675" spans="1:13" hidden="1" x14ac:dyDescent="0.25">
      <c r="A675" s="1">
        <v>44652</v>
      </c>
      <c r="B675" s="1">
        <v>45180</v>
      </c>
      <c r="C675">
        <v>20100581</v>
      </c>
      <c r="D675" t="s">
        <v>19</v>
      </c>
      <c r="E675" t="s">
        <v>14</v>
      </c>
      <c r="F675" t="s">
        <v>15</v>
      </c>
      <c r="G675" s="1">
        <v>45031</v>
      </c>
      <c r="H675">
        <v>8209</v>
      </c>
      <c r="I675" t="s">
        <v>162</v>
      </c>
      <c r="J675" t="s">
        <v>21</v>
      </c>
      <c r="K675" t="s">
        <v>18</v>
      </c>
      <c r="L675" s="4">
        <v>200000</v>
      </c>
    </row>
    <row r="676" spans="1:13" hidden="1" x14ac:dyDescent="0.25">
      <c r="A676" s="1">
        <v>44652</v>
      </c>
      <c r="B676" s="1">
        <v>45180</v>
      </c>
      <c r="C676">
        <v>20100582</v>
      </c>
      <c r="D676" t="s">
        <v>23</v>
      </c>
      <c r="E676" t="s">
        <v>14</v>
      </c>
      <c r="F676" t="s">
        <v>15</v>
      </c>
      <c r="G676" s="1">
        <v>45031</v>
      </c>
      <c r="H676">
        <v>27127</v>
      </c>
      <c r="I676" t="s">
        <v>353</v>
      </c>
      <c r="J676" t="s">
        <v>103</v>
      </c>
      <c r="K676" t="s">
        <v>18</v>
      </c>
      <c r="L676" s="4">
        <v>100000</v>
      </c>
    </row>
    <row r="677" spans="1:13" hidden="1" x14ac:dyDescent="0.25">
      <c r="A677" s="1">
        <v>44652</v>
      </c>
      <c r="B677" s="1">
        <v>45180</v>
      </c>
      <c r="C677">
        <v>20100583</v>
      </c>
      <c r="D677" t="s">
        <v>23</v>
      </c>
      <c r="E677" t="s">
        <v>14</v>
      </c>
      <c r="F677" t="s">
        <v>15</v>
      </c>
      <c r="G677" s="1">
        <v>45031</v>
      </c>
      <c r="H677">
        <v>6007</v>
      </c>
      <c r="I677" t="s">
        <v>203</v>
      </c>
      <c r="J677" t="s">
        <v>61</v>
      </c>
      <c r="K677" t="s">
        <v>18</v>
      </c>
      <c r="L677" s="4">
        <v>48140</v>
      </c>
    </row>
    <row r="678" spans="1:13" hidden="1" x14ac:dyDescent="0.25">
      <c r="A678" s="1">
        <v>44652</v>
      </c>
      <c r="B678" s="1">
        <v>45180</v>
      </c>
      <c r="C678">
        <v>20100584</v>
      </c>
      <c r="D678" t="s">
        <v>23</v>
      </c>
      <c r="E678" t="s">
        <v>14</v>
      </c>
      <c r="F678" t="s">
        <v>15</v>
      </c>
      <c r="G678" s="1">
        <v>45031</v>
      </c>
      <c r="H678">
        <v>9402</v>
      </c>
      <c r="I678" t="s">
        <v>406</v>
      </c>
      <c r="J678" t="s">
        <v>47</v>
      </c>
      <c r="K678" t="s">
        <v>18</v>
      </c>
      <c r="L678" s="4">
        <v>300000</v>
      </c>
    </row>
    <row r="679" spans="1:13" hidden="1" x14ac:dyDescent="0.25">
      <c r="A679" s="1">
        <v>44652</v>
      </c>
      <c r="B679" s="1">
        <v>45180</v>
      </c>
      <c r="C679">
        <v>20100585</v>
      </c>
      <c r="D679" t="s">
        <v>19</v>
      </c>
      <c r="E679" t="s">
        <v>14</v>
      </c>
      <c r="F679" t="s">
        <v>15</v>
      </c>
      <c r="G679" s="1">
        <v>45031</v>
      </c>
      <c r="H679">
        <v>8203</v>
      </c>
      <c r="I679" t="s">
        <v>64</v>
      </c>
      <c r="J679" t="s">
        <v>21</v>
      </c>
      <c r="K679" t="s">
        <v>18</v>
      </c>
      <c r="L679" s="4">
        <v>333160</v>
      </c>
    </row>
    <row r="680" spans="1:13" hidden="1" x14ac:dyDescent="0.25">
      <c r="A680" s="1">
        <v>44652</v>
      </c>
      <c r="B680" s="1">
        <v>45180</v>
      </c>
      <c r="C680">
        <v>20100589</v>
      </c>
      <c r="D680" t="s">
        <v>23</v>
      </c>
      <c r="E680" t="s">
        <v>14</v>
      </c>
      <c r="F680" t="s">
        <v>15</v>
      </c>
      <c r="G680" s="1">
        <v>45031</v>
      </c>
      <c r="H680">
        <v>10135</v>
      </c>
      <c r="I680" t="s">
        <v>22</v>
      </c>
      <c r="J680" t="s">
        <v>17</v>
      </c>
      <c r="K680" t="s">
        <v>18</v>
      </c>
      <c r="L680" s="4">
        <v>4000</v>
      </c>
    </row>
    <row r="681" spans="1:13" hidden="1" x14ac:dyDescent="0.25">
      <c r="A681" s="1">
        <v>44652</v>
      </c>
      <c r="B681" s="1">
        <v>45180</v>
      </c>
      <c r="C681">
        <v>20100590</v>
      </c>
      <c r="D681" t="s">
        <v>23</v>
      </c>
      <c r="E681" t="s">
        <v>14</v>
      </c>
      <c r="F681" t="s">
        <v>15</v>
      </c>
      <c r="G681" s="1">
        <v>45031</v>
      </c>
      <c r="H681">
        <v>9581</v>
      </c>
      <c r="I681" t="s">
        <v>237</v>
      </c>
      <c r="J681" t="s">
        <v>49</v>
      </c>
      <c r="K681" t="s">
        <v>18</v>
      </c>
      <c r="L681" s="4">
        <v>200000</v>
      </c>
    </row>
    <row r="682" spans="1:13" hidden="1" x14ac:dyDescent="0.25">
      <c r="A682" s="1">
        <v>44652</v>
      </c>
      <c r="B682" s="1">
        <v>45180</v>
      </c>
      <c r="C682">
        <v>20100591</v>
      </c>
      <c r="D682" t="s">
        <v>23</v>
      </c>
      <c r="E682" t="s">
        <v>14</v>
      </c>
      <c r="F682" t="s">
        <v>15</v>
      </c>
      <c r="G682" s="1">
        <v>45031</v>
      </c>
      <c r="H682">
        <v>9581</v>
      </c>
      <c r="I682" t="s">
        <v>237</v>
      </c>
      <c r="J682" t="s">
        <v>49</v>
      </c>
      <c r="K682" t="s">
        <v>18</v>
      </c>
      <c r="L682" s="4">
        <v>100000</v>
      </c>
    </row>
    <row r="683" spans="1:13" hidden="1" x14ac:dyDescent="0.25">
      <c r="A683" s="1">
        <v>44652</v>
      </c>
      <c r="B683" s="1">
        <v>45180</v>
      </c>
      <c r="C683">
        <v>20100618</v>
      </c>
      <c r="D683" t="s">
        <v>23</v>
      </c>
      <c r="E683" t="s">
        <v>29</v>
      </c>
      <c r="F683" t="s">
        <v>15</v>
      </c>
      <c r="G683" s="1">
        <v>45031</v>
      </c>
      <c r="H683">
        <v>1020300009</v>
      </c>
      <c r="I683" t="s">
        <v>78</v>
      </c>
      <c r="K683" t="s">
        <v>76</v>
      </c>
      <c r="L683" s="2">
        <v>18800</v>
      </c>
    </row>
    <row r="684" spans="1:13" hidden="1" x14ac:dyDescent="0.25">
      <c r="A684" s="1">
        <v>44652</v>
      </c>
      <c r="B684" s="1">
        <v>45180</v>
      </c>
      <c r="C684">
        <v>20100564</v>
      </c>
      <c r="D684" t="s">
        <v>23</v>
      </c>
      <c r="E684" t="s">
        <v>14</v>
      </c>
      <c r="F684" t="s">
        <v>26</v>
      </c>
      <c r="G684" s="1">
        <v>45031</v>
      </c>
      <c r="H684">
        <v>10159</v>
      </c>
      <c r="I684" t="s">
        <v>126</v>
      </c>
      <c r="J684" t="s">
        <v>17</v>
      </c>
      <c r="K684" t="s">
        <v>18</v>
      </c>
      <c r="L684" s="4">
        <v>50000</v>
      </c>
    </row>
    <row r="685" spans="1:13" hidden="1" x14ac:dyDescent="0.25">
      <c r="A685" s="1">
        <v>44652</v>
      </c>
      <c r="B685" s="1">
        <v>45180</v>
      </c>
      <c r="C685">
        <v>20104482</v>
      </c>
      <c r="D685" t="s">
        <v>23</v>
      </c>
      <c r="E685" t="s">
        <v>14</v>
      </c>
      <c r="F685" t="s">
        <v>15</v>
      </c>
      <c r="G685" s="1">
        <v>45031</v>
      </c>
      <c r="H685">
        <v>22027</v>
      </c>
      <c r="I685" t="s">
        <v>53</v>
      </c>
      <c r="J685" t="s">
        <v>40</v>
      </c>
      <c r="K685" t="s">
        <v>18</v>
      </c>
      <c r="L685" s="4">
        <v>100000</v>
      </c>
      <c r="M685" t="s">
        <v>413</v>
      </c>
    </row>
    <row r="686" spans="1:13" hidden="1" x14ac:dyDescent="0.25">
      <c r="A686" s="1">
        <v>44652</v>
      </c>
      <c r="B686" s="1">
        <v>45180</v>
      </c>
      <c r="C686">
        <v>20100566</v>
      </c>
      <c r="D686" t="s">
        <v>19</v>
      </c>
      <c r="E686" t="s">
        <v>14</v>
      </c>
      <c r="F686" t="s">
        <v>15</v>
      </c>
      <c r="G686" s="1">
        <v>45031</v>
      </c>
      <c r="H686">
        <v>8220</v>
      </c>
      <c r="I686" t="s">
        <v>414</v>
      </c>
      <c r="J686" t="s">
        <v>21</v>
      </c>
      <c r="K686" t="s">
        <v>18</v>
      </c>
      <c r="L686" s="4">
        <v>61553</v>
      </c>
    </row>
    <row r="687" spans="1:13" hidden="1" x14ac:dyDescent="0.25">
      <c r="A687" s="1">
        <v>44652</v>
      </c>
      <c r="B687" s="1">
        <v>45180</v>
      </c>
      <c r="C687">
        <v>20100575</v>
      </c>
      <c r="D687" t="s">
        <v>23</v>
      </c>
      <c r="E687" t="s">
        <v>14</v>
      </c>
      <c r="F687" t="s">
        <v>15</v>
      </c>
      <c r="G687" s="1">
        <v>45031</v>
      </c>
      <c r="H687">
        <v>36014</v>
      </c>
      <c r="I687" t="s">
        <v>415</v>
      </c>
      <c r="J687" t="s">
        <v>224</v>
      </c>
      <c r="K687" t="s">
        <v>18</v>
      </c>
      <c r="L687" s="4">
        <v>30459</v>
      </c>
    </row>
    <row r="688" spans="1:13" hidden="1" x14ac:dyDescent="0.25">
      <c r="A688" s="1">
        <v>44652</v>
      </c>
      <c r="B688" s="1">
        <v>45180</v>
      </c>
      <c r="C688">
        <v>20100577</v>
      </c>
      <c r="D688" t="s">
        <v>23</v>
      </c>
      <c r="E688" t="s">
        <v>14</v>
      </c>
      <c r="F688" t="s">
        <v>15</v>
      </c>
      <c r="G688" s="1">
        <v>45031</v>
      </c>
      <c r="H688">
        <v>21021</v>
      </c>
      <c r="I688" t="s">
        <v>295</v>
      </c>
      <c r="J688" t="s">
        <v>86</v>
      </c>
      <c r="K688" t="s">
        <v>18</v>
      </c>
      <c r="L688" s="4">
        <v>40291</v>
      </c>
    </row>
    <row r="689" spans="1:13" hidden="1" x14ac:dyDescent="0.25">
      <c r="A689" s="1">
        <v>44652</v>
      </c>
      <c r="B689" s="1">
        <v>45180</v>
      </c>
      <c r="C689">
        <v>20100586</v>
      </c>
      <c r="D689" t="s">
        <v>23</v>
      </c>
      <c r="E689" t="s">
        <v>14</v>
      </c>
      <c r="F689" t="s">
        <v>15</v>
      </c>
      <c r="G689" s="1">
        <v>45031</v>
      </c>
      <c r="H689">
        <v>7137</v>
      </c>
      <c r="I689" t="s">
        <v>145</v>
      </c>
      <c r="J689" t="s">
        <v>146</v>
      </c>
      <c r="K689" t="s">
        <v>18</v>
      </c>
      <c r="L689" s="4">
        <v>578</v>
      </c>
    </row>
    <row r="690" spans="1:13" hidden="1" x14ac:dyDescent="0.25">
      <c r="A690" s="1">
        <v>44652</v>
      </c>
      <c r="B690" s="1">
        <v>45180</v>
      </c>
      <c r="C690">
        <v>20100588</v>
      </c>
      <c r="D690" t="s">
        <v>23</v>
      </c>
      <c r="E690" t="s">
        <v>14</v>
      </c>
      <c r="F690" t="s">
        <v>15</v>
      </c>
      <c r="G690" s="1">
        <v>45031</v>
      </c>
      <c r="H690">
        <v>33081</v>
      </c>
      <c r="I690" t="s">
        <v>416</v>
      </c>
      <c r="J690" t="s">
        <v>83</v>
      </c>
      <c r="K690" t="s">
        <v>18</v>
      </c>
      <c r="L690" s="4">
        <v>30796</v>
      </c>
    </row>
    <row r="691" spans="1:13" hidden="1" x14ac:dyDescent="0.25">
      <c r="A691" s="1">
        <v>44652</v>
      </c>
      <c r="B691" s="1">
        <v>45180</v>
      </c>
      <c r="C691">
        <v>20102193</v>
      </c>
      <c r="D691" t="s">
        <v>23</v>
      </c>
      <c r="E691" t="s">
        <v>14</v>
      </c>
      <c r="F691" t="s">
        <v>15</v>
      </c>
      <c r="G691" s="1">
        <v>45031</v>
      </c>
      <c r="H691">
        <v>7137</v>
      </c>
      <c r="I691" t="s">
        <v>145</v>
      </c>
      <c r="J691" t="s">
        <v>146</v>
      </c>
      <c r="K691" t="s">
        <v>76</v>
      </c>
      <c r="L691" s="4">
        <v>2692</v>
      </c>
    </row>
    <row r="692" spans="1:13" hidden="1" x14ac:dyDescent="0.25">
      <c r="A692" s="1">
        <v>44652</v>
      </c>
      <c r="B692" s="1">
        <v>45180</v>
      </c>
      <c r="C692">
        <v>20100587</v>
      </c>
      <c r="D692" t="s">
        <v>23</v>
      </c>
      <c r="E692" t="s">
        <v>14</v>
      </c>
      <c r="F692" t="s">
        <v>15</v>
      </c>
      <c r="G692" s="1">
        <v>45031</v>
      </c>
      <c r="H692">
        <v>6316</v>
      </c>
      <c r="I692" t="s">
        <v>417</v>
      </c>
      <c r="J692" t="s">
        <v>61</v>
      </c>
      <c r="K692" t="s">
        <v>18</v>
      </c>
      <c r="L692" s="4">
        <v>150189</v>
      </c>
    </row>
    <row r="693" spans="1:13" hidden="1" x14ac:dyDescent="0.25">
      <c r="A693" s="1">
        <v>44652</v>
      </c>
      <c r="B693" s="1">
        <v>45180</v>
      </c>
      <c r="C693">
        <v>20100572</v>
      </c>
      <c r="D693" t="s">
        <v>23</v>
      </c>
      <c r="E693" t="s">
        <v>14</v>
      </c>
      <c r="F693" t="s">
        <v>15</v>
      </c>
      <c r="G693" s="1">
        <v>45031</v>
      </c>
      <c r="H693">
        <v>22038</v>
      </c>
      <c r="I693" t="s">
        <v>84</v>
      </c>
      <c r="J693" t="s">
        <v>40</v>
      </c>
      <c r="K693" t="s">
        <v>18</v>
      </c>
      <c r="L693" s="4">
        <v>123495</v>
      </c>
    </row>
    <row r="694" spans="1:13" hidden="1" x14ac:dyDescent="0.25">
      <c r="A694" s="1">
        <v>44652</v>
      </c>
      <c r="B694" s="1">
        <v>45180</v>
      </c>
      <c r="C694">
        <v>20103848</v>
      </c>
      <c r="D694" t="s">
        <v>23</v>
      </c>
      <c r="E694" t="s">
        <v>14</v>
      </c>
      <c r="F694" t="s">
        <v>15</v>
      </c>
      <c r="G694" s="1">
        <v>45031</v>
      </c>
      <c r="H694">
        <v>9478</v>
      </c>
      <c r="I694" t="s">
        <v>402</v>
      </c>
      <c r="J694" t="s">
        <v>43</v>
      </c>
      <c r="K694" t="s">
        <v>77</v>
      </c>
      <c r="L694" s="4">
        <v>41341</v>
      </c>
    </row>
    <row r="695" spans="1:13" hidden="1" x14ac:dyDescent="0.25">
      <c r="A695" s="1">
        <v>44652</v>
      </c>
      <c r="B695" s="1">
        <v>45180</v>
      </c>
      <c r="C695">
        <v>20100561</v>
      </c>
      <c r="D695" t="s">
        <v>23</v>
      </c>
      <c r="E695" t="s">
        <v>14</v>
      </c>
      <c r="F695" t="s">
        <v>26</v>
      </c>
      <c r="G695" s="1">
        <v>45031</v>
      </c>
      <c r="H695">
        <v>22027</v>
      </c>
      <c r="I695" t="s">
        <v>53</v>
      </c>
      <c r="J695" t="s">
        <v>40</v>
      </c>
      <c r="K695" t="s">
        <v>18</v>
      </c>
      <c r="L695" s="4">
        <v>100000</v>
      </c>
    </row>
    <row r="696" spans="1:13" hidden="1" x14ac:dyDescent="0.25">
      <c r="A696" s="1">
        <v>44652</v>
      </c>
      <c r="B696" s="1">
        <v>45180</v>
      </c>
      <c r="C696">
        <v>20104179</v>
      </c>
      <c r="D696" t="s">
        <v>13</v>
      </c>
      <c r="E696" t="s">
        <v>14</v>
      </c>
      <c r="F696" t="s">
        <v>15</v>
      </c>
      <c r="G696" s="1">
        <v>45031</v>
      </c>
      <c r="H696">
        <v>10159</v>
      </c>
      <c r="I696" t="s">
        <v>126</v>
      </c>
      <c r="J696" t="s">
        <v>17</v>
      </c>
      <c r="K696" t="s">
        <v>18</v>
      </c>
      <c r="L696" s="4">
        <v>50000</v>
      </c>
      <c r="M696" t="s">
        <v>33</v>
      </c>
    </row>
    <row r="697" spans="1:13" hidden="1" x14ac:dyDescent="0.25">
      <c r="A697" s="1">
        <v>44652</v>
      </c>
      <c r="B697" s="1">
        <v>45180</v>
      </c>
      <c r="C697">
        <v>20100560</v>
      </c>
      <c r="D697" t="s">
        <v>23</v>
      </c>
      <c r="E697" t="s">
        <v>14</v>
      </c>
      <c r="F697" t="s">
        <v>15</v>
      </c>
      <c r="G697" s="1">
        <v>45031</v>
      </c>
      <c r="H697">
        <v>9601</v>
      </c>
      <c r="I697" t="s">
        <v>181</v>
      </c>
      <c r="J697" t="s">
        <v>146</v>
      </c>
      <c r="K697" t="s">
        <v>18</v>
      </c>
      <c r="L697" s="4">
        <v>2000</v>
      </c>
    </row>
    <row r="698" spans="1:13" hidden="1" x14ac:dyDescent="0.25">
      <c r="A698" s="1">
        <v>44652</v>
      </c>
      <c r="B698" s="1">
        <v>45180</v>
      </c>
      <c r="C698">
        <v>20100593</v>
      </c>
      <c r="D698" t="s">
        <v>23</v>
      </c>
      <c r="E698" t="s">
        <v>29</v>
      </c>
      <c r="F698" t="s">
        <v>15</v>
      </c>
      <c r="G698" s="1">
        <v>45032</v>
      </c>
      <c r="H698">
        <v>4010100005</v>
      </c>
      <c r="I698" t="s">
        <v>30</v>
      </c>
      <c r="K698" t="s">
        <v>18</v>
      </c>
      <c r="L698">
        <v>50</v>
      </c>
    </row>
    <row r="699" spans="1:13" hidden="1" x14ac:dyDescent="0.25">
      <c r="A699" s="1">
        <v>44652</v>
      </c>
      <c r="B699" s="1">
        <v>45180</v>
      </c>
      <c r="C699">
        <v>20100599</v>
      </c>
      <c r="D699" t="s">
        <v>23</v>
      </c>
      <c r="E699" t="s">
        <v>14</v>
      </c>
      <c r="F699" t="s">
        <v>15</v>
      </c>
      <c r="G699" s="1">
        <v>45032</v>
      </c>
      <c r="H699">
        <v>9534</v>
      </c>
      <c r="I699" t="s">
        <v>151</v>
      </c>
      <c r="J699" t="s">
        <v>49</v>
      </c>
      <c r="K699" t="s">
        <v>18</v>
      </c>
      <c r="L699" s="4">
        <v>66535</v>
      </c>
    </row>
    <row r="700" spans="1:13" hidden="1" x14ac:dyDescent="0.25">
      <c r="A700" s="1">
        <v>44652</v>
      </c>
      <c r="B700" s="1">
        <v>45180</v>
      </c>
      <c r="C700">
        <v>20100600</v>
      </c>
      <c r="D700" t="s">
        <v>23</v>
      </c>
      <c r="E700" t="s">
        <v>14</v>
      </c>
      <c r="F700" t="s">
        <v>15</v>
      </c>
      <c r="G700" s="1">
        <v>45032</v>
      </c>
      <c r="H700">
        <v>6312</v>
      </c>
      <c r="I700" t="s">
        <v>348</v>
      </c>
      <c r="J700" t="s">
        <v>43</v>
      </c>
      <c r="K700" t="s">
        <v>18</v>
      </c>
      <c r="L700" s="4">
        <v>43897</v>
      </c>
    </row>
    <row r="701" spans="1:13" hidden="1" x14ac:dyDescent="0.25">
      <c r="A701" s="1">
        <v>44652</v>
      </c>
      <c r="B701" s="1">
        <v>45180</v>
      </c>
      <c r="C701">
        <v>20100594</v>
      </c>
      <c r="D701" t="s">
        <v>23</v>
      </c>
      <c r="E701" t="s">
        <v>14</v>
      </c>
      <c r="F701" t="s">
        <v>15</v>
      </c>
      <c r="G701" s="1">
        <v>45032</v>
      </c>
      <c r="H701">
        <v>36039</v>
      </c>
      <c r="I701" t="s">
        <v>391</v>
      </c>
      <c r="J701" t="s">
        <v>392</v>
      </c>
      <c r="K701" t="s">
        <v>18</v>
      </c>
      <c r="L701" s="4">
        <v>50000</v>
      </c>
    </row>
    <row r="702" spans="1:13" hidden="1" x14ac:dyDescent="0.25">
      <c r="A702" s="1">
        <v>44652</v>
      </c>
      <c r="B702" s="1">
        <v>45180</v>
      </c>
      <c r="C702">
        <v>20100596</v>
      </c>
      <c r="D702" t="s">
        <v>23</v>
      </c>
      <c r="E702" t="s">
        <v>14</v>
      </c>
      <c r="F702" t="s">
        <v>15</v>
      </c>
      <c r="G702" s="1">
        <v>45032</v>
      </c>
      <c r="H702">
        <v>23066</v>
      </c>
      <c r="I702" t="s">
        <v>200</v>
      </c>
      <c r="J702" t="s">
        <v>153</v>
      </c>
      <c r="K702" t="s">
        <v>18</v>
      </c>
      <c r="L702" s="4">
        <v>70000</v>
      </c>
    </row>
    <row r="703" spans="1:13" hidden="1" x14ac:dyDescent="0.25">
      <c r="A703" s="1">
        <v>44652</v>
      </c>
      <c r="B703" s="1">
        <v>45180</v>
      </c>
      <c r="C703">
        <v>20100595</v>
      </c>
      <c r="D703" t="s">
        <v>19</v>
      </c>
      <c r="E703" t="s">
        <v>14</v>
      </c>
      <c r="F703" t="s">
        <v>15</v>
      </c>
      <c r="G703" s="1">
        <v>45032</v>
      </c>
      <c r="H703">
        <v>8063</v>
      </c>
      <c r="I703" t="s">
        <v>418</v>
      </c>
      <c r="J703" t="s">
        <v>21</v>
      </c>
      <c r="K703" t="s">
        <v>18</v>
      </c>
      <c r="L703" s="4">
        <v>33456</v>
      </c>
    </row>
    <row r="704" spans="1:13" hidden="1" x14ac:dyDescent="0.25">
      <c r="A704" s="1">
        <v>44652</v>
      </c>
      <c r="B704" s="1">
        <v>45180</v>
      </c>
      <c r="C704">
        <v>20100592</v>
      </c>
      <c r="D704" t="s">
        <v>23</v>
      </c>
      <c r="E704" t="s">
        <v>14</v>
      </c>
      <c r="F704" t="s">
        <v>15</v>
      </c>
      <c r="G704" s="1">
        <v>45032</v>
      </c>
      <c r="H704">
        <v>23048</v>
      </c>
      <c r="I704" t="s">
        <v>419</v>
      </c>
      <c r="J704" t="s">
        <v>98</v>
      </c>
      <c r="K704" t="s">
        <v>18</v>
      </c>
      <c r="L704" s="4">
        <v>50000</v>
      </c>
    </row>
    <row r="705" spans="1:13" hidden="1" x14ac:dyDescent="0.25">
      <c r="A705" s="1">
        <v>44652</v>
      </c>
      <c r="B705" s="1">
        <v>45180</v>
      </c>
      <c r="C705">
        <v>20100598</v>
      </c>
      <c r="D705" t="s">
        <v>23</v>
      </c>
      <c r="E705" t="s">
        <v>14</v>
      </c>
      <c r="F705" t="s">
        <v>15</v>
      </c>
      <c r="G705" s="1">
        <v>45032</v>
      </c>
      <c r="H705">
        <v>9015</v>
      </c>
      <c r="I705" t="s">
        <v>394</v>
      </c>
      <c r="J705" t="s">
        <v>49</v>
      </c>
      <c r="K705" t="s">
        <v>18</v>
      </c>
      <c r="L705" s="4">
        <v>17464</v>
      </c>
    </row>
    <row r="706" spans="1:13" hidden="1" x14ac:dyDescent="0.25">
      <c r="A706" s="1">
        <v>44652</v>
      </c>
      <c r="B706" s="1">
        <v>45180</v>
      </c>
      <c r="C706">
        <v>20100597</v>
      </c>
      <c r="D706" t="s">
        <v>19</v>
      </c>
      <c r="E706" t="s">
        <v>14</v>
      </c>
      <c r="F706" t="s">
        <v>15</v>
      </c>
      <c r="G706" s="1">
        <v>45032</v>
      </c>
      <c r="H706">
        <v>8217</v>
      </c>
      <c r="I706" t="s">
        <v>238</v>
      </c>
      <c r="J706" t="s">
        <v>21</v>
      </c>
      <c r="K706" t="s">
        <v>18</v>
      </c>
      <c r="L706" s="4">
        <v>25000</v>
      </c>
    </row>
    <row r="707" spans="1:13" hidden="1" x14ac:dyDescent="0.25">
      <c r="A707" s="1">
        <v>44652</v>
      </c>
      <c r="B707" s="1">
        <v>45180</v>
      </c>
      <c r="C707">
        <v>20100548</v>
      </c>
      <c r="D707" t="s">
        <v>23</v>
      </c>
      <c r="E707" t="s">
        <v>14</v>
      </c>
      <c r="F707" t="s">
        <v>15</v>
      </c>
      <c r="G707" s="1">
        <v>45032</v>
      </c>
      <c r="H707">
        <v>9094</v>
      </c>
      <c r="I707" t="s">
        <v>420</v>
      </c>
      <c r="J707" t="s">
        <v>49</v>
      </c>
      <c r="K707" t="s">
        <v>35</v>
      </c>
      <c r="L707" s="4">
        <v>34437</v>
      </c>
    </row>
    <row r="708" spans="1:13" hidden="1" x14ac:dyDescent="0.25">
      <c r="A708" s="1">
        <v>44652</v>
      </c>
      <c r="B708" s="1">
        <v>45180</v>
      </c>
      <c r="C708">
        <v>20100682</v>
      </c>
      <c r="D708" t="s">
        <v>23</v>
      </c>
      <c r="E708" t="s">
        <v>14</v>
      </c>
      <c r="F708" t="s">
        <v>15</v>
      </c>
      <c r="G708" s="1">
        <v>45033</v>
      </c>
      <c r="H708">
        <v>6304</v>
      </c>
      <c r="I708" t="s">
        <v>150</v>
      </c>
      <c r="J708" t="s">
        <v>61</v>
      </c>
      <c r="K708" t="s">
        <v>18</v>
      </c>
      <c r="L708" s="4">
        <v>25606</v>
      </c>
    </row>
    <row r="709" spans="1:13" hidden="1" x14ac:dyDescent="0.25">
      <c r="A709" s="1">
        <v>44652</v>
      </c>
      <c r="B709" s="1">
        <v>45180</v>
      </c>
      <c r="C709">
        <v>20100556</v>
      </c>
      <c r="D709" t="s">
        <v>23</v>
      </c>
      <c r="E709" t="s">
        <v>14</v>
      </c>
      <c r="F709" t="s">
        <v>26</v>
      </c>
      <c r="G709" s="1">
        <v>45033</v>
      </c>
      <c r="H709">
        <v>10039</v>
      </c>
      <c r="I709" t="s">
        <v>34</v>
      </c>
      <c r="J709" t="s">
        <v>17</v>
      </c>
      <c r="K709" t="s">
        <v>35</v>
      </c>
      <c r="L709" s="4">
        <v>100000</v>
      </c>
    </row>
    <row r="710" spans="1:13" hidden="1" x14ac:dyDescent="0.25">
      <c r="A710" s="1">
        <v>44652</v>
      </c>
      <c r="B710" s="1">
        <v>45180</v>
      </c>
      <c r="C710">
        <v>20100655</v>
      </c>
      <c r="D710" t="s">
        <v>23</v>
      </c>
      <c r="E710" t="s">
        <v>14</v>
      </c>
      <c r="F710" t="s">
        <v>26</v>
      </c>
      <c r="G710" s="1">
        <v>45033</v>
      </c>
      <c r="H710">
        <v>8154</v>
      </c>
      <c r="I710" t="s">
        <v>20</v>
      </c>
      <c r="J710" t="s">
        <v>21</v>
      </c>
      <c r="K710" t="s">
        <v>18</v>
      </c>
      <c r="L710" s="4">
        <v>190000</v>
      </c>
    </row>
    <row r="711" spans="1:13" hidden="1" x14ac:dyDescent="0.25">
      <c r="A711" s="1">
        <v>44652</v>
      </c>
      <c r="B711" s="1">
        <v>45180</v>
      </c>
      <c r="C711">
        <v>20100658</v>
      </c>
      <c r="D711" t="s">
        <v>23</v>
      </c>
      <c r="E711" t="s">
        <v>14</v>
      </c>
      <c r="F711" t="s">
        <v>26</v>
      </c>
      <c r="G711" s="1">
        <v>45033</v>
      </c>
      <c r="H711">
        <v>8158</v>
      </c>
      <c r="I711" t="s">
        <v>212</v>
      </c>
      <c r="J711" t="s">
        <v>21</v>
      </c>
      <c r="K711" t="s">
        <v>18</v>
      </c>
      <c r="L711" s="4">
        <v>200000</v>
      </c>
    </row>
    <row r="712" spans="1:13" hidden="1" x14ac:dyDescent="0.25">
      <c r="A712" s="1">
        <v>44652</v>
      </c>
      <c r="B712" s="1">
        <v>45180</v>
      </c>
      <c r="C712">
        <v>20100670</v>
      </c>
      <c r="D712" t="s">
        <v>23</v>
      </c>
      <c r="E712" t="s">
        <v>14</v>
      </c>
      <c r="F712" t="s">
        <v>26</v>
      </c>
      <c r="G712" s="1">
        <v>45033</v>
      </c>
      <c r="H712">
        <v>8158</v>
      </c>
      <c r="I712" t="s">
        <v>212</v>
      </c>
      <c r="J712" t="s">
        <v>21</v>
      </c>
      <c r="K712" t="s">
        <v>18</v>
      </c>
      <c r="L712" s="4">
        <v>90000</v>
      </c>
    </row>
    <row r="713" spans="1:13" hidden="1" x14ac:dyDescent="0.25">
      <c r="A713" s="1">
        <v>44652</v>
      </c>
      <c r="B713" s="1">
        <v>45180</v>
      </c>
      <c r="C713">
        <v>20104185</v>
      </c>
      <c r="D713" t="s">
        <v>133</v>
      </c>
      <c r="E713" t="s">
        <v>14</v>
      </c>
      <c r="F713" t="s">
        <v>15</v>
      </c>
      <c r="G713" s="1">
        <v>45033</v>
      </c>
      <c r="H713">
        <v>19079</v>
      </c>
      <c r="I713" t="s">
        <v>421</v>
      </c>
      <c r="J713" t="s">
        <v>113</v>
      </c>
      <c r="K713" t="s">
        <v>18</v>
      </c>
      <c r="L713" s="4">
        <v>90000</v>
      </c>
      <c r="M713" t="s">
        <v>33</v>
      </c>
    </row>
    <row r="714" spans="1:13" hidden="1" x14ac:dyDescent="0.25">
      <c r="A714" s="1">
        <v>44652</v>
      </c>
      <c r="B714" s="1">
        <v>45180</v>
      </c>
      <c r="C714">
        <v>20100663</v>
      </c>
      <c r="D714" t="s">
        <v>23</v>
      </c>
      <c r="E714" t="s">
        <v>14</v>
      </c>
      <c r="F714" t="s">
        <v>26</v>
      </c>
      <c r="G714" s="1">
        <v>45033</v>
      </c>
      <c r="H714">
        <v>8160</v>
      </c>
      <c r="I714" t="s">
        <v>422</v>
      </c>
      <c r="J714" t="s">
        <v>21</v>
      </c>
      <c r="K714" t="s">
        <v>18</v>
      </c>
      <c r="L714" s="4">
        <v>14592</v>
      </c>
    </row>
    <row r="715" spans="1:13" hidden="1" x14ac:dyDescent="0.25">
      <c r="A715" s="1">
        <v>44652</v>
      </c>
      <c r="B715" s="1">
        <v>45180</v>
      </c>
      <c r="C715">
        <v>20100666</v>
      </c>
      <c r="D715" t="s">
        <v>23</v>
      </c>
      <c r="E715" t="s">
        <v>14</v>
      </c>
      <c r="F715" t="s">
        <v>26</v>
      </c>
      <c r="G715" s="1">
        <v>45033</v>
      </c>
      <c r="H715">
        <v>8160</v>
      </c>
      <c r="I715" t="s">
        <v>422</v>
      </c>
      <c r="J715" t="s">
        <v>21</v>
      </c>
      <c r="K715" t="s">
        <v>18</v>
      </c>
      <c r="L715" s="4">
        <v>16520</v>
      </c>
    </row>
    <row r="716" spans="1:13" hidden="1" x14ac:dyDescent="0.25">
      <c r="A716" s="1">
        <v>44652</v>
      </c>
      <c r="B716" s="1">
        <v>45180</v>
      </c>
      <c r="C716">
        <v>20100671</v>
      </c>
      <c r="D716" t="s">
        <v>23</v>
      </c>
      <c r="E716" t="s">
        <v>14</v>
      </c>
      <c r="F716" t="s">
        <v>26</v>
      </c>
      <c r="G716" s="1">
        <v>45033</v>
      </c>
      <c r="H716">
        <v>10057</v>
      </c>
      <c r="I716" t="s">
        <v>423</v>
      </c>
      <c r="J716" t="s">
        <v>17</v>
      </c>
      <c r="K716" t="s">
        <v>18</v>
      </c>
      <c r="L716" s="4">
        <v>100000</v>
      </c>
    </row>
    <row r="717" spans="1:13" hidden="1" x14ac:dyDescent="0.25">
      <c r="A717" s="1">
        <v>44652</v>
      </c>
      <c r="B717" s="1">
        <v>45180</v>
      </c>
      <c r="C717">
        <v>20100549</v>
      </c>
      <c r="D717" t="s">
        <v>23</v>
      </c>
      <c r="E717" t="s">
        <v>14</v>
      </c>
      <c r="F717" t="s">
        <v>15</v>
      </c>
      <c r="G717" s="1">
        <v>45033</v>
      </c>
      <c r="H717">
        <v>23002</v>
      </c>
      <c r="I717" t="s">
        <v>424</v>
      </c>
      <c r="J717" t="s">
        <v>122</v>
      </c>
      <c r="K717" t="s">
        <v>35</v>
      </c>
      <c r="L717" s="4">
        <v>100000</v>
      </c>
    </row>
    <row r="718" spans="1:13" hidden="1" x14ac:dyDescent="0.25">
      <c r="A718" s="1">
        <v>44652</v>
      </c>
      <c r="B718" s="1">
        <v>45180</v>
      </c>
      <c r="C718">
        <v>20100550</v>
      </c>
      <c r="D718" t="s">
        <v>19</v>
      </c>
      <c r="E718" t="s">
        <v>14</v>
      </c>
      <c r="F718" t="s">
        <v>15</v>
      </c>
      <c r="G718" s="1">
        <v>45033</v>
      </c>
      <c r="H718">
        <v>8222</v>
      </c>
      <c r="I718" t="s">
        <v>425</v>
      </c>
      <c r="J718" t="s">
        <v>21</v>
      </c>
      <c r="K718" t="s">
        <v>35</v>
      </c>
      <c r="L718" s="4">
        <v>87111</v>
      </c>
    </row>
    <row r="719" spans="1:13" hidden="1" x14ac:dyDescent="0.25">
      <c r="A719" s="1">
        <v>44652</v>
      </c>
      <c r="B719" s="1">
        <v>45180</v>
      </c>
      <c r="C719">
        <v>20100551</v>
      </c>
      <c r="D719" t="s">
        <v>19</v>
      </c>
      <c r="E719" t="s">
        <v>14</v>
      </c>
      <c r="F719" t="s">
        <v>15</v>
      </c>
      <c r="G719" s="1">
        <v>45033</v>
      </c>
      <c r="H719">
        <v>8222</v>
      </c>
      <c r="I719" t="s">
        <v>425</v>
      </c>
      <c r="J719" t="s">
        <v>21</v>
      </c>
      <c r="K719" t="s">
        <v>35</v>
      </c>
      <c r="L719" s="4">
        <v>320000</v>
      </c>
    </row>
    <row r="720" spans="1:13" hidden="1" x14ac:dyDescent="0.25">
      <c r="A720" s="1">
        <v>44652</v>
      </c>
      <c r="B720" s="1">
        <v>45180</v>
      </c>
      <c r="C720">
        <v>20100552</v>
      </c>
      <c r="D720" t="s">
        <v>23</v>
      </c>
      <c r="E720" t="s">
        <v>14</v>
      </c>
      <c r="F720" t="s">
        <v>15</v>
      </c>
      <c r="G720" s="1">
        <v>45033</v>
      </c>
      <c r="H720">
        <v>6317</v>
      </c>
      <c r="I720" t="s">
        <v>426</v>
      </c>
      <c r="J720" t="s">
        <v>61</v>
      </c>
      <c r="K720" t="s">
        <v>35</v>
      </c>
      <c r="L720" s="4">
        <v>30000</v>
      </c>
    </row>
    <row r="721" spans="1:13" hidden="1" x14ac:dyDescent="0.25">
      <c r="A721" s="1">
        <v>44652</v>
      </c>
      <c r="B721" s="1">
        <v>45180</v>
      </c>
      <c r="C721">
        <v>20100554</v>
      </c>
      <c r="D721" t="s">
        <v>23</v>
      </c>
      <c r="E721" t="s">
        <v>14</v>
      </c>
      <c r="F721" t="s">
        <v>15</v>
      </c>
      <c r="G721" s="1">
        <v>45033</v>
      </c>
      <c r="H721">
        <v>9462</v>
      </c>
      <c r="I721" t="s">
        <v>427</v>
      </c>
      <c r="J721" t="s">
        <v>49</v>
      </c>
      <c r="K721" t="s">
        <v>35</v>
      </c>
      <c r="L721" s="4">
        <v>200000</v>
      </c>
    </row>
    <row r="722" spans="1:13" hidden="1" x14ac:dyDescent="0.25">
      <c r="A722" s="1">
        <v>44652</v>
      </c>
      <c r="B722" s="1">
        <v>45180</v>
      </c>
      <c r="C722">
        <v>20100555</v>
      </c>
      <c r="D722" t="s">
        <v>23</v>
      </c>
      <c r="E722" t="s">
        <v>14</v>
      </c>
      <c r="F722" t="s">
        <v>15</v>
      </c>
      <c r="G722" s="1">
        <v>45033</v>
      </c>
      <c r="H722">
        <v>6040</v>
      </c>
      <c r="I722" t="s">
        <v>251</v>
      </c>
      <c r="J722" t="s">
        <v>61</v>
      </c>
      <c r="K722" t="s">
        <v>35</v>
      </c>
      <c r="L722" s="4">
        <v>200000</v>
      </c>
    </row>
    <row r="723" spans="1:13" hidden="1" x14ac:dyDescent="0.25">
      <c r="A723" s="1">
        <v>44652</v>
      </c>
      <c r="B723" s="1">
        <v>45180</v>
      </c>
      <c r="C723">
        <v>20100626</v>
      </c>
      <c r="D723" t="s">
        <v>23</v>
      </c>
      <c r="E723" t="s">
        <v>29</v>
      </c>
      <c r="F723" t="s">
        <v>15</v>
      </c>
      <c r="G723" s="1">
        <v>45033</v>
      </c>
      <c r="H723">
        <v>1020300009</v>
      </c>
      <c r="I723" t="s">
        <v>78</v>
      </c>
      <c r="K723" t="s">
        <v>76</v>
      </c>
      <c r="L723" s="2">
        <v>1750</v>
      </c>
    </row>
    <row r="724" spans="1:13" hidden="1" x14ac:dyDescent="0.25">
      <c r="A724" s="1">
        <v>44652</v>
      </c>
      <c r="B724" s="1">
        <v>45180</v>
      </c>
      <c r="C724">
        <v>20100631</v>
      </c>
      <c r="D724" t="s">
        <v>23</v>
      </c>
      <c r="E724" t="s">
        <v>29</v>
      </c>
      <c r="F724" t="s">
        <v>15</v>
      </c>
      <c r="G724" s="1">
        <v>45033</v>
      </c>
      <c r="H724">
        <v>1020200002</v>
      </c>
      <c r="I724" t="s">
        <v>50</v>
      </c>
      <c r="K724" t="s">
        <v>18</v>
      </c>
      <c r="L724" s="2">
        <v>506402</v>
      </c>
    </row>
    <row r="725" spans="1:13" hidden="1" x14ac:dyDescent="0.25">
      <c r="A725" s="1">
        <v>44652</v>
      </c>
      <c r="B725" s="1">
        <v>45180</v>
      </c>
      <c r="C725">
        <v>20104187</v>
      </c>
      <c r="D725" t="s">
        <v>133</v>
      </c>
      <c r="E725" t="s">
        <v>14</v>
      </c>
      <c r="F725" t="s">
        <v>15</v>
      </c>
      <c r="G725" s="1">
        <v>45033</v>
      </c>
      <c r="H725">
        <v>19079</v>
      </c>
      <c r="I725" t="s">
        <v>421</v>
      </c>
      <c r="J725" t="s">
        <v>113</v>
      </c>
      <c r="K725" t="s">
        <v>18</v>
      </c>
      <c r="L725" s="4">
        <v>27624</v>
      </c>
      <c r="M725" t="s">
        <v>33</v>
      </c>
    </row>
    <row r="726" spans="1:13" hidden="1" x14ac:dyDescent="0.25">
      <c r="A726" s="1">
        <v>44652</v>
      </c>
      <c r="B726" s="1">
        <v>45180</v>
      </c>
      <c r="C726">
        <v>20100657</v>
      </c>
      <c r="D726" t="s">
        <v>23</v>
      </c>
      <c r="E726" t="s">
        <v>29</v>
      </c>
      <c r="F726" t="s">
        <v>15</v>
      </c>
      <c r="G726" s="1">
        <v>45033</v>
      </c>
      <c r="H726">
        <v>1020300009</v>
      </c>
      <c r="I726" t="s">
        <v>78</v>
      </c>
      <c r="K726" t="s">
        <v>18</v>
      </c>
      <c r="L726" s="2">
        <v>500000</v>
      </c>
    </row>
    <row r="727" spans="1:13" hidden="1" x14ac:dyDescent="0.25">
      <c r="A727" s="1">
        <v>44652</v>
      </c>
      <c r="B727" s="1">
        <v>45180</v>
      </c>
      <c r="C727">
        <v>20100675</v>
      </c>
      <c r="D727" t="s">
        <v>23</v>
      </c>
      <c r="E727" t="s">
        <v>14</v>
      </c>
      <c r="F727" t="s">
        <v>26</v>
      </c>
      <c r="G727" s="1">
        <v>45033</v>
      </c>
      <c r="H727">
        <v>9237</v>
      </c>
      <c r="I727" t="s">
        <v>428</v>
      </c>
      <c r="J727" t="s">
        <v>49</v>
      </c>
      <c r="K727" t="s">
        <v>18</v>
      </c>
      <c r="L727" s="4">
        <v>126100</v>
      </c>
    </row>
    <row r="728" spans="1:13" hidden="1" x14ac:dyDescent="0.25">
      <c r="A728" s="1">
        <v>44652</v>
      </c>
      <c r="B728" s="1">
        <v>45180</v>
      </c>
      <c r="C728">
        <v>20100691</v>
      </c>
      <c r="D728" t="s">
        <v>23</v>
      </c>
      <c r="E728" t="s">
        <v>14</v>
      </c>
      <c r="F728" t="s">
        <v>15</v>
      </c>
      <c r="G728" s="1">
        <v>45033</v>
      </c>
      <c r="H728">
        <v>36069</v>
      </c>
      <c r="I728" t="s">
        <v>429</v>
      </c>
      <c r="J728" t="s">
        <v>37</v>
      </c>
      <c r="K728" t="s">
        <v>18</v>
      </c>
      <c r="L728" s="4">
        <v>194805</v>
      </c>
    </row>
    <row r="729" spans="1:13" hidden="1" x14ac:dyDescent="0.25">
      <c r="A729" s="1">
        <v>44652</v>
      </c>
      <c r="B729" s="1">
        <v>45180</v>
      </c>
      <c r="C729">
        <v>20100694</v>
      </c>
      <c r="D729" t="s">
        <v>23</v>
      </c>
      <c r="E729" t="s">
        <v>14</v>
      </c>
      <c r="F729" t="s">
        <v>15</v>
      </c>
      <c r="G729" s="1">
        <v>45033</v>
      </c>
      <c r="H729">
        <v>9340</v>
      </c>
      <c r="I729" t="s">
        <v>430</v>
      </c>
      <c r="J729" t="s">
        <v>74</v>
      </c>
      <c r="K729" t="s">
        <v>18</v>
      </c>
      <c r="L729" s="4">
        <v>68251</v>
      </c>
    </row>
    <row r="730" spans="1:13" hidden="1" x14ac:dyDescent="0.25">
      <c r="A730" s="1">
        <v>44652</v>
      </c>
      <c r="B730" s="1">
        <v>45180</v>
      </c>
      <c r="C730">
        <v>20100678</v>
      </c>
      <c r="D730" t="s">
        <v>23</v>
      </c>
      <c r="E730" t="s">
        <v>14</v>
      </c>
      <c r="F730" t="s">
        <v>26</v>
      </c>
      <c r="G730" s="1">
        <v>45033</v>
      </c>
      <c r="H730">
        <v>10135</v>
      </c>
      <c r="I730" t="s">
        <v>22</v>
      </c>
      <c r="J730" t="s">
        <v>17</v>
      </c>
      <c r="K730" t="s">
        <v>18</v>
      </c>
      <c r="L730" s="4">
        <v>5000</v>
      </c>
    </row>
    <row r="731" spans="1:13" hidden="1" x14ac:dyDescent="0.25">
      <c r="A731" s="1">
        <v>44652</v>
      </c>
      <c r="B731" s="1">
        <v>45180</v>
      </c>
      <c r="C731">
        <v>20100662</v>
      </c>
      <c r="D731" t="s">
        <v>23</v>
      </c>
      <c r="E731" t="s">
        <v>14</v>
      </c>
      <c r="F731" t="s">
        <v>26</v>
      </c>
      <c r="G731" s="1">
        <v>45033</v>
      </c>
      <c r="H731">
        <v>10166</v>
      </c>
      <c r="I731" t="s">
        <v>59</v>
      </c>
      <c r="J731" t="s">
        <v>17</v>
      </c>
      <c r="K731" t="s">
        <v>18</v>
      </c>
      <c r="L731" s="4">
        <v>38500</v>
      </c>
    </row>
    <row r="732" spans="1:13" hidden="1" x14ac:dyDescent="0.25">
      <c r="A732" s="1">
        <v>44652</v>
      </c>
      <c r="B732" s="1">
        <v>45180</v>
      </c>
      <c r="C732">
        <v>20100668</v>
      </c>
      <c r="D732" t="s">
        <v>23</v>
      </c>
      <c r="E732" t="s">
        <v>14</v>
      </c>
      <c r="F732" t="s">
        <v>26</v>
      </c>
      <c r="G732" s="1">
        <v>45033</v>
      </c>
      <c r="H732">
        <v>19061</v>
      </c>
      <c r="I732" t="s">
        <v>431</v>
      </c>
      <c r="J732" t="s">
        <v>113</v>
      </c>
      <c r="K732" t="s">
        <v>18</v>
      </c>
      <c r="L732" s="4">
        <v>250000</v>
      </c>
    </row>
    <row r="733" spans="1:13" hidden="1" x14ac:dyDescent="0.25">
      <c r="A733" s="1">
        <v>44652</v>
      </c>
      <c r="B733" s="1">
        <v>45180</v>
      </c>
      <c r="C733">
        <v>20100677</v>
      </c>
      <c r="D733" t="s">
        <v>23</v>
      </c>
      <c r="E733" t="s">
        <v>14</v>
      </c>
      <c r="F733" t="s">
        <v>26</v>
      </c>
      <c r="G733" s="1">
        <v>45033</v>
      </c>
      <c r="H733">
        <v>19079</v>
      </c>
      <c r="I733" t="s">
        <v>421</v>
      </c>
      <c r="J733" t="s">
        <v>113</v>
      </c>
      <c r="K733" t="s">
        <v>18</v>
      </c>
      <c r="L733" s="4">
        <v>90000</v>
      </c>
    </row>
    <row r="734" spans="1:13" hidden="1" x14ac:dyDescent="0.25">
      <c r="A734" s="1">
        <v>44652</v>
      </c>
      <c r="B734" s="1">
        <v>45180</v>
      </c>
      <c r="C734">
        <v>20104186</v>
      </c>
      <c r="D734" t="s">
        <v>23</v>
      </c>
      <c r="E734" t="s">
        <v>14</v>
      </c>
      <c r="F734" t="s">
        <v>15</v>
      </c>
      <c r="G734" s="1">
        <v>45033</v>
      </c>
      <c r="H734">
        <v>19079</v>
      </c>
      <c r="I734" t="s">
        <v>421</v>
      </c>
      <c r="J734" t="s">
        <v>113</v>
      </c>
      <c r="K734" t="s">
        <v>18</v>
      </c>
      <c r="L734" s="4">
        <v>32376</v>
      </c>
      <c r="M734" t="s">
        <v>33</v>
      </c>
    </row>
    <row r="735" spans="1:13" hidden="1" x14ac:dyDescent="0.25">
      <c r="A735" s="1">
        <v>44652</v>
      </c>
      <c r="B735" s="1">
        <v>45180</v>
      </c>
      <c r="C735">
        <v>20100679</v>
      </c>
      <c r="D735" t="s">
        <v>23</v>
      </c>
      <c r="E735" t="s">
        <v>14</v>
      </c>
      <c r="F735" t="s">
        <v>26</v>
      </c>
      <c r="G735" s="1">
        <v>45033</v>
      </c>
      <c r="H735">
        <v>19079</v>
      </c>
      <c r="I735" t="s">
        <v>421</v>
      </c>
      <c r="J735" t="s">
        <v>113</v>
      </c>
      <c r="K735" t="s">
        <v>18</v>
      </c>
      <c r="L735" s="4">
        <v>60000</v>
      </c>
    </row>
    <row r="736" spans="1:13" hidden="1" x14ac:dyDescent="0.25">
      <c r="A736" s="1">
        <v>44652</v>
      </c>
      <c r="B736" s="1">
        <v>45180</v>
      </c>
      <c r="C736">
        <v>20100660</v>
      </c>
      <c r="D736" t="s">
        <v>23</v>
      </c>
      <c r="E736" t="s">
        <v>14</v>
      </c>
      <c r="F736" t="s">
        <v>26</v>
      </c>
      <c r="G736" s="1">
        <v>45033</v>
      </c>
      <c r="H736">
        <v>19102</v>
      </c>
      <c r="I736" t="s">
        <v>112</v>
      </c>
      <c r="J736" t="s">
        <v>113</v>
      </c>
      <c r="K736" t="s">
        <v>18</v>
      </c>
      <c r="L736" s="4">
        <v>200000</v>
      </c>
    </row>
    <row r="737" spans="1:13" hidden="1" x14ac:dyDescent="0.25">
      <c r="A737" s="1">
        <v>44652</v>
      </c>
      <c r="B737" s="1">
        <v>45180</v>
      </c>
      <c r="C737">
        <v>20100654</v>
      </c>
      <c r="D737" t="s">
        <v>23</v>
      </c>
      <c r="E737" t="s">
        <v>14</v>
      </c>
      <c r="F737" t="s">
        <v>26</v>
      </c>
      <c r="G737" s="1">
        <v>45033</v>
      </c>
      <c r="H737">
        <v>20045</v>
      </c>
      <c r="I737" t="s">
        <v>154</v>
      </c>
      <c r="J737" t="s">
        <v>32</v>
      </c>
      <c r="K737" t="s">
        <v>18</v>
      </c>
      <c r="L737" s="4">
        <v>100000</v>
      </c>
    </row>
    <row r="738" spans="1:13" hidden="1" x14ac:dyDescent="0.25">
      <c r="A738" s="1">
        <v>44652</v>
      </c>
      <c r="B738" s="1">
        <v>45180</v>
      </c>
      <c r="C738">
        <v>20100665</v>
      </c>
      <c r="D738" t="s">
        <v>23</v>
      </c>
      <c r="E738" t="s">
        <v>14</v>
      </c>
      <c r="F738" t="s">
        <v>15</v>
      </c>
      <c r="G738" s="1">
        <v>45033</v>
      </c>
      <c r="H738">
        <v>9224</v>
      </c>
      <c r="I738" t="s">
        <v>164</v>
      </c>
      <c r="J738" t="s">
        <v>74</v>
      </c>
      <c r="K738" t="s">
        <v>18</v>
      </c>
      <c r="L738" s="4">
        <v>100000</v>
      </c>
    </row>
    <row r="739" spans="1:13" hidden="1" x14ac:dyDescent="0.25">
      <c r="A739" s="1">
        <v>44652</v>
      </c>
      <c r="B739" s="1">
        <v>45180</v>
      </c>
      <c r="C739">
        <v>20100681</v>
      </c>
      <c r="D739" t="s">
        <v>23</v>
      </c>
      <c r="E739" t="s">
        <v>14</v>
      </c>
      <c r="F739" t="s">
        <v>15</v>
      </c>
      <c r="G739" s="1">
        <v>45033</v>
      </c>
      <c r="H739">
        <v>36027</v>
      </c>
      <c r="I739" t="s">
        <v>432</v>
      </c>
      <c r="J739" t="s">
        <v>392</v>
      </c>
      <c r="K739" t="s">
        <v>18</v>
      </c>
      <c r="L739" s="4">
        <v>97000</v>
      </c>
    </row>
    <row r="740" spans="1:13" hidden="1" x14ac:dyDescent="0.25">
      <c r="A740" s="1">
        <v>44652</v>
      </c>
      <c r="B740" s="1">
        <v>45180</v>
      </c>
      <c r="C740">
        <v>20100683</v>
      </c>
      <c r="D740" t="s">
        <v>19</v>
      </c>
      <c r="E740" t="s">
        <v>14</v>
      </c>
      <c r="F740" t="s">
        <v>15</v>
      </c>
      <c r="G740" s="1">
        <v>45033</v>
      </c>
      <c r="H740">
        <v>8027</v>
      </c>
      <c r="I740" t="s">
        <v>166</v>
      </c>
      <c r="J740" t="s">
        <v>21</v>
      </c>
      <c r="K740" t="s">
        <v>18</v>
      </c>
      <c r="L740" s="4">
        <v>30212</v>
      </c>
    </row>
    <row r="741" spans="1:13" hidden="1" x14ac:dyDescent="0.25">
      <c r="A741" s="1">
        <v>44652</v>
      </c>
      <c r="B741" s="1">
        <v>45180</v>
      </c>
      <c r="C741">
        <v>20100676</v>
      </c>
      <c r="D741" t="s">
        <v>23</v>
      </c>
      <c r="E741" t="s">
        <v>14</v>
      </c>
      <c r="F741" t="s">
        <v>15</v>
      </c>
      <c r="G741" s="1">
        <v>45033</v>
      </c>
      <c r="H741">
        <v>9237</v>
      </c>
      <c r="I741" t="s">
        <v>428</v>
      </c>
      <c r="J741" t="s">
        <v>49</v>
      </c>
      <c r="K741" t="s">
        <v>18</v>
      </c>
      <c r="L741" s="4">
        <v>150000</v>
      </c>
    </row>
    <row r="742" spans="1:13" hidden="1" x14ac:dyDescent="0.25">
      <c r="A742" s="1">
        <v>44652</v>
      </c>
      <c r="B742" s="1">
        <v>45180</v>
      </c>
      <c r="C742">
        <v>20100684</v>
      </c>
      <c r="D742" t="s">
        <v>19</v>
      </c>
      <c r="E742" t="s">
        <v>14</v>
      </c>
      <c r="F742" t="s">
        <v>15</v>
      </c>
      <c r="G742" s="1">
        <v>45033</v>
      </c>
      <c r="H742">
        <v>8027</v>
      </c>
      <c r="I742" t="s">
        <v>166</v>
      </c>
      <c r="J742" t="s">
        <v>21</v>
      </c>
      <c r="K742" t="s">
        <v>18</v>
      </c>
      <c r="L742" s="4">
        <v>25406</v>
      </c>
    </row>
    <row r="743" spans="1:13" hidden="1" x14ac:dyDescent="0.25">
      <c r="A743" s="1">
        <v>44652</v>
      </c>
      <c r="B743" s="1">
        <v>45180</v>
      </c>
      <c r="C743">
        <v>20100685</v>
      </c>
      <c r="D743" t="s">
        <v>19</v>
      </c>
      <c r="E743" t="s">
        <v>14</v>
      </c>
      <c r="F743" t="s">
        <v>15</v>
      </c>
      <c r="G743" s="1">
        <v>45033</v>
      </c>
      <c r="H743">
        <v>8027</v>
      </c>
      <c r="I743" t="s">
        <v>166</v>
      </c>
      <c r="J743" t="s">
        <v>21</v>
      </c>
      <c r="K743" t="s">
        <v>18</v>
      </c>
      <c r="L743" s="4">
        <v>15633</v>
      </c>
    </row>
    <row r="744" spans="1:13" hidden="1" x14ac:dyDescent="0.25">
      <c r="A744" s="1">
        <v>44652</v>
      </c>
      <c r="B744" s="1">
        <v>45180</v>
      </c>
      <c r="C744">
        <v>20104188</v>
      </c>
      <c r="D744" t="s">
        <v>133</v>
      </c>
      <c r="E744" t="s">
        <v>14</v>
      </c>
      <c r="F744" t="s">
        <v>15</v>
      </c>
      <c r="G744" s="1">
        <v>45033</v>
      </c>
      <c r="H744">
        <v>19102</v>
      </c>
      <c r="I744" t="s">
        <v>112</v>
      </c>
      <c r="J744" t="s">
        <v>113</v>
      </c>
      <c r="K744" t="s">
        <v>18</v>
      </c>
      <c r="L744" s="4">
        <v>200000</v>
      </c>
      <c r="M744" t="s">
        <v>33</v>
      </c>
    </row>
    <row r="745" spans="1:13" hidden="1" x14ac:dyDescent="0.25">
      <c r="A745" s="1">
        <v>44652</v>
      </c>
      <c r="B745" s="1">
        <v>45180</v>
      </c>
      <c r="C745">
        <v>20100606</v>
      </c>
      <c r="D745" t="s">
        <v>23</v>
      </c>
      <c r="E745" t="s">
        <v>14</v>
      </c>
      <c r="F745" t="s">
        <v>15</v>
      </c>
      <c r="G745" s="1">
        <v>45033</v>
      </c>
      <c r="H745">
        <v>21061</v>
      </c>
      <c r="I745" t="s">
        <v>148</v>
      </c>
      <c r="J745" t="s">
        <v>86</v>
      </c>
      <c r="K745" t="s">
        <v>18</v>
      </c>
      <c r="L745" s="4">
        <v>34281</v>
      </c>
    </row>
    <row r="746" spans="1:13" hidden="1" x14ac:dyDescent="0.25">
      <c r="A746" s="1">
        <v>44652</v>
      </c>
      <c r="B746" s="1">
        <v>45180</v>
      </c>
      <c r="C746">
        <v>20100673</v>
      </c>
      <c r="D746" t="s">
        <v>23</v>
      </c>
      <c r="E746" t="s">
        <v>14</v>
      </c>
      <c r="F746" t="s">
        <v>15</v>
      </c>
      <c r="G746" s="1">
        <v>45033</v>
      </c>
      <c r="H746">
        <v>6034</v>
      </c>
      <c r="I746" t="s">
        <v>106</v>
      </c>
      <c r="J746" t="s">
        <v>43</v>
      </c>
      <c r="K746" t="s">
        <v>18</v>
      </c>
      <c r="L746" s="4">
        <v>201000</v>
      </c>
    </row>
    <row r="747" spans="1:13" hidden="1" x14ac:dyDescent="0.25">
      <c r="A747" s="1">
        <v>44652</v>
      </c>
      <c r="B747" s="1">
        <v>45180</v>
      </c>
      <c r="C747">
        <v>20100687</v>
      </c>
      <c r="D747" t="s">
        <v>23</v>
      </c>
      <c r="E747" t="s">
        <v>79</v>
      </c>
      <c r="F747" t="s">
        <v>15</v>
      </c>
      <c r="G747" s="1">
        <v>45033</v>
      </c>
      <c r="H747">
        <v>51665</v>
      </c>
      <c r="I747" t="s">
        <v>80</v>
      </c>
      <c r="J747" t="s">
        <v>81</v>
      </c>
      <c r="K747" t="s">
        <v>18</v>
      </c>
      <c r="L747" s="2">
        <v>62560.93</v>
      </c>
    </row>
    <row r="748" spans="1:13" hidden="1" x14ac:dyDescent="0.25">
      <c r="A748" s="1">
        <v>44652</v>
      </c>
      <c r="B748" s="1">
        <v>45180</v>
      </c>
      <c r="C748">
        <v>20100605</v>
      </c>
      <c r="D748" t="s">
        <v>23</v>
      </c>
      <c r="E748" t="s">
        <v>79</v>
      </c>
      <c r="F748" t="s">
        <v>15</v>
      </c>
      <c r="G748" s="1">
        <v>45033</v>
      </c>
      <c r="H748">
        <v>51665</v>
      </c>
      <c r="I748" t="s">
        <v>80</v>
      </c>
      <c r="J748" t="s">
        <v>81</v>
      </c>
      <c r="K748" t="s">
        <v>18</v>
      </c>
      <c r="L748" s="2">
        <v>59822.879999999997</v>
      </c>
    </row>
    <row r="749" spans="1:13" hidden="1" x14ac:dyDescent="0.25">
      <c r="A749" s="1">
        <v>44652</v>
      </c>
      <c r="B749" s="1">
        <v>45180</v>
      </c>
      <c r="C749">
        <v>20100656</v>
      </c>
      <c r="D749" t="s">
        <v>23</v>
      </c>
      <c r="E749" t="s">
        <v>14</v>
      </c>
      <c r="F749" t="s">
        <v>26</v>
      </c>
      <c r="G749" s="1">
        <v>45033</v>
      </c>
      <c r="H749">
        <v>20045</v>
      </c>
      <c r="I749" t="s">
        <v>154</v>
      </c>
      <c r="J749" t="s">
        <v>32</v>
      </c>
      <c r="K749" t="s">
        <v>18</v>
      </c>
      <c r="L749" s="4">
        <v>58200</v>
      </c>
    </row>
    <row r="750" spans="1:13" hidden="1" x14ac:dyDescent="0.25">
      <c r="A750" s="1">
        <v>44652</v>
      </c>
      <c r="B750" s="1">
        <v>45180</v>
      </c>
      <c r="C750">
        <v>20100692</v>
      </c>
      <c r="D750" t="s">
        <v>19</v>
      </c>
      <c r="E750" t="s">
        <v>14</v>
      </c>
      <c r="F750" t="s">
        <v>15</v>
      </c>
      <c r="G750" s="1">
        <v>45033</v>
      </c>
      <c r="H750">
        <v>8131</v>
      </c>
      <c r="I750" t="s">
        <v>197</v>
      </c>
      <c r="J750" t="s">
        <v>21</v>
      </c>
      <c r="K750" t="s">
        <v>18</v>
      </c>
      <c r="L750" s="4">
        <v>97000</v>
      </c>
    </row>
    <row r="751" spans="1:13" hidden="1" x14ac:dyDescent="0.25">
      <c r="A751" s="1">
        <v>44652</v>
      </c>
      <c r="B751" s="1">
        <v>45180</v>
      </c>
      <c r="C751">
        <v>20100667</v>
      </c>
      <c r="D751" t="s">
        <v>23</v>
      </c>
      <c r="E751" t="s">
        <v>14</v>
      </c>
      <c r="F751" t="s">
        <v>15</v>
      </c>
      <c r="G751" s="1">
        <v>45033</v>
      </c>
      <c r="H751">
        <v>9195</v>
      </c>
      <c r="I751" t="s">
        <v>48</v>
      </c>
      <c r="J751" t="s">
        <v>49</v>
      </c>
      <c r="K751" t="s">
        <v>18</v>
      </c>
      <c r="L751" s="4">
        <v>625157</v>
      </c>
    </row>
    <row r="752" spans="1:13" hidden="1" x14ac:dyDescent="0.25">
      <c r="A752" s="1">
        <v>44652</v>
      </c>
      <c r="B752" s="1">
        <v>45180</v>
      </c>
      <c r="C752">
        <v>20100603</v>
      </c>
      <c r="D752" t="s">
        <v>23</v>
      </c>
      <c r="E752" t="s">
        <v>14</v>
      </c>
      <c r="F752" t="s">
        <v>26</v>
      </c>
      <c r="G752" s="1">
        <v>45033</v>
      </c>
      <c r="H752">
        <v>20049</v>
      </c>
      <c r="I752" t="s">
        <v>399</v>
      </c>
      <c r="J752" t="s">
        <v>32</v>
      </c>
      <c r="K752" t="s">
        <v>18</v>
      </c>
      <c r="L752" s="4">
        <v>50000</v>
      </c>
    </row>
    <row r="753" spans="1:13" hidden="1" x14ac:dyDescent="0.25">
      <c r="A753" s="1">
        <v>44652</v>
      </c>
      <c r="B753" s="1">
        <v>45180</v>
      </c>
      <c r="C753">
        <v>20100661</v>
      </c>
      <c r="D753" t="s">
        <v>23</v>
      </c>
      <c r="E753" t="s">
        <v>14</v>
      </c>
      <c r="F753" t="s">
        <v>15</v>
      </c>
      <c r="G753" s="1">
        <v>45033</v>
      </c>
      <c r="H753">
        <v>5026</v>
      </c>
      <c r="I753" t="s">
        <v>331</v>
      </c>
      <c r="J753" t="s">
        <v>332</v>
      </c>
      <c r="K753" t="s">
        <v>18</v>
      </c>
      <c r="L753" s="4">
        <v>122586</v>
      </c>
    </row>
    <row r="754" spans="1:13" hidden="1" x14ac:dyDescent="0.25">
      <c r="A754" s="1">
        <v>44652</v>
      </c>
      <c r="B754" s="1">
        <v>45180</v>
      </c>
      <c r="C754">
        <v>20100696</v>
      </c>
      <c r="D754" t="s">
        <v>23</v>
      </c>
      <c r="E754" t="s">
        <v>14</v>
      </c>
      <c r="F754" t="s">
        <v>15</v>
      </c>
      <c r="G754" s="1">
        <v>45033</v>
      </c>
      <c r="H754">
        <v>6026</v>
      </c>
      <c r="I754" t="s">
        <v>433</v>
      </c>
      <c r="J754" t="s">
        <v>61</v>
      </c>
      <c r="K754" t="s">
        <v>18</v>
      </c>
      <c r="L754" s="4">
        <v>100000</v>
      </c>
    </row>
    <row r="755" spans="1:13" hidden="1" x14ac:dyDescent="0.25">
      <c r="A755" s="1">
        <v>44652</v>
      </c>
      <c r="B755" s="1">
        <v>45180</v>
      </c>
      <c r="C755">
        <v>20104195</v>
      </c>
      <c r="D755" t="s">
        <v>19</v>
      </c>
      <c r="E755" t="s">
        <v>14</v>
      </c>
      <c r="F755" t="s">
        <v>15</v>
      </c>
      <c r="G755" s="1">
        <v>45033</v>
      </c>
      <c r="H755">
        <v>8154</v>
      </c>
      <c r="I755" t="s">
        <v>20</v>
      </c>
      <c r="J755" t="s">
        <v>21</v>
      </c>
      <c r="K755" t="s">
        <v>18</v>
      </c>
      <c r="L755" s="4">
        <v>190000</v>
      </c>
      <c r="M755" t="s">
        <v>33</v>
      </c>
    </row>
    <row r="756" spans="1:13" hidden="1" x14ac:dyDescent="0.25">
      <c r="A756" s="1">
        <v>44652</v>
      </c>
      <c r="B756" s="1">
        <v>45180</v>
      </c>
      <c r="C756">
        <v>20104193</v>
      </c>
      <c r="D756" t="s">
        <v>23</v>
      </c>
      <c r="E756" t="s">
        <v>14</v>
      </c>
      <c r="F756" t="s">
        <v>15</v>
      </c>
      <c r="G756" s="1">
        <v>45033</v>
      </c>
      <c r="H756">
        <v>20055</v>
      </c>
      <c r="I756" t="s">
        <v>38</v>
      </c>
      <c r="J756" t="s">
        <v>32</v>
      </c>
      <c r="K756" t="s">
        <v>18</v>
      </c>
      <c r="L756" s="4">
        <v>68186</v>
      </c>
      <c r="M756" t="s">
        <v>33</v>
      </c>
    </row>
    <row r="757" spans="1:13" hidden="1" x14ac:dyDescent="0.25">
      <c r="A757" s="1">
        <v>44652</v>
      </c>
      <c r="B757" s="1">
        <v>45180</v>
      </c>
      <c r="C757">
        <v>20100672</v>
      </c>
      <c r="D757" t="s">
        <v>23</v>
      </c>
      <c r="E757" t="s">
        <v>14</v>
      </c>
      <c r="F757" t="s">
        <v>15</v>
      </c>
      <c r="G757" s="1">
        <v>45033</v>
      </c>
      <c r="H757">
        <v>33012</v>
      </c>
      <c r="I757" t="s">
        <v>434</v>
      </c>
      <c r="J757" t="s">
        <v>83</v>
      </c>
      <c r="K757" t="s">
        <v>18</v>
      </c>
      <c r="L757" s="4">
        <v>42441</v>
      </c>
    </row>
    <row r="758" spans="1:13" hidden="1" x14ac:dyDescent="0.25">
      <c r="A758" s="1">
        <v>44652</v>
      </c>
      <c r="B758" s="1">
        <v>45180</v>
      </c>
      <c r="C758">
        <v>20100602</v>
      </c>
      <c r="D758" t="s">
        <v>23</v>
      </c>
      <c r="E758" t="s">
        <v>14</v>
      </c>
      <c r="F758" t="s">
        <v>15</v>
      </c>
      <c r="G758" s="1">
        <v>45033</v>
      </c>
      <c r="H758">
        <v>7138</v>
      </c>
      <c r="I758" t="s">
        <v>401</v>
      </c>
      <c r="J758" t="s">
        <v>146</v>
      </c>
      <c r="K758" t="s">
        <v>18</v>
      </c>
      <c r="L758" s="4">
        <v>42750</v>
      </c>
    </row>
    <row r="759" spans="1:13" hidden="1" x14ac:dyDescent="0.25">
      <c r="A759" s="1">
        <v>44652</v>
      </c>
      <c r="B759" s="1">
        <v>45180</v>
      </c>
      <c r="C759">
        <v>20103849</v>
      </c>
      <c r="D759" t="s">
        <v>23</v>
      </c>
      <c r="E759" t="s">
        <v>14</v>
      </c>
      <c r="F759" t="s">
        <v>15</v>
      </c>
      <c r="G759" s="1">
        <v>45033</v>
      </c>
      <c r="H759">
        <v>7138</v>
      </c>
      <c r="I759" t="s">
        <v>401</v>
      </c>
      <c r="J759" t="s">
        <v>146</v>
      </c>
      <c r="K759" t="s">
        <v>77</v>
      </c>
      <c r="L759" s="4">
        <v>2695</v>
      </c>
    </row>
    <row r="760" spans="1:13" hidden="1" x14ac:dyDescent="0.25">
      <c r="A760" s="1">
        <v>44652</v>
      </c>
      <c r="B760" s="1">
        <v>45180</v>
      </c>
      <c r="C760">
        <v>20100669</v>
      </c>
      <c r="D760" t="s">
        <v>23</v>
      </c>
      <c r="E760" t="s">
        <v>14</v>
      </c>
      <c r="F760" t="s">
        <v>15</v>
      </c>
      <c r="G760" s="1">
        <v>45033</v>
      </c>
      <c r="H760">
        <v>3005</v>
      </c>
      <c r="I760" t="s">
        <v>435</v>
      </c>
      <c r="J760" t="s">
        <v>45</v>
      </c>
      <c r="K760" t="s">
        <v>18</v>
      </c>
      <c r="L760" s="4">
        <v>93830</v>
      </c>
    </row>
    <row r="761" spans="1:13" hidden="1" x14ac:dyDescent="0.25">
      <c r="A761" s="1">
        <v>44652</v>
      </c>
      <c r="B761" s="1">
        <v>45180</v>
      </c>
      <c r="C761">
        <v>20100659</v>
      </c>
      <c r="D761" t="s">
        <v>23</v>
      </c>
      <c r="E761" t="s">
        <v>14</v>
      </c>
      <c r="F761" t="s">
        <v>15</v>
      </c>
      <c r="G761" s="1">
        <v>45033</v>
      </c>
      <c r="H761">
        <v>9459</v>
      </c>
      <c r="I761" t="s">
        <v>109</v>
      </c>
      <c r="J761" t="s">
        <v>25</v>
      </c>
      <c r="K761" t="s">
        <v>18</v>
      </c>
      <c r="L761" s="4">
        <v>100000</v>
      </c>
    </row>
    <row r="762" spans="1:13" hidden="1" x14ac:dyDescent="0.25">
      <c r="A762" s="1">
        <v>44652</v>
      </c>
      <c r="B762" s="1">
        <v>45180</v>
      </c>
      <c r="C762">
        <v>20100608</v>
      </c>
      <c r="D762" t="s">
        <v>23</v>
      </c>
      <c r="E762" t="s">
        <v>14</v>
      </c>
      <c r="F762" t="s">
        <v>15</v>
      </c>
      <c r="G762" s="1">
        <v>45033</v>
      </c>
      <c r="H762">
        <v>32066</v>
      </c>
      <c r="I762" t="s">
        <v>199</v>
      </c>
      <c r="J762" t="s">
        <v>57</v>
      </c>
      <c r="K762" t="s">
        <v>18</v>
      </c>
      <c r="L762" s="4">
        <v>100000</v>
      </c>
    </row>
    <row r="763" spans="1:13" hidden="1" x14ac:dyDescent="0.25">
      <c r="A763" s="1">
        <v>44652</v>
      </c>
      <c r="B763" s="1">
        <v>45180</v>
      </c>
      <c r="C763">
        <v>20104181</v>
      </c>
      <c r="D763" t="s">
        <v>13</v>
      </c>
      <c r="E763" t="s">
        <v>14</v>
      </c>
      <c r="F763" t="s">
        <v>15</v>
      </c>
      <c r="G763" s="1">
        <v>45033</v>
      </c>
      <c r="H763">
        <v>10135</v>
      </c>
      <c r="I763" t="s">
        <v>22</v>
      </c>
      <c r="J763" t="s">
        <v>17</v>
      </c>
      <c r="K763" t="s">
        <v>18</v>
      </c>
      <c r="L763" s="4">
        <v>5000</v>
      </c>
      <c r="M763" t="s">
        <v>33</v>
      </c>
    </row>
    <row r="764" spans="1:13" hidden="1" x14ac:dyDescent="0.25">
      <c r="A764" s="1">
        <v>44652</v>
      </c>
      <c r="B764" s="1">
        <v>45180</v>
      </c>
      <c r="C764">
        <v>20104196</v>
      </c>
      <c r="D764" t="s">
        <v>19</v>
      </c>
      <c r="E764" t="s">
        <v>14</v>
      </c>
      <c r="F764" t="s">
        <v>15</v>
      </c>
      <c r="G764" s="1">
        <v>45033</v>
      </c>
      <c r="H764">
        <v>8158</v>
      </c>
      <c r="I764" t="s">
        <v>212</v>
      </c>
      <c r="J764" t="s">
        <v>21</v>
      </c>
      <c r="K764" t="s">
        <v>18</v>
      </c>
      <c r="L764" s="4">
        <v>200000</v>
      </c>
      <c r="M764" t="s">
        <v>33</v>
      </c>
    </row>
    <row r="765" spans="1:13" hidden="1" x14ac:dyDescent="0.25">
      <c r="A765" s="1">
        <v>44652</v>
      </c>
      <c r="B765" s="1">
        <v>45180</v>
      </c>
      <c r="C765">
        <v>20104197</v>
      </c>
      <c r="D765" t="s">
        <v>19</v>
      </c>
      <c r="E765" t="s">
        <v>14</v>
      </c>
      <c r="F765" t="s">
        <v>15</v>
      </c>
      <c r="G765" s="1">
        <v>45033</v>
      </c>
      <c r="H765">
        <v>8158</v>
      </c>
      <c r="I765" t="s">
        <v>212</v>
      </c>
      <c r="J765" t="s">
        <v>21</v>
      </c>
      <c r="K765" t="s">
        <v>18</v>
      </c>
      <c r="L765" s="4">
        <v>90000</v>
      </c>
      <c r="M765" t="s">
        <v>33</v>
      </c>
    </row>
    <row r="766" spans="1:13" hidden="1" x14ac:dyDescent="0.25">
      <c r="A766" s="1">
        <v>44652</v>
      </c>
      <c r="B766" s="1">
        <v>45180</v>
      </c>
      <c r="C766">
        <v>20104194</v>
      </c>
      <c r="D766" t="s">
        <v>13</v>
      </c>
      <c r="E766" t="s">
        <v>14</v>
      </c>
      <c r="F766" t="s">
        <v>15</v>
      </c>
      <c r="G766" s="1">
        <v>45033</v>
      </c>
      <c r="H766">
        <v>20055</v>
      </c>
      <c r="I766" t="s">
        <v>38</v>
      </c>
      <c r="J766" t="s">
        <v>32</v>
      </c>
      <c r="K766" t="s">
        <v>18</v>
      </c>
      <c r="L766" s="4">
        <v>101814</v>
      </c>
      <c r="M766" t="s">
        <v>33</v>
      </c>
    </row>
    <row r="767" spans="1:13" hidden="1" x14ac:dyDescent="0.25">
      <c r="A767" s="1">
        <v>44652</v>
      </c>
      <c r="B767" s="1">
        <v>45180</v>
      </c>
      <c r="C767">
        <v>20104198</v>
      </c>
      <c r="D767" t="s">
        <v>19</v>
      </c>
      <c r="E767" t="s">
        <v>14</v>
      </c>
      <c r="F767" t="s">
        <v>15</v>
      </c>
      <c r="G767" s="1">
        <v>45033</v>
      </c>
      <c r="H767">
        <v>8160</v>
      </c>
      <c r="I767" t="s">
        <v>422</v>
      </c>
      <c r="J767" t="s">
        <v>21</v>
      </c>
      <c r="K767" t="s">
        <v>18</v>
      </c>
      <c r="L767" s="4">
        <v>14592</v>
      </c>
      <c r="M767" t="s">
        <v>33</v>
      </c>
    </row>
    <row r="768" spans="1:13" hidden="1" x14ac:dyDescent="0.25">
      <c r="A768" s="1">
        <v>44652</v>
      </c>
      <c r="B768" s="1">
        <v>45180</v>
      </c>
      <c r="C768">
        <v>20100664</v>
      </c>
      <c r="D768" t="s">
        <v>23</v>
      </c>
      <c r="E768" t="s">
        <v>14</v>
      </c>
      <c r="F768" t="s">
        <v>15</v>
      </c>
      <c r="G768" s="1">
        <v>45033</v>
      </c>
      <c r="H768">
        <v>9458</v>
      </c>
      <c r="I768" t="s">
        <v>54</v>
      </c>
      <c r="J768" t="s">
        <v>49</v>
      </c>
      <c r="K768" t="s">
        <v>18</v>
      </c>
      <c r="L768" s="4">
        <v>84453</v>
      </c>
    </row>
    <row r="769" spans="1:13" hidden="1" x14ac:dyDescent="0.25">
      <c r="A769" s="1">
        <v>44652</v>
      </c>
      <c r="B769" s="1">
        <v>45180</v>
      </c>
      <c r="C769">
        <v>20104199</v>
      </c>
      <c r="D769" t="s">
        <v>19</v>
      </c>
      <c r="E769" t="s">
        <v>14</v>
      </c>
      <c r="F769" t="s">
        <v>15</v>
      </c>
      <c r="G769" s="1">
        <v>45033</v>
      </c>
      <c r="H769">
        <v>8160</v>
      </c>
      <c r="I769" t="s">
        <v>422</v>
      </c>
      <c r="J769" t="s">
        <v>21</v>
      </c>
      <c r="K769" t="s">
        <v>18</v>
      </c>
      <c r="L769" s="4">
        <v>16520</v>
      </c>
      <c r="M769" t="s">
        <v>33</v>
      </c>
    </row>
    <row r="770" spans="1:13" hidden="1" x14ac:dyDescent="0.25">
      <c r="A770" s="1">
        <v>44652</v>
      </c>
      <c r="B770" s="1">
        <v>45180</v>
      </c>
      <c r="C770">
        <v>20100686</v>
      </c>
      <c r="D770" t="s">
        <v>23</v>
      </c>
      <c r="E770" t="s">
        <v>14</v>
      </c>
      <c r="F770" t="s">
        <v>15</v>
      </c>
      <c r="G770" s="1">
        <v>45033</v>
      </c>
      <c r="H770">
        <v>7034</v>
      </c>
      <c r="I770" t="s">
        <v>436</v>
      </c>
      <c r="J770" t="s">
        <v>146</v>
      </c>
      <c r="K770" t="s">
        <v>18</v>
      </c>
      <c r="L770" s="4">
        <v>2832</v>
      </c>
    </row>
    <row r="771" spans="1:13" hidden="1" x14ac:dyDescent="0.25">
      <c r="A771" s="1">
        <v>44652</v>
      </c>
      <c r="B771" s="1">
        <v>45180</v>
      </c>
      <c r="C771">
        <v>20100688</v>
      </c>
      <c r="D771" t="s">
        <v>23</v>
      </c>
      <c r="E771" t="s">
        <v>14</v>
      </c>
      <c r="F771" t="s">
        <v>15</v>
      </c>
      <c r="G771" s="1">
        <v>45033</v>
      </c>
      <c r="H771">
        <v>23071</v>
      </c>
      <c r="I771" t="s">
        <v>297</v>
      </c>
      <c r="J771" t="s">
        <v>98</v>
      </c>
      <c r="K771" t="s">
        <v>18</v>
      </c>
      <c r="L771" s="4">
        <v>11600</v>
      </c>
    </row>
    <row r="772" spans="1:13" hidden="1" x14ac:dyDescent="0.25">
      <c r="A772" s="1">
        <v>44652</v>
      </c>
      <c r="B772" s="1">
        <v>45180</v>
      </c>
      <c r="C772">
        <v>20100680</v>
      </c>
      <c r="D772" t="s">
        <v>23</v>
      </c>
      <c r="E772" t="s">
        <v>14</v>
      </c>
      <c r="F772" t="s">
        <v>15</v>
      </c>
      <c r="G772" s="1">
        <v>45033</v>
      </c>
      <c r="H772">
        <v>9439</v>
      </c>
      <c r="I772" t="s">
        <v>94</v>
      </c>
      <c r="J772" t="s">
        <v>95</v>
      </c>
      <c r="K772" t="s">
        <v>18</v>
      </c>
      <c r="L772" s="4">
        <v>300000</v>
      </c>
    </row>
    <row r="773" spans="1:13" hidden="1" x14ac:dyDescent="0.25">
      <c r="A773" s="1">
        <v>44652</v>
      </c>
      <c r="B773" s="1">
        <v>45180</v>
      </c>
      <c r="C773">
        <v>20100695</v>
      </c>
      <c r="D773" t="s">
        <v>23</v>
      </c>
      <c r="E773" t="s">
        <v>14</v>
      </c>
      <c r="F773" t="s">
        <v>15</v>
      </c>
      <c r="G773" s="1">
        <v>45033</v>
      </c>
      <c r="H773">
        <v>23048</v>
      </c>
      <c r="I773" t="s">
        <v>419</v>
      </c>
      <c r="J773" t="s">
        <v>98</v>
      </c>
      <c r="K773" t="s">
        <v>18</v>
      </c>
      <c r="L773" s="4">
        <v>50000</v>
      </c>
    </row>
    <row r="774" spans="1:13" hidden="1" x14ac:dyDescent="0.25">
      <c r="A774" s="1">
        <v>44652</v>
      </c>
      <c r="B774" s="1">
        <v>45180</v>
      </c>
      <c r="C774">
        <v>20104005</v>
      </c>
      <c r="D774" t="s">
        <v>19</v>
      </c>
      <c r="E774" t="s">
        <v>14</v>
      </c>
      <c r="F774" t="s">
        <v>15</v>
      </c>
      <c r="G774" s="1">
        <v>45033</v>
      </c>
      <c r="H774">
        <v>8168</v>
      </c>
      <c r="I774" t="s">
        <v>437</v>
      </c>
      <c r="J774" t="s">
        <v>21</v>
      </c>
      <c r="K774" t="s">
        <v>87</v>
      </c>
      <c r="L774" s="4">
        <v>62400</v>
      </c>
    </row>
    <row r="775" spans="1:13" hidden="1" x14ac:dyDescent="0.25">
      <c r="A775" s="1">
        <v>44652</v>
      </c>
      <c r="B775" s="1">
        <v>45180</v>
      </c>
      <c r="C775">
        <v>20100689</v>
      </c>
      <c r="D775" t="s">
        <v>23</v>
      </c>
      <c r="E775" t="s">
        <v>14</v>
      </c>
      <c r="F775" t="s">
        <v>15</v>
      </c>
      <c r="G775" s="1">
        <v>45033</v>
      </c>
      <c r="H775">
        <v>27138</v>
      </c>
      <c r="I775" t="s">
        <v>438</v>
      </c>
      <c r="J775" t="s">
        <v>103</v>
      </c>
      <c r="K775" t="s">
        <v>18</v>
      </c>
      <c r="L775" s="4">
        <v>66649</v>
      </c>
    </row>
    <row r="776" spans="1:13" hidden="1" x14ac:dyDescent="0.25">
      <c r="A776" s="1">
        <v>44652</v>
      </c>
      <c r="B776" s="1">
        <v>45180</v>
      </c>
      <c r="C776">
        <v>20100690</v>
      </c>
      <c r="D776" t="s">
        <v>23</v>
      </c>
      <c r="E776" t="s">
        <v>14</v>
      </c>
      <c r="F776" t="s">
        <v>15</v>
      </c>
      <c r="G776" s="1">
        <v>45033</v>
      </c>
      <c r="H776">
        <v>6007</v>
      </c>
      <c r="I776" t="s">
        <v>203</v>
      </c>
      <c r="J776" t="s">
        <v>61</v>
      </c>
      <c r="K776" t="s">
        <v>18</v>
      </c>
      <c r="L776" s="4">
        <v>59546</v>
      </c>
    </row>
    <row r="777" spans="1:13" hidden="1" x14ac:dyDescent="0.25">
      <c r="A777" s="1">
        <v>44652</v>
      </c>
      <c r="B777" s="1">
        <v>45180</v>
      </c>
      <c r="C777">
        <v>20100611</v>
      </c>
      <c r="D777" t="s">
        <v>23</v>
      </c>
      <c r="E777" t="s">
        <v>14</v>
      </c>
      <c r="F777" t="s">
        <v>15</v>
      </c>
      <c r="G777" s="1">
        <v>45033</v>
      </c>
      <c r="H777">
        <v>23035</v>
      </c>
      <c r="I777" t="s">
        <v>152</v>
      </c>
      <c r="J777" t="s">
        <v>153</v>
      </c>
      <c r="K777" t="s">
        <v>18</v>
      </c>
      <c r="L777" s="4">
        <v>33458</v>
      </c>
    </row>
    <row r="778" spans="1:13" hidden="1" x14ac:dyDescent="0.25">
      <c r="A778" s="1">
        <v>44652</v>
      </c>
      <c r="B778" s="1">
        <v>45180</v>
      </c>
      <c r="C778">
        <v>20100610</v>
      </c>
      <c r="D778" t="s">
        <v>19</v>
      </c>
      <c r="E778" t="s">
        <v>14</v>
      </c>
      <c r="F778" t="s">
        <v>15</v>
      </c>
      <c r="G778" s="1">
        <v>45033</v>
      </c>
      <c r="H778">
        <v>8203</v>
      </c>
      <c r="I778" t="s">
        <v>64</v>
      </c>
      <c r="J778" t="s">
        <v>21</v>
      </c>
      <c r="K778" t="s">
        <v>18</v>
      </c>
      <c r="L778" s="4">
        <v>25318</v>
      </c>
    </row>
    <row r="779" spans="1:13" hidden="1" x14ac:dyDescent="0.25">
      <c r="A779" s="1">
        <v>44652</v>
      </c>
      <c r="B779" s="1">
        <v>45180</v>
      </c>
      <c r="C779">
        <v>20100693</v>
      </c>
      <c r="D779" t="s">
        <v>23</v>
      </c>
      <c r="E779" t="s">
        <v>14</v>
      </c>
      <c r="F779" t="s">
        <v>15</v>
      </c>
      <c r="G779" s="1">
        <v>45033</v>
      </c>
      <c r="H779">
        <v>21071</v>
      </c>
      <c r="I779" t="s">
        <v>265</v>
      </c>
      <c r="J779" t="s">
        <v>86</v>
      </c>
      <c r="K779" t="s">
        <v>18</v>
      </c>
      <c r="L779" s="4">
        <v>125803</v>
      </c>
    </row>
    <row r="780" spans="1:13" hidden="1" x14ac:dyDescent="0.25">
      <c r="A780" s="1">
        <v>44652</v>
      </c>
      <c r="B780" s="1">
        <v>45180</v>
      </c>
      <c r="C780">
        <v>20100553</v>
      </c>
      <c r="D780" t="s">
        <v>23</v>
      </c>
      <c r="E780" t="s">
        <v>14</v>
      </c>
      <c r="F780" t="s">
        <v>15</v>
      </c>
      <c r="G780" s="1">
        <v>45033</v>
      </c>
      <c r="H780">
        <v>6232</v>
      </c>
      <c r="I780" t="s">
        <v>439</v>
      </c>
      <c r="J780" t="s">
        <v>61</v>
      </c>
      <c r="K780" t="s">
        <v>35</v>
      </c>
      <c r="L780" s="4">
        <v>33871</v>
      </c>
    </row>
    <row r="781" spans="1:13" hidden="1" x14ac:dyDescent="0.25">
      <c r="A781" s="1">
        <v>44652</v>
      </c>
      <c r="B781" s="1">
        <v>45180</v>
      </c>
      <c r="C781">
        <v>20100601</v>
      </c>
      <c r="D781" t="s">
        <v>23</v>
      </c>
      <c r="E781" t="s">
        <v>14</v>
      </c>
      <c r="F781" t="s">
        <v>15</v>
      </c>
      <c r="G781" s="1">
        <v>45033</v>
      </c>
      <c r="H781">
        <v>6303</v>
      </c>
      <c r="I781" t="s">
        <v>108</v>
      </c>
      <c r="J781" t="s">
        <v>61</v>
      </c>
      <c r="K781" t="s">
        <v>18</v>
      </c>
      <c r="L781" s="4">
        <v>35000</v>
      </c>
    </row>
    <row r="782" spans="1:13" hidden="1" x14ac:dyDescent="0.25">
      <c r="A782" s="1">
        <v>44652</v>
      </c>
      <c r="B782" s="1">
        <v>45180</v>
      </c>
      <c r="C782">
        <v>20103801</v>
      </c>
      <c r="D782" t="s">
        <v>19</v>
      </c>
      <c r="E782" t="s">
        <v>14</v>
      </c>
      <c r="F782" t="s">
        <v>26</v>
      </c>
      <c r="G782" s="1">
        <v>45033</v>
      </c>
      <c r="H782">
        <v>8168</v>
      </c>
      <c r="I782" t="s">
        <v>437</v>
      </c>
      <c r="J782" t="s">
        <v>21</v>
      </c>
      <c r="K782" t="s">
        <v>87</v>
      </c>
      <c r="L782" s="4">
        <v>59822.879999999997</v>
      </c>
      <c r="M782" t="s">
        <v>440</v>
      </c>
    </row>
    <row r="783" spans="1:13" hidden="1" x14ac:dyDescent="0.25">
      <c r="A783" s="1">
        <v>44652</v>
      </c>
      <c r="B783" s="1">
        <v>45180</v>
      </c>
      <c r="C783">
        <v>20104189</v>
      </c>
      <c r="D783" t="s">
        <v>13</v>
      </c>
      <c r="E783" t="s">
        <v>14</v>
      </c>
      <c r="F783" t="s">
        <v>15</v>
      </c>
      <c r="G783" s="1">
        <v>45033</v>
      </c>
      <c r="H783">
        <v>20045</v>
      </c>
      <c r="I783" t="s">
        <v>154</v>
      </c>
      <c r="J783" t="s">
        <v>32</v>
      </c>
      <c r="K783" t="s">
        <v>18</v>
      </c>
      <c r="L783" s="4">
        <v>100000</v>
      </c>
      <c r="M783" t="s">
        <v>33</v>
      </c>
    </row>
    <row r="784" spans="1:13" hidden="1" x14ac:dyDescent="0.25">
      <c r="A784" s="1">
        <v>44652</v>
      </c>
      <c r="B784" s="1">
        <v>45180</v>
      </c>
      <c r="C784">
        <v>20104190</v>
      </c>
      <c r="D784" t="s">
        <v>13</v>
      </c>
      <c r="E784" t="s">
        <v>14</v>
      </c>
      <c r="F784" t="s">
        <v>15</v>
      </c>
      <c r="G784" s="1">
        <v>45033</v>
      </c>
      <c r="H784">
        <v>20045</v>
      </c>
      <c r="I784" t="s">
        <v>154</v>
      </c>
      <c r="J784" t="s">
        <v>32</v>
      </c>
      <c r="K784" t="s">
        <v>18</v>
      </c>
      <c r="L784" s="4">
        <v>58200</v>
      </c>
      <c r="M784" t="s">
        <v>33</v>
      </c>
    </row>
    <row r="785" spans="1:13" hidden="1" x14ac:dyDescent="0.25">
      <c r="A785" s="1">
        <v>44652</v>
      </c>
      <c r="B785" s="1">
        <v>45180</v>
      </c>
      <c r="C785">
        <v>20104136</v>
      </c>
      <c r="D785" t="s">
        <v>23</v>
      </c>
      <c r="E785" t="s">
        <v>14</v>
      </c>
      <c r="F785" t="s">
        <v>15</v>
      </c>
      <c r="G785" s="1">
        <v>45033</v>
      </c>
      <c r="H785">
        <v>10039</v>
      </c>
      <c r="I785" t="s">
        <v>34</v>
      </c>
      <c r="J785" t="s">
        <v>17</v>
      </c>
      <c r="K785" t="s">
        <v>35</v>
      </c>
      <c r="L785" s="4">
        <v>12376</v>
      </c>
      <c r="M785" t="s">
        <v>33</v>
      </c>
    </row>
    <row r="786" spans="1:13" hidden="1" x14ac:dyDescent="0.25">
      <c r="A786" s="1">
        <v>44652</v>
      </c>
      <c r="B786" s="1">
        <v>45180</v>
      </c>
      <c r="C786">
        <v>20104135</v>
      </c>
      <c r="D786" t="s">
        <v>13</v>
      </c>
      <c r="E786" t="s">
        <v>14</v>
      </c>
      <c r="F786" t="s">
        <v>15</v>
      </c>
      <c r="G786" s="1">
        <v>45033</v>
      </c>
      <c r="H786">
        <v>10039</v>
      </c>
      <c r="I786" t="s">
        <v>34</v>
      </c>
      <c r="J786" t="s">
        <v>17</v>
      </c>
      <c r="K786" t="s">
        <v>35</v>
      </c>
      <c r="L786" s="4">
        <v>87624</v>
      </c>
      <c r="M786" t="s">
        <v>33</v>
      </c>
    </row>
    <row r="787" spans="1:13" hidden="1" x14ac:dyDescent="0.25">
      <c r="A787" s="1">
        <v>44652</v>
      </c>
      <c r="B787" s="1">
        <v>45180</v>
      </c>
      <c r="C787">
        <v>20100607</v>
      </c>
      <c r="D787" t="s">
        <v>23</v>
      </c>
      <c r="E787" t="s">
        <v>14</v>
      </c>
      <c r="F787" t="s">
        <v>26</v>
      </c>
      <c r="G787" s="1">
        <v>45033</v>
      </c>
      <c r="H787">
        <v>20055</v>
      </c>
      <c r="I787" t="s">
        <v>38</v>
      </c>
      <c r="J787" t="s">
        <v>32</v>
      </c>
      <c r="K787" t="s">
        <v>18</v>
      </c>
      <c r="L787" s="4">
        <v>170000</v>
      </c>
    </row>
    <row r="788" spans="1:13" hidden="1" x14ac:dyDescent="0.25">
      <c r="A788" s="1">
        <v>44652</v>
      </c>
      <c r="B788" s="1">
        <v>45180</v>
      </c>
      <c r="C788">
        <v>20103802</v>
      </c>
      <c r="D788" t="s">
        <v>23</v>
      </c>
      <c r="E788" t="s">
        <v>14</v>
      </c>
      <c r="F788" t="s">
        <v>15</v>
      </c>
      <c r="G788" s="1">
        <v>45033</v>
      </c>
      <c r="H788">
        <v>9414</v>
      </c>
      <c r="I788" t="s">
        <v>91</v>
      </c>
      <c r="J788" t="s">
        <v>49</v>
      </c>
      <c r="K788" t="s">
        <v>87</v>
      </c>
      <c r="L788" s="4">
        <v>65256</v>
      </c>
      <c r="M788" t="s">
        <v>441</v>
      </c>
    </row>
    <row r="789" spans="1:13" hidden="1" x14ac:dyDescent="0.25">
      <c r="A789" s="1">
        <v>44652</v>
      </c>
      <c r="B789" s="1">
        <v>45180</v>
      </c>
      <c r="C789">
        <v>20104180</v>
      </c>
      <c r="D789" t="s">
        <v>13</v>
      </c>
      <c r="E789" t="s">
        <v>14</v>
      </c>
      <c r="F789" t="s">
        <v>15</v>
      </c>
      <c r="G789" s="1">
        <v>45033</v>
      </c>
      <c r="H789">
        <v>10057</v>
      </c>
      <c r="I789" t="s">
        <v>423</v>
      </c>
      <c r="J789" t="s">
        <v>17</v>
      </c>
      <c r="K789" t="s">
        <v>18</v>
      </c>
      <c r="L789" s="4">
        <v>100000</v>
      </c>
      <c r="M789" t="s">
        <v>33</v>
      </c>
    </row>
    <row r="790" spans="1:13" hidden="1" x14ac:dyDescent="0.25">
      <c r="A790" s="1">
        <v>44652</v>
      </c>
      <c r="B790" s="1">
        <v>45180</v>
      </c>
      <c r="C790">
        <v>20104182</v>
      </c>
      <c r="D790" t="s">
        <v>13</v>
      </c>
      <c r="E790" t="s">
        <v>14</v>
      </c>
      <c r="F790" t="s">
        <v>15</v>
      </c>
      <c r="G790" s="1">
        <v>45033</v>
      </c>
      <c r="H790">
        <v>10166</v>
      </c>
      <c r="I790" t="s">
        <v>59</v>
      </c>
      <c r="J790" t="s">
        <v>17</v>
      </c>
      <c r="K790" t="s">
        <v>18</v>
      </c>
      <c r="L790" s="4">
        <v>38500</v>
      </c>
      <c r="M790" t="s">
        <v>33</v>
      </c>
    </row>
    <row r="791" spans="1:13" hidden="1" x14ac:dyDescent="0.25">
      <c r="A791" s="1">
        <v>44652</v>
      </c>
      <c r="B791" s="1">
        <v>45180</v>
      </c>
      <c r="C791">
        <v>20104191</v>
      </c>
      <c r="D791" t="s">
        <v>23</v>
      </c>
      <c r="E791" t="s">
        <v>14</v>
      </c>
      <c r="F791" t="s">
        <v>15</v>
      </c>
      <c r="G791" s="1">
        <v>45033</v>
      </c>
      <c r="H791">
        <v>20049</v>
      </c>
      <c r="I791" t="s">
        <v>399</v>
      </c>
      <c r="J791" t="s">
        <v>32</v>
      </c>
      <c r="K791" t="s">
        <v>18</v>
      </c>
      <c r="L791" s="4">
        <v>25790</v>
      </c>
      <c r="M791" t="s">
        <v>33</v>
      </c>
    </row>
    <row r="792" spans="1:13" hidden="1" x14ac:dyDescent="0.25">
      <c r="A792" s="1">
        <v>44652</v>
      </c>
      <c r="B792" s="1">
        <v>45180</v>
      </c>
      <c r="C792">
        <v>20104192</v>
      </c>
      <c r="D792" t="s">
        <v>13</v>
      </c>
      <c r="E792" t="s">
        <v>14</v>
      </c>
      <c r="F792" t="s">
        <v>15</v>
      </c>
      <c r="G792" s="1">
        <v>45033</v>
      </c>
      <c r="H792">
        <v>20049</v>
      </c>
      <c r="I792" t="s">
        <v>399</v>
      </c>
      <c r="J792" t="s">
        <v>32</v>
      </c>
      <c r="K792" t="s">
        <v>18</v>
      </c>
      <c r="L792" s="4">
        <v>24210</v>
      </c>
      <c r="M792" t="s">
        <v>33</v>
      </c>
    </row>
    <row r="793" spans="1:13" hidden="1" x14ac:dyDescent="0.25">
      <c r="A793" s="1">
        <v>44652</v>
      </c>
      <c r="B793" s="1">
        <v>45180</v>
      </c>
      <c r="C793">
        <v>20104184</v>
      </c>
      <c r="D793" t="s">
        <v>133</v>
      </c>
      <c r="E793" t="s">
        <v>14</v>
      </c>
      <c r="F793" t="s">
        <v>15</v>
      </c>
      <c r="G793" s="1">
        <v>45033</v>
      </c>
      <c r="H793">
        <v>19061</v>
      </c>
      <c r="I793" t="s">
        <v>431</v>
      </c>
      <c r="J793" t="s">
        <v>113</v>
      </c>
      <c r="K793" t="s">
        <v>18</v>
      </c>
      <c r="L793" s="4">
        <v>34820</v>
      </c>
      <c r="M793" t="s">
        <v>33</v>
      </c>
    </row>
    <row r="794" spans="1:13" hidden="1" x14ac:dyDescent="0.25">
      <c r="A794" s="1">
        <v>44652</v>
      </c>
      <c r="B794" s="1">
        <v>45180</v>
      </c>
      <c r="C794">
        <v>20104183</v>
      </c>
      <c r="D794" t="s">
        <v>23</v>
      </c>
      <c r="E794" t="s">
        <v>14</v>
      </c>
      <c r="F794" t="s">
        <v>15</v>
      </c>
      <c r="G794" s="1">
        <v>45033</v>
      </c>
      <c r="H794">
        <v>19061</v>
      </c>
      <c r="I794" t="s">
        <v>431</v>
      </c>
      <c r="J794" t="s">
        <v>113</v>
      </c>
      <c r="K794" t="s">
        <v>18</v>
      </c>
      <c r="L794" s="4">
        <v>215180</v>
      </c>
      <c r="M794" t="s">
        <v>33</v>
      </c>
    </row>
    <row r="795" spans="1:13" hidden="1" x14ac:dyDescent="0.25">
      <c r="A795" s="1">
        <v>44652</v>
      </c>
      <c r="B795" s="1">
        <v>45180</v>
      </c>
      <c r="C795">
        <v>20100604</v>
      </c>
      <c r="D795" t="s">
        <v>23</v>
      </c>
      <c r="E795" t="s">
        <v>14</v>
      </c>
      <c r="F795" t="s">
        <v>15</v>
      </c>
      <c r="G795" s="1">
        <v>45033</v>
      </c>
      <c r="H795">
        <v>32064</v>
      </c>
      <c r="I795" t="s">
        <v>260</v>
      </c>
      <c r="J795" t="s">
        <v>57</v>
      </c>
      <c r="K795" t="s">
        <v>18</v>
      </c>
      <c r="L795" s="4">
        <v>50000</v>
      </c>
    </row>
    <row r="796" spans="1:13" hidden="1" x14ac:dyDescent="0.25">
      <c r="A796" s="1">
        <v>44652</v>
      </c>
      <c r="B796" s="1">
        <v>45180</v>
      </c>
      <c r="C796">
        <v>20100612</v>
      </c>
      <c r="D796" t="s">
        <v>23</v>
      </c>
      <c r="E796" t="s">
        <v>14</v>
      </c>
      <c r="F796" t="s">
        <v>15</v>
      </c>
      <c r="G796" s="1">
        <v>45033</v>
      </c>
      <c r="H796">
        <v>6288</v>
      </c>
      <c r="I796" t="s">
        <v>442</v>
      </c>
      <c r="J796" t="s">
        <v>61</v>
      </c>
      <c r="K796" t="s">
        <v>18</v>
      </c>
      <c r="L796" s="4">
        <v>95000</v>
      </c>
    </row>
    <row r="797" spans="1:13" hidden="1" x14ac:dyDescent="0.25">
      <c r="A797" s="1">
        <v>44652</v>
      </c>
      <c r="B797" s="1">
        <v>45180</v>
      </c>
      <c r="C797">
        <v>20100609</v>
      </c>
      <c r="D797" t="s">
        <v>23</v>
      </c>
      <c r="E797" t="s">
        <v>14</v>
      </c>
      <c r="F797" t="s">
        <v>15</v>
      </c>
      <c r="G797" s="1">
        <v>45033</v>
      </c>
      <c r="H797">
        <v>24083</v>
      </c>
      <c r="I797" t="s">
        <v>443</v>
      </c>
      <c r="J797" t="s">
        <v>101</v>
      </c>
      <c r="K797" t="s">
        <v>18</v>
      </c>
      <c r="L797" s="4">
        <v>251000</v>
      </c>
    </row>
    <row r="798" spans="1:13" hidden="1" x14ac:dyDescent="0.25">
      <c r="A798" s="1">
        <v>44652</v>
      </c>
      <c r="B798" s="1">
        <v>45180</v>
      </c>
      <c r="C798">
        <v>20100674</v>
      </c>
      <c r="D798" t="s">
        <v>23</v>
      </c>
      <c r="E798" t="s">
        <v>14</v>
      </c>
      <c r="F798" t="s">
        <v>15</v>
      </c>
      <c r="G798" s="1">
        <v>45033</v>
      </c>
      <c r="H798">
        <v>23068</v>
      </c>
      <c r="I798" t="s">
        <v>444</v>
      </c>
      <c r="J798" t="s">
        <v>98</v>
      </c>
      <c r="K798" t="s">
        <v>18</v>
      </c>
      <c r="L798" s="4">
        <v>126100</v>
      </c>
    </row>
    <row r="799" spans="1:13" hidden="1" x14ac:dyDescent="0.25">
      <c r="A799" s="1">
        <v>44652</v>
      </c>
      <c r="B799" s="1">
        <v>45180</v>
      </c>
      <c r="C799">
        <v>20100640</v>
      </c>
      <c r="D799" t="s">
        <v>23</v>
      </c>
      <c r="E799" t="s">
        <v>14</v>
      </c>
      <c r="F799" t="s">
        <v>26</v>
      </c>
      <c r="G799" s="1">
        <v>45034</v>
      </c>
      <c r="H799">
        <v>10041</v>
      </c>
      <c r="I799" t="s">
        <v>275</v>
      </c>
      <c r="J799" t="s">
        <v>17</v>
      </c>
      <c r="K799" t="s">
        <v>35</v>
      </c>
      <c r="L799" s="4">
        <v>200000</v>
      </c>
    </row>
    <row r="800" spans="1:13" hidden="1" x14ac:dyDescent="0.25">
      <c r="A800" s="1">
        <v>44652</v>
      </c>
      <c r="B800" s="1">
        <v>45180</v>
      </c>
      <c r="C800">
        <v>20100632</v>
      </c>
      <c r="D800" t="s">
        <v>23</v>
      </c>
      <c r="E800" t="s">
        <v>14</v>
      </c>
      <c r="F800" t="s">
        <v>26</v>
      </c>
      <c r="G800" s="1">
        <v>45034</v>
      </c>
      <c r="H800">
        <v>10136</v>
      </c>
      <c r="I800" t="s">
        <v>445</v>
      </c>
      <c r="J800" t="s">
        <v>129</v>
      </c>
      <c r="K800" t="s">
        <v>35</v>
      </c>
      <c r="L800" s="4">
        <v>100000</v>
      </c>
    </row>
    <row r="801" spans="1:13" hidden="1" x14ac:dyDescent="0.25">
      <c r="A801" s="1">
        <v>44652</v>
      </c>
      <c r="B801" s="1">
        <v>45180</v>
      </c>
      <c r="C801">
        <v>20100708</v>
      </c>
      <c r="D801" t="s">
        <v>23</v>
      </c>
      <c r="E801" t="s">
        <v>14</v>
      </c>
      <c r="F801" t="s">
        <v>26</v>
      </c>
      <c r="G801" s="1">
        <v>45034</v>
      </c>
      <c r="H801">
        <v>8158</v>
      </c>
      <c r="I801" t="s">
        <v>212</v>
      </c>
      <c r="J801" t="s">
        <v>21</v>
      </c>
      <c r="K801" t="s">
        <v>18</v>
      </c>
      <c r="L801" s="4">
        <v>150000</v>
      </c>
    </row>
    <row r="802" spans="1:13" hidden="1" x14ac:dyDescent="0.25">
      <c r="A802" s="1">
        <v>44652</v>
      </c>
      <c r="B802" s="1">
        <v>45180</v>
      </c>
      <c r="C802">
        <v>20100717</v>
      </c>
      <c r="D802" t="s">
        <v>23</v>
      </c>
      <c r="E802" t="s">
        <v>14</v>
      </c>
      <c r="F802" t="s">
        <v>26</v>
      </c>
      <c r="G802" s="1">
        <v>45034</v>
      </c>
      <c r="H802">
        <v>10093</v>
      </c>
      <c r="I802" t="s">
        <v>377</v>
      </c>
      <c r="J802" t="s">
        <v>129</v>
      </c>
      <c r="K802" t="s">
        <v>18</v>
      </c>
      <c r="L802" s="4">
        <v>50000</v>
      </c>
    </row>
    <row r="803" spans="1:13" hidden="1" x14ac:dyDescent="0.25">
      <c r="A803" s="1">
        <v>44652</v>
      </c>
      <c r="B803" s="1">
        <v>45180</v>
      </c>
      <c r="C803">
        <v>20100619</v>
      </c>
      <c r="D803" t="s">
        <v>23</v>
      </c>
      <c r="E803" t="s">
        <v>29</v>
      </c>
      <c r="F803" t="s">
        <v>15</v>
      </c>
      <c r="G803" s="1">
        <v>45034</v>
      </c>
      <c r="H803">
        <v>1020300009</v>
      </c>
      <c r="I803" t="s">
        <v>78</v>
      </c>
      <c r="K803" t="s">
        <v>76</v>
      </c>
      <c r="L803" s="2">
        <v>30000</v>
      </c>
    </row>
    <row r="804" spans="1:13" hidden="1" x14ac:dyDescent="0.25">
      <c r="A804" s="1">
        <v>44652</v>
      </c>
      <c r="B804" s="1">
        <v>45180</v>
      </c>
      <c r="C804">
        <v>20100633</v>
      </c>
      <c r="D804" t="s">
        <v>23</v>
      </c>
      <c r="E804" t="s">
        <v>14</v>
      </c>
      <c r="F804" t="s">
        <v>15</v>
      </c>
      <c r="G804" s="1">
        <v>45034</v>
      </c>
      <c r="H804">
        <v>27102</v>
      </c>
      <c r="I804" t="s">
        <v>67</v>
      </c>
      <c r="J804" t="s">
        <v>68</v>
      </c>
      <c r="K804" t="s">
        <v>35</v>
      </c>
      <c r="L804" s="4">
        <v>202000</v>
      </c>
    </row>
    <row r="805" spans="1:13" hidden="1" x14ac:dyDescent="0.25">
      <c r="A805" s="1">
        <v>44652</v>
      </c>
      <c r="B805" s="1">
        <v>45180</v>
      </c>
      <c r="C805">
        <v>20100641</v>
      </c>
      <c r="D805" t="s">
        <v>23</v>
      </c>
      <c r="E805" t="s">
        <v>14</v>
      </c>
      <c r="F805" t="s">
        <v>15</v>
      </c>
      <c r="G805" s="1">
        <v>45034</v>
      </c>
      <c r="H805">
        <v>30007</v>
      </c>
      <c r="I805" t="s">
        <v>446</v>
      </c>
      <c r="J805" t="s">
        <v>37</v>
      </c>
      <c r="K805" t="s">
        <v>35</v>
      </c>
      <c r="L805" s="4">
        <v>11943.82</v>
      </c>
    </row>
    <row r="806" spans="1:13" hidden="1" x14ac:dyDescent="0.25">
      <c r="A806" s="1">
        <v>44652</v>
      </c>
      <c r="B806" s="1">
        <v>45180</v>
      </c>
      <c r="C806">
        <v>20100650</v>
      </c>
      <c r="D806" t="s">
        <v>23</v>
      </c>
      <c r="E806" t="s">
        <v>29</v>
      </c>
      <c r="F806" t="s">
        <v>15</v>
      </c>
      <c r="G806" s="1">
        <v>45034</v>
      </c>
      <c r="H806">
        <v>1020200002</v>
      </c>
      <c r="I806" t="s">
        <v>50</v>
      </c>
      <c r="K806" t="s">
        <v>18</v>
      </c>
      <c r="L806" s="2">
        <v>1302196</v>
      </c>
    </row>
    <row r="807" spans="1:13" hidden="1" x14ac:dyDescent="0.25">
      <c r="A807" s="1">
        <v>44652</v>
      </c>
      <c r="B807" s="1">
        <v>45180</v>
      </c>
      <c r="C807">
        <v>20100714</v>
      </c>
      <c r="D807" t="s">
        <v>23</v>
      </c>
      <c r="E807" t="s">
        <v>14</v>
      </c>
      <c r="F807" t="s">
        <v>26</v>
      </c>
      <c r="G807" s="1">
        <v>45034</v>
      </c>
      <c r="H807">
        <v>10095</v>
      </c>
      <c r="I807" t="s">
        <v>124</v>
      </c>
      <c r="J807" t="s">
        <v>125</v>
      </c>
      <c r="K807" t="s">
        <v>18</v>
      </c>
      <c r="L807" s="4">
        <v>140000</v>
      </c>
    </row>
    <row r="808" spans="1:13" hidden="1" x14ac:dyDescent="0.25">
      <c r="A808" s="1">
        <v>44652</v>
      </c>
      <c r="B808" s="1">
        <v>45180</v>
      </c>
      <c r="C808">
        <v>20100697</v>
      </c>
      <c r="D808" t="s">
        <v>23</v>
      </c>
      <c r="E808" t="s">
        <v>29</v>
      </c>
      <c r="F808" t="s">
        <v>15</v>
      </c>
      <c r="G808" s="1">
        <v>45034</v>
      </c>
      <c r="H808">
        <v>4010100005</v>
      </c>
      <c r="I808" t="s">
        <v>30</v>
      </c>
      <c r="K808" t="s">
        <v>18</v>
      </c>
      <c r="L808">
        <v>50</v>
      </c>
    </row>
    <row r="809" spans="1:13" hidden="1" x14ac:dyDescent="0.25">
      <c r="A809" s="1">
        <v>44652</v>
      </c>
      <c r="B809" s="1">
        <v>45180</v>
      </c>
      <c r="C809">
        <v>20100736</v>
      </c>
      <c r="D809" t="s">
        <v>23</v>
      </c>
      <c r="E809" t="s">
        <v>14</v>
      </c>
      <c r="F809" t="s">
        <v>26</v>
      </c>
      <c r="G809" s="1">
        <v>45034</v>
      </c>
      <c r="H809">
        <v>10135</v>
      </c>
      <c r="I809" t="s">
        <v>22</v>
      </c>
      <c r="J809" t="s">
        <v>17</v>
      </c>
      <c r="K809" t="s">
        <v>18</v>
      </c>
      <c r="L809" s="4">
        <v>5000</v>
      </c>
    </row>
    <row r="810" spans="1:13" hidden="1" x14ac:dyDescent="0.25">
      <c r="A810" s="1">
        <v>44652</v>
      </c>
      <c r="B810" s="1">
        <v>45180</v>
      </c>
      <c r="C810">
        <v>20100710</v>
      </c>
      <c r="D810" t="s">
        <v>23</v>
      </c>
      <c r="E810" t="s">
        <v>14</v>
      </c>
      <c r="F810" t="s">
        <v>15</v>
      </c>
      <c r="G810" s="1">
        <v>45034</v>
      </c>
      <c r="H810">
        <v>33026</v>
      </c>
      <c r="I810" t="s">
        <v>447</v>
      </c>
      <c r="J810" t="s">
        <v>83</v>
      </c>
      <c r="K810" t="s">
        <v>18</v>
      </c>
      <c r="L810" s="4">
        <v>33367</v>
      </c>
    </row>
    <row r="811" spans="1:13" hidden="1" x14ac:dyDescent="0.25">
      <c r="A811" s="1">
        <v>44652</v>
      </c>
      <c r="B811" s="1">
        <v>45180</v>
      </c>
      <c r="C811">
        <v>20100712</v>
      </c>
      <c r="D811" t="s">
        <v>23</v>
      </c>
      <c r="E811" t="s">
        <v>14</v>
      </c>
      <c r="F811" t="s">
        <v>15</v>
      </c>
      <c r="G811" s="1">
        <v>45034</v>
      </c>
      <c r="H811">
        <v>32054</v>
      </c>
      <c r="I811" t="s">
        <v>448</v>
      </c>
      <c r="J811" t="s">
        <v>57</v>
      </c>
      <c r="K811" t="s">
        <v>18</v>
      </c>
      <c r="L811" s="4">
        <v>25000</v>
      </c>
    </row>
    <row r="812" spans="1:13" hidden="1" x14ac:dyDescent="0.25">
      <c r="A812" s="1">
        <v>44652</v>
      </c>
      <c r="B812" s="1">
        <v>45180</v>
      </c>
      <c r="C812">
        <v>20100707</v>
      </c>
      <c r="D812" t="s">
        <v>23</v>
      </c>
      <c r="E812" t="s">
        <v>14</v>
      </c>
      <c r="F812" t="s">
        <v>15</v>
      </c>
      <c r="G812" s="1">
        <v>45034</v>
      </c>
      <c r="H812">
        <v>24070</v>
      </c>
      <c r="I812" t="s">
        <v>142</v>
      </c>
      <c r="J812" t="s">
        <v>101</v>
      </c>
      <c r="K812" t="s">
        <v>18</v>
      </c>
      <c r="L812" s="4">
        <v>100000</v>
      </c>
    </row>
    <row r="813" spans="1:13" hidden="1" x14ac:dyDescent="0.25">
      <c r="A813" s="1">
        <v>44652</v>
      </c>
      <c r="B813" s="1">
        <v>45180</v>
      </c>
      <c r="C813">
        <v>20100709</v>
      </c>
      <c r="D813" t="s">
        <v>23</v>
      </c>
      <c r="E813" t="s">
        <v>14</v>
      </c>
      <c r="F813" t="s">
        <v>26</v>
      </c>
      <c r="G813" s="1">
        <v>45034</v>
      </c>
      <c r="H813">
        <v>10166</v>
      </c>
      <c r="I813" t="s">
        <v>59</v>
      </c>
      <c r="J813" t="s">
        <v>17</v>
      </c>
      <c r="K813" t="s">
        <v>18</v>
      </c>
      <c r="L813" s="4">
        <v>20000</v>
      </c>
    </row>
    <row r="814" spans="1:13" hidden="1" x14ac:dyDescent="0.25">
      <c r="A814" s="1">
        <v>44652</v>
      </c>
      <c r="B814" s="1">
        <v>45180</v>
      </c>
      <c r="C814">
        <v>20100704</v>
      </c>
      <c r="D814" t="s">
        <v>23</v>
      </c>
      <c r="E814" t="s">
        <v>14</v>
      </c>
      <c r="F814" t="s">
        <v>26</v>
      </c>
      <c r="G814" s="1">
        <v>45034</v>
      </c>
      <c r="H814">
        <v>10167</v>
      </c>
      <c r="I814" t="s">
        <v>449</v>
      </c>
      <c r="J814" t="s">
        <v>17</v>
      </c>
      <c r="K814" t="s">
        <v>18</v>
      </c>
      <c r="L814" s="4">
        <v>30000</v>
      </c>
    </row>
    <row r="815" spans="1:13" hidden="1" x14ac:dyDescent="0.25">
      <c r="A815" s="1">
        <v>44652</v>
      </c>
      <c r="B815" s="1">
        <v>45180</v>
      </c>
      <c r="C815">
        <v>20100636</v>
      </c>
      <c r="D815" t="s">
        <v>23</v>
      </c>
      <c r="E815" t="s">
        <v>14</v>
      </c>
      <c r="F815" t="s">
        <v>26</v>
      </c>
      <c r="G815" s="1">
        <v>45034</v>
      </c>
      <c r="H815">
        <v>10010</v>
      </c>
      <c r="I815" t="s">
        <v>450</v>
      </c>
      <c r="J815" t="s">
        <v>17</v>
      </c>
      <c r="K815" t="s">
        <v>35</v>
      </c>
      <c r="L815" s="4">
        <v>50000</v>
      </c>
    </row>
    <row r="816" spans="1:13" hidden="1" x14ac:dyDescent="0.25">
      <c r="A816" s="1">
        <v>44652</v>
      </c>
      <c r="B816" s="1">
        <v>45180</v>
      </c>
      <c r="C816">
        <v>20100976</v>
      </c>
      <c r="D816" t="s">
        <v>13</v>
      </c>
      <c r="E816" t="s">
        <v>14</v>
      </c>
      <c r="F816" t="s">
        <v>15</v>
      </c>
      <c r="G816" s="1">
        <v>45034</v>
      </c>
      <c r="H816">
        <v>10010</v>
      </c>
      <c r="I816" t="s">
        <v>450</v>
      </c>
      <c r="J816" t="s">
        <v>17</v>
      </c>
      <c r="K816" t="s">
        <v>35</v>
      </c>
      <c r="L816" s="4">
        <v>50000</v>
      </c>
      <c r="M816" t="s">
        <v>451</v>
      </c>
    </row>
    <row r="817" spans="1:13" hidden="1" x14ac:dyDescent="0.25">
      <c r="A817" s="1">
        <v>44652</v>
      </c>
      <c r="B817" s="1">
        <v>45180</v>
      </c>
      <c r="C817">
        <v>20100979</v>
      </c>
      <c r="D817" t="s">
        <v>19</v>
      </c>
      <c r="E817" t="s">
        <v>14</v>
      </c>
      <c r="F817" t="s">
        <v>26</v>
      </c>
      <c r="G817" s="1">
        <v>45034</v>
      </c>
      <c r="H817">
        <v>8172</v>
      </c>
      <c r="I817" t="s">
        <v>400</v>
      </c>
      <c r="J817" t="s">
        <v>21</v>
      </c>
      <c r="L817" s="4">
        <v>21147</v>
      </c>
      <c r="M817" t="s">
        <v>452</v>
      </c>
    </row>
    <row r="818" spans="1:13" hidden="1" x14ac:dyDescent="0.25">
      <c r="A818" s="1">
        <v>44652</v>
      </c>
      <c r="B818" s="1">
        <v>45180</v>
      </c>
      <c r="C818">
        <v>20100737</v>
      </c>
      <c r="D818" t="s">
        <v>23</v>
      </c>
      <c r="E818" t="s">
        <v>14</v>
      </c>
      <c r="F818" t="s">
        <v>15</v>
      </c>
      <c r="G818" s="1">
        <v>45034</v>
      </c>
      <c r="H818">
        <v>9581</v>
      </c>
      <c r="I818" t="s">
        <v>237</v>
      </c>
      <c r="J818" t="s">
        <v>49</v>
      </c>
      <c r="K818" t="s">
        <v>18</v>
      </c>
      <c r="L818" s="4">
        <v>100000</v>
      </c>
    </row>
    <row r="819" spans="1:13" hidden="1" x14ac:dyDescent="0.25">
      <c r="A819" s="1">
        <v>44652</v>
      </c>
      <c r="B819" s="1">
        <v>45180</v>
      </c>
      <c r="C819">
        <v>20100741</v>
      </c>
      <c r="D819" t="s">
        <v>23</v>
      </c>
      <c r="E819" t="s">
        <v>14</v>
      </c>
      <c r="F819" t="s">
        <v>15</v>
      </c>
      <c r="G819" s="1">
        <v>45034</v>
      </c>
      <c r="H819">
        <v>7515</v>
      </c>
      <c r="I819" t="s">
        <v>453</v>
      </c>
      <c r="J819" t="s">
        <v>119</v>
      </c>
      <c r="K819" t="s">
        <v>18</v>
      </c>
      <c r="L819" s="4">
        <v>21976</v>
      </c>
    </row>
    <row r="820" spans="1:13" hidden="1" x14ac:dyDescent="0.25">
      <c r="A820" s="1">
        <v>44652</v>
      </c>
      <c r="B820" s="1">
        <v>45180</v>
      </c>
      <c r="C820">
        <v>20100721</v>
      </c>
      <c r="D820" t="s">
        <v>23</v>
      </c>
      <c r="E820" t="s">
        <v>14</v>
      </c>
      <c r="F820" t="s">
        <v>15</v>
      </c>
      <c r="G820" s="1">
        <v>45034</v>
      </c>
      <c r="H820">
        <v>12001</v>
      </c>
      <c r="I820" t="s">
        <v>62</v>
      </c>
      <c r="J820" t="s">
        <v>63</v>
      </c>
      <c r="K820" t="s">
        <v>18</v>
      </c>
      <c r="L820" s="4">
        <v>50000</v>
      </c>
    </row>
    <row r="821" spans="1:13" hidden="1" x14ac:dyDescent="0.25">
      <c r="A821" s="1">
        <v>44652</v>
      </c>
      <c r="B821" s="1">
        <v>45180</v>
      </c>
      <c r="C821">
        <v>20100729</v>
      </c>
      <c r="D821" t="s">
        <v>19</v>
      </c>
      <c r="E821" t="s">
        <v>14</v>
      </c>
      <c r="F821" t="s">
        <v>15</v>
      </c>
      <c r="G821" s="1">
        <v>45034</v>
      </c>
      <c r="H821">
        <v>8027</v>
      </c>
      <c r="I821" t="s">
        <v>166</v>
      </c>
      <c r="J821" t="s">
        <v>21</v>
      </c>
      <c r="K821" t="s">
        <v>18</v>
      </c>
      <c r="L821" s="4">
        <v>6634</v>
      </c>
    </row>
    <row r="822" spans="1:13" hidden="1" x14ac:dyDescent="0.25">
      <c r="A822" s="1">
        <v>44652</v>
      </c>
      <c r="B822" s="1">
        <v>45180</v>
      </c>
      <c r="C822">
        <v>20100730</v>
      </c>
      <c r="D822" t="s">
        <v>19</v>
      </c>
      <c r="E822" t="s">
        <v>14</v>
      </c>
      <c r="F822" t="s">
        <v>15</v>
      </c>
      <c r="G822" s="1">
        <v>45034</v>
      </c>
      <c r="H822">
        <v>8027</v>
      </c>
      <c r="I822" t="s">
        <v>166</v>
      </c>
      <c r="J822" t="s">
        <v>21</v>
      </c>
      <c r="K822" t="s">
        <v>18</v>
      </c>
      <c r="L822" s="4">
        <v>14504</v>
      </c>
    </row>
    <row r="823" spans="1:13" hidden="1" x14ac:dyDescent="0.25">
      <c r="A823" s="1">
        <v>44652</v>
      </c>
      <c r="B823" s="1">
        <v>45180</v>
      </c>
      <c r="C823">
        <v>20100648</v>
      </c>
      <c r="D823" t="s">
        <v>23</v>
      </c>
      <c r="E823" t="s">
        <v>14</v>
      </c>
      <c r="F823" t="s">
        <v>15</v>
      </c>
      <c r="G823" s="1">
        <v>45034</v>
      </c>
      <c r="H823">
        <v>3025</v>
      </c>
      <c r="I823" t="s">
        <v>454</v>
      </c>
      <c r="J823" t="s">
        <v>45</v>
      </c>
      <c r="K823" t="s">
        <v>35</v>
      </c>
      <c r="L823" s="4">
        <v>30000</v>
      </c>
    </row>
    <row r="824" spans="1:13" hidden="1" x14ac:dyDescent="0.25">
      <c r="A824" s="1">
        <v>44652</v>
      </c>
      <c r="B824" s="1">
        <v>45180</v>
      </c>
      <c r="C824">
        <v>20100701</v>
      </c>
      <c r="D824" t="s">
        <v>23</v>
      </c>
      <c r="E824" t="s">
        <v>14</v>
      </c>
      <c r="F824" t="s">
        <v>15</v>
      </c>
      <c r="G824" s="1">
        <v>45034</v>
      </c>
      <c r="H824">
        <v>7137</v>
      </c>
      <c r="I824" t="s">
        <v>145</v>
      </c>
      <c r="J824" t="s">
        <v>146</v>
      </c>
      <c r="K824" t="s">
        <v>18</v>
      </c>
      <c r="L824" s="4">
        <v>4425</v>
      </c>
    </row>
    <row r="825" spans="1:13" hidden="1" x14ac:dyDescent="0.25">
      <c r="A825" s="1">
        <v>44652</v>
      </c>
      <c r="B825" s="1">
        <v>45180</v>
      </c>
      <c r="C825">
        <v>20100702</v>
      </c>
      <c r="D825" t="s">
        <v>23</v>
      </c>
      <c r="E825" t="s">
        <v>14</v>
      </c>
      <c r="F825" t="s">
        <v>15</v>
      </c>
      <c r="G825" s="1">
        <v>45034</v>
      </c>
      <c r="H825">
        <v>7137</v>
      </c>
      <c r="I825" t="s">
        <v>145</v>
      </c>
      <c r="J825" t="s">
        <v>146</v>
      </c>
      <c r="K825" t="s">
        <v>18</v>
      </c>
      <c r="L825" s="4">
        <v>826</v>
      </c>
    </row>
    <row r="826" spans="1:13" hidden="1" x14ac:dyDescent="0.25">
      <c r="A826" s="1">
        <v>44652</v>
      </c>
      <c r="B826" s="1">
        <v>45180</v>
      </c>
      <c r="C826">
        <v>20100728</v>
      </c>
      <c r="D826" t="s">
        <v>23</v>
      </c>
      <c r="E826" t="s">
        <v>14</v>
      </c>
      <c r="F826" t="s">
        <v>15</v>
      </c>
      <c r="G826" s="1">
        <v>45034</v>
      </c>
      <c r="H826">
        <v>7137</v>
      </c>
      <c r="I826" t="s">
        <v>145</v>
      </c>
      <c r="J826" t="s">
        <v>146</v>
      </c>
      <c r="K826" t="s">
        <v>18</v>
      </c>
      <c r="L826" s="4">
        <v>1446</v>
      </c>
    </row>
    <row r="827" spans="1:13" hidden="1" x14ac:dyDescent="0.25">
      <c r="A827" s="1">
        <v>44652</v>
      </c>
      <c r="B827" s="1">
        <v>45180</v>
      </c>
      <c r="C827">
        <v>20100739</v>
      </c>
      <c r="D827" t="s">
        <v>23</v>
      </c>
      <c r="E827" t="s">
        <v>14</v>
      </c>
      <c r="F827" t="s">
        <v>15</v>
      </c>
      <c r="G827" s="1">
        <v>45034</v>
      </c>
      <c r="H827">
        <v>8011</v>
      </c>
      <c r="I827" t="s">
        <v>115</v>
      </c>
      <c r="J827" t="s">
        <v>116</v>
      </c>
      <c r="K827" t="s">
        <v>18</v>
      </c>
      <c r="L827" s="4">
        <v>200000</v>
      </c>
    </row>
    <row r="828" spans="1:13" hidden="1" x14ac:dyDescent="0.25">
      <c r="A828" s="1">
        <v>44652</v>
      </c>
      <c r="B828" s="1">
        <v>45180</v>
      </c>
      <c r="C828">
        <v>20100637</v>
      </c>
      <c r="D828" t="s">
        <v>23</v>
      </c>
      <c r="E828" t="s">
        <v>14</v>
      </c>
      <c r="F828" t="s">
        <v>15</v>
      </c>
      <c r="G828" s="1">
        <v>45034</v>
      </c>
      <c r="H828">
        <v>6318</v>
      </c>
      <c r="I828" t="s">
        <v>455</v>
      </c>
      <c r="J828" t="s">
        <v>61</v>
      </c>
      <c r="K828" t="s">
        <v>35</v>
      </c>
      <c r="L828" s="4">
        <v>50000</v>
      </c>
    </row>
    <row r="829" spans="1:13" hidden="1" x14ac:dyDescent="0.25">
      <c r="A829" s="1">
        <v>44652</v>
      </c>
      <c r="B829" s="1">
        <v>45180</v>
      </c>
      <c r="C829">
        <v>20100716</v>
      </c>
      <c r="D829" t="s">
        <v>23</v>
      </c>
      <c r="E829" t="s">
        <v>14</v>
      </c>
      <c r="F829" t="s">
        <v>15</v>
      </c>
      <c r="G829" s="1">
        <v>45034</v>
      </c>
      <c r="H829">
        <v>22028</v>
      </c>
      <c r="I829" t="s">
        <v>310</v>
      </c>
      <c r="J829" t="s">
        <v>40</v>
      </c>
      <c r="K829" t="s">
        <v>18</v>
      </c>
      <c r="L829" s="4">
        <v>118703</v>
      </c>
    </row>
    <row r="830" spans="1:13" hidden="1" x14ac:dyDescent="0.25">
      <c r="A830" s="1">
        <v>44652</v>
      </c>
      <c r="B830" s="1">
        <v>45180</v>
      </c>
      <c r="C830">
        <v>20100649</v>
      </c>
      <c r="D830" t="s">
        <v>23</v>
      </c>
      <c r="E830" t="s">
        <v>14</v>
      </c>
      <c r="F830" t="s">
        <v>15</v>
      </c>
      <c r="G830" s="1">
        <v>45034</v>
      </c>
      <c r="H830">
        <v>9186</v>
      </c>
      <c r="I830" t="s">
        <v>456</v>
      </c>
      <c r="J830" t="s">
        <v>25</v>
      </c>
      <c r="K830" t="s">
        <v>35</v>
      </c>
      <c r="L830" s="4">
        <v>50000</v>
      </c>
    </row>
    <row r="831" spans="1:13" hidden="1" x14ac:dyDescent="0.25">
      <c r="A831" s="1">
        <v>44652</v>
      </c>
      <c r="B831" s="1">
        <v>45180</v>
      </c>
      <c r="C831">
        <v>20100715</v>
      </c>
      <c r="D831" t="s">
        <v>23</v>
      </c>
      <c r="E831" t="s">
        <v>14</v>
      </c>
      <c r="F831" t="s">
        <v>15</v>
      </c>
      <c r="G831" s="1">
        <v>45034</v>
      </c>
      <c r="H831">
        <v>6034</v>
      </c>
      <c r="I831" t="s">
        <v>106</v>
      </c>
      <c r="J831" t="s">
        <v>43</v>
      </c>
      <c r="K831" t="s">
        <v>18</v>
      </c>
      <c r="L831" s="4">
        <v>131000</v>
      </c>
    </row>
    <row r="832" spans="1:13" hidden="1" x14ac:dyDescent="0.25">
      <c r="A832" s="1">
        <v>44652</v>
      </c>
      <c r="B832" s="1">
        <v>45180</v>
      </c>
      <c r="C832">
        <v>20100698</v>
      </c>
      <c r="D832" t="s">
        <v>23</v>
      </c>
      <c r="E832" t="s">
        <v>14</v>
      </c>
      <c r="F832" t="s">
        <v>15</v>
      </c>
      <c r="G832" s="1">
        <v>45034</v>
      </c>
      <c r="H832">
        <v>18058</v>
      </c>
      <c r="I832" t="s">
        <v>242</v>
      </c>
      <c r="J832" t="s">
        <v>63</v>
      </c>
      <c r="K832" t="s">
        <v>18</v>
      </c>
      <c r="L832" s="4">
        <v>265563</v>
      </c>
    </row>
    <row r="833" spans="1:13" hidden="1" x14ac:dyDescent="0.25">
      <c r="A833" s="1">
        <v>44652</v>
      </c>
      <c r="B833" s="1">
        <v>45180</v>
      </c>
      <c r="C833">
        <v>20100723</v>
      </c>
      <c r="D833" t="s">
        <v>23</v>
      </c>
      <c r="E833" t="s">
        <v>14</v>
      </c>
      <c r="F833" t="s">
        <v>15</v>
      </c>
      <c r="G833" s="1">
        <v>45034</v>
      </c>
      <c r="H833">
        <v>7416</v>
      </c>
      <c r="I833" t="s">
        <v>324</v>
      </c>
      <c r="J833" t="s">
        <v>119</v>
      </c>
      <c r="K833" t="s">
        <v>18</v>
      </c>
      <c r="L833" s="4">
        <v>500000</v>
      </c>
    </row>
    <row r="834" spans="1:13" hidden="1" x14ac:dyDescent="0.25">
      <c r="A834" s="1">
        <v>44652</v>
      </c>
      <c r="B834" s="1">
        <v>45180</v>
      </c>
      <c r="C834">
        <v>20100700</v>
      </c>
      <c r="D834" t="s">
        <v>23</v>
      </c>
      <c r="E834" t="s">
        <v>14</v>
      </c>
      <c r="F834" t="s">
        <v>26</v>
      </c>
      <c r="G834" s="1">
        <v>45034</v>
      </c>
      <c r="H834">
        <v>20049</v>
      </c>
      <c r="I834" t="s">
        <v>399</v>
      </c>
      <c r="J834" t="s">
        <v>32</v>
      </c>
      <c r="K834" t="s">
        <v>18</v>
      </c>
      <c r="L834" s="4">
        <v>32000</v>
      </c>
    </row>
    <row r="835" spans="1:13" hidden="1" x14ac:dyDescent="0.25">
      <c r="A835" s="1">
        <v>44652</v>
      </c>
      <c r="B835" s="1">
        <v>45180</v>
      </c>
      <c r="C835">
        <v>20100706</v>
      </c>
      <c r="D835" t="s">
        <v>23</v>
      </c>
      <c r="E835" t="s">
        <v>14</v>
      </c>
      <c r="F835" t="s">
        <v>15</v>
      </c>
      <c r="G835" s="1">
        <v>45034</v>
      </c>
      <c r="H835">
        <v>27114</v>
      </c>
      <c r="I835" t="s">
        <v>69</v>
      </c>
      <c r="J835" t="s">
        <v>70</v>
      </c>
      <c r="K835" t="s">
        <v>18</v>
      </c>
      <c r="L835" s="4">
        <v>76837</v>
      </c>
    </row>
    <row r="836" spans="1:13" hidden="1" x14ac:dyDescent="0.25">
      <c r="A836" s="1">
        <v>44652</v>
      </c>
      <c r="B836" s="1">
        <v>45180</v>
      </c>
      <c r="C836">
        <v>20100711</v>
      </c>
      <c r="D836" t="s">
        <v>23</v>
      </c>
      <c r="E836" t="s">
        <v>14</v>
      </c>
      <c r="F836" t="s">
        <v>15</v>
      </c>
      <c r="G836" s="1">
        <v>45034</v>
      </c>
      <c r="H836">
        <v>32045</v>
      </c>
      <c r="I836" t="s">
        <v>215</v>
      </c>
      <c r="J836" t="s">
        <v>57</v>
      </c>
      <c r="K836" t="s">
        <v>18</v>
      </c>
      <c r="L836" s="4">
        <v>50000</v>
      </c>
    </row>
    <row r="837" spans="1:13" hidden="1" x14ac:dyDescent="0.25">
      <c r="A837" s="1">
        <v>44652</v>
      </c>
      <c r="B837" s="1">
        <v>45180</v>
      </c>
      <c r="C837">
        <v>20104202</v>
      </c>
      <c r="D837" t="s">
        <v>13</v>
      </c>
      <c r="E837" t="s">
        <v>14</v>
      </c>
      <c r="F837" t="s">
        <v>15</v>
      </c>
      <c r="G837" s="1">
        <v>45034</v>
      </c>
      <c r="H837">
        <v>10135</v>
      </c>
      <c r="I837" t="s">
        <v>22</v>
      </c>
      <c r="J837" t="s">
        <v>17</v>
      </c>
      <c r="K837" t="s">
        <v>18</v>
      </c>
      <c r="L837" s="4">
        <v>5000</v>
      </c>
      <c r="M837" t="s">
        <v>33</v>
      </c>
    </row>
    <row r="838" spans="1:13" hidden="1" x14ac:dyDescent="0.25">
      <c r="A838" s="1">
        <v>44652</v>
      </c>
      <c r="B838" s="1">
        <v>45180</v>
      </c>
      <c r="C838">
        <v>20104207</v>
      </c>
      <c r="D838" t="s">
        <v>19</v>
      </c>
      <c r="E838" t="s">
        <v>14</v>
      </c>
      <c r="F838" t="s">
        <v>15</v>
      </c>
      <c r="G838" s="1">
        <v>45034</v>
      </c>
      <c r="H838">
        <v>8158</v>
      </c>
      <c r="I838" t="s">
        <v>212</v>
      </c>
      <c r="J838" t="s">
        <v>21</v>
      </c>
      <c r="K838" t="s">
        <v>18</v>
      </c>
      <c r="L838" s="4">
        <v>150000</v>
      </c>
      <c r="M838" t="s">
        <v>33</v>
      </c>
    </row>
    <row r="839" spans="1:13" hidden="1" x14ac:dyDescent="0.25">
      <c r="A839" s="1">
        <v>44652</v>
      </c>
      <c r="B839" s="1">
        <v>45180</v>
      </c>
      <c r="C839">
        <v>20100724</v>
      </c>
      <c r="D839" t="s">
        <v>23</v>
      </c>
      <c r="E839" t="s">
        <v>14</v>
      </c>
      <c r="F839" t="s">
        <v>15</v>
      </c>
      <c r="G839" s="1">
        <v>45034</v>
      </c>
      <c r="H839">
        <v>9248</v>
      </c>
      <c r="I839" t="s">
        <v>195</v>
      </c>
      <c r="J839" t="s">
        <v>49</v>
      </c>
      <c r="K839" t="s">
        <v>18</v>
      </c>
      <c r="L839" s="4">
        <v>1501</v>
      </c>
    </row>
    <row r="840" spans="1:13" hidden="1" x14ac:dyDescent="0.25">
      <c r="A840" s="1">
        <v>44652</v>
      </c>
      <c r="B840" s="1">
        <v>45180</v>
      </c>
      <c r="C840">
        <v>20100722</v>
      </c>
      <c r="D840" t="s">
        <v>23</v>
      </c>
      <c r="E840" t="s">
        <v>14</v>
      </c>
      <c r="F840" t="s">
        <v>15</v>
      </c>
      <c r="G840" s="1">
        <v>45034</v>
      </c>
      <c r="H840">
        <v>9272</v>
      </c>
      <c r="I840" t="s">
        <v>457</v>
      </c>
      <c r="J840" t="s">
        <v>158</v>
      </c>
      <c r="K840" t="s">
        <v>18</v>
      </c>
      <c r="L840" s="4">
        <v>122260</v>
      </c>
    </row>
    <row r="841" spans="1:13" hidden="1" x14ac:dyDescent="0.25">
      <c r="A841" s="1">
        <v>44652</v>
      </c>
      <c r="B841" s="1">
        <v>45180</v>
      </c>
      <c r="C841">
        <v>20100719</v>
      </c>
      <c r="D841" t="s">
        <v>19</v>
      </c>
      <c r="E841" t="s">
        <v>14</v>
      </c>
      <c r="F841" t="s">
        <v>15</v>
      </c>
      <c r="G841" s="1">
        <v>45034</v>
      </c>
      <c r="H841">
        <v>8166</v>
      </c>
      <c r="I841" t="s">
        <v>149</v>
      </c>
      <c r="J841" t="s">
        <v>21</v>
      </c>
      <c r="K841" t="s">
        <v>18</v>
      </c>
      <c r="L841" s="4">
        <v>86238</v>
      </c>
    </row>
    <row r="842" spans="1:13" hidden="1" x14ac:dyDescent="0.25">
      <c r="A842" s="1">
        <v>44652</v>
      </c>
      <c r="B842" s="1">
        <v>45180</v>
      </c>
      <c r="C842">
        <v>20100734</v>
      </c>
      <c r="D842" t="s">
        <v>23</v>
      </c>
      <c r="E842" t="s">
        <v>14</v>
      </c>
      <c r="F842" t="s">
        <v>15</v>
      </c>
      <c r="G842" s="1">
        <v>45034</v>
      </c>
      <c r="H842">
        <v>27096</v>
      </c>
      <c r="I842" t="s">
        <v>102</v>
      </c>
      <c r="J842" t="s">
        <v>103</v>
      </c>
      <c r="K842" t="s">
        <v>18</v>
      </c>
      <c r="L842" s="4">
        <v>55000</v>
      </c>
    </row>
    <row r="843" spans="1:13" hidden="1" x14ac:dyDescent="0.25">
      <c r="A843" s="1">
        <v>44652</v>
      </c>
      <c r="B843" s="1">
        <v>45180</v>
      </c>
      <c r="C843">
        <v>20100735</v>
      </c>
      <c r="D843" t="s">
        <v>23</v>
      </c>
      <c r="E843" t="s">
        <v>14</v>
      </c>
      <c r="F843" t="s">
        <v>15</v>
      </c>
      <c r="G843" s="1">
        <v>45034</v>
      </c>
      <c r="H843">
        <v>9409</v>
      </c>
      <c r="I843" t="s">
        <v>272</v>
      </c>
      <c r="J843" t="s">
        <v>49</v>
      </c>
      <c r="K843" t="s">
        <v>18</v>
      </c>
      <c r="L843" s="4">
        <v>39255</v>
      </c>
    </row>
    <row r="844" spans="1:13" hidden="1" x14ac:dyDescent="0.25">
      <c r="A844" s="1">
        <v>44652</v>
      </c>
      <c r="B844" s="1">
        <v>45180</v>
      </c>
      <c r="C844">
        <v>20100726</v>
      </c>
      <c r="D844" t="s">
        <v>23</v>
      </c>
      <c r="E844" t="s">
        <v>14</v>
      </c>
      <c r="F844" t="s">
        <v>15</v>
      </c>
      <c r="G844" s="1">
        <v>45034</v>
      </c>
      <c r="H844">
        <v>27101</v>
      </c>
      <c r="I844" t="s">
        <v>458</v>
      </c>
      <c r="J844" t="s">
        <v>103</v>
      </c>
      <c r="K844" t="s">
        <v>18</v>
      </c>
      <c r="L844" s="4">
        <v>50000</v>
      </c>
    </row>
    <row r="845" spans="1:13" hidden="1" x14ac:dyDescent="0.25">
      <c r="A845" s="1">
        <v>44652</v>
      </c>
      <c r="B845" s="1">
        <v>45180</v>
      </c>
      <c r="C845">
        <v>20100980</v>
      </c>
      <c r="D845" t="s">
        <v>19</v>
      </c>
      <c r="E845" t="s">
        <v>14</v>
      </c>
      <c r="F845" t="s">
        <v>15</v>
      </c>
      <c r="G845" s="1">
        <v>45034</v>
      </c>
      <c r="H845">
        <v>8172</v>
      </c>
      <c r="I845" t="s">
        <v>400</v>
      </c>
      <c r="J845" t="s">
        <v>21</v>
      </c>
      <c r="K845" t="s">
        <v>18</v>
      </c>
      <c r="L845" s="4">
        <v>21147</v>
      </c>
      <c r="M845" t="s">
        <v>452</v>
      </c>
    </row>
    <row r="846" spans="1:13" hidden="1" x14ac:dyDescent="0.25">
      <c r="A846" s="1">
        <v>44652</v>
      </c>
      <c r="B846" s="1">
        <v>45180</v>
      </c>
      <c r="C846">
        <v>20100731</v>
      </c>
      <c r="D846" t="s">
        <v>23</v>
      </c>
      <c r="E846" t="s">
        <v>14</v>
      </c>
      <c r="F846" t="s">
        <v>15</v>
      </c>
      <c r="G846" s="1">
        <v>45034</v>
      </c>
      <c r="H846">
        <v>6281</v>
      </c>
      <c r="I846" t="s">
        <v>387</v>
      </c>
      <c r="J846" t="s">
        <v>43</v>
      </c>
      <c r="K846" t="s">
        <v>18</v>
      </c>
      <c r="L846" s="4">
        <v>112997</v>
      </c>
    </row>
    <row r="847" spans="1:13" hidden="1" x14ac:dyDescent="0.25">
      <c r="A847" s="1">
        <v>44652</v>
      </c>
      <c r="B847" s="1">
        <v>45180</v>
      </c>
      <c r="C847">
        <v>20100732</v>
      </c>
      <c r="D847" t="s">
        <v>23</v>
      </c>
      <c r="E847" t="s">
        <v>14</v>
      </c>
      <c r="F847" t="s">
        <v>15</v>
      </c>
      <c r="G847" s="1">
        <v>45034</v>
      </c>
      <c r="H847">
        <v>36032</v>
      </c>
      <c r="I847" t="s">
        <v>459</v>
      </c>
      <c r="J847" t="s">
        <v>392</v>
      </c>
      <c r="K847" t="s">
        <v>18</v>
      </c>
      <c r="L847" s="4">
        <v>30000</v>
      </c>
    </row>
    <row r="848" spans="1:13" hidden="1" x14ac:dyDescent="0.25">
      <c r="A848" s="1">
        <v>44652</v>
      </c>
      <c r="B848" s="1">
        <v>45180</v>
      </c>
      <c r="C848">
        <v>20100643</v>
      </c>
      <c r="D848" t="s">
        <v>23</v>
      </c>
      <c r="E848" t="s">
        <v>14</v>
      </c>
      <c r="F848" t="s">
        <v>15</v>
      </c>
      <c r="G848" s="1">
        <v>45034</v>
      </c>
      <c r="H848">
        <v>27100</v>
      </c>
      <c r="I848" t="s">
        <v>313</v>
      </c>
      <c r="J848" t="s">
        <v>68</v>
      </c>
      <c r="K848" t="s">
        <v>35</v>
      </c>
      <c r="L848" s="4">
        <v>50000</v>
      </c>
    </row>
    <row r="849" spans="1:13" hidden="1" x14ac:dyDescent="0.25">
      <c r="A849" s="1">
        <v>44652</v>
      </c>
      <c r="B849" s="1">
        <v>45180</v>
      </c>
      <c r="C849">
        <v>20100738</v>
      </c>
      <c r="D849" t="s">
        <v>23</v>
      </c>
      <c r="E849" t="s">
        <v>14</v>
      </c>
      <c r="F849" t="s">
        <v>15</v>
      </c>
      <c r="G849" s="1">
        <v>45034</v>
      </c>
      <c r="H849">
        <v>9580</v>
      </c>
      <c r="I849" t="s">
        <v>65</v>
      </c>
      <c r="J849" t="s">
        <v>49</v>
      </c>
      <c r="K849" t="s">
        <v>18</v>
      </c>
      <c r="L849" s="4">
        <v>200000</v>
      </c>
    </row>
    <row r="850" spans="1:13" hidden="1" x14ac:dyDescent="0.25">
      <c r="A850" s="1">
        <v>44652</v>
      </c>
      <c r="B850" s="1">
        <v>45180</v>
      </c>
      <c r="C850">
        <v>20100718</v>
      </c>
      <c r="D850" t="s">
        <v>23</v>
      </c>
      <c r="E850" t="s">
        <v>14</v>
      </c>
      <c r="F850" t="s">
        <v>15</v>
      </c>
      <c r="G850" s="1">
        <v>45034</v>
      </c>
      <c r="H850">
        <v>9510</v>
      </c>
      <c r="I850" t="s">
        <v>141</v>
      </c>
      <c r="J850" t="s">
        <v>74</v>
      </c>
      <c r="K850" t="s">
        <v>18</v>
      </c>
      <c r="L850" s="4">
        <v>200000</v>
      </c>
    </row>
    <row r="851" spans="1:13" hidden="1" x14ac:dyDescent="0.25">
      <c r="A851" s="1">
        <v>44652</v>
      </c>
      <c r="B851" s="1">
        <v>45180</v>
      </c>
      <c r="C851">
        <v>20100699</v>
      </c>
      <c r="D851" t="s">
        <v>23</v>
      </c>
      <c r="E851" t="s">
        <v>14</v>
      </c>
      <c r="F851" t="s">
        <v>15</v>
      </c>
      <c r="G851" s="1">
        <v>45034</v>
      </c>
      <c r="H851">
        <v>9565</v>
      </c>
      <c r="I851" t="s">
        <v>236</v>
      </c>
      <c r="J851" t="s">
        <v>49</v>
      </c>
      <c r="K851" t="s">
        <v>18</v>
      </c>
      <c r="L851" s="4">
        <v>169000</v>
      </c>
    </row>
    <row r="852" spans="1:13" hidden="1" x14ac:dyDescent="0.25">
      <c r="A852" s="1">
        <v>44652</v>
      </c>
      <c r="B852" s="1">
        <v>45180</v>
      </c>
      <c r="C852">
        <v>20100727</v>
      </c>
      <c r="D852" t="s">
        <v>23</v>
      </c>
      <c r="E852" t="s">
        <v>14</v>
      </c>
      <c r="F852" t="s">
        <v>15</v>
      </c>
      <c r="G852" s="1">
        <v>45034</v>
      </c>
      <c r="H852">
        <v>9565</v>
      </c>
      <c r="I852" t="s">
        <v>236</v>
      </c>
      <c r="J852" t="s">
        <v>49</v>
      </c>
      <c r="K852" t="s">
        <v>18</v>
      </c>
      <c r="L852" s="4">
        <v>59000</v>
      </c>
    </row>
    <row r="853" spans="1:13" hidden="1" x14ac:dyDescent="0.25">
      <c r="A853" s="1">
        <v>44652</v>
      </c>
      <c r="B853" s="1">
        <v>45180</v>
      </c>
      <c r="C853">
        <v>20100705</v>
      </c>
      <c r="D853" t="s">
        <v>23</v>
      </c>
      <c r="E853" t="s">
        <v>14</v>
      </c>
      <c r="F853" t="s">
        <v>15</v>
      </c>
      <c r="G853" s="1">
        <v>45034</v>
      </c>
      <c r="H853">
        <v>23067</v>
      </c>
      <c r="I853" t="s">
        <v>460</v>
      </c>
      <c r="J853" t="s">
        <v>122</v>
      </c>
      <c r="K853" t="s">
        <v>18</v>
      </c>
      <c r="L853" s="4">
        <v>50000</v>
      </c>
    </row>
    <row r="854" spans="1:13" hidden="1" x14ac:dyDescent="0.25">
      <c r="A854" s="1">
        <v>44652</v>
      </c>
      <c r="B854" s="1">
        <v>45180</v>
      </c>
      <c r="C854">
        <v>20100638</v>
      </c>
      <c r="D854" t="s">
        <v>23</v>
      </c>
      <c r="E854" t="s">
        <v>14</v>
      </c>
      <c r="F854" t="s">
        <v>15</v>
      </c>
      <c r="G854" s="1">
        <v>45034</v>
      </c>
      <c r="H854">
        <v>3072</v>
      </c>
      <c r="I854" t="s">
        <v>75</v>
      </c>
      <c r="J854" t="s">
        <v>45</v>
      </c>
      <c r="K854" t="s">
        <v>35</v>
      </c>
      <c r="L854" s="4">
        <v>100000</v>
      </c>
    </row>
    <row r="855" spans="1:13" hidden="1" x14ac:dyDescent="0.25">
      <c r="A855" s="1">
        <v>44652</v>
      </c>
      <c r="B855" s="1">
        <v>45180</v>
      </c>
      <c r="C855">
        <v>20100634</v>
      </c>
      <c r="D855" t="s">
        <v>23</v>
      </c>
      <c r="E855" t="s">
        <v>14</v>
      </c>
      <c r="F855" t="s">
        <v>15</v>
      </c>
      <c r="G855" s="1">
        <v>45034</v>
      </c>
      <c r="H855">
        <v>3065</v>
      </c>
      <c r="I855" t="s">
        <v>208</v>
      </c>
      <c r="J855" t="s">
        <v>45</v>
      </c>
      <c r="K855" t="s">
        <v>35</v>
      </c>
      <c r="L855" s="4">
        <v>100000</v>
      </c>
    </row>
    <row r="856" spans="1:13" hidden="1" x14ac:dyDescent="0.25">
      <c r="A856" s="1">
        <v>44652</v>
      </c>
      <c r="B856" s="1">
        <v>45180</v>
      </c>
      <c r="C856">
        <v>20100635</v>
      </c>
      <c r="D856" t="s">
        <v>23</v>
      </c>
      <c r="E856" t="s">
        <v>14</v>
      </c>
      <c r="F856" t="s">
        <v>15</v>
      </c>
      <c r="G856" s="1">
        <v>45034</v>
      </c>
      <c r="H856">
        <v>2011</v>
      </c>
      <c r="I856" t="s">
        <v>254</v>
      </c>
      <c r="J856" t="s">
        <v>138</v>
      </c>
      <c r="K856" t="s">
        <v>35</v>
      </c>
      <c r="L856" s="4">
        <v>39000</v>
      </c>
    </row>
    <row r="857" spans="1:13" hidden="1" x14ac:dyDescent="0.25">
      <c r="A857" s="1">
        <v>44652</v>
      </c>
      <c r="B857" s="1">
        <v>45180</v>
      </c>
      <c r="C857">
        <v>20100720</v>
      </c>
      <c r="D857" t="s">
        <v>23</v>
      </c>
      <c r="E857" t="s">
        <v>14</v>
      </c>
      <c r="F857" t="s">
        <v>15</v>
      </c>
      <c r="G857" s="1">
        <v>45034</v>
      </c>
      <c r="H857">
        <v>23046</v>
      </c>
      <c r="I857" t="s">
        <v>461</v>
      </c>
      <c r="J857" t="s">
        <v>103</v>
      </c>
      <c r="K857" t="s">
        <v>18</v>
      </c>
      <c r="L857" s="4">
        <v>80000</v>
      </c>
    </row>
    <row r="858" spans="1:13" hidden="1" x14ac:dyDescent="0.25">
      <c r="A858" s="1">
        <v>44652</v>
      </c>
      <c r="B858" s="1">
        <v>45180</v>
      </c>
      <c r="C858">
        <v>20104138</v>
      </c>
      <c r="D858" t="s">
        <v>13</v>
      </c>
      <c r="E858" t="s">
        <v>14</v>
      </c>
      <c r="F858" t="s">
        <v>15</v>
      </c>
      <c r="G858" s="1">
        <v>45034</v>
      </c>
      <c r="H858">
        <v>10136</v>
      </c>
      <c r="I858" t="s">
        <v>445</v>
      </c>
      <c r="J858" t="s">
        <v>129</v>
      </c>
      <c r="K858" t="s">
        <v>35</v>
      </c>
      <c r="L858" s="4">
        <v>100000</v>
      </c>
      <c r="M858" t="s">
        <v>33</v>
      </c>
    </row>
    <row r="859" spans="1:13" hidden="1" x14ac:dyDescent="0.25">
      <c r="A859" s="1">
        <v>44652</v>
      </c>
      <c r="B859" s="1">
        <v>45180</v>
      </c>
      <c r="C859">
        <v>20100639</v>
      </c>
      <c r="D859" t="s">
        <v>23</v>
      </c>
      <c r="E859" t="s">
        <v>14</v>
      </c>
      <c r="F859" t="s">
        <v>15</v>
      </c>
      <c r="G859" s="1">
        <v>45034</v>
      </c>
      <c r="H859">
        <v>6230</v>
      </c>
      <c r="I859" t="s">
        <v>71</v>
      </c>
      <c r="J859" t="s">
        <v>61</v>
      </c>
      <c r="K859" t="s">
        <v>35</v>
      </c>
      <c r="L859" s="4">
        <v>31034</v>
      </c>
    </row>
    <row r="860" spans="1:13" hidden="1" x14ac:dyDescent="0.25">
      <c r="A860" s="1">
        <v>44652</v>
      </c>
      <c r="B860" s="1">
        <v>45180</v>
      </c>
      <c r="C860">
        <v>20100703</v>
      </c>
      <c r="D860" t="s">
        <v>19</v>
      </c>
      <c r="E860" t="s">
        <v>14</v>
      </c>
      <c r="F860" t="s">
        <v>15</v>
      </c>
      <c r="G860" s="1">
        <v>45034</v>
      </c>
      <c r="H860">
        <v>8223</v>
      </c>
      <c r="I860" t="s">
        <v>357</v>
      </c>
      <c r="J860" t="s">
        <v>21</v>
      </c>
      <c r="K860" t="s">
        <v>18</v>
      </c>
      <c r="L860" s="4">
        <v>250000</v>
      </c>
    </row>
    <row r="861" spans="1:13" hidden="1" x14ac:dyDescent="0.25">
      <c r="A861" s="1">
        <v>44652</v>
      </c>
      <c r="B861" s="1">
        <v>45180</v>
      </c>
      <c r="C861">
        <v>20100647</v>
      </c>
      <c r="D861" t="s">
        <v>23</v>
      </c>
      <c r="E861" t="s">
        <v>14</v>
      </c>
      <c r="F861" t="s">
        <v>15</v>
      </c>
      <c r="G861" s="1">
        <v>45034</v>
      </c>
      <c r="H861">
        <v>6087</v>
      </c>
      <c r="I861" t="s">
        <v>188</v>
      </c>
      <c r="J861" t="s">
        <v>61</v>
      </c>
      <c r="K861" t="s">
        <v>35</v>
      </c>
      <c r="L861" s="4">
        <v>75000</v>
      </c>
    </row>
    <row r="862" spans="1:13" hidden="1" x14ac:dyDescent="0.25">
      <c r="A862" s="1">
        <v>44652</v>
      </c>
      <c r="B862" s="1">
        <v>45180</v>
      </c>
      <c r="C862">
        <v>20104137</v>
      </c>
      <c r="D862" t="s">
        <v>13</v>
      </c>
      <c r="E862" t="s">
        <v>14</v>
      </c>
      <c r="F862" t="s">
        <v>15</v>
      </c>
      <c r="G862" s="1">
        <v>45034</v>
      </c>
      <c r="H862">
        <v>10041</v>
      </c>
      <c r="I862" t="s">
        <v>275</v>
      </c>
      <c r="J862" t="s">
        <v>17</v>
      </c>
      <c r="K862" t="s">
        <v>35</v>
      </c>
      <c r="L862" s="4">
        <v>200000</v>
      </c>
      <c r="M862" t="s">
        <v>33</v>
      </c>
    </row>
    <row r="863" spans="1:13" hidden="1" x14ac:dyDescent="0.25">
      <c r="A863" s="1">
        <v>44652</v>
      </c>
      <c r="B863" s="1">
        <v>45180</v>
      </c>
      <c r="C863">
        <v>20100713</v>
      </c>
      <c r="D863" t="s">
        <v>23</v>
      </c>
      <c r="E863" t="s">
        <v>14</v>
      </c>
      <c r="F863" t="s">
        <v>15</v>
      </c>
      <c r="G863" s="1">
        <v>45034</v>
      </c>
      <c r="H863">
        <v>6137</v>
      </c>
      <c r="I863" t="s">
        <v>189</v>
      </c>
      <c r="J863" t="s">
        <v>61</v>
      </c>
      <c r="K863" t="s">
        <v>18</v>
      </c>
      <c r="L863" s="4">
        <v>100000</v>
      </c>
    </row>
    <row r="864" spans="1:13" hidden="1" x14ac:dyDescent="0.25">
      <c r="A864" s="1">
        <v>44652</v>
      </c>
      <c r="B864" s="1">
        <v>45180</v>
      </c>
      <c r="C864">
        <v>20104200</v>
      </c>
      <c r="D864" t="s">
        <v>13</v>
      </c>
      <c r="E864" t="s">
        <v>14</v>
      </c>
      <c r="F864" t="s">
        <v>15</v>
      </c>
      <c r="G864" s="1">
        <v>45034</v>
      </c>
      <c r="H864">
        <v>10093</v>
      </c>
      <c r="I864" t="s">
        <v>377</v>
      </c>
      <c r="J864" t="s">
        <v>129</v>
      </c>
      <c r="K864" t="s">
        <v>18</v>
      </c>
      <c r="L864" s="4">
        <v>50000</v>
      </c>
      <c r="M864" t="s">
        <v>33</v>
      </c>
    </row>
    <row r="865" spans="1:13" hidden="1" x14ac:dyDescent="0.25">
      <c r="A865" s="1">
        <v>44652</v>
      </c>
      <c r="B865" s="1">
        <v>45180</v>
      </c>
      <c r="C865">
        <v>20104201</v>
      </c>
      <c r="D865" t="s">
        <v>13</v>
      </c>
      <c r="E865" t="s">
        <v>14</v>
      </c>
      <c r="F865" t="s">
        <v>15</v>
      </c>
      <c r="G865" s="1">
        <v>45034</v>
      </c>
      <c r="H865">
        <v>10095</v>
      </c>
      <c r="I865" t="s">
        <v>124</v>
      </c>
      <c r="J865" t="s">
        <v>125</v>
      </c>
      <c r="K865" t="s">
        <v>18</v>
      </c>
      <c r="L865" s="4">
        <v>140000</v>
      </c>
      <c r="M865" t="s">
        <v>33</v>
      </c>
    </row>
    <row r="866" spans="1:13" hidden="1" x14ac:dyDescent="0.25">
      <c r="A866" s="1">
        <v>44652</v>
      </c>
      <c r="B866" s="1">
        <v>45180</v>
      </c>
      <c r="C866">
        <v>20104203</v>
      </c>
      <c r="D866" t="s">
        <v>13</v>
      </c>
      <c r="E866" t="s">
        <v>14</v>
      </c>
      <c r="F866" t="s">
        <v>15</v>
      </c>
      <c r="G866" s="1">
        <v>45034</v>
      </c>
      <c r="H866">
        <v>10166</v>
      </c>
      <c r="I866" t="s">
        <v>59</v>
      </c>
      <c r="J866" t="s">
        <v>17</v>
      </c>
      <c r="K866" t="s">
        <v>18</v>
      </c>
      <c r="L866" s="4">
        <v>20000</v>
      </c>
      <c r="M866" t="s">
        <v>33</v>
      </c>
    </row>
    <row r="867" spans="1:13" hidden="1" x14ac:dyDescent="0.25">
      <c r="A867" s="1">
        <v>44652</v>
      </c>
      <c r="B867" s="1">
        <v>45180</v>
      </c>
      <c r="C867">
        <v>20104204</v>
      </c>
      <c r="D867" t="s">
        <v>13</v>
      </c>
      <c r="E867" t="s">
        <v>14</v>
      </c>
      <c r="F867" t="s">
        <v>15</v>
      </c>
      <c r="G867" s="1">
        <v>45034</v>
      </c>
      <c r="H867">
        <v>10167</v>
      </c>
      <c r="I867" t="s">
        <v>449</v>
      </c>
      <c r="J867" t="s">
        <v>17</v>
      </c>
      <c r="K867" t="s">
        <v>18</v>
      </c>
      <c r="L867" s="4">
        <v>30000</v>
      </c>
      <c r="M867" t="s">
        <v>33</v>
      </c>
    </row>
    <row r="868" spans="1:13" hidden="1" x14ac:dyDescent="0.25">
      <c r="A868" s="1">
        <v>44652</v>
      </c>
      <c r="B868" s="1">
        <v>45180</v>
      </c>
      <c r="C868">
        <v>20100733</v>
      </c>
      <c r="D868" t="s">
        <v>23</v>
      </c>
      <c r="E868" t="s">
        <v>14</v>
      </c>
      <c r="F868" t="s">
        <v>15</v>
      </c>
      <c r="G868" s="1">
        <v>45034</v>
      </c>
      <c r="H868">
        <v>9188</v>
      </c>
      <c r="I868" t="s">
        <v>318</v>
      </c>
      <c r="J868" t="s">
        <v>74</v>
      </c>
      <c r="K868" t="s">
        <v>18</v>
      </c>
      <c r="L868" s="4">
        <v>50000</v>
      </c>
    </row>
    <row r="869" spans="1:13" hidden="1" x14ac:dyDescent="0.25">
      <c r="A869" s="1">
        <v>44652</v>
      </c>
      <c r="B869" s="1">
        <v>45180</v>
      </c>
      <c r="C869">
        <v>20100740</v>
      </c>
      <c r="D869" t="s">
        <v>23</v>
      </c>
      <c r="E869" t="s">
        <v>14</v>
      </c>
      <c r="F869" t="s">
        <v>15</v>
      </c>
      <c r="G869" s="1">
        <v>45034</v>
      </c>
      <c r="H869">
        <v>32033</v>
      </c>
      <c r="I869" t="s">
        <v>117</v>
      </c>
      <c r="J869" t="s">
        <v>57</v>
      </c>
      <c r="K869" t="s">
        <v>18</v>
      </c>
      <c r="L869" s="4">
        <v>144342</v>
      </c>
    </row>
    <row r="870" spans="1:13" hidden="1" x14ac:dyDescent="0.25">
      <c r="A870" s="1">
        <v>44652</v>
      </c>
      <c r="B870" s="1">
        <v>45180</v>
      </c>
      <c r="C870">
        <v>20104205</v>
      </c>
      <c r="D870" t="s">
        <v>23</v>
      </c>
      <c r="E870" t="s">
        <v>14</v>
      </c>
      <c r="F870" t="s">
        <v>15</v>
      </c>
      <c r="G870" s="1">
        <v>45034</v>
      </c>
      <c r="H870">
        <v>20049</v>
      </c>
      <c r="I870" t="s">
        <v>399</v>
      </c>
      <c r="J870" t="s">
        <v>32</v>
      </c>
      <c r="K870" t="s">
        <v>18</v>
      </c>
      <c r="L870" s="4">
        <v>28740</v>
      </c>
      <c r="M870" t="s">
        <v>33</v>
      </c>
    </row>
    <row r="871" spans="1:13" hidden="1" x14ac:dyDescent="0.25">
      <c r="A871" s="1">
        <v>44652</v>
      </c>
      <c r="B871" s="1">
        <v>45180</v>
      </c>
      <c r="C871">
        <v>20100642</v>
      </c>
      <c r="D871" t="s">
        <v>23</v>
      </c>
      <c r="E871" t="s">
        <v>14</v>
      </c>
      <c r="F871" t="s">
        <v>15</v>
      </c>
      <c r="G871" s="1">
        <v>45034</v>
      </c>
      <c r="H871">
        <v>6058</v>
      </c>
      <c r="I871" t="s">
        <v>136</v>
      </c>
      <c r="J871" t="s">
        <v>61</v>
      </c>
      <c r="K871" t="s">
        <v>35</v>
      </c>
      <c r="L871" s="4">
        <v>86996</v>
      </c>
    </row>
    <row r="872" spans="1:13" hidden="1" x14ac:dyDescent="0.25">
      <c r="A872" s="1">
        <v>44652</v>
      </c>
      <c r="B872" s="1">
        <v>45180</v>
      </c>
      <c r="C872">
        <v>20104206</v>
      </c>
      <c r="D872" t="s">
        <v>13</v>
      </c>
      <c r="E872" t="s">
        <v>14</v>
      </c>
      <c r="F872" t="s">
        <v>15</v>
      </c>
      <c r="G872" s="1">
        <v>45034</v>
      </c>
      <c r="H872">
        <v>20049</v>
      </c>
      <c r="I872" t="s">
        <v>399</v>
      </c>
      <c r="J872" t="s">
        <v>32</v>
      </c>
      <c r="K872" t="s">
        <v>18</v>
      </c>
      <c r="L872" s="4">
        <v>3260</v>
      </c>
      <c r="M872" t="s">
        <v>33</v>
      </c>
    </row>
    <row r="873" spans="1:13" hidden="1" x14ac:dyDescent="0.25">
      <c r="A873" s="1">
        <v>44652</v>
      </c>
      <c r="B873" s="1">
        <v>45180</v>
      </c>
      <c r="C873">
        <v>20100725</v>
      </c>
      <c r="D873" t="s">
        <v>23</v>
      </c>
      <c r="E873" t="s">
        <v>14</v>
      </c>
      <c r="F873" t="s">
        <v>15</v>
      </c>
      <c r="G873" s="1">
        <v>45034</v>
      </c>
      <c r="H873">
        <v>22033</v>
      </c>
      <c r="I873" t="s">
        <v>39</v>
      </c>
      <c r="J873" t="s">
        <v>40</v>
      </c>
      <c r="K873" t="s">
        <v>18</v>
      </c>
      <c r="L873" s="4">
        <v>40000</v>
      </c>
    </row>
    <row r="874" spans="1:13" hidden="1" x14ac:dyDescent="0.25">
      <c r="A874" s="1">
        <v>44652</v>
      </c>
      <c r="B874" s="1">
        <v>45180</v>
      </c>
      <c r="C874">
        <v>20100645</v>
      </c>
      <c r="D874" t="s">
        <v>23</v>
      </c>
      <c r="E874" t="s">
        <v>14</v>
      </c>
      <c r="F874" t="s">
        <v>15</v>
      </c>
      <c r="G874" s="1">
        <v>45034</v>
      </c>
      <c r="H874">
        <v>6222</v>
      </c>
      <c r="I874" t="s">
        <v>252</v>
      </c>
      <c r="J874" t="s">
        <v>61</v>
      </c>
      <c r="K874" t="s">
        <v>35</v>
      </c>
      <c r="L874" s="4">
        <v>41756</v>
      </c>
    </row>
    <row r="875" spans="1:13" hidden="1" x14ac:dyDescent="0.25">
      <c r="A875" s="1">
        <v>44652</v>
      </c>
      <c r="B875" s="1">
        <v>45180</v>
      </c>
      <c r="C875">
        <v>20100644</v>
      </c>
      <c r="D875" t="s">
        <v>23</v>
      </c>
      <c r="E875" t="s">
        <v>14</v>
      </c>
      <c r="F875" t="s">
        <v>15</v>
      </c>
      <c r="G875" s="1">
        <v>45034</v>
      </c>
      <c r="H875">
        <v>6049</v>
      </c>
      <c r="I875" t="s">
        <v>342</v>
      </c>
      <c r="J875" t="s">
        <v>61</v>
      </c>
      <c r="K875" t="s">
        <v>35</v>
      </c>
      <c r="L875" s="4">
        <v>150000</v>
      </c>
    </row>
    <row r="876" spans="1:13" hidden="1" x14ac:dyDescent="0.25">
      <c r="A876" s="1">
        <v>44652</v>
      </c>
      <c r="B876" s="1">
        <v>45180</v>
      </c>
      <c r="C876">
        <v>20100646</v>
      </c>
      <c r="D876" t="s">
        <v>23</v>
      </c>
      <c r="E876" t="s">
        <v>14</v>
      </c>
      <c r="F876" t="s">
        <v>15</v>
      </c>
      <c r="G876" s="1">
        <v>45034</v>
      </c>
      <c r="H876">
        <v>6032</v>
      </c>
      <c r="I876" t="s">
        <v>217</v>
      </c>
      <c r="J876" t="s">
        <v>61</v>
      </c>
      <c r="K876" t="s">
        <v>35</v>
      </c>
      <c r="L876" s="4">
        <v>10260</v>
      </c>
    </row>
    <row r="877" spans="1:13" hidden="1" x14ac:dyDescent="0.25">
      <c r="A877" s="1">
        <v>44652</v>
      </c>
      <c r="B877" s="1">
        <v>45180</v>
      </c>
      <c r="C877">
        <v>20100796</v>
      </c>
      <c r="D877" t="s">
        <v>23</v>
      </c>
      <c r="E877" t="s">
        <v>14</v>
      </c>
      <c r="F877" t="s">
        <v>26</v>
      </c>
      <c r="G877" s="1">
        <v>45035</v>
      </c>
      <c r="H877">
        <v>10093</v>
      </c>
      <c r="I877" t="s">
        <v>377</v>
      </c>
      <c r="J877" t="s">
        <v>129</v>
      </c>
      <c r="K877" t="s">
        <v>18</v>
      </c>
      <c r="L877" s="4">
        <v>30000</v>
      </c>
    </row>
    <row r="878" spans="1:13" hidden="1" x14ac:dyDescent="0.25">
      <c r="A878" s="1">
        <v>44652</v>
      </c>
      <c r="B878" s="1">
        <v>45180</v>
      </c>
      <c r="C878">
        <v>20100787</v>
      </c>
      <c r="D878" t="s">
        <v>23</v>
      </c>
      <c r="E878" t="s">
        <v>14</v>
      </c>
      <c r="F878" t="s">
        <v>15</v>
      </c>
      <c r="G878" s="1">
        <v>45035</v>
      </c>
      <c r="H878">
        <v>9261</v>
      </c>
      <c r="I878" t="s">
        <v>290</v>
      </c>
      <c r="J878" t="s">
        <v>158</v>
      </c>
      <c r="K878" t="s">
        <v>18</v>
      </c>
      <c r="L878" s="4">
        <v>50000</v>
      </c>
    </row>
    <row r="879" spans="1:13" hidden="1" x14ac:dyDescent="0.25">
      <c r="A879" s="1">
        <v>44652</v>
      </c>
      <c r="B879" s="1">
        <v>45180</v>
      </c>
      <c r="C879">
        <v>20100804</v>
      </c>
      <c r="D879" t="s">
        <v>23</v>
      </c>
      <c r="E879" t="s">
        <v>14</v>
      </c>
      <c r="F879" t="s">
        <v>26</v>
      </c>
      <c r="G879" s="1">
        <v>45035</v>
      </c>
      <c r="H879">
        <v>10135</v>
      </c>
      <c r="I879" t="s">
        <v>22</v>
      </c>
      <c r="J879" t="s">
        <v>17</v>
      </c>
      <c r="K879" t="s">
        <v>18</v>
      </c>
      <c r="L879" s="4">
        <v>20100</v>
      </c>
    </row>
    <row r="880" spans="1:13" hidden="1" x14ac:dyDescent="0.25">
      <c r="A880" s="1">
        <v>44652</v>
      </c>
      <c r="B880" s="1">
        <v>45180</v>
      </c>
      <c r="C880">
        <v>20100746</v>
      </c>
      <c r="D880" t="s">
        <v>23</v>
      </c>
      <c r="E880" t="s">
        <v>14</v>
      </c>
      <c r="F880" t="s">
        <v>15</v>
      </c>
      <c r="G880" s="1">
        <v>45035</v>
      </c>
      <c r="H880">
        <v>33091</v>
      </c>
      <c r="I880" t="s">
        <v>462</v>
      </c>
      <c r="J880" t="s">
        <v>37</v>
      </c>
      <c r="K880" t="s">
        <v>35</v>
      </c>
      <c r="L880" s="4">
        <v>981320.38</v>
      </c>
    </row>
    <row r="881" spans="1:12" hidden="1" x14ac:dyDescent="0.25">
      <c r="A881" s="1">
        <v>44652</v>
      </c>
      <c r="B881" s="1">
        <v>45180</v>
      </c>
      <c r="C881">
        <v>20100747</v>
      </c>
      <c r="D881" t="s">
        <v>23</v>
      </c>
      <c r="E881" t="s">
        <v>14</v>
      </c>
      <c r="F881" t="s">
        <v>15</v>
      </c>
      <c r="G881" s="1">
        <v>45035</v>
      </c>
      <c r="H881">
        <v>36080</v>
      </c>
      <c r="I881" t="s">
        <v>463</v>
      </c>
      <c r="J881" t="s">
        <v>37</v>
      </c>
      <c r="K881" t="s">
        <v>35</v>
      </c>
      <c r="L881" s="4">
        <v>15299.81</v>
      </c>
    </row>
    <row r="882" spans="1:12" hidden="1" x14ac:dyDescent="0.25">
      <c r="A882" s="1">
        <v>44652</v>
      </c>
      <c r="B882" s="1">
        <v>45180</v>
      </c>
      <c r="C882">
        <v>20100768</v>
      </c>
      <c r="D882" t="s">
        <v>23</v>
      </c>
      <c r="E882" t="s">
        <v>29</v>
      </c>
      <c r="F882" t="s">
        <v>15</v>
      </c>
      <c r="G882" s="1">
        <v>45035</v>
      </c>
      <c r="H882">
        <v>4010100005</v>
      </c>
      <c r="I882" t="s">
        <v>30</v>
      </c>
      <c r="K882" t="s">
        <v>18</v>
      </c>
      <c r="L882">
        <v>40</v>
      </c>
    </row>
    <row r="883" spans="1:12" hidden="1" x14ac:dyDescent="0.25">
      <c r="A883" s="1">
        <v>44652</v>
      </c>
      <c r="B883" s="1">
        <v>45180</v>
      </c>
      <c r="C883">
        <v>20100782</v>
      </c>
      <c r="D883" t="s">
        <v>23</v>
      </c>
      <c r="E883" t="s">
        <v>29</v>
      </c>
      <c r="F883" t="s">
        <v>15</v>
      </c>
      <c r="G883" s="1">
        <v>45035</v>
      </c>
      <c r="H883">
        <v>1020200002</v>
      </c>
      <c r="I883" t="s">
        <v>50</v>
      </c>
      <c r="K883" t="s">
        <v>18</v>
      </c>
      <c r="L883" s="2">
        <v>955699.82</v>
      </c>
    </row>
    <row r="884" spans="1:12" hidden="1" x14ac:dyDescent="0.25">
      <c r="A884" s="1">
        <v>44652</v>
      </c>
      <c r="B884" s="1">
        <v>45180</v>
      </c>
      <c r="C884">
        <v>20100793</v>
      </c>
      <c r="D884" t="s">
        <v>23</v>
      </c>
      <c r="E884" t="s">
        <v>14</v>
      </c>
      <c r="F884" t="s">
        <v>15</v>
      </c>
      <c r="G884" s="1">
        <v>45035</v>
      </c>
      <c r="H884">
        <v>9581</v>
      </c>
      <c r="I884" t="s">
        <v>237</v>
      </c>
      <c r="J884" t="s">
        <v>49</v>
      </c>
      <c r="K884" t="s">
        <v>18</v>
      </c>
      <c r="L884" s="4">
        <v>50000</v>
      </c>
    </row>
    <row r="885" spans="1:12" hidden="1" x14ac:dyDescent="0.25">
      <c r="A885" s="1">
        <v>44652</v>
      </c>
      <c r="B885" s="1">
        <v>45180</v>
      </c>
      <c r="C885">
        <v>20100780</v>
      </c>
      <c r="D885" t="s">
        <v>23</v>
      </c>
      <c r="E885" t="s">
        <v>14</v>
      </c>
      <c r="F885" t="s">
        <v>15</v>
      </c>
      <c r="G885" s="1">
        <v>45035</v>
      </c>
      <c r="H885">
        <v>36077</v>
      </c>
      <c r="I885" t="s">
        <v>464</v>
      </c>
      <c r="J885" t="s">
        <v>392</v>
      </c>
      <c r="K885" t="s">
        <v>18</v>
      </c>
      <c r="L885" s="4">
        <v>150000</v>
      </c>
    </row>
    <row r="886" spans="1:12" hidden="1" x14ac:dyDescent="0.25">
      <c r="A886" s="1">
        <v>44652</v>
      </c>
      <c r="B886" s="1">
        <v>45180</v>
      </c>
      <c r="C886">
        <v>20100789</v>
      </c>
      <c r="D886" t="s">
        <v>23</v>
      </c>
      <c r="E886" t="s">
        <v>14</v>
      </c>
      <c r="F886" t="s">
        <v>15</v>
      </c>
      <c r="G886" s="1">
        <v>45035</v>
      </c>
      <c r="H886">
        <v>9224</v>
      </c>
      <c r="I886" t="s">
        <v>164</v>
      </c>
      <c r="J886" t="s">
        <v>74</v>
      </c>
      <c r="K886" t="s">
        <v>18</v>
      </c>
      <c r="L886" s="4">
        <v>100000</v>
      </c>
    </row>
    <row r="887" spans="1:12" hidden="1" x14ac:dyDescent="0.25">
      <c r="A887" s="1">
        <v>44652</v>
      </c>
      <c r="B887" s="1">
        <v>45180</v>
      </c>
      <c r="C887">
        <v>20100802</v>
      </c>
      <c r="D887" t="s">
        <v>23</v>
      </c>
      <c r="E887" t="s">
        <v>14</v>
      </c>
      <c r="F887" t="s">
        <v>15</v>
      </c>
      <c r="G887" s="1">
        <v>45035</v>
      </c>
      <c r="H887">
        <v>3095</v>
      </c>
      <c r="I887" t="s">
        <v>296</v>
      </c>
      <c r="J887" t="s">
        <v>45</v>
      </c>
      <c r="K887" t="s">
        <v>18</v>
      </c>
      <c r="L887" s="4">
        <v>200000</v>
      </c>
    </row>
    <row r="888" spans="1:12" hidden="1" x14ac:dyDescent="0.25">
      <c r="A888" s="1">
        <v>44652</v>
      </c>
      <c r="B888" s="1">
        <v>45180</v>
      </c>
      <c r="C888">
        <v>20100778</v>
      </c>
      <c r="D888" t="s">
        <v>23</v>
      </c>
      <c r="E888" t="s">
        <v>14</v>
      </c>
      <c r="F888" t="s">
        <v>15</v>
      </c>
      <c r="G888" s="1">
        <v>45035</v>
      </c>
      <c r="H888">
        <v>7059</v>
      </c>
      <c r="I888" t="s">
        <v>27</v>
      </c>
      <c r="J888" t="s">
        <v>28</v>
      </c>
      <c r="K888" t="s">
        <v>18</v>
      </c>
      <c r="L888" s="4">
        <v>500000</v>
      </c>
    </row>
    <row r="889" spans="1:12" hidden="1" x14ac:dyDescent="0.25">
      <c r="A889" s="1">
        <v>44652</v>
      </c>
      <c r="B889" s="1">
        <v>45180</v>
      </c>
      <c r="C889">
        <v>20100773</v>
      </c>
      <c r="D889" t="s">
        <v>23</v>
      </c>
      <c r="E889" t="s">
        <v>14</v>
      </c>
      <c r="F889" t="s">
        <v>15</v>
      </c>
      <c r="G889" s="1">
        <v>45035</v>
      </c>
      <c r="H889">
        <v>6034</v>
      </c>
      <c r="I889" t="s">
        <v>106</v>
      </c>
      <c r="J889" t="s">
        <v>43</v>
      </c>
      <c r="K889" t="s">
        <v>18</v>
      </c>
      <c r="L889" s="4">
        <v>125000</v>
      </c>
    </row>
    <row r="890" spans="1:12" hidden="1" x14ac:dyDescent="0.25">
      <c r="A890" s="1">
        <v>44652</v>
      </c>
      <c r="B890" s="1">
        <v>45180</v>
      </c>
      <c r="C890">
        <v>20100777</v>
      </c>
      <c r="D890" t="s">
        <v>19</v>
      </c>
      <c r="E890" t="s">
        <v>14</v>
      </c>
      <c r="F890" t="s">
        <v>15</v>
      </c>
      <c r="G890" s="1">
        <v>45035</v>
      </c>
      <c r="H890">
        <v>8139</v>
      </c>
      <c r="I890" t="s">
        <v>239</v>
      </c>
      <c r="J890" t="s">
        <v>21</v>
      </c>
      <c r="K890" t="s">
        <v>18</v>
      </c>
      <c r="L890" s="4">
        <v>86952</v>
      </c>
    </row>
    <row r="891" spans="1:12" hidden="1" x14ac:dyDescent="0.25">
      <c r="A891" s="1">
        <v>44652</v>
      </c>
      <c r="B891" s="1">
        <v>45180</v>
      </c>
      <c r="C891">
        <v>20100784</v>
      </c>
      <c r="D891" t="s">
        <v>23</v>
      </c>
      <c r="E891" t="s">
        <v>79</v>
      </c>
      <c r="F891" t="s">
        <v>15</v>
      </c>
      <c r="G891" s="1">
        <v>45035</v>
      </c>
      <c r="H891">
        <v>51665</v>
      </c>
      <c r="I891" t="s">
        <v>80</v>
      </c>
      <c r="J891" t="s">
        <v>81</v>
      </c>
      <c r="K891" t="s">
        <v>18</v>
      </c>
      <c r="L891" s="2">
        <v>36041</v>
      </c>
    </row>
    <row r="892" spans="1:12" hidden="1" x14ac:dyDescent="0.25">
      <c r="A892" s="1">
        <v>44652</v>
      </c>
      <c r="B892" s="1">
        <v>45180</v>
      </c>
      <c r="C892">
        <v>20100785</v>
      </c>
      <c r="D892" t="s">
        <v>23</v>
      </c>
      <c r="E892" t="s">
        <v>79</v>
      </c>
      <c r="F892" t="s">
        <v>15</v>
      </c>
      <c r="G892" s="1">
        <v>45035</v>
      </c>
      <c r="H892">
        <v>51665</v>
      </c>
      <c r="I892" t="s">
        <v>80</v>
      </c>
      <c r="J892" t="s">
        <v>81</v>
      </c>
      <c r="K892" t="s">
        <v>18</v>
      </c>
      <c r="L892" s="2">
        <v>101876</v>
      </c>
    </row>
    <row r="893" spans="1:12" hidden="1" x14ac:dyDescent="0.25">
      <c r="A893" s="1">
        <v>44652</v>
      </c>
      <c r="B893" s="1">
        <v>45180</v>
      </c>
      <c r="C893">
        <v>20100792</v>
      </c>
      <c r="D893" t="s">
        <v>23</v>
      </c>
      <c r="E893" t="s">
        <v>79</v>
      </c>
      <c r="F893" t="s">
        <v>15</v>
      </c>
      <c r="G893" s="1">
        <v>45035</v>
      </c>
      <c r="H893">
        <v>51665</v>
      </c>
      <c r="I893" t="s">
        <v>80</v>
      </c>
      <c r="J893" t="s">
        <v>81</v>
      </c>
      <c r="K893" t="s">
        <v>18</v>
      </c>
      <c r="L893" s="2">
        <v>5015</v>
      </c>
    </row>
    <row r="894" spans="1:12" hidden="1" x14ac:dyDescent="0.25">
      <c r="A894" s="1">
        <v>44652</v>
      </c>
      <c r="B894" s="1">
        <v>45180</v>
      </c>
      <c r="C894">
        <v>20100795</v>
      </c>
      <c r="D894" t="s">
        <v>23</v>
      </c>
      <c r="E894" t="s">
        <v>79</v>
      </c>
      <c r="F894" t="s">
        <v>15</v>
      </c>
      <c r="G894" s="1">
        <v>45035</v>
      </c>
      <c r="H894">
        <v>51665</v>
      </c>
      <c r="I894" t="s">
        <v>80</v>
      </c>
      <c r="J894" t="s">
        <v>81</v>
      </c>
      <c r="K894" t="s">
        <v>18</v>
      </c>
      <c r="L894" s="2">
        <v>110000</v>
      </c>
    </row>
    <row r="895" spans="1:12" hidden="1" x14ac:dyDescent="0.25">
      <c r="A895" s="1">
        <v>44652</v>
      </c>
      <c r="B895" s="1">
        <v>45180</v>
      </c>
      <c r="C895">
        <v>20102194</v>
      </c>
      <c r="D895" t="s">
        <v>23</v>
      </c>
      <c r="E895" t="s">
        <v>79</v>
      </c>
      <c r="F895" t="s">
        <v>26</v>
      </c>
      <c r="G895" s="1">
        <v>45035</v>
      </c>
      <c r="H895">
        <v>51645</v>
      </c>
      <c r="I895" t="s">
        <v>465</v>
      </c>
      <c r="J895" t="s">
        <v>466</v>
      </c>
      <c r="K895" t="s">
        <v>76</v>
      </c>
      <c r="L895" s="2">
        <v>7687</v>
      </c>
    </row>
    <row r="896" spans="1:12" hidden="1" x14ac:dyDescent="0.25">
      <c r="A896" s="1">
        <v>44652</v>
      </c>
      <c r="B896" s="1">
        <v>45180</v>
      </c>
      <c r="C896">
        <v>20100800</v>
      </c>
      <c r="D896" t="s">
        <v>23</v>
      </c>
      <c r="E896" t="s">
        <v>14</v>
      </c>
      <c r="F896" t="s">
        <v>15</v>
      </c>
      <c r="G896" s="1">
        <v>45035</v>
      </c>
      <c r="H896">
        <v>27111</v>
      </c>
      <c r="I896" t="s">
        <v>467</v>
      </c>
      <c r="J896" t="s">
        <v>70</v>
      </c>
      <c r="K896" t="s">
        <v>18</v>
      </c>
      <c r="L896" s="4">
        <v>100000</v>
      </c>
    </row>
    <row r="897" spans="1:13" hidden="1" x14ac:dyDescent="0.25">
      <c r="A897" s="1">
        <v>44652</v>
      </c>
      <c r="B897" s="1">
        <v>45180</v>
      </c>
      <c r="C897">
        <v>20100798</v>
      </c>
      <c r="D897" t="s">
        <v>23</v>
      </c>
      <c r="E897" t="s">
        <v>14</v>
      </c>
      <c r="F897" t="s">
        <v>15</v>
      </c>
      <c r="G897" s="1">
        <v>45035</v>
      </c>
      <c r="H897">
        <v>7498</v>
      </c>
      <c r="I897" t="s">
        <v>216</v>
      </c>
      <c r="J897" t="s">
        <v>119</v>
      </c>
      <c r="K897" t="s">
        <v>18</v>
      </c>
      <c r="L897" s="4">
        <v>266555</v>
      </c>
    </row>
    <row r="898" spans="1:13" hidden="1" x14ac:dyDescent="0.25">
      <c r="A898" s="1">
        <v>44652</v>
      </c>
      <c r="B898" s="1">
        <v>45180</v>
      </c>
      <c r="C898">
        <v>20100743</v>
      </c>
      <c r="D898" t="s">
        <v>23</v>
      </c>
      <c r="E898" t="s">
        <v>14</v>
      </c>
      <c r="F898" t="s">
        <v>15</v>
      </c>
      <c r="G898" s="1">
        <v>45035</v>
      </c>
      <c r="H898">
        <v>27115</v>
      </c>
      <c r="I898" t="s">
        <v>186</v>
      </c>
      <c r="J898" t="s">
        <v>70</v>
      </c>
      <c r="K898" t="s">
        <v>35</v>
      </c>
      <c r="L898" s="4">
        <v>100000</v>
      </c>
    </row>
    <row r="899" spans="1:13" hidden="1" x14ac:dyDescent="0.25">
      <c r="A899" s="1">
        <v>44652</v>
      </c>
      <c r="B899" s="1">
        <v>45180</v>
      </c>
      <c r="C899">
        <v>20104209</v>
      </c>
      <c r="D899" t="s">
        <v>13</v>
      </c>
      <c r="E899" t="s">
        <v>14</v>
      </c>
      <c r="F899" t="s">
        <v>15</v>
      </c>
      <c r="G899" s="1">
        <v>45035</v>
      </c>
      <c r="H899">
        <v>10135</v>
      </c>
      <c r="I899" t="s">
        <v>22</v>
      </c>
      <c r="J899" t="s">
        <v>17</v>
      </c>
      <c r="K899" t="s">
        <v>18</v>
      </c>
      <c r="L899" s="4">
        <v>20100</v>
      </c>
      <c r="M899" t="s">
        <v>33</v>
      </c>
    </row>
    <row r="900" spans="1:13" hidden="1" x14ac:dyDescent="0.25">
      <c r="A900" s="1">
        <v>44652</v>
      </c>
      <c r="B900" s="1">
        <v>45180</v>
      </c>
      <c r="C900">
        <v>20100799</v>
      </c>
      <c r="D900" t="s">
        <v>23</v>
      </c>
      <c r="E900" t="s">
        <v>14</v>
      </c>
      <c r="F900" t="s">
        <v>15</v>
      </c>
      <c r="G900" s="1">
        <v>45035</v>
      </c>
      <c r="H900">
        <v>9458</v>
      </c>
      <c r="I900" t="s">
        <v>54</v>
      </c>
      <c r="J900" t="s">
        <v>49</v>
      </c>
      <c r="K900" t="s">
        <v>18</v>
      </c>
      <c r="L900" s="4">
        <v>217071</v>
      </c>
    </row>
    <row r="901" spans="1:13" hidden="1" x14ac:dyDescent="0.25">
      <c r="A901" s="1">
        <v>44652</v>
      </c>
      <c r="B901" s="1">
        <v>45180</v>
      </c>
      <c r="C901">
        <v>20100776</v>
      </c>
      <c r="D901" t="s">
        <v>23</v>
      </c>
      <c r="E901" t="s">
        <v>14</v>
      </c>
      <c r="F901" t="s">
        <v>15</v>
      </c>
      <c r="G901" s="1">
        <v>45035</v>
      </c>
      <c r="H901">
        <v>24090</v>
      </c>
      <c r="I901" t="s">
        <v>468</v>
      </c>
      <c r="J901" t="s">
        <v>101</v>
      </c>
      <c r="K901" t="s">
        <v>18</v>
      </c>
      <c r="L901" s="4">
        <v>10000</v>
      </c>
    </row>
    <row r="902" spans="1:13" hidden="1" x14ac:dyDescent="0.25">
      <c r="A902" s="1">
        <v>44652</v>
      </c>
      <c r="B902" s="1">
        <v>45180</v>
      </c>
      <c r="C902">
        <v>20100772</v>
      </c>
      <c r="D902" t="s">
        <v>23</v>
      </c>
      <c r="E902" t="s">
        <v>14</v>
      </c>
      <c r="F902" t="s">
        <v>15</v>
      </c>
      <c r="G902" s="1">
        <v>45035</v>
      </c>
      <c r="H902">
        <v>9416</v>
      </c>
      <c r="I902" t="s">
        <v>469</v>
      </c>
      <c r="J902" t="s">
        <v>47</v>
      </c>
      <c r="K902" t="s">
        <v>18</v>
      </c>
      <c r="L902" s="4">
        <v>1075000</v>
      </c>
    </row>
    <row r="903" spans="1:13" hidden="1" x14ac:dyDescent="0.25">
      <c r="A903" s="1">
        <v>44652</v>
      </c>
      <c r="B903" s="1">
        <v>45180</v>
      </c>
      <c r="C903">
        <v>20100774</v>
      </c>
      <c r="D903" t="s">
        <v>23</v>
      </c>
      <c r="E903" t="s">
        <v>14</v>
      </c>
      <c r="F903" t="s">
        <v>15</v>
      </c>
      <c r="G903" s="1">
        <v>45035</v>
      </c>
      <c r="H903">
        <v>9603</v>
      </c>
      <c r="I903" t="s">
        <v>280</v>
      </c>
      <c r="J903" t="s">
        <v>74</v>
      </c>
      <c r="K903" t="s">
        <v>18</v>
      </c>
      <c r="L903" s="4">
        <v>59212</v>
      </c>
    </row>
    <row r="904" spans="1:13" hidden="1" x14ac:dyDescent="0.25">
      <c r="A904" s="1">
        <v>44652</v>
      </c>
      <c r="B904" s="1">
        <v>45180</v>
      </c>
      <c r="C904">
        <v>20100803</v>
      </c>
      <c r="D904" t="s">
        <v>23</v>
      </c>
      <c r="E904" t="s">
        <v>14</v>
      </c>
      <c r="F904" t="s">
        <v>15</v>
      </c>
      <c r="G904" s="1">
        <v>45035</v>
      </c>
      <c r="H904">
        <v>9352</v>
      </c>
      <c r="I904" t="s">
        <v>299</v>
      </c>
      <c r="J904" t="s">
        <v>49</v>
      </c>
      <c r="K904" t="s">
        <v>18</v>
      </c>
      <c r="L904" s="4">
        <v>132000</v>
      </c>
    </row>
    <row r="905" spans="1:13" hidden="1" x14ac:dyDescent="0.25">
      <c r="A905" s="1">
        <v>44652</v>
      </c>
      <c r="B905" s="1">
        <v>45180</v>
      </c>
      <c r="C905">
        <v>20100791</v>
      </c>
      <c r="D905" t="s">
        <v>23</v>
      </c>
      <c r="E905" t="s">
        <v>14</v>
      </c>
      <c r="F905" t="s">
        <v>15</v>
      </c>
      <c r="G905" s="1">
        <v>45035</v>
      </c>
      <c r="H905">
        <v>21060</v>
      </c>
      <c r="I905" t="s">
        <v>470</v>
      </c>
      <c r="J905" t="s">
        <v>86</v>
      </c>
      <c r="K905" t="s">
        <v>18</v>
      </c>
      <c r="L905" s="4">
        <v>50000</v>
      </c>
    </row>
    <row r="906" spans="1:13" hidden="1" x14ac:dyDescent="0.25">
      <c r="A906" s="1">
        <v>44652</v>
      </c>
      <c r="B906" s="1">
        <v>45180</v>
      </c>
      <c r="C906">
        <v>20103803</v>
      </c>
      <c r="D906" t="s">
        <v>23</v>
      </c>
      <c r="E906" t="s">
        <v>14</v>
      </c>
      <c r="F906" t="s">
        <v>15</v>
      </c>
      <c r="G906" s="1">
        <v>45035</v>
      </c>
      <c r="H906">
        <v>9452</v>
      </c>
      <c r="I906" t="s">
        <v>327</v>
      </c>
      <c r="J906" t="s">
        <v>49</v>
      </c>
      <c r="K906" t="s">
        <v>87</v>
      </c>
      <c r="L906" s="4">
        <v>36041</v>
      </c>
      <c r="M906" t="s">
        <v>471</v>
      </c>
    </row>
    <row r="907" spans="1:13" hidden="1" x14ac:dyDescent="0.25">
      <c r="A907" s="1">
        <v>44652</v>
      </c>
      <c r="B907" s="1">
        <v>45180</v>
      </c>
      <c r="C907">
        <v>20100781</v>
      </c>
      <c r="D907" t="s">
        <v>23</v>
      </c>
      <c r="E907" t="s">
        <v>14</v>
      </c>
      <c r="F907" t="s">
        <v>15</v>
      </c>
      <c r="G907" s="1">
        <v>45035</v>
      </c>
      <c r="H907">
        <v>23048</v>
      </c>
      <c r="I907" t="s">
        <v>419</v>
      </c>
      <c r="J907" t="s">
        <v>98</v>
      </c>
      <c r="K907" t="s">
        <v>18</v>
      </c>
      <c r="L907" s="4">
        <v>100000</v>
      </c>
    </row>
    <row r="908" spans="1:13" hidden="1" x14ac:dyDescent="0.25">
      <c r="A908" s="1">
        <v>44652</v>
      </c>
      <c r="B908" s="1">
        <v>45180</v>
      </c>
      <c r="C908">
        <v>20100745</v>
      </c>
      <c r="D908" t="s">
        <v>23</v>
      </c>
      <c r="E908" t="s">
        <v>14</v>
      </c>
      <c r="F908" t="s">
        <v>15</v>
      </c>
      <c r="G908" s="1">
        <v>45035</v>
      </c>
      <c r="H908">
        <v>9567</v>
      </c>
      <c r="I908" t="s">
        <v>230</v>
      </c>
      <c r="J908" t="s">
        <v>25</v>
      </c>
      <c r="K908" t="s">
        <v>35</v>
      </c>
      <c r="L908" s="4">
        <v>50000</v>
      </c>
    </row>
    <row r="909" spans="1:13" hidden="1" x14ac:dyDescent="0.25">
      <c r="A909" s="1">
        <v>44652</v>
      </c>
      <c r="B909" s="1">
        <v>45180</v>
      </c>
      <c r="C909">
        <v>20102998</v>
      </c>
      <c r="D909" t="s">
        <v>23</v>
      </c>
      <c r="E909" t="s">
        <v>14</v>
      </c>
      <c r="F909" t="s">
        <v>15</v>
      </c>
      <c r="G909" s="1">
        <v>45035</v>
      </c>
      <c r="H909">
        <v>33078</v>
      </c>
      <c r="I909" t="s">
        <v>472</v>
      </c>
      <c r="J909" t="s">
        <v>83</v>
      </c>
      <c r="K909" t="s">
        <v>473</v>
      </c>
      <c r="L909" s="4">
        <v>79168</v>
      </c>
    </row>
    <row r="910" spans="1:13" hidden="1" x14ac:dyDescent="0.25">
      <c r="A910" s="1">
        <v>44652</v>
      </c>
      <c r="B910" s="1">
        <v>45180</v>
      </c>
      <c r="C910">
        <v>20102995</v>
      </c>
      <c r="D910" t="s">
        <v>23</v>
      </c>
      <c r="E910" t="s">
        <v>14</v>
      </c>
      <c r="F910" t="s">
        <v>15</v>
      </c>
      <c r="G910" s="1">
        <v>45035</v>
      </c>
      <c r="H910">
        <v>9288</v>
      </c>
      <c r="I910" t="s">
        <v>474</v>
      </c>
      <c r="J910" t="s">
        <v>371</v>
      </c>
      <c r="K910" t="s">
        <v>473</v>
      </c>
      <c r="L910" s="4">
        <v>405409</v>
      </c>
    </row>
    <row r="911" spans="1:13" hidden="1" x14ac:dyDescent="0.25">
      <c r="A911" s="1">
        <v>44652</v>
      </c>
      <c r="B911" s="1">
        <v>45180</v>
      </c>
      <c r="C911">
        <v>20102997</v>
      </c>
      <c r="D911" t="s">
        <v>23</v>
      </c>
      <c r="E911" t="s">
        <v>14</v>
      </c>
      <c r="F911" t="s">
        <v>15</v>
      </c>
      <c r="G911" s="1">
        <v>45035</v>
      </c>
      <c r="H911">
        <v>33016</v>
      </c>
      <c r="I911" t="s">
        <v>475</v>
      </c>
      <c r="J911" t="s">
        <v>476</v>
      </c>
      <c r="K911" t="s">
        <v>473</v>
      </c>
      <c r="L911" s="4">
        <v>929387</v>
      </c>
    </row>
    <row r="912" spans="1:13" hidden="1" x14ac:dyDescent="0.25">
      <c r="A912" s="1">
        <v>44652</v>
      </c>
      <c r="B912" s="1">
        <v>45180</v>
      </c>
      <c r="C912">
        <v>20102996</v>
      </c>
      <c r="D912" t="s">
        <v>23</v>
      </c>
      <c r="E912" t="s">
        <v>14</v>
      </c>
      <c r="F912" t="s">
        <v>15</v>
      </c>
      <c r="G912" s="1">
        <v>45035</v>
      </c>
      <c r="H912">
        <v>37038</v>
      </c>
      <c r="I912" t="s">
        <v>477</v>
      </c>
      <c r="J912" t="s">
        <v>476</v>
      </c>
      <c r="K912" t="s">
        <v>473</v>
      </c>
      <c r="L912" s="4">
        <v>242803</v>
      </c>
    </row>
    <row r="913" spans="1:13" hidden="1" x14ac:dyDescent="0.25">
      <c r="A913" s="1">
        <v>44652</v>
      </c>
      <c r="B913" s="1">
        <v>45180</v>
      </c>
      <c r="C913">
        <v>20100790</v>
      </c>
      <c r="D913" t="s">
        <v>23</v>
      </c>
      <c r="E913" t="s">
        <v>14</v>
      </c>
      <c r="F913" t="s">
        <v>15</v>
      </c>
      <c r="G913" s="1">
        <v>45035</v>
      </c>
      <c r="H913">
        <v>9294</v>
      </c>
      <c r="I913" t="s">
        <v>234</v>
      </c>
      <c r="J913" t="s">
        <v>49</v>
      </c>
      <c r="K913" t="s">
        <v>18</v>
      </c>
      <c r="L913" s="4">
        <v>100000</v>
      </c>
    </row>
    <row r="914" spans="1:13" hidden="1" x14ac:dyDescent="0.25">
      <c r="A914" s="1">
        <v>44652</v>
      </c>
      <c r="B914" s="1">
        <v>45180</v>
      </c>
      <c r="C914">
        <v>20103804</v>
      </c>
      <c r="D914" t="s">
        <v>23</v>
      </c>
      <c r="E914" t="s">
        <v>14</v>
      </c>
      <c r="F914" t="s">
        <v>15</v>
      </c>
      <c r="G914" s="1">
        <v>45035</v>
      </c>
      <c r="H914">
        <v>9452</v>
      </c>
      <c r="I914" t="s">
        <v>327</v>
      </c>
      <c r="J914" t="s">
        <v>49</v>
      </c>
      <c r="K914" t="s">
        <v>87</v>
      </c>
      <c r="L914" s="4">
        <v>101876</v>
      </c>
      <c r="M914" t="s">
        <v>478</v>
      </c>
    </row>
    <row r="915" spans="1:13" hidden="1" x14ac:dyDescent="0.25">
      <c r="A915" s="1">
        <v>44652</v>
      </c>
      <c r="B915" s="1">
        <v>45180</v>
      </c>
      <c r="C915">
        <v>20100783</v>
      </c>
      <c r="D915" t="s">
        <v>23</v>
      </c>
      <c r="E915" t="s">
        <v>14</v>
      </c>
      <c r="F915" t="s">
        <v>15</v>
      </c>
      <c r="G915" s="1">
        <v>45035</v>
      </c>
      <c r="H915">
        <v>24086</v>
      </c>
      <c r="I915" t="s">
        <v>379</v>
      </c>
      <c r="J915" t="s">
        <v>101</v>
      </c>
      <c r="K915" t="s">
        <v>18</v>
      </c>
      <c r="L915" s="4">
        <v>100000</v>
      </c>
    </row>
    <row r="916" spans="1:13" hidden="1" x14ac:dyDescent="0.25">
      <c r="A916" s="1">
        <v>44652</v>
      </c>
      <c r="B916" s="1">
        <v>45180</v>
      </c>
      <c r="C916">
        <v>20103805</v>
      </c>
      <c r="D916" t="s">
        <v>23</v>
      </c>
      <c r="E916" t="s">
        <v>14</v>
      </c>
      <c r="F916" t="s">
        <v>15</v>
      </c>
      <c r="G916" s="1">
        <v>45035</v>
      </c>
      <c r="H916">
        <v>9452</v>
      </c>
      <c r="I916" t="s">
        <v>327</v>
      </c>
      <c r="J916" t="s">
        <v>49</v>
      </c>
      <c r="K916" t="s">
        <v>87</v>
      </c>
      <c r="L916" s="4">
        <v>5015</v>
      </c>
      <c r="M916" t="s">
        <v>479</v>
      </c>
    </row>
    <row r="917" spans="1:13" hidden="1" x14ac:dyDescent="0.25">
      <c r="A917" s="1">
        <v>44652</v>
      </c>
      <c r="B917" s="1">
        <v>45180</v>
      </c>
      <c r="C917">
        <v>20103806</v>
      </c>
      <c r="D917" t="s">
        <v>23</v>
      </c>
      <c r="E917" t="s">
        <v>14</v>
      </c>
      <c r="F917" t="s">
        <v>15</v>
      </c>
      <c r="G917" s="1">
        <v>45035</v>
      </c>
      <c r="H917">
        <v>9452</v>
      </c>
      <c r="I917" t="s">
        <v>327</v>
      </c>
      <c r="J917" t="s">
        <v>49</v>
      </c>
      <c r="K917" t="s">
        <v>87</v>
      </c>
      <c r="L917" s="4">
        <v>110000</v>
      </c>
      <c r="M917" t="s">
        <v>480</v>
      </c>
    </row>
    <row r="918" spans="1:13" hidden="1" x14ac:dyDescent="0.25">
      <c r="A918" s="1">
        <v>44652</v>
      </c>
      <c r="B918" s="1">
        <v>45180</v>
      </c>
      <c r="C918">
        <v>20100797</v>
      </c>
      <c r="D918" t="s">
        <v>23</v>
      </c>
      <c r="E918" t="s">
        <v>14</v>
      </c>
      <c r="F918" t="s">
        <v>15</v>
      </c>
      <c r="G918" s="1">
        <v>45035</v>
      </c>
      <c r="H918">
        <v>9580</v>
      </c>
      <c r="I918" t="s">
        <v>65</v>
      </c>
      <c r="J918" t="s">
        <v>49</v>
      </c>
      <c r="K918" t="s">
        <v>18</v>
      </c>
      <c r="L918" s="4">
        <v>75000</v>
      </c>
    </row>
    <row r="919" spans="1:13" hidden="1" x14ac:dyDescent="0.25">
      <c r="A919" s="1">
        <v>44652</v>
      </c>
      <c r="B919" s="1">
        <v>45180</v>
      </c>
      <c r="C919">
        <v>20100775</v>
      </c>
      <c r="D919" t="s">
        <v>23</v>
      </c>
      <c r="E919" t="s">
        <v>14</v>
      </c>
      <c r="F919" t="s">
        <v>15</v>
      </c>
      <c r="G919" s="1">
        <v>45035</v>
      </c>
      <c r="H919">
        <v>9565</v>
      </c>
      <c r="I919" t="s">
        <v>236</v>
      </c>
      <c r="J919" t="s">
        <v>49</v>
      </c>
      <c r="K919" t="s">
        <v>18</v>
      </c>
      <c r="L919" s="4">
        <v>130000</v>
      </c>
    </row>
    <row r="920" spans="1:13" hidden="1" x14ac:dyDescent="0.25">
      <c r="A920" s="1">
        <v>44652</v>
      </c>
      <c r="B920" s="1">
        <v>45180</v>
      </c>
      <c r="C920">
        <v>20100794</v>
      </c>
      <c r="D920" t="s">
        <v>23</v>
      </c>
      <c r="E920" t="s">
        <v>14</v>
      </c>
      <c r="F920" t="s">
        <v>15</v>
      </c>
      <c r="G920" s="1">
        <v>45035</v>
      </c>
      <c r="H920">
        <v>21071</v>
      </c>
      <c r="I920" t="s">
        <v>265</v>
      </c>
      <c r="J920" t="s">
        <v>86</v>
      </c>
      <c r="K920" t="s">
        <v>18</v>
      </c>
      <c r="L920" s="4">
        <v>114114</v>
      </c>
    </row>
    <row r="921" spans="1:13" hidden="1" x14ac:dyDescent="0.25">
      <c r="A921" s="1">
        <v>44652</v>
      </c>
      <c r="B921" s="1">
        <v>45180</v>
      </c>
      <c r="C921">
        <v>20100801</v>
      </c>
      <c r="D921" t="s">
        <v>23</v>
      </c>
      <c r="E921" t="s">
        <v>14</v>
      </c>
      <c r="F921" t="s">
        <v>15</v>
      </c>
      <c r="G921" s="1">
        <v>45035</v>
      </c>
      <c r="H921">
        <v>9569</v>
      </c>
      <c r="I921" t="s">
        <v>201</v>
      </c>
      <c r="J921" t="s">
        <v>49</v>
      </c>
      <c r="K921" t="s">
        <v>18</v>
      </c>
      <c r="L921" s="4">
        <v>50000</v>
      </c>
    </row>
    <row r="922" spans="1:13" hidden="1" x14ac:dyDescent="0.25">
      <c r="A922" s="1">
        <v>44652</v>
      </c>
      <c r="B922" s="1">
        <v>45180</v>
      </c>
      <c r="C922">
        <v>20100788</v>
      </c>
      <c r="D922" t="s">
        <v>19</v>
      </c>
      <c r="E922" t="s">
        <v>14</v>
      </c>
      <c r="F922" t="s">
        <v>15</v>
      </c>
      <c r="G922" s="1">
        <v>45035</v>
      </c>
      <c r="H922">
        <v>8209</v>
      </c>
      <c r="I922" t="s">
        <v>162</v>
      </c>
      <c r="J922" t="s">
        <v>21</v>
      </c>
      <c r="K922" t="s">
        <v>18</v>
      </c>
      <c r="L922" s="4">
        <v>200000</v>
      </c>
    </row>
    <row r="923" spans="1:13" hidden="1" x14ac:dyDescent="0.25">
      <c r="A923" s="1">
        <v>44652</v>
      </c>
      <c r="B923" s="1">
        <v>45180</v>
      </c>
      <c r="C923">
        <v>20100786</v>
      </c>
      <c r="D923" t="s">
        <v>23</v>
      </c>
      <c r="E923" t="s">
        <v>14</v>
      </c>
      <c r="F923" t="s">
        <v>15</v>
      </c>
      <c r="G923" s="1">
        <v>45035</v>
      </c>
      <c r="H923">
        <v>9120</v>
      </c>
      <c r="I923" t="s">
        <v>206</v>
      </c>
      <c r="J923" t="s">
        <v>158</v>
      </c>
      <c r="K923" t="s">
        <v>18</v>
      </c>
      <c r="L923" s="4">
        <v>200000</v>
      </c>
    </row>
    <row r="924" spans="1:13" hidden="1" x14ac:dyDescent="0.25">
      <c r="A924" s="1">
        <v>44652</v>
      </c>
      <c r="B924" s="1">
        <v>45180</v>
      </c>
      <c r="C924">
        <v>20100742</v>
      </c>
      <c r="D924" t="s">
        <v>23</v>
      </c>
      <c r="E924" t="s">
        <v>79</v>
      </c>
      <c r="F924" t="s">
        <v>15</v>
      </c>
      <c r="G924" s="1">
        <v>45035</v>
      </c>
      <c r="H924">
        <v>51660</v>
      </c>
      <c r="I924" t="s">
        <v>191</v>
      </c>
      <c r="J924" t="s">
        <v>192</v>
      </c>
      <c r="K924" t="s">
        <v>35</v>
      </c>
      <c r="L924" s="2">
        <v>100000</v>
      </c>
    </row>
    <row r="925" spans="1:13" hidden="1" x14ac:dyDescent="0.25">
      <c r="A925" s="1">
        <v>44652</v>
      </c>
      <c r="B925" s="1">
        <v>45180</v>
      </c>
      <c r="C925">
        <v>20100770</v>
      </c>
      <c r="D925" t="s">
        <v>19</v>
      </c>
      <c r="E925" t="s">
        <v>14</v>
      </c>
      <c r="F925" t="s">
        <v>15</v>
      </c>
      <c r="G925" s="1">
        <v>45035</v>
      </c>
      <c r="H925">
        <v>8219</v>
      </c>
      <c r="I925" t="s">
        <v>231</v>
      </c>
      <c r="J925" t="s">
        <v>21</v>
      </c>
      <c r="K925" t="s">
        <v>18</v>
      </c>
      <c r="L925" s="4">
        <v>50000</v>
      </c>
    </row>
    <row r="926" spans="1:13" hidden="1" x14ac:dyDescent="0.25">
      <c r="A926" s="1">
        <v>44652</v>
      </c>
      <c r="B926" s="1">
        <v>45180</v>
      </c>
      <c r="C926">
        <v>20100744</v>
      </c>
      <c r="D926" t="s">
        <v>23</v>
      </c>
      <c r="E926" t="s">
        <v>14</v>
      </c>
      <c r="F926" t="s">
        <v>15</v>
      </c>
      <c r="G926" s="1">
        <v>45035</v>
      </c>
      <c r="H926">
        <v>6233</v>
      </c>
      <c r="I926" t="s">
        <v>139</v>
      </c>
      <c r="J926" t="s">
        <v>61</v>
      </c>
      <c r="K926" t="s">
        <v>35</v>
      </c>
      <c r="L926" s="4">
        <v>31211</v>
      </c>
    </row>
    <row r="927" spans="1:13" hidden="1" x14ac:dyDescent="0.25">
      <c r="A927" s="1">
        <v>44652</v>
      </c>
      <c r="B927" s="1">
        <v>45180</v>
      </c>
      <c r="C927">
        <v>20100805</v>
      </c>
      <c r="D927" t="s">
        <v>23</v>
      </c>
      <c r="E927" t="s">
        <v>14</v>
      </c>
      <c r="F927" t="s">
        <v>15</v>
      </c>
      <c r="G927" s="1">
        <v>45035</v>
      </c>
      <c r="H927">
        <v>33006</v>
      </c>
      <c r="I927" t="s">
        <v>120</v>
      </c>
      <c r="J927" t="s">
        <v>83</v>
      </c>
      <c r="K927" t="s">
        <v>18</v>
      </c>
      <c r="L927" s="4">
        <v>14610</v>
      </c>
    </row>
    <row r="928" spans="1:13" hidden="1" x14ac:dyDescent="0.25">
      <c r="A928" s="1">
        <v>44652</v>
      </c>
      <c r="B928" s="1">
        <v>45180</v>
      </c>
      <c r="C928">
        <v>20104208</v>
      </c>
      <c r="D928" t="s">
        <v>13</v>
      </c>
      <c r="E928" t="s">
        <v>14</v>
      </c>
      <c r="F928" t="s">
        <v>15</v>
      </c>
      <c r="G928" s="1">
        <v>45035</v>
      </c>
      <c r="H928">
        <v>10093</v>
      </c>
      <c r="I928" t="s">
        <v>377</v>
      </c>
      <c r="J928" t="s">
        <v>129</v>
      </c>
      <c r="K928" t="s">
        <v>18</v>
      </c>
      <c r="L928" s="4">
        <v>30000</v>
      </c>
      <c r="M928" t="s">
        <v>33</v>
      </c>
    </row>
    <row r="929" spans="1:12" hidden="1" x14ac:dyDescent="0.25">
      <c r="A929" s="1">
        <v>44652</v>
      </c>
      <c r="B929" s="1">
        <v>45180</v>
      </c>
      <c r="C929">
        <v>20100769</v>
      </c>
      <c r="D929" t="s">
        <v>23</v>
      </c>
      <c r="E929" t="s">
        <v>14</v>
      </c>
      <c r="F929" t="s">
        <v>15</v>
      </c>
      <c r="G929" s="1">
        <v>45035</v>
      </c>
      <c r="H929">
        <v>20049</v>
      </c>
      <c r="I929" t="s">
        <v>399</v>
      </c>
      <c r="J929" t="s">
        <v>32</v>
      </c>
      <c r="K929" t="s">
        <v>18</v>
      </c>
      <c r="L929" s="4">
        <v>30000</v>
      </c>
    </row>
    <row r="930" spans="1:12" hidden="1" x14ac:dyDescent="0.25">
      <c r="A930" s="1">
        <v>44652</v>
      </c>
      <c r="B930" s="1">
        <v>45180</v>
      </c>
      <c r="C930">
        <v>20100806</v>
      </c>
      <c r="D930" t="s">
        <v>23</v>
      </c>
      <c r="E930" t="s">
        <v>14</v>
      </c>
      <c r="F930" t="s">
        <v>15</v>
      </c>
      <c r="G930" s="1">
        <v>45035</v>
      </c>
      <c r="H930">
        <v>9254</v>
      </c>
      <c r="I930" t="s">
        <v>24</v>
      </c>
      <c r="J930" t="s">
        <v>25</v>
      </c>
      <c r="K930" t="s">
        <v>18</v>
      </c>
      <c r="L930" s="4">
        <v>67531</v>
      </c>
    </row>
    <row r="931" spans="1:12" hidden="1" x14ac:dyDescent="0.25">
      <c r="A931" s="1">
        <v>44652</v>
      </c>
      <c r="B931" s="1">
        <v>45180</v>
      </c>
      <c r="C931">
        <v>20100771</v>
      </c>
      <c r="D931" t="s">
        <v>23</v>
      </c>
      <c r="E931" t="s">
        <v>14</v>
      </c>
      <c r="F931" t="s">
        <v>15</v>
      </c>
      <c r="G931" s="1">
        <v>45035</v>
      </c>
      <c r="H931">
        <v>9463</v>
      </c>
      <c r="I931" t="s">
        <v>46</v>
      </c>
      <c r="J931" t="s">
        <v>47</v>
      </c>
      <c r="K931" t="s">
        <v>18</v>
      </c>
      <c r="L931" s="4">
        <v>450000</v>
      </c>
    </row>
    <row r="932" spans="1:12" hidden="1" x14ac:dyDescent="0.25">
      <c r="A932" s="1">
        <v>44652</v>
      </c>
      <c r="B932" s="1">
        <v>45180</v>
      </c>
      <c r="C932">
        <v>20100779</v>
      </c>
      <c r="D932" t="s">
        <v>23</v>
      </c>
      <c r="E932" t="s">
        <v>14</v>
      </c>
      <c r="F932" t="s">
        <v>15</v>
      </c>
      <c r="G932" s="1">
        <v>45035</v>
      </c>
      <c r="H932">
        <v>36073</v>
      </c>
      <c r="I932" t="s">
        <v>481</v>
      </c>
      <c r="J932" t="s">
        <v>392</v>
      </c>
      <c r="K932" t="s">
        <v>18</v>
      </c>
      <c r="L932" s="4">
        <v>186376</v>
      </c>
    </row>
    <row r="933" spans="1:12" hidden="1" x14ac:dyDescent="0.25">
      <c r="A933" s="1">
        <v>44652</v>
      </c>
      <c r="B933" s="1">
        <v>45180</v>
      </c>
      <c r="C933">
        <v>20100750</v>
      </c>
      <c r="D933" t="s">
        <v>23</v>
      </c>
      <c r="E933" t="s">
        <v>14</v>
      </c>
      <c r="F933" t="s">
        <v>26</v>
      </c>
      <c r="G933" s="1">
        <v>45036</v>
      </c>
      <c r="H933">
        <v>10115</v>
      </c>
      <c r="I933" t="s">
        <v>227</v>
      </c>
      <c r="J933" t="s">
        <v>129</v>
      </c>
      <c r="K933" t="s">
        <v>35</v>
      </c>
      <c r="L933" s="4">
        <v>40000</v>
      </c>
    </row>
    <row r="934" spans="1:12" hidden="1" x14ac:dyDescent="0.25">
      <c r="A934" s="1">
        <v>44652</v>
      </c>
      <c r="B934" s="1">
        <v>45180</v>
      </c>
      <c r="C934">
        <v>20100808</v>
      </c>
      <c r="D934" t="s">
        <v>23</v>
      </c>
      <c r="E934" t="s">
        <v>14</v>
      </c>
      <c r="F934" t="s">
        <v>26</v>
      </c>
      <c r="G934" s="1">
        <v>45036</v>
      </c>
      <c r="H934">
        <v>10036</v>
      </c>
      <c r="I934" t="s">
        <v>128</v>
      </c>
      <c r="J934" t="s">
        <v>129</v>
      </c>
      <c r="K934" t="s">
        <v>18</v>
      </c>
      <c r="L934" s="4">
        <v>150000</v>
      </c>
    </row>
    <row r="935" spans="1:12" hidden="1" x14ac:dyDescent="0.25">
      <c r="A935" s="1">
        <v>44652</v>
      </c>
      <c r="B935" s="1">
        <v>45180</v>
      </c>
      <c r="C935">
        <v>20100620</v>
      </c>
      <c r="D935" t="s">
        <v>23</v>
      </c>
      <c r="E935" t="s">
        <v>29</v>
      </c>
      <c r="F935" t="s">
        <v>15</v>
      </c>
      <c r="G935" s="1">
        <v>45036</v>
      </c>
      <c r="H935">
        <v>1020300009</v>
      </c>
      <c r="I935" t="s">
        <v>78</v>
      </c>
      <c r="K935" t="s">
        <v>76</v>
      </c>
      <c r="L935" s="2">
        <v>25000</v>
      </c>
    </row>
    <row r="936" spans="1:12" hidden="1" x14ac:dyDescent="0.25">
      <c r="A936" s="1">
        <v>44652</v>
      </c>
      <c r="B936" s="1">
        <v>45180</v>
      </c>
      <c r="C936">
        <v>20100817</v>
      </c>
      <c r="D936" t="s">
        <v>23</v>
      </c>
      <c r="E936" t="s">
        <v>14</v>
      </c>
      <c r="F936" t="s">
        <v>26</v>
      </c>
      <c r="G936" s="1">
        <v>45036</v>
      </c>
      <c r="H936">
        <v>10093</v>
      </c>
      <c r="I936" t="s">
        <v>377</v>
      </c>
      <c r="J936" t="s">
        <v>129</v>
      </c>
      <c r="K936" t="s">
        <v>18</v>
      </c>
      <c r="L936" s="4">
        <v>20000</v>
      </c>
    </row>
    <row r="937" spans="1:12" hidden="1" x14ac:dyDescent="0.25">
      <c r="A937" s="1">
        <v>44652</v>
      </c>
      <c r="B937" s="1">
        <v>45180</v>
      </c>
      <c r="C937">
        <v>20100818</v>
      </c>
      <c r="D937" t="s">
        <v>23</v>
      </c>
      <c r="E937" t="s">
        <v>14</v>
      </c>
      <c r="F937" t="s">
        <v>26</v>
      </c>
      <c r="G937" s="1">
        <v>45036</v>
      </c>
      <c r="H937">
        <v>10113</v>
      </c>
      <c r="I937" t="s">
        <v>279</v>
      </c>
      <c r="J937" t="s">
        <v>129</v>
      </c>
      <c r="K937" t="s">
        <v>18</v>
      </c>
      <c r="L937" s="4">
        <v>40000</v>
      </c>
    </row>
    <row r="938" spans="1:12" hidden="1" x14ac:dyDescent="0.25">
      <c r="A938" s="1">
        <v>44652</v>
      </c>
      <c r="B938" s="1">
        <v>45180</v>
      </c>
      <c r="C938">
        <v>20100748</v>
      </c>
      <c r="D938" t="s">
        <v>23</v>
      </c>
      <c r="E938" t="s">
        <v>14</v>
      </c>
      <c r="F938" t="s">
        <v>15</v>
      </c>
      <c r="G938" s="1">
        <v>45036</v>
      </c>
      <c r="H938">
        <v>7059</v>
      </c>
      <c r="I938" t="s">
        <v>27</v>
      </c>
      <c r="J938" t="s">
        <v>28</v>
      </c>
      <c r="K938" t="s">
        <v>35</v>
      </c>
      <c r="L938" s="4">
        <v>20000</v>
      </c>
    </row>
    <row r="939" spans="1:12" hidden="1" x14ac:dyDescent="0.25">
      <c r="A939" s="1">
        <v>44652</v>
      </c>
      <c r="B939" s="1">
        <v>45180</v>
      </c>
      <c r="C939">
        <v>20100751</v>
      </c>
      <c r="D939" t="s">
        <v>23</v>
      </c>
      <c r="E939" t="s">
        <v>29</v>
      </c>
      <c r="F939" t="s">
        <v>15</v>
      </c>
      <c r="G939" s="1">
        <v>45036</v>
      </c>
      <c r="H939">
        <v>1020150703</v>
      </c>
      <c r="I939" t="s">
        <v>482</v>
      </c>
      <c r="K939" t="s">
        <v>35</v>
      </c>
      <c r="L939" s="2">
        <v>42775</v>
      </c>
    </row>
    <row r="940" spans="1:12" hidden="1" x14ac:dyDescent="0.25">
      <c r="A940" s="1">
        <v>44652</v>
      </c>
      <c r="B940" s="1">
        <v>45180</v>
      </c>
      <c r="C940">
        <v>20100755</v>
      </c>
      <c r="D940" t="s">
        <v>23</v>
      </c>
      <c r="E940" t="s">
        <v>14</v>
      </c>
      <c r="F940" t="s">
        <v>15</v>
      </c>
      <c r="G940" s="1">
        <v>45036</v>
      </c>
      <c r="H940">
        <v>7212</v>
      </c>
      <c r="I940" t="s">
        <v>483</v>
      </c>
      <c r="J940" t="s">
        <v>146</v>
      </c>
      <c r="K940" t="s">
        <v>35</v>
      </c>
      <c r="L940" s="4">
        <v>3068</v>
      </c>
    </row>
    <row r="941" spans="1:12" hidden="1" x14ac:dyDescent="0.25">
      <c r="A941" s="1">
        <v>44652</v>
      </c>
      <c r="B941" s="1">
        <v>45180</v>
      </c>
      <c r="C941">
        <v>20100816</v>
      </c>
      <c r="D941" t="s">
        <v>23</v>
      </c>
      <c r="E941" t="s">
        <v>29</v>
      </c>
      <c r="F941" t="s">
        <v>15</v>
      </c>
      <c r="G941" s="1">
        <v>45036</v>
      </c>
      <c r="H941">
        <v>1020200002</v>
      </c>
      <c r="I941" t="s">
        <v>50</v>
      </c>
      <c r="K941" t="s">
        <v>18</v>
      </c>
      <c r="L941" s="2">
        <v>1668910.19</v>
      </c>
    </row>
    <row r="942" spans="1:12" hidden="1" x14ac:dyDescent="0.25">
      <c r="A942" s="1">
        <v>44652</v>
      </c>
      <c r="B942" s="1">
        <v>45180</v>
      </c>
      <c r="C942">
        <v>20100819</v>
      </c>
      <c r="D942" t="s">
        <v>23</v>
      </c>
      <c r="E942" t="s">
        <v>14</v>
      </c>
      <c r="F942" t="s">
        <v>26</v>
      </c>
      <c r="G942" s="1">
        <v>45036</v>
      </c>
      <c r="H942">
        <v>19125</v>
      </c>
      <c r="I942" t="s">
        <v>163</v>
      </c>
      <c r="J942" t="s">
        <v>113</v>
      </c>
      <c r="K942" t="s">
        <v>18</v>
      </c>
      <c r="L942" s="4">
        <v>50000</v>
      </c>
    </row>
    <row r="943" spans="1:12" hidden="1" x14ac:dyDescent="0.25">
      <c r="A943" s="1">
        <v>44652</v>
      </c>
      <c r="B943" s="1">
        <v>45180</v>
      </c>
      <c r="C943">
        <v>20100810</v>
      </c>
      <c r="D943" t="s">
        <v>23</v>
      </c>
      <c r="E943" t="s">
        <v>14</v>
      </c>
      <c r="F943" t="s">
        <v>26</v>
      </c>
      <c r="G943" s="1">
        <v>45036</v>
      </c>
      <c r="H943">
        <v>19088</v>
      </c>
      <c r="I943" t="s">
        <v>484</v>
      </c>
      <c r="J943" t="s">
        <v>113</v>
      </c>
      <c r="K943" t="s">
        <v>18</v>
      </c>
      <c r="L943" s="4">
        <v>29000</v>
      </c>
    </row>
    <row r="944" spans="1:12" hidden="1" x14ac:dyDescent="0.25">
      <c r="A944" s="1">
        <v>44652</v>
      </c>
      <c r="B944" s="1">
        <v>45180</v>
      </c>
      <c r="C944">
        <v>20100811</v>
      </c>
      <c r="D944" t="s">
        <v>23</v>
      </c>
      <c r="E944" t="s">
        <v>14</v>
      </c>
      <c r="F944" t="s">
        <v>15</v>
      </c>
      <c r="G944" s="1">
        <v>45036</v>
      </c>
      <c r="H944">
        <v>37021</v>
      </c>
      <c r="I944" t="s">
        <v>485</v>
      </c>
      <c r="J944" t="s">
        <v>169</v>
      </c>
      <c r="K944" t="s">
        <v>18</v>
      </c>
      <c r="L944" s="4">
        <v>50000</v>
      </c>
    </row>
    <row r="945" spans="1:13" hidden="1" x14ac:dyDescent="0.25">
      <c r="A945" s="1">
        <v>44652</v>
      </c>
      <c r="B945" s="1">
        <v>45180</v>
      </c>
      <c r="C945">
        <v>20100809</v>
      </c>
      <c r="D945" t="s">
        <v>23</v>
      </c>
      <c r="E945" t="s">
        <v>14</v>
      </c>
      <c r="F945" t="s">
        <v>15</v>
      </c>
      <c r="G945" s="1">
        <v>45036</v>
      </c>
      <c r="H945">
        <v>9611</v>
      </c>
      <c r="I945" t="s">
        <v>41</v>
      </c>
      <c r="J945" t="s">
        <v>25</v>
      </c>
      <c r="K945" t="s">
        <v>18</v>
      </c>
      <c r="L945" s="4">
        <v>157389</v>
      </c>
    </row>
    <row r="946" spans="1:13" hidden="1" x14ac:dyDescent="0.25">
      <c r="A946" s="1">
        <v>44652</v>
      </c>
      <c r="B946" s="1">
        <v>45180</v>
      </c>
      <c r="C946">
        <v>20100807</v>
      </c>
      <c r="D946" t="s">
        <v>23</v>
      </c>
      <c r="E946" t="s">
        <v>14</v>
      </c>
      <c r="F946" t="s">
        <v>15</v>
      </c>
      <c r="G946" s="1">
        <v>45036</v>
      </c>
      <c r="H946">
        <v>9581</v>
      </c>
      <c r="I946" t="s">
        <v>237</v>
      </c>
      <c r="J946" t="s">
        <v>49</v>
      </c>
      <c r="K946" t="s">
        <v>18</v>
      </c>
      <c r="L946" s="4">
        <v>80000</v>
      </c>
    </row>
    <row r="947" spans="1:13" hidden="1" x14ac:dyDescent="0.25">
      <c r="A947" s="1">
        <v>44652</v>
      </c>
      <c r="B947" s="1">
        <v>45180</v>
      </c>
      <c r="C947">
        <v>20100827</v>
      </c>
      <c r="D947" t="s">
        <v>23</v>
      </c>
      <c r="E947" t="s">
        <v>14</v>
      </c>
      <c r="F947" t="s">
        <v>15</v>
      </c>
      <c r="G947" s="1">
        <v>45036</v>
      </c>
      <c r="H947">
        <v>12001</v>
      </c>
      <c r="I947" t="s">
        <v>62</v>
      </c>
      <c r="J947" t="s">
        <v>63</v>
      </c>
      <c r="K947" t="s">
        <v>18</v>
      </c>
      <c r="L947" s="4">
        <v>50000</v>
      </c>
    </row>
    <row r="948" spans="1:13" hidden="1" x14ac:dyDescent="0.25">
      <c r="A948" s="1">
        <v>44652</v>
      </c>
      <c r="B948" s="1">
        <v>45180</v>
      </c>
      <c r="C948">
        <v>20104212</v>
      </c>
      <c r="D948" t="s">
        <v>13</v>
      </c>
      <c r="E948" t="s">
        <v>14</v>
      </c>
      <c r="F948" t="s">
        <v>15</v>
      </c>
      <c r="G948" s="1">
        <v>45036</v>
      </c>
      <c r="H948">
        <v>10113</v>
      </c>
      <c r="I948" t="s">
        <v>279</v>
      </c>
      <c r="J948" t="s">
        <v>129</v>
      </c>
      <c r="K948" t="s">
        <v>18</v>
      </c>
      <c r="L948" s="4">
        <v>40000</v>
      </c>
      <c r="M948" t="s">
        <v>33</v>
      </c>
    </row>
    <row r="949" spans="1:13" hidden="1" x14ac:dyDescent="0.25">
      <c r="A949" s="1">
        <v>44652</v>
      </c>
      <c r="B949" s="1">
        <v>45180</v>
      </c>
      <c r="C949">
        <v>20100753</v>
      </c>
      <c r="D949" t="s">
        <v>23</v>
      </c>
      <c r="E949" t="s">
        <v>14</v>
      </c>
      <c r="F949" t="s">
        <v>15</v>
      </c>
      <c r="G949" s="1">
        <v>45036</v>
      </c>
      <c r="H949">
        <v>3025</v>
      </c>
      <c r="I949" t="s">
        <v>454</v>
      </c>
      <c r="J949" t="s">
        <v>45</v>
      </c>
      <c r="K949" t="s">
        <v>35</v>
      </c>
      <c r="L949" s="4">
        <v>30000</v>
      </c>
    </row>
    <row r="950" spans="1:13" hidden="1" x14ac:dyDescent="0.25">
      <c r="A950" s="1">
        <v>44652</v>
      </c>
      <c r="B950" s="1">
        <v>45180</v>
      </c>
      <c r="C950">
        <v>20100831</v>
      </c>
      <c r="D950" t="s">
        <v>23</v>
      </c>
      <c r="E950" t="s">
        <v>14</v>
      </c>
      <c r="F950" t="s">
        <v>15</v>
      </c>
      <c r="G950" s="1">
        <v>45036</v>
      </c>
      <c r="H950">
        <v>18046</v>
      </c>
      <c r="I950" t="s">
        <v>486</v>
      </c>
      <c r="J950" t="s">
        <v>63</v>
      </c>
      <c r="K950" t="s">
        <v>18</v>
      </c>
      <c r="L950" s="4">
        <v>50000</v>
      </c>
    </row>
    <row r="951" spans="1:13" hidden="1" x14ac:dyDescent="0.25">
      <c r="A951" s="1">
        <v>44652</v>
      </c>
      <c r="B951" s="1">
        <v>45180</v>
      </c>
      <c r="C951">
        <v>20104139</v>
      </c>
      <c r="D951" t="s">
        <v>13</v>
      </c>
      <c r="E951" t="s">
        <v>14</v>
      </c>
      <c r="F951" t="s">
        <v>15</v>
      </c>
      <c r="G951" s="1">
        <v>45036</v>
      </c>
      <c r="H951">
        <v>10115</v>
      </c>
      <c r="I951" t="s">
        <v>227</v>
      </c>
      <c r="J951" t="s">
        <v>129</v>
      </c>
      <c r="K951" t="s">
        <v>35</v>
      </c>
      <c r="L951" s="4">
        <v>40000</v>
      </c>
      <c r="M951" t="s">
        <v>33</v>
      </c>
    </row>
    <row r="952" spans="1:13" hidden="1" x14ac:dyDescent="0.25">
      <c r="A952" s="1">
        <v>44652</v>
      </c>
      <c r="B952" s="1">
        <v>45180</v>
      </c>
      <c r="C952">
        <v>20102192</v>
      </c>
      <c r="D952" t="s">
        <v>23</v>
      </c>
      <c r="E952" t="s">
        <v>14</v>
      </c>
      <c r="F952" t="s">
        <v>15</v>
      </c>
      <c r="G952" s="1">
        <v>45036</v>
      </c>
      <c r="H952">
        <v>7137</v>
      </c>
      <c r="I952" t="s">
        <v>145</v>
      </c>
      <c r="J952" t="s">
        <v>146</v>
      </c>
      <c r="K952" t="s">
        <v>76</v>
      </c>
      <c r="L952" s="4">
        <v>3112.9850000000001</v>
      </c>
    </row>
    <row r="953" spans="1:13" hidden="1" x14ac:dyDescent="0.25">
      <c r="A953" s="1">
        <v>44652</v>
      </c>
      <c r="B953" s="1">
        <v>45180</v>
      </c>
      <c r="C953">
        <v>20100832</v>
      </c>
      <c r="D953" t="s">
        <v>23</v>
      </c>
      <c r="E953" t="s">
        <v>14</v>
      </c>
      <c r="F953" t="s">
        <v>26</v>
      </c>
      <c r="G953" s="1">
        <v>45036</v>
      </c>
      <c r="H953">
        <v>20052</v>
      </c>
      <c r="I953" t="s">
        <v>487</v>
      </c>
      <c r="J953" t="s">
        <v>32</v>
      </c>
      <c r="K953" t="s">
        <v>18</v>
      </c>
      <c r="L953" s="4">
        <v>363098</v>
      </c>
    </row>
    <row r="954" spans="1:13" hidden="1" x14ac:dyDescent="0.25">
      <c r="A954" s="1">
        <v>44652</v>
      </c>
      <c r="B954" s="1">
        <v>45180</v>
      </c>
      <c r="C954">
        <v>20104213</v>
      </c>
      <c r="D954" t="s">
        <v>133</v>
      </c>
      <c r="E954" t="s">
        <v>14</v>
      </c>
      <c r="F954" t="s">
        <v>15</v>
      </c>
      <c r="G954" s="1">
        <v>45036</v>
      </c>
      <c r="H954">
        <v>19125</v>
      </c>
      <c r="I954" t="s">
        <v>163</v>
      </c>
      <c r="J954" t="s">
        <v>113</v>
      </c>
      <c r="K954" t="s">
        <v>18</v>
      </c>
      <c r="L954" s="4">
        <v>50000</v>
      </c>
      <c r="M954" t="s">
        <v>33</v>
      </c>
    </row>
    <row r="955" spans="1:13" hidden="1" x14ac:dyDescent="0.25">
      <c r="A955" s="1">
        <v>44652</v>
      </c>
      <c r="B955" s="1">
        <v>45180</v>
      </c>
      <c r="C955">
        <v>20100840</v>
      </c>
      <c r="D955" t="s">
        <v>23</v>
      </c>
      <c r="E955" t="s">
        <v>14</v>
      </c>
      <c r="F955" t="s">
        <v>15</v>
      </c>
      <c r="G955" s="1">
        <v>45036</v>
      </c>
      <c r="H955">
        <v>33081</v>
      </c>
      <c r="I955" t="s">
        <v>416</v>
      </c>
      <c r="J955" t="s">
        <v>83</v>
      </c>
      <c r="K955" t="s">
        <v>18</v>
      </c>
      <c r="L955" s="4">
        <v>17450</v>
      </c>
    </row>
    <row r="956" spans="1:13" hidden="1" x14ac:dyDescent="0.25">
      <c r="A956" s="1">
        <v>44652</v>
      </c>
      <c r="B956" s="1">
        <v>45180</v>
      </c>
      <c r="C956">
        <v>20100814</v>
      </c>
      <c r="D956" t="s">
        <v>23</v>
      </c>
      <c r="E956" t="s">
        <v>79</v>
      </c>
      <c r="F956" t="s">
        <v>15</v>
      </c>
      <c r="G956" s="1">
        <v>45036</v>
      </c>
      <c r="H956">
        <v>51665</v>
      </c>
      <c r="I956" t="s">
        <v>80</v>
      </c>
      <c r="J956" t="s">
        <v>81</v>
      </c>
      <c r="K956" t="s">
        <v>18</v>
      </c>
      <c r="L956" s="2">
        <v>143528.9</v>
      </c>
    </row>
    <row r="957" spans="1:13" hidden="1" x14ac:dyDescent="0.25">
      <c r="A957" s="1">
        <v>44652</v>
      </c>
      <c r="B957" s="1">
        <v>45180</v>
      </c>
      <c r="C957">
        <v>20104214</v>
      </c>
      <c r="D957" t="s">
        <v>23</v>
      </c>
      <c r="E957" t="s">
        <v>14</v>
      </c>
      <c r="F957" t="s">
        <v>15</v>
      </c>
      <c r="G957" s="1">
        <v>45036</v>
      </c>
      <c r="H957">
        <v>19154</v>
      </c>
      <c r="I957" t="s">
        <v>488</v>
      </c>
      <c r="J957" t="s">
        <v>113</v>
      </c>
      <c r="K957" t="s">
        <v>18</v>
      </c>
      <c r="L957" s="4">
        <v>28236</v>
      </c>
      <c r="M957" t="s">
        <v>33</v>
      </c>
    </row>
    <row r="958" spans="1:13" hidden="1" x14ac:dyDescent="0.25">
      <c r="A958" s="1">
        <v>44652</v>
      </c>
      <c r="B958" s="1">
        <v>45180</v>
      </c>
      <c r="C958">
        <v>20100841</v>
      </c>
      <c r="D958" t="s">
        <v>23</v>
      </c>
      <c r="E958" t="s">
        <v>14</v>
      </c>
      <c r="F958" t="s">
        <v>15</v>
      </c>
      <c r="G958" s="1">
        <v>45036</v>
      </c>
      <c r="H958">
        <v>9248</v>
      </c>
      <c r="I958" t="s">
        <v>195</v>
      </c>
      <c r="J958" t="s">
        <v>49</v>
      </c>
      <c r="K958" t="s">
        <v>18</v>
      </c>
      <c r="L958" s="4">
        <v>10478</v>
      </c>
    </row>
    <row r="959" spans="1:13" hidden="1" x14ac:dyDescent="0.25">
      <c r="A959" s="1">
        <v>44652</v>
      </c>
      <c r="B959" s="1">
        <v>45180</v>
      </c>
      <c r="C959">
        <v>20104215</v>
      </c>
      <c r="D959" t="s">
        <v>133</v>
      </c>
      <c r="E959" t="s">
        <v>14</v>
      </c>
      <c r="F959" t="s">
        <v>15</v>
      </c>
      <c r="G959" s="1">
        <v>45036</v>
      </c>
      <c r="H959">
        <v>19154</v>
      </c>
      <c r="I959" t="s">
        <v>488</v>
      </c>
      <c r="J959" t="s">
        <v>113</v>
      </c>
      <c r="K959" t="s">
        <v>18</v>
      </c>
      <c r="L959" s="4">
        <v>764</v>
      </c>
      <c r="M959" t="s">
        <v>33</v>
      </c>
    </row>
    <row r="960" spans="1:13" hidden="1" x14ac:dyDescent="0.25">
      <c r="A960" s="1">
        <v>44652</v>
      </c>
      <c r="B960" s="1">
        <v>45180</v>
      </c>
      <c r="C960">
        <v>20100828</v>
      </c>
      <c r="D960" t="s">
        <v>23</v>
      </c>
      <c r="E960" t="s">
        <v>14</v>
      </c>
      <c r="F960" t="s">
        <v>15</v>
      </c>
      <c r="G960" s="1">
        <v>45036</v>
      </c>
      <c r="H960">
        <v>9352</v>
      </c>
      <c r="I960" t="s">
        <v>299</v>
      </c>
      <c r="J960" t="s">
        <v>49</v>
      </c>
      <c r="K960" t="s">
        <v>18</v>
      </c>
      <c r="L960" s="4">
        <v>163856</v>
      </c>
    </row>
    <row r="961" spans="1:13" hidden="1" x14ac:dyDescent="0.25">
      <c r="A961" s="1">
        <v>44652</v>
      </c>
      <c r="B961" s="1">
        <v>45180</v>
      </c>
      <c r="C961">
        <v>20100822</v>
      </c>
      <c r="D961" t="s">
        <v>23</v>
      </c>
      <c r="E961" t="s">
        <v>14</v>
      </c>
      <c r="F961" t="s">
        <v>15</v>
      </c>
      <c r="G961" s="1">
        <v>45036</v>
      </c>
      <c r="H961">
        <v>9177</v>
      </c>
      <c r="I961" t="s">
        <v>256</v>
      </c>
      <c r="J961" t="s">
        <v>25</v>
      </c>
      <c r="K961" t="s">
        <v>18</v>
      </c>
      <c r="L961" s="4">
        <v>150000</v>
      </c>
    </row>
    <row r="962" spans="1:13" hidden="1" x14ac:dyDescent="0.25">
      <c r="A962" s="1">
        <v>44652</v>
      </c>
      <c r="B962" s="1">
        <v>45180</v>
      </c>
      <c r="C962">
        <v>20100821</v>
      </c>
      <c r="D962" t="s">
        <v>23</v>
      </c>
      <c r="E962" t="s">
        <v>14</v>
      </c>
      <c r="F962" t="s">
        <v>15</v>
      </c>
      <c r="G962" s="1">
        <v>45036</v>
      </c>
      <c r="H962">
        <v>7501</v>
      </c>
      <c r="I962" t="s">
        <v>263</v>
      </c>
      <c r="J962" t="s">
        <v>119</v>
      </c>
      <c r="K962" t="s">
        <v>18</v>
      </c>
      <c r="L962" s="4">
        <v>120644</v>
      </c>
    </row>
    <row r="963" spans="1:13" hidden="1" x14ac:dyDescent="0.25">
      <c r="A963" s="1">
        <v>44652</v>
      </c>
      <c r="B963" s="1">
        <v>45180</v>
      </c>
      <c r="C963">
        <v>20104007</v>
      </c>
      <c r="D963" t="s">
        <v>19</v>
      </c>
      <c r="E963" t="s">
        <v>14</v>
      </c>
      <c r="F963" t="s">
        <v>15</v>
      </c>
      <c r="G963" s="1">
        <v>45036</v>
      </c>
      <c r="H963">
        <v>8168</v>
      </c>
      <c r="I963" t="s">
        <v>437</v>
      </c>
      <c r="J963" t="s">
        <v>21</v>
      </c>
      <c r="K963" t="s">
        <v>87</v>
      </c>
      <c r="L963" s="4">
        <v>149712</v>
      </c>
    </row>
    <row r="964" spans="1:13" hidden="1" x14ac:dyDescent="0.25">
      <c r="A964" s="1">
        <v>44652</v>
      </c>
      <c r="B964" s="1">
        <v>45180</v>
      </c>
      <c r="C964">
        <v>20102999</v>
      </c>
      <c r="D964" t="s">
        <v>23</v>
      </c>
      <c r="E964" t="s">
        <v>14</v>
      </c>
      <c r="F964" t="s">
        <v>15</v>
      </c>
      <c r="G964" s="1">
        <v>45036</v>
      </c>
      <c r="H964">
        <v>9288</v>
      </c>
      <c r="I964" t="s">
        <v>474</v>
      </c>
      <c r="J964" t="s">
        <v>371</v>
      </c>
      <c r="K964" t="s">
        <v>473</v>
      </c>
      <c r="L964" s="4">
        <v>405409</v>
      </c>
    </row>
    <row r="965" spans="1:13" hidden="1" x14ac:dyDescent="0.25">
      <c r="A965" s="1">
        <v>44652</v>
      </c>
      <c r="B965" s="1">
        <v>45180</v>
      </c>
      <c r="C965">
        <v>20100837</v>
      </c>
      <c r="D965" t="s">
        <v>23</v>
      </c>
      <c r="E965" t="s">
        <v>14</v>
      </c>
      <c r="F965" t="s">
        <v>15</v>
      </c>
      <c r="G965" s="1">
        <v>45036</v>
      </c>
      <c r="H965">
        <v>6007</v>
      </c>
      <c r="I965" t="s">
        <v>203</v>
      </c>
      <c r="J965" t="s">
        <v>61</v>
      </c>
      <c r="K965" t="s">
        <v>18</v>
      </c>
      <c r="L965" s="4">
        <v>80509</v>
      </c>
    </row>
    <row r="966" spans="1:13" hidden="1" x14ac:dyDescent="0.25">
      <c r="A966" s="1">
        <v>44652</v>
      </c>
      <c r="B966" s="1">
        <v>45180</v>
      </c>
      <c r="C966">
        <v>20104216</v>
      </c>
      <c r="D966" t="s">
        <v>23</v>
      </c>
      <c r="E966" t="s">
        <v>14</v>
      </c>
      <c r="F966" t="s">
        <v>15</v>
      </c>
      <c r="G966" s="1">
        <v>45036</v>
      </c>
      <c r="H966">
        <v>20052</v>
      </c>
      <c r="I966" t="s">
        <v>487</v>
      </c>
      <c r="J966" t="s">
        <v>32</v>
      </c>
      <c r="K966" t="s">
        <v>18</v>
      </c>
      <c r="L966" s="4">
        <v>327352</v>
      </c>
      <c r="M966" t="s">
        <v>33</v>
      </c>
    </row>
    <row r="967" spans="1:13" hidden="1" x14ac:dyDescent="0.25">
      <c r="A967" s="1">
        <v>44652</v>
      </c>
      <c r="B967" s="1">
        <v>45180</v>
      </c>
      <c r="C967">
        <v>20100752</v>
      </c>
      <c r="D967" t="s">
        <v>23</v>
      </c>
      <c r="E967" t="s">
        <v>14</v>
      </c>
      <c r="F967" t="s">
        <v>15</v>
      </c>
      <c r="G967" s="1">
        <v>45036</v>
      </c>
      <c r="H967">
        <v>27100</v>
      </c>
      <c r="I967" t="s">
        <v>313</v>
      </c>
      <c r="J967" t="s">
        <v>68</v>
      </c>
      <c r="K967" t="s">
        <v>35</v>
      </c>
      <c r="L967" s="4">
        <v>50000</v>
      </c>
    </row>
    <row r="968" spans="1:13" hidden="1" x14ac:dyDescent="0.25">
      <c r="A968" s="1">
        <v>44652</v>
      </c>
      <c r="B968" s="1">
        <v>45180</v>
      </c>
      <c r="C968">
        <v>20104217</v>
      </c>
      <c r="D968" t="s">
        <v>13</v>
      </c>
      <c r="E968" t="s">
        <v>14</v>
      </c>
      <c r="F968" t="s">
        <v>15</v>
      </c>
      <c r="G968" s="1">
        <v>45036</v>
      </c>
      <c r="H968">
        <v>20052</v>
      </c>
      <c r="I968" t="s">
        <v>487</v>
      </c>
      <c r="J968" t="s">
        <v>32</v>
      </c>
      <c r="K968" t="s">
        <v>18</v>
      </c>
      <c r="L968" s="4">
        <v>35746</v>
      </c>
      <c r="M968" t="s">
        <v>33</v>
      </c>
    </row>
    <row r="969" spans="1:13" hidden="1" x14ac:dyDescent="0.25">
      <c r="A969" s="1">
        <v>44652</v>
      </c>
      <c r="B969" s="1">
        <v>45180</v>
      </c>
      <c r="C969">
        <v>20100835</v>
      </c>
      <c r="D969" t="s">
        <v>23</v>
      </c>
      <c r="E969" t="s">
        <v>14</v>
      </c>
      <c r="F969" t="s">
        <v>15</v>
      </c>
      <c r="G969" s="1">
        <v>45036</v>
      </c>
      <c r="H969">
        <v>6284</v>
      </c>
      <c r="I969" t="s">
        <v>264</v>
      </c>
      <c r="J969" t="s">
        <v>43</v>
      </c>
      <c r="K969" t="s">
        <v>18</v>
      </c>
      <c r="L969" s="4">
        <v>116853</v>
      </c>
    </row>
    <row r="970" spans="1:13" hidden="1" x14ac:dyDescent="0.25">
      <c r="A970" s="1">
        <v>44652</v>
      </c>
      <c r="B970" s="1">
        <v>45180</v>
      </c>
      <c r="C970">
        <v>20100836</v>
      </c>
      <c r="D970" t="s">
        <v>23</v>
      </c>
      <c r="E970" t="s">
        <v>14</v>
      </c>
      <c r="F970" t="s">
        <v>15</v>
      </c>
      <c r="G970" s="1">
        <v>45036</v>
      </c>
      <c r="H970">
        <v>6284</v>
      </c>
      <c r="I970" t="s">
        <v>264</v>
      </c>
      <c r="J970" t="s">
        <v>43</v>
      </c>
      <c r="K970" t="s">
        <v>18</v>
      </c>
      <c r="L970" s="4">
        <v>24468</v>
      </c>
    </row>
    <row r="971" spans="1:13" hidden="1" x14ac:dyDescent="0.25">
      <c r="A971" s="1">
        <v>44652</v>
      </c>
      <c r="B971" s="1">
        <v>45180</v>
      </c>
      <c r="C971">
        <v>20100749</v>
      </c>
      <c r="D971" t="s">
        <v>23</v>
      </c>
      <c r="E971" t="s">
        <v>14</v>
      </c>
      <c r="F971" t="s">
        <v>15</v>
      </c>
      <c r="G971" s="1">
        <v>45036</v>
      </c>
      <c r="H971">
        <v>3072</v>
      </c>
      <c r="I971" t="s">
        <v>75</v>
      </c>
      <c r="J971" t="s">
        <v>45</v>
      </c>
      <c r="K971" t="s">
        <v>35</v>
      </c>
      <c r="L971" s="4">
        <v>100000</v>
      </c>
    </row>
    <row r="972" spans="1:13" hidden="1" x14ac:dyDescent="0.25">
      <c r="A972" s="1">
        <v>44652</v>
      </c>
      <c r="B972" s="1">
        <v>45180</v>
      </c>
      <c r="C972">
        <v>20103850</v>
      </c>
      <c r="D972" t="s">
        <v>23</v>
      </c>
      <c r="E972" t="s">
        <v>14</v>
      </c>
      <c r="F972" t="s">
        <v>15</v>
      </c>
      <c r="G972" s="1">
        <v>45036</v>
      </c>
      <c r="H972">
        <v>7138</v>
      </c>
      <c r="I972" t="s">
        <v>401</v>
      </c>
      <c r="J972" t="s">
        <v>146</v>
      </c>
      <c r="K972" t="s">
        <v>77</v>
      </c>
      <c r="L972" s="4">
        <v>43700</v>
      </c>
    </row>
    <row r="973" spans="1:13" hidden="1" x14ac:dyDescent="0.25">
      <c r="A973" s="1">
        <v>44652</v>
      </c>
      <c r="B973" s="1">
        <v>45180</v>
      </c>
      <c r="C973">
        <v>20100824</v>
      </c>
      <c r="D973" t="s">
        <v>23</v>
      </c>
      <c r="E973" t="s">
        <v>14</v>
      </c>
      <c r="F973" t="s">
        <v>15</v>
      </c>
      <c r="G973" s="1">
        <v>45036</v>
      </c>
      <c r="H973">
        <v>21073</v>
      </c>
      <c r="I973" t="s">
        <v>96</v>
      </c>
      <c r="J973" t="s">
        <v>86</v>
      </c>
      <c r="K973" t="s">
        <v>18</v>
      </c>
      <c r="L973" s="4">
        <v>100000</v>
      </c>
    </row>
    <row r="974" spans="1:13" s="7" customFormat="1" hidden="1" x14ac:dyDescent="0.25">
      <c r="A974" s="6">
        <v>44652</v>
      </c>
      <c r="B974" s="6">
        <v>45180</v>
      </c>
      <c r="C974" s="7">
        <v>20104210</v>
      </c>
      <c r="D974" s="7" t="s">
        <v>13</v>
      </c>
      <c r="E974" s="7" t="s">
        <v>14</v>
      </c>
      <c r="F974" s="7" t="s">
        <v>15</v>
      </c>
      <c r="G974" s="6">
        <v>45036</v>
      </c>
      <c r="H974" s="7">
        <v>10036</v>
      </c>
      <c r="I974" s="7" t="s">
        <v>128</v>
      </c>
      <c r="J974" t="s">
        <v>129</v>
      </c>
      <c r="K974" t="s">
        <v>18</v>
      </c>
      <c r="L974" s="5">
        <v>150000</v>
      </c>
      <c r="M974" s="7" t="s">
        <v>33</v>
      </c>
    </row>
    <row r="975" spans="1:13" hidden="1" x14ac:dyDescent="0.25">
      <c r="A975" s="1">
        <v>44652</v>
      </c>
      <c r="B975" s="1">
        <v>45180</v>
      </c>
      <c r="C975">
        <v>20103807</v>
      </c>
      <c r="D975" t="s">
        <v>19</v>
      </c>
      <c r="E975" t="s">
        <v>14</v>
      </c>
      <c r="F975" t="s">
        <v>26</v>
      </c>
      <c r="G975" s="1">
        <v>45036</v>
      </c>
      <c r="H975">
        <v>8168</v>
      </c>
      <c r="I975" t="s">
        <v>437</v>
      </c>
      <c r="J975" t="s">
        <v>21</v>
      </c>
      <c r="K975" t="s">
        <v>87</v>
      </c>
      <c r="L975" s="4">
        <v>143528.9</v>
      </c>
      <c r="M975" t="s">
        <v>489</v>
      </c>
    </row>
    <row r="976" spans="1:13" hidden="1" x14ac:dyDescent="0.25">
      <c r="A976" s="1">
        <v>44652</v>
      </c>
      <c r="B976" s="1">
        <v>45180</v>
      </c>
      <c r="C976">
        <v>20100829</v>
      </c>
      <c r="D976" t="s">
        <v>23</v>
      </c>
      <c r="E976" t="s">
        <v>14</v>
      </c>
      <c r="F976" t="s">
        <v>15</v>
      </c>
      <c r="G976" s="1">
        <v>45036</v>
      </c>
      <c r="H976">
        <v>9546</v>
      </c>
      <c r="I976" t="s">
        <v>196</v>
      </c>
      <c r="J976" t="s">
        <v>47</v>
      </c>
      <c r="K976" t="s">
        <v>18</v>
      </c>
      <c r="L976" s="4">
        <v>1000000</v>
      </c>
    </row>
    <row r="977" spans="1:13" hidden="1" x14ac:dyDescent="0.25">
      <c r="A977" s="1">
        <v>44652</v>
      </c>
      <c r="B977" s="1">
        <v>45180</v>
      </c>
      <c r="C977">
        <v>20100839</v>
      </c>
      <c r="D977" t="s">
        <v>23</v>
      </c>
      <c r="E977" t="s">
        <v>14</v>
      </c>
      <c r="F977" t="s">
        <v>15</v>
      </c>
      <c r="G977" s="1">
        <v>45036</v>
      </c>
      <c r="H977">
        <v>6016</v>
      </c>
      <c r="I977" t="s">
        <v>243</v>
      </c>
      <c r="J977" t="s">
        <v>61</v>
      </c>
      <c r="K977" t="s">
        <v>18</v>
      </c>
      <c r="L977" s="4">
        <v>178652</v>
      </c>
    </row>
    <row r="978" spans="1:13" hidden="1" x14ac:dyDescent="0.25">
      <c r="A978" s="1">
        <v>44652</v>
      </c>
      <c r="B978" s="1">
        <v>45180</v>
      </c>
      <c r="C978">
        <v>20100826</v>
      </c>
      <c r="D978" t="s">
        <v>23</v>
      </c>
      <c r="E978" t="s">
        <v>14</v>
      </c>
      <c r="F978" t="s">
        <v>15</v>
      </c>
      <c r="G978" s="1">
        <v>45036</v>
      </c>
      <c r="H978">
        <v>9596</v>
      </c>
      <c r="I978" t="s">
        <v>233</v>
      </c>
      <c r="J978" t="s">
        <v>74</v>
      </c>
      <c r="K978" t="s">
        <v>18</v>
      </c>
      <c r="L978" s="4">
        <v>43527</v>
      </c>
    </row>
    <row r="979" spans="1:13" hidden="1" x14ac:dyDescent="0.25">
      <c r="A979" s="1">
        <v>44652</v>
      </c>
      <c r="B979" s="1">
        <v>45180</v>
      </c>
      <c r="C979">
        <v>20100754</v>
      </c>
      <c r="D979" t="s">
        <v>19</v>
      </c>
      <c r="E979" t="s">
        <v>14</v>
      </c>
      <c r="F979" t="s">
        <v>15</v>
      </c>
      <c r="G979" s="1">
        <v>45036</v>
      </c>
      <c r="H979">
        <v>8222</v>
      </c>
      <c r="I979" t="s">
        <v>425</v>
      </c>
      <c r="J979" t="s">
        <v>21</v>
      </c>
      <c r="K979" t="s">
        <v>35</v>
      </c>
      <c r="L979" s="4">
        <v>84532</v>
      </c>
    </row>
    <row r="980" spans="1:13" hidden="1" x14ac:dyDescent="0.25">
      <c r="A980" s="1">
        <v>44652</v>
      </c>
      <c r="B980" s="1">
        <v>45180</v>
      </c>
      <c r="C980">
        <v>20100812</v>
      </c>
      <c r="D980" t="s">
        <v>23</v>
      </c>
      <c r="E980" t="s">
        <v>14</v>
      </c>
      <c r="F980" t="s">
        <v>15</v>
      </c>
      <c r="G980" s="1">
        <v>45036</v>
      </c>
      <c r="H980">
        <v>7505</v>
      </c>
      <c r="I980" t="s">
        <v>144</v>
      </c>
      <c r="J980" t="s">
        <v>119</v>
      </c>
      <c r="K980" t="s">
        <v>18</v>
      </c>
      <c r="L980" s="4">
        <v>75000</v>
      </c>
    </row>
    <row r="981" spans="1:13" hidden="1" x14ac:dyDescent="0.25">
      <c r="A981" s="1">
        <v>44652</v>
      </c>
      <c r="B981" s="1">
        <v>45180</v>
      </c>
      <c r="C981">
        <v>20100838</v>
      </c>
      <c r="D981" t="s">
        <v>19</v>
      </c>
      <c r="E981" t="s">
        <v>14</v>
      </c>
      <c r="F981" t="s">
        <v>15</v>
      </c>
      <c r="G981" s="1">
        <v>45036</v>
      </c>
      <c r="H981">
        <v>8226</v>
      </c>
      <c r="I981" t="s">
        <v>214</v>
      </c>
      <c r="J981" t="s">
        <v>21</v>
      </c>
      <c r="K981" t="s">
        <v>18</v>
      </c>
      <c r="L981" s="4">
        <v>400000</v>
      </c>
    </row>
    <row r="982" spans="1:13" hidden="1" x14ac:dyDescent="0.25">
      <c r="A982" s="1">
        <v>44652</v>
      </c>
      <c r="B982" s="1">
        <v>45180</v>
      </c>
      <c r="C982">
        <v>20100823</v>
      </c>
      <c r="D982" t="s">
        <v>19</v>
      </c>
      <c r="E982" t="s">
        <v>14</v>
      </c>
      <c r="F982" t="s">
        <v>15</v>
      </c>
      <c r="G982" s="1">
        <v>45036</v>
      </c>
      <c r="H982">
        <v>8241</v>
      </c>
      <c r="I982" t="s">
        <v>135</v>
      </c>
      <c r="J982" t="s">
        <v>21</v>
      </c>
      <c r="K982" t="s">
        <v>18</v>
      </c>
      <c r="L982" s="4">
        <v>34960</v>
      </c>
    </row>
    <row r="983" spans="1:13" hidden="1" x14ac:dyDescent="0.25">
      <c r="A983" s="1">
        <v>44652</v>
      </c>
      <c r="B983" s="1">
        <v>45180</v>
      </c>
      <c r="C983">
        <v>20100813</v>
      </c>
      <c r="D983" t="s">
        <v>23</v>
      </c>
      <c r="E983" t="s">
        <v>14</v>
      </c>
      <c r="F983" t="s">
        <v>15</v>
      </c>
      <c r="G983" s="1">
        <v>45036</v>
      </c>
      <c r="H983">
        <v>9048</v>
      </c>
      <c r="I983" t="s">
        <v>161</v>
      </c>
      <c r="J983" t="s">
        <v>47</v>
      </c>
      <c r="K983" t="s">
        <v>18</v>
      </c>
      <c r="L983" s="4">
        <v>377562</v>
      </c>
    </row>
    <row r="984" spans="1:13" hidden="1" x14ac:dyDescent="0.25">
      <c r="A984" s="1">
        <v>44652</v>
      </c>
      <c r="B984" s="1">
        <v>45180</v>
      </c>
      <c r="C984">
        <v>20100825</v>
      </c>
      <c r="D984" t="s">
        <v>23</v>
      </c>
      <c r="E984" t="s">
        <v>14</v>
      </c>
      <c r="F984" t="s">
        <v>15</v>
      </c>
      <c r="G984" s="1">
        <v>45036</v>
      </c>
      <c r="H984">
        <v>24067</v>
      </c>
      <c r="I984" t="s">
        <v>100</v>
      </c>
      <c r="J984" t="s">
        <v>101</v>
      </c>
      <c r="K984" t="s">
        <v>18</v>
      </c>
      <c r="L984" s="4">
        <v>44179</v>
      </c>
    </row>
    <row r="985" spans="1:13" hidden="1" x14ac:dyDescent="0.25">
      <c r="A985" s="1">
        <v>44652</v>
      </c>
      <c r="B985" s="1">
        <v>45180</v>
      </c>
      <c r="C985">
        <v>20100833</v>
      </c>
      <c r="D985" t="s">
        <v>23</v>
      </c>
      <c r="E985" t="s">
        <v>14</v>
      </c>
      <c r="F985" t="s">
        <v>15</v>
      </c>
      <c r="G985" s="1">
        <v>45036</v>
      </c>
      <c r="H985">
        <v>24091</v>
      </c>
      <c r="I985" t="s">
        <v>240</v>
      </c>
      <c r="J985" t="s">
        <v>37</v>
      </c>
      <c r="K985" t="s">
        <v>18</v>
      </c>
      <c r="L985" s="4">
        <v>6906186</v>
      </c>
    </row>
    <row r="986" spans="1:13" hidden="1" x14ac:dyDescent="0.25">
      <c r="A986" s="1">
        <v>44652</v>
      </c>
      <c r="B986" s="1">
        <v>45180</v>
      </c>
      <c r="C986">
        <v>20104211</v>
      </c>
      <c r="D986" t="s">
        <v>13</v>
      </c>
      <c r="E986" t="s">
        <v>14</v>
      </c>
      <c r="F986" t="s">
        <v>15</v>
      </c>
      <c r="G986" s="1">
        <v>45036</v>
      </c>
      <c r="H986">
        <v>10093</v>
      </c>
      <c r="I986" t="s">
        <v>377</v>
      </c>
      <c r="J986" t="s">
        <v>129</v>
      </c>
      <c r="K986" t="s">
        <v>18</v>
      </c>
      <c r="L986" s="4">
        <v>20000</v>
      </c>
      <c r="M986" t="s">
        <v>33</v>
      </c>
    </row>
    <row r="987" spans="1:13" hidden="1" x14ac:dyDescent="0.25">
      <c r="A987" s="1">
        <v>44652</v>
      </c>
      <c r="B987" s="1">
        <v>45180</v>
      </c>
      <c r="C987">
        <v>20100815</v>
      </c>
      <c r="D987" t="s">
        <v>23</v>
      </c>
      <c r="E987" t="s">
        <v>14</v>
      </c>
      <c r="F987" t="s">
        <v>15</v>
      </c>
      <c r="G987" s="1">
        <v>45036</v>
      </c>
      <c r="H987">
        <v>22033</v>
      </c>
      <c r="I987" t="s">
        <v>39</v>
      </c>
      <c r="J987" t="s">
        <v>40</v>
      </c>
      <c r="K987" t="s">
        <v>18</v>
      </c>
      <c r="L987" s="4">
        <v>29728</v>
      </c>
    </row>
    <row r="988" spans="1:13" hidden="1" x14ac:dyDescent="0.25">
      <c r="A988" s="1">
        <v>44652</v>
      </c>
      <c r="B988" s="1">
        <v>45180</v>
      </c>
      <c r="C988">
        <v>20100820</v>
      </c>
      <c r="D988" t="s">
        <v>23</v>
      </c>
      <c r="E988" t="s">
        <v>14</v>
      </c>
      <c r="F988" t="s">
        <v>15</v>
      </c>
      <c r="G988" s="1">
        <v>45036</v>
      </c>
      <c r="H988">
        <v>6288</v>
      </c>
      <c r="I988" t="s">
        <v>442</v>
      </c>
      <c r="J988" t="s">
        <v>61</v>
      </c>
      <c r="K988" t="s">
        <v>18</v>
      </c>
      <c r="L988" s="4">
        <v>80000</v>
      </c>
    </row>
    <row r="989" spans="1:13" hidden="1" x14ac:dyDescent="0.25">
      <c r="A989" s="1">
        <v>44652</v>
      </c>
      <c r="B989" s="1">
        <v>45180</v>
      </c>
      <c r="C989">
        <v>20100830</v>
      </c>
      <c r="D989" t="s">
        <v>23</v>
      </c>
      <c r="E989" t="s">
        <v>14</v>
      </c>
      <c r="F989" t="s">
        <v>15</v>
      </c>
      <c r="G989" s="1">
        <v>45036</v>
      </c>
      <c r="H989">
        <v>32068</v>
      </c>
      <c r="I989" t="s">
        <v>490</v>
      </c>
      <c r="J989" t="s">
        <v>57</v>
      </c>
      <c r="K989" t="s">
        <v>18</v>
      </c>
      <c r="L989" s="4">
        <v>21127</v>
      </c>
    </row>
    <row r="990" spans="1:13" hidden="1" x14ac:dyDescent="0.25">
      <c r="A990" s="1">
        <v>44652</v>
      </c>
      <c r="B990" s="1">
        <v>45180</v>
      </c>
      <c r="C990">
        <v>20100834</v>
      </c>
      <c r="D990" t="s">
        <v>23</v>
      </c>
      <c r="E990" t="s">
        <v>14</v>
      </c>
      <c r="F990" t="s">
        <v>15</v>
      </c>
      <c r="G990" s="1">
        <v>45036</v>
      </c>
      <c r="H990">
        <v>6296</v>
      </c>
      <c r="I990" t="s">
        <v>491</v>
      </c>
      <c r="J990" t="s">
        <v>61</v>
      </c>
      <c r="K990" t="s">
        <v>18</v>
      </c>
      <c r="L990" s="4">
        <v>65000</v>
      </c>
    </row>
    <row r="991" spans="1:13" hidden="1" x14ac:dyDescent="0.25">
      <c r="A991" s="1">
        <v>44652</v>
      </c>
      <c r="B991" s="1">
        <v>45180</v>
      </c>
      <c r="C991">
        <v>20100842</v>
      </c>
      <c r="D991" t="s">
        <v>23</v>
      </c>
      <c r="E991" t="s">
        <v>14</v>
      </c>
      <c r="F991" t="s">
        <v>15</v>
      </c>
      <c r="G991" s="1">
        <v>45036</v>
      </c>
      <c r="H991">
        <v>37011</v>
      </c>
      <c r="I991" t="s">
        <v>168</v>
      </c>
      <c r="J991" t="s">
        <v>169</v>
      </c>
      <c r="K991" t="s">
        <v>18</v>
      </c>
      <c r="L991" s="4">
        <v>15859</v>
      </c>
    </row>
    <row r="992" spans="1:13" hidden="1" x14ac:dyDescent="0.25">
      <c r="A992" s="1">
        <v>44652</v>
      </c>
      <c r="B992" s="1">
        <v>45180</v>
      </c>
      <c r="C992">
        <v>20100756</v>
      </c>
      <c r="D992" t="s">
        <v>23</v>
      </c>
      <c r="E992" t="s">
        <v>14</v>
      </c>
      <c r="F992" t="s">
        <v>26</v>
      </c>
      <c r="G992" s="1">
        <v>45037</v>
      </c>
      <c r="H992">
        <v>19107</v>
      </c>
      <c r="I992" t="s">
        <v>132</v>
      </c>
      <c r="J992" t="s">
        <v>113</v>
      </c>
      <c r="K992" t="s">
        <v>35</v>
      </c>
      <c r="L992" s="4">
        <v>30000</v>
      </c>
    </row>
    <row r="993" spans="1:12" hidden="1" x14ac:dyDescent="0.25">
      <c r="A993" s="1">
        <v>44652</v>
      </c>
      <c r="B993" s="1">
        <v>45180</v>
      </c>
      <c r="C993">
        <v>20100864</v>
      </c>
      <c r="D993" t="s">
        <v>23</v>
      </c>
      <c r="E993" t="s">
        <v>14</v>
      </c>
      <c r="F993" t="s">
        <v>26</v>
      </c>
      <c r="G993" s="1">
        <v>45037</v>
      </c>
      <c r="H993">
        <v>19107</v>
      </c>
      <c r="I993" t="s">
        <v>132</v>
      </c>
      <c r="J993" t="s">
        <v>113</v>
      </c>
      <c r="K993" t="s">
        <v>18</v>
      </c>
      <c r="L993" s="4">
        <v>55000</v>
      </c>
    </row>
    <row r="994" spans="1:12" hidden="1" x14ac:dyDescent="0.25">
      <c r="A994" s="1">
        <v>44652</v>
      </c>
      <c r="B994" s="1">
        <v>45180</v>
      </c>
      <c r="C994">
        <v>20100883</v>
      </c>
      <c r="D994" t="s">
        <v>23</v>
      </c>
      <c r="E994" t="s">
        <v>14</v>
      </c>
      <c r="F994" t="s">
        <v>26</v>
      </c>
      <c r="G994" s="1">
        <v>45037</v>
      </c>
      <c r="H994">
        <v>10020</v>
      </c>
      <c r="I994" t="s">
        <v>175</v>
      </c>
      <c r="J994" t="s">
        <v>17</v>
      </c>
      <c r="K994" t="s">
        <v>18</v>
      </c>
      <c r="L994" s="4">
        <v>36727</v>
      </c>
    </row>
    <row r="995" spans="1:12" hidden="1" x14ac:dyDescent="0.25">
      <c r="A995" s="1">
        <v>44652</v>
      </c>
      <c r="B995" s="1">
        <v>45180</v>
      </c>
      <c r="C995">
        <v>20100868</v>
      </c>
      <c r="D995" t="s">
        <v>23</v>
      </c>
      <c r="E995" t="s">
        <v>14</v>
      </c>
      <c r="F995" t="s">
        <v>26</v>
      </c>
      <c r="G995" s="1">
        <v>45037</v>
      </c>
      <c r="H995">
        <v>10023</v>
      </c>
      <c r="I995" t="s">
        <v>492</v>
      </c>
      <c r="J995" t="s">
        <v>125</v>
      </c>
      <c r="K995" t="s">
        <v>18</v>
      </c>
      <c r="L995" s="4">
        <v>500000</v>
      </c>
    </row>
    <row r="996" spans="1:12" hidden="1" x14ac:dyDescent="0.25">
      <c r="A996" s="1">
        <v>44652</v>
      </c>
      <c r="B996" s="1">
        <v>45180</v>
      </c>
      <c r="C996">
        <v>20100859</v>
      </c>
      <c r="D996" t="s">
        <v>23</v>
      </c>
      <c r="E996" t="s">
        <v>14</v>
      </c>
      <c r="F996" t="s">
        <v>26</v>
      </c>
      <c r="G996" s="1">
        <v>45037</v>
      </c>
      <c r="H996">
        <v>10089</v>
      </c>
      <c r="I996" t="s">
        <v>395</v>
      </c>
      <c r="J996" t="s">
        <v>125</v>
      </c>
      <c r="K996" t="s">
        <v>18</v>
      </c>
      <c r="L996" s="4">
        <v>150000</v>
      </c>
    </row>
    <row r="997" spans="1:12" hidden="1" x14ac:dyDescent="0.25">
      <c r="A997" s="1">
        <v>44652</v>
      </c>
      <c r="B997" s="1">
        <v>45180</v>
      </c>
      <c r="C997">
        <v>20100858</v>
      </c>
      <c r="D997" t="s">
        <v>23</v>
      </c>
      <c r="E997" t="s">
        <v>14</v>
      </c>
      <c r="F997" t="s">
        <v>26</v>
      </c>
      <c r="G997" s="1">
        <v>45037</v>
      </c>
      <c r="H997">
        <v>10093</v>
      </c>
      <c r="I997" t="s">
        <v>377</v>
      </c>
      <c r="J997" t="s">
        <v>129</v>
      </c>
      <c r="K997" t="s">
        <v>18</v>
      </c>
      <c r="L997" s="4">
        <v>20000</v>
      </c>
    </row>
    <row r="998" spans="1:12" hidden="1" x14ac:dyDescent="0.25">
      <c r="A998" s="1">
        <v>44652</v>
      </c>
      <c r="B998" s="1">
        <v>45180</v>
      </c>
      <c r="C998">
        <v>20100621</v>
      </c>
      <c r="D998" t="s">
        <v>23</v>
      </c>
      <c r="E998" t="s">
        <v>29</v>
      </c>
      <c r="F998" t="s">
        <v>15</v>
      </c>
      <c r="G998" s="1">
        <v>45037</v>
      </c>
      <c r="H998">
        <v>1020300009</v>
      </c>
      <c r="I998" t="s">
        <v>78</v>
      </c>
      <c r="K998" t="s">
        <v>76</v>
      </c>
      <c r="L998" s="2">
        <v>30000</v>
      </c>
    </row>
    <row r="999" spans="1:12" hidden="1" x14ac:dyDescent="0.25">
      <c r="A999" s="1">
        <v>44652</v>
      </c>
      <c r="B999" s="1">
        <v>45180</v>
      </c>
      <c r="C999">
        <v>20100867</v>
      </c>
      <c r="D999" t="s">
        <v>23</v>
      </c>
      <c r="E999" t="s">
        <v>14</v>
      </c>
      <c r="F999" t="s">
        <v>26</v>
      </c>
      <c r="G999" s="1">
        <v>45037</v>
      </c>
      <c r="H999">
        <v>10118</v>
      </c>
      <c r="I999" t="s">
        <v>493</v>
      </c>
      <c r="J999" t="s">
        <v>129</v>
      </c>
      <c r="K999" t="s">
        <v>18</v>
      </c>
      <c r="L999" s="4">
        <v>100000</v>
      </c>
    </row>
    <row r="1000" spans="1:12" hidden="1" x14ac:dyDescent="0.25">
      <c r="A1000" s="1">
        <v>44652</v>
      </c>
      <c r="B1000" s="1">
        <v>45180</v>
      </c>
      <c r="C1000">
        <v>20100862</v>
      </c>
      <c r="D1000" t="s">
        <v>23</v>
      </c>
      <c r="E1000" t="s">
        <v>14</v>
      </c>
      <c r="F1000" t="s">
        <v>26</v>
      </c>
      <c r="G1000" s="1">
        <v>45037</v>
      </c>
      <c r="H1000">
        <v>10119</v>
      </c>
      <c r="I1000" t="s">
        <v>155</v>
      </c>
      <c r="J1000" t="s">
        <v>17</v>
      </c>
      <c r="K1000" t="s">
        <v>18</v>
      </c>
      <c r="L1000" s="4">
        <v>400000</v>
      </c>
    </row>
    <row r="1001" spans="1:12" hidden="1" x14ac:dyDescent="0.25">
      <c r="A1001" s="1">
        <v>44652</v>
      </c>
      <c r="B1001" s="1">
        <v>45180</v>
      </c>
      <c r="C1001">
        <v>20100874</v>
      </c>
      <c r="D1001" t="s">
        <v>23</v>
      </c>
      <c r="E1001" t="s">
        <v>14</v>
      </c>
      <c r="F1001" t="s">
        <v>26</v>
      </c>
      <c r="G1001" s="1">
        <v>45037</v>
      </c>
      <c r="H1001">
        <v>10135</v>
      </c>
      <c r="I1001" t="s">
        <v>22</v>
      </c>
      <c r="J1001" t="s">
        <v>17</v>
      </c>
      <c r="K1001" t="s">
        <v>18</v>
      </c>
      <c r="L1001" s="4">
        <v>5000</v>
      </c>
    </row>
    <row r="1002" spans="1:12" hidden="1" x14ac:dyDescent="0.25">
      <c r="A1002" s="1">
        <v>44652</v>
      </c>
      <c r="B1002" s="1">
        <v>45180</v>
      </c>
      <c r="C1002">
        <v>20103852</v>
      </c>
      <c r="D1002" t="s">
        <v>23</v>
      </c>
      <c r="E1002" t="s">
        <v>14</v>
      </c>
      <c r="F1002" t="s">
        <v>26</v>
      </c>
      <c r="G1002" s="1">
        <v>45037</v>
      </c>
      <c r="H1002">
        <v>7139</v>
      </c>
      <c r="I1002" t="s">
        <v>494</v>
      </c>
      <c r="J1002" t="s">
        <v>495</v>
      </c>
      <c r="K1002" t="s">
        <v>77</v>
      </c>
      <c r="L1002" s="4">
        <v>222420</v>
      </c>
    </row>
    <row r="1003" spans="1:12" hidden="1" x14ac:dyDescent="0.25">
      <c r="A1003" s="1">
        <v>44652</v>
      </c>
      <c r="B1003" s="1">
        <v>45180</v>
      </c>
      <c r="C1003">
        <v>20100760</v>
      </c>
      <c r="D1003" t="s">
        <v>23</v>
      </c>
      <c r="E1003" t="s">
        <v>14</v>
      </c>
      <c r="F1003" t="s">
        <v>15</v>
      </c>
      <c r="G1003" s="1">
        <v>45037</v>
      </c>
      <c r="H1003">
        <v>6094</v>
      </c>
      <c r="I1003" t="s">
        <v>72</v>
      </c>
      <c r="J1003" t="s">
        <v>61</v>
      </c>
      <c r="K1003" t="s">
        <v>35</v>
      </c>
      <c r="L1003" s="4">
        <v>91051</v>
      </c>
    </row>
    <row r="1004" spans="1:12" hidden="1" x14ac:dyDescent="0.25">
      <c r="A1004" s="1">
        <v>44652</v>
      </c>
      <c r="B1004" s="1">
        <v>45180</v>
      </c>
      <c r="C1004">
        <v>20100762</v>
      </c>
      <c r="D1004" t="s">
        <v>23</v>
      </c>
      <c r="E1004" t="s">
        <v>14</v>
      </c>
      <c r="F1004" t="s">
        <v>15</v>
      </c>
      <c r="G1004" s="1">
        <v>45037</v>
      </c>
      <c r="H1004">
        <v>27102</v>
      </c>
      <c r="I1004" t="s">
        <v>67</v>
      </c>
      <c r="J1004" t="s">
        <v>68</v>
      </c>
      <c r="K1004" t="s">
        <v>35</v>
      </c>
      <c r="L1004" s="4">
        <v>175000</v>
      </c>
    </row>
    <row r="1005" spans="1:12" hidden="1" x14ac:dyDescent="0.25">
      <c r="A1005" s="1">
        <v>44652</v>
      </c>
      <c r="B1005" s="1">
        <v>45180</v>
      </c>
      <c r="C1005">
        <v>20100847</v>
      </c>
      <c r="D1005" t="s">
        <v>23</v>
      </c>
      <c r="E1005" t="s">
        <v>14</v>
      </c>
      <c r="F1005" t="s">
        <v>15</v>
      </c>
      <c r="G1005" s="1">
        <v>45037</v>
      </c>
      <c r="H1005">
        <v>24070</v>
      </c>
      <c r="I1005" t="s">
        <v>142</v>
      </c>
      <c r="J1005" t="s">
        <v>101</v>
      </c>
      <c r="K1005" t="s">
        <v>18</v>
      </c>
      <c r="L1005" s="4">
        <v>200861</v>
      </c>
    </row>
    <row r="1006" spans="1:12" hidden="1" x14ac:dyDescent="0.25">
      <c r="A1006" s="1">
        <v>44652</v>
      </c>
      <c r="B1006" s="1">
        <v>45180</v>
      </c>
      <c r="C1006">
        <v>20100844</v>
      </c>
      <c r="D1006" t="s">
        <v>23</v>
      </c>
      <c r="E1006" t="s">
        <v>29</v>
      </c>
      <c r="F1006" t="s">
        <v>15</v>
      </c>
      <c r="G1006" s="1">
        <v>45037</v>
      </c>
      <c r="H1006">
        <v>4010100005</v>
      </c>
      <c r="I1006" t="s">
        <v>30</v>
      </c>
      <c r="K1006" t="s">
        <v>18</v>
      </c>
      <c r="L1006">
        <v>121</v>
      </c>
    </row>
    <row r="1007" spans="1:12" hidden="1" x14ac:dyDescent="0.25">
      <c r="A1007" s="1">
        <v>44652</v>
      </c>
      <c r="B1007" s="1">
        <v>45180</v>
      </c>
      <c r="C1007">
        <v>20100857</v>
      </c>
      <c r="D1007" t="s">
        <v>23</v>
      </c>
      <c r="E1007" t="s">
        <v>29</v>
      </c>
      <c r="F1007" t="s">
        <v>15</v>
      </c>
      <c r="G1007" s="1">
        <v>45037</v>
      </c>
      <c r="H1007">
        <v>1020200002</v>
      </c>
      <c r="I1007" t="s">
        <v>50</v>
      </c>
      <c r="K1007" t="s">
        <v>18</v>
      </c>
      <c r="L1007" s="2">
        <v>321586</v>
      </c>
    </row>
    <row r="1008" spans="1:12" hidden="1" x14ac:dyDescent="0.25">
      <c r="A1008" s="1">
        <v>44652</v>
      </c>
      <c r="B1008" s="1">
        <v>45180</v>
      </c>
      <c r="C1008">
        <v>20100849</v>
      </c>
      <c r="D1008" t="s">
        <v>23</v>
      </c>
      <c r="E1008" t="s">
        <v>14</v>
      </c>
      <c r="F1008" t="s">
        <v>26</v>
      </c>
      <c r="G1008" s="1">
        <v>45037</v>
      </c>
      <c r="H1008">
        <v>19097</v>
      </c>
      <c r="I1008" t="s">
        <v>496</v>
      </c>
      <c r="J1008" t="s">
        <v>113</v>
      </c>
      <c r="K1008" t="s">
        <v>18</v>
      </c>
      <c r="L1008" s="4">
        <v>100000</v>
      </c>
    </row>
    <row r="1009" spans="1:13" hidden="1" x14ac:dyDescent="0.25">
      <c r="A1009" s="1">
        <v>44652</v>
      </c>
      <c r="B1009" s="1">
        <v>45180</v>
      </c>
      <c r="C1009">
        <v>20100848</v>
      </c>
      <c r="D1009" t="s">
        <v>23</v>
      </c>
      <c r="E1009" t="s">
        <v>14</v>
      </c>
      <c r="F1009" t="s">
        <v>15</v>
      </c>
      <c r="G1009" s="1">
        <v>45037</v>
      </c>
      <c r="H1009">
        <v>23060</v>
      </c>
      <c r="I1009" t="s">
        <v>235</v>
      </c>
      <c r="J1009" t="s">
        <v>122</v>
      </c>
      <c r="K1009" t="s">
        <v>18</v>
      </c>
      <c r="L1009" s="4">
        <v>50000</v>
      </c>
    </row>
    <row r="1010" spans="1:13" hidden="1" x14ac:dyDescent="0.25">
      <c r="A1010" s="1">
        <v>44652</v>
      </c>
      <c r="B1010" s="1">
        <v>45180</v>
      </c>
      <c r="C1010">
        <v>20100865</v>
      </c>
      <c r="D1010" t="s">
        <v>23</v>
      </c>
      <c r="E1010" t="s">
        <v>14</v>
      </c>
      <c r="F1010" t="s">
        <v>26</v>
      </c>
      <c r="G1010" s="1">
        <v>45037</v>
      </c>
      <c r="H1010">
        <v>19139</v>
      </c>
      <c r="I1010" t="s">
        <v>293</v>
      </c>
      <c r="J1010" t="s">
        <v>113</v>
      </c>
      <c r="K1010" t="s">
        <v>18</v>
      </c>
      <c r="L1010" s="4">
        <v>80000</v>
      </c>
    </row>
    <row r="1011" spans="1:13" hidden="1" x14ac:dyDescent="0.25">
      <c r="A1011" s="1">
        <v>44652</v>
      </c>
      <c r="B1011" s="1">
        <v>45180</v>
      </c>
      <c r="C1011">
        <v>20100871</v>
      </c>
      <c r="D1011" t="s">
        <v>23</v>
      </c>
      <c r="E1011" t="s">
        <v>14</v>
      </c>
      <c r="F1011" t="s">
        <v>26</v>
      </c>
      <c r="G1011" s="1">
        <v>45037</v>
      </c>
      <c r="H1011">
        <v>19139</v>
      </c>
      <c r="I1011" t="s">
        <v>293</v>
      </c>
      <c r="J1011" t="s">
        <v>113</v>
      </c>
      <c r="K1011" t="s">
        <v>18</v>
      </c>
      <c r="L1011" s="4">
        <v>20000</v>
      </c>
    </row>
    <row r="1012" spans="1:13" hidden="1" x14ac:dyDescent="0.25">
      <c r="A1012" s="1">
        <v>44652</v>
      </c>
      <c r="B1012" s="1">
        <v>45180</v>
      </c>
      <c r="C1012">
        <v>20100757</v>
      </c>
      <c r="D1012" t="s">
        <v>23</v>
      </c>
      <c r="E1012" t="s">
        <v>14</v>
      </c>
      <c r="F1012" t="s">
        <v>26</v>
      </c>
      <c r="G1012" s="1">
        <v>45037</v>
      </c>
      <c r="H1012">
        <v>6058</v>
      </c>
      <c r="I1012" t="s">
        <v>136</v>
      </c>
      <c r="J1012" t="s">
        <v>61</v>
      </c>
      <c r="K1012" t="s">
        <v>35</v>
      </c>
      <c r="L1012" s="4">
        <v>100247</v>
      </c>
      <c r="M1012" t="s">
        <v>497</v>
      </c>
    </row>
    <row r="1013" spans="1:13" hidden="1" x14ac:dyDescent="0.25">
      <c r="A1013" s="1">
        <v>44652</v>
      </c>
      <c r="B1013" s="1">
        <v>45180</v>
      </c>
      <c r="C1013">
        <v>20100882</v>
      </c>
      <c r="D1013" t="s">
        <v>23</v>
      </c>
      <c r="E1013" t="s">
        <v>14</v>
      </c>
      <c r="F1013" t="s">
        <v>15</v>
      </c>
      <c r="G1013" s="1">
        <v>45037</v>
      </c>
      <c r="H1013">
        <v>9581</v>
      </c>
      <c r="I1013" t="s">
        <v>237</v>
      </c>
      <c r="J1013" t="s">
        <v>49</v>
      </c>
      <c r="K1013" t="s">
        <v>18</v>
      </c>
      <c r="L1013" s="4">
        <v>80000</v>
      </c>
    </row>
    <row r="1014" spans="1:13" hidden="1" x14ac:dyDescent="0.25">
      <c r="A1014" s="1">
        <v>44652</v>
      </c>
      <c r="B1014" s="1">
        <v>45180</v>
      </c>
      <c r="C1014">
        <v>20104225</v>
      </c>
      <c r="D1014" t="s">
        <v>23</v>
      </c>
      <c r="E1014" t="s">
        <v>14</v>
      </c>
      <c r="F1014" t="s">
        <v>15</v>
      </c>
      <c r="G1014" s="1">
        <v>45037</v>
      </c>
      <c r="H1014">
        <v>19097</v>
      </c>
      <c r="I1014" t="s">
        <v>496</v>
      </c>
      <c r="J1014" t="s">
        <v>113</v>
      </c>
      <c r="K1014" t="s">
        <v>18</v>
      </c>
      <c r="L1014" s="4">
        <v>23005</v>
      </c>
      <c r="M1014" t="s">
        <v>33</v>
      </c>
    </row>
    <row r="1015" spans="1:13" hidden="1" x14ac:dyDescent="0.25">
      <c r="A1015" s="1">
        <v>44652</v>
      </c>
      <c r="B1015" s="1">
        <v>45180</v>
      </c>
      <c r="C1015">
        <v>20100845</v>
      </c>
      <c r="D1015" t="s">
        <v>23</v>
      </c>
      <c r="E1015" t="s">
        <v>14</v>
      </c>
      <c r="F1015" t="s">
        <v>15</v>
      </c>
      <c r="G1015" s="1">
        <v>45037</v>
      </c>
      <c r="H1015">
        <v>36039</v>
      </c>
      <c r="I1015" t="s">
        <v>391</v>
      </c>
      <c r="J1015" t="s">
        <v>392</v>
      </c>
      <c r="K1015" t="s">
        <v>18</v>
      </c>
      <c r="L1015" s="4">
        <v>50000</v>
      </c>
    </row>
    <row r="1016" spans="1:13" hidden="1" x14ac:dyDescent="0.25">
      <c r="A1016" s="1">
        <v>44652</v>
      </c>
      <c r="B1016" s="1">
        <v>45180</v>
      </c>
      <c r="C1016">
        <v>20104226</v>
      </c>
      <c r="D1016" t="s">
        <v>133</v>
      </c>
      <c r="E1016" t="s">
        <v>14</v>
      </c>
      <c r="F1016" t="s">
        <v>15</v>
      </c>
      <c r="G1016" s="1">
        <v>45037</v>
      </c>
      <c r="H1016">
        <v>19097</v>
      </c>
      <c r="I1016" t="s">
        <v>496</v>
      </c>
      <c r="J1016" t="s">
        <v>113</v>
      </c>
      <c r="K1016" t="s">
        <v>18</v>
      </c>
      <c r="L1016" s="4">
        <v>76995</v>
      </c>
      <c r="M1016" t="s">
        <v>33</v>
      </c>
    </row>
    <row r="1017" spans="1:13" hidden="1" x14ac:dyDescent="0.25">
      <c r="A1017" s="1">
        <v>44652</v>
      </c>
      <c r="B1017" s="1">
        <v>45180</v>
      </c>
      <c r="C1017">
        <v>20100854</v>
      </c>
      <c r="D1017" t="s">
        <v>23</v>
      </c>
      <c r="E1017" t="s">
        <v>14</v>
      </c>
      <c r="F1017" t="s">
        <v>15</v>
      </c>
      <c r="G1017" s="1">
        <v>45037</v>
      </c>
      <c r="H1017">
        <v>3013</v>
      </c>
      <c r="I1017" t="s">
        <v>498</v>
      </c>
      <c r="J1017" t="s">
        <v>45</v>
      </c>
      <c r="K1017" t="s">
        <v>18</v>
      </c>
      <c r="L1017" s="4">
        <v>81576</v>
      </c>
    </row>
    <row r="1018" spans="1:13" hidden="1" x14ac:dyDescent="0.25">
      <c r="A1018" s="1">
        <v>44652</v>
      </c>
      <c r="B1018" s="1">
        <v>45180</v>
      </c>
      <c r="C1018">
        <v>20100851</v>
      </c>
      <c r="D1018" t="s">
        <v>23</v>
      </c>
      <c r="E1018" t="s">
        <v>14</v>
      </c>
      <c r="F1018" t="s">
        <v>15</v>
      </c>
      <c r="G1018" s="1">
        <v>45037</v>
      </c>
      <c r="H1018">
        <v>23066</v>
      </c>
      <c r="I1018" t="s">
        <v>200</v>
      </c>
      <c r="J1018" t="s">
        <v>153</v>
      </c>
      <c r="K1018" t="s">
        <v>18</v>
      </c>
      <c r="L1018" s="4">
        <v>90000</v>
      </c>
    </row>
    <row r="1019" spans="1:13" hidden="1" x14ac:dyDescent="0.25">
      <c r="A1019" s="1">
        <v>44652</v>
      </c>
      <c r="B1019" s="1">
        <v>45180</v>
      </c>
      <c r="C1019">
        <v>20100880</v>
      </c>
      <c r="D1019" t="s">
        <v>23</v>
      </c>
      <c r="E1019" t="s">
        <v>14</v>
      </c>
      <c r="F1019" t="s">
        <v>15</v>
      </c>
      <c r="G1019" s="1">
        <v>45037</v>
      </c>
      <c r="H1019">
        <v>6034</v>
      </c>
      <c r="I1019" t="s">
        <v>106</v>
      </c>
      <c r="J1019" t="s">
        <v>43</v>
      </c>
      <c r="K1019" t="s">
        <v>18</v>
      </c>
      <c r="L1019" s="4">
        <v>151000</v>
      </c>
    </row>
    <row r="1020" spans="1:13" hidden="1" x14ac:dyDescent="0.25">
      <c r="A1020" s="1">
        <v>44652</v>
      </c>
      <c r="B1020" s="1">
        <v>45180</v>
      </c>
      <c r="C1020">
        <v>20100856</v>
      </c>
      <c r="D1020" t="s">
        <v>23</v>
      </c>
      <c r="E1020" t="s">
        <v>14</v>
      </c>
      <c r="F1020" t="s">
        <v>15</v>
      </c>
      <c r="G1020" s="1">
        <v>45037</v>
      </c>
      <c r="H1020">
        <v>18058</v>
      </c>
      <c r="I1020" t="s">
        <v>242</v>
      </c>
      <c r="J1020" t="s">
        <v>63</v>
      </c>
      <c r="K1020" t="s">
        <v>18</v>
      </c>
      <c r="L1020" s="4">
        <v>14953</v>
      </c>
    </row>
    <row r="1021" spans="1:13" hidden="1" x14ac:dyDescent="0.25">
      <c r="A1021" s="1">
        <v>44652</v>
      </c>
      <c r="B1021" s="1">
        <v>45180</v>
      </c>
      <c r="C1021">
        <v>20100872</v>
      </c>
      <c r="D1021" t="s">
        <v>23</v>
      </c>
      <c r="E1021" t="s">
        <v>14</v>
      </c>
      <c r="F1021" t="s">
        <v>15</v>
      </c>
      <c r="G1021" s="1">
        <v>45037</v>
      </c>
      <c r="H1021">
        <v>9370</v>
      </c>
      <c r="I1021" t="s">
        <v>411</v>
      </c>
      <c r="J1021" t="s">
        <v>49</v>
      </c>
      <c r="K1021" t="s">
        <v>18</v>
      </c>
      <c r="L1021" s="4">
        <v>100000</v>
      </c>
    </row>
    <row r="1022" spans="1:13" hidden="1" x14ac:dyDescent="0.25">
      <c r="A1022" s="1">
        <v>44652</v>
      </c>
      <c r="B1022" s="1">
        <v>45180</v>
      </c>
      <c r="C1022">
        <v>20104222</v>
      </c>
      <c r="D1022" t="s">
        <v>13</v>
      </c>
      <c r="E1022" t="s">
        <v>14</v>
      </c>
      <c r="F1022" t="s">
        <v>15</v>
      </c>
      <c r="G1022" s="1">
        <v>45037</v>
      </c>
      <c r="H1022">
        <v>10118</v>
      </c>
      <c r="I1022" t="s">
        <v>493</v>
      </c>
      <c r="J1022" t="s">
        <v>129</v>
      </c>
      <c r="K1022" t="s">
        <v>18</v>
      </c>
      <c r="L1022" s="4">
        <v>100000</v>
      </c>
      <c r="M1022" t="s">
        <v>33</v>
      </c>
    </row>
    <row r="1023" spans="1:13" hidden="1" x14ac:dyDescent="0.25">
      <c r="A1023" s="1">
        <v>44652</v>
      </c>
      <c r="B1023" s="1">
        <v>45180</v>
      </c>
      <c r="C1023">
        <v>20104223</v>
      </c>
      <c r="D1023" t="s">
        <v>13</v>
      </c>
      <c r="E1023" t="s">
        <v>14</v>
      </c>
      <c r="F1023" t="s">
        <v>15</v>
      </c>
      <c r="G1023" s="1">
        <v>45037</v>
      </c>
      <c r="H1023">
        <v>10119</v>
      </c>
      <c r="I1023" t="s">
        <v>155</v>
      </c>
      <c r="J1023" t="s">
        <v>17</v>
      </c>
      <c r="K1023" t="s">
        <v>18</v>
      </c>
      <c r="L1023" s="4">
        <v>400000</v>
      </c>
      <c r="M1023" t="s">
        <v>33</v>
      </c>
    </row>
    <row r="1024" spans="1:13" hidden="1" x14ac:dyDescent="0.25">
      <c r="A1024" s="1">
        <v>44652</v>
      </c>
      <c r="B1024" s="1">
        <v>45180</v>
      </c>
      <c r="C1024">
        <v>20100875</v>
      </c>
      <c r="D1024" t="s">
        <v>23</v>
      </c>
      <c r="E1024" t="s">
        <v>14</v>
      </c>
      <c r="F1024" t="s">
        <v>15</v>
      </c>
      <c r="G1024" s="1">
        <v>45037</v>
      </c>
      <c r="H1024">
        <v>3074</v>
      </c>
      <c r="I1024" t="s">
        <v>44</v>
      </c>
      <c r="J1024" t="s">
        <v>45</v>
      </c>
      <c r="K1024" t="s">
        <v>18</v>
      </c>
      <c r="L1024" s="4">
        <v>74000</v>
      </c>
    </row>
    <row r="1025" spans="1:13" hidden="1" x14ac:dyDescent="0.25">
      <c r="A1025" s="1">
        <v>44652</v>
      </c>
      <c r="B1025" s="1">
        <v>45180</v>
      </c>
      <c r="C1025">
        <v>20100873</v>
      </c>
      <c r="D1025" t="s">
        <v>23</v>
      </c>
      <c r="E1025" t="s">
        <v>14</v>
      </c>
      <c r="F1025" t="s">
        <v>15</v>
      </c>
      <c r="G1025" s="1">
        <v>45037</v>
      </c>
      <c r="H1025">
        <v>3021</v>
      </c>
      <c r="I1025" t="s">
        <v>409</v>
      </c>
      <c r="J1025" t="s">
        <v>45</v>
      </c>
      <c r="K1025" t="s">
        <v>18</v>
      </c>
      <c r="L1025" s="4">
        <v>100593</v>
      </c>
    </row>
    <row r="1026" spans="1:13" hidden="1" x14ac:dyDescent="0.25">
      <c r="A1026" s="1">
        <v>44652</v>
      </c>
      <c r="B1026" s="1">
        <v>45180</v>
      </c>
      <c r="C1026">
        <v>20104224</v>
      </c>
      <c r="D1026" t="s">
        <v>13</v>
      </c>
      <c r="E1026" t="s">
        <v>14</v>
      </c>
      <c r="F1026" t="s">
        <v>15</v>
      </c>
      <c r="G1026" s="1">
        <v>45037</v>
      </c>
      <c r="H1026">
        <v>10135</v>
      </c>
      <c r="I1026" t="s">
        <v>22</v>
      </c>
      <c r="J1026" t="s">
        <v>17</v>
      </c>
      <c r="K1026" t="s">
        <v>18</v>
      </c>
      <c r="L1026" s="4">
        <v>5000</v>
      </c>
      <c r="M1026" t="s">
        <v>33</v>
      </c>
    </row>
    <row r="1027" spans="1:13" hidden="1" x14ac:dyDescent="0.25">
      <c r="A1027" s="1">
        <v>44652</v>
      </c>
      <c r="B1027" s="1">
        <v>45180</v>
      </c>
      <c r="C1027">
        <v>20100879</v>
      </c>
      <c r="D1027" t="s">
        <v>19</v>
      </c>
      <c r="E1027" t="s">
        <v>14</v>
      </c>
      <c r="F1027" t="s">
        <v>15</v>
      </c>
      <c r="G1027" s="1">
        <v>45037</v>
      </c>
      <c r="H1027">
        <v>8161</v>
      </c>
      <c r="I1027" t="s">
        <v>288</v>
      </c>
      <c r="J1027" t="s">
        <v>21</v>
      </c>
      <c r="K1027" t="s">
        <v>18</v>
      </c>
      <c r="L1027" s="4">
        <v>610663</v>
      </c>
    </row>
    <row r="1028" spans="1:13" hidden="1" x14ac:dyDescent="0.25">
      <c r="A1028" s="1">
        <v>44652</v>
      </c>
      <c r="B1028" s="1">
        <v>45180</v>
      </c>
      <c r="C1028">
        <v>20100853</v>
      </c>
      <c r="D1028" t="s">
        <v>19</v>
      </c>
      <c r="E1028" t="s">
        <v>14</v>
      </c>
      <c r="F1028" t="s">
        <v>15</v>
      </c>
      <c r="G1028" s="1">
        <v>45037</v>
      </c>
      <c r="H1028">
        <v>8166</v>
      </c>
      <c r="I1028" t="s">
        <v>149</v>
      </c>
      <c r="J1028" t="s">
        <v>21</v>
      </c>
      <c r="K1028" t="s">
        <v>18</v>
      </c>
      <c r="L1028" s="4">
        <v>148123</v>
      </c>
    </row>
    <row r="1029" spans="1:13" hidden="1" x14ac:dyDescent="0.25">
      <c r="A1029" s="1">
        <v>44652</v>
      </c>
      <c r="B1029" s="1">
        <v>45180</v>
      </c>
      <c r="C1029">
        <v>20100881</v>
      </c>
      <c r="D1029" t="s">
        <v>23</v>
      </c>
      <c r="E1029" t="s">
        <v>79</v>
      </c>
      <c r="F1029" t="s">
        <v>15</v>
      </c>
      <c r="G1029" s="1">
        <v>45037</v>
      </c>
      <c r="H1029">
        <v>51665</v>
      </c>
      <c r="I1029" t="s">
        <v>80</v>
      </c>
      <c r="J1029" t="s">
        <v>81</v>
      </c>
      <c r="K1029" t="s">
        <v>18</v>
      </c>
      <c r="L1029" s="2">
        <v>52770.69</v>
      </c>
    </row>
    <row r="1030" spans="1:13" hidden="1" x14ac:dyDescent="0.25">
      <c r="A1030" s="1">
        <v>44652</v>
      </c>
      <c r="B1030" s="1">
        <v>45180</v>
      </c>
      <c r="C1030">
        <v>20100869</v>
      </c>
      <c r="D1030" t="s">
        <v>23</v>
      </c>
      <c r="E1030" t="s">
        <v>14</v>
      </c>
      <c r="F1030" t="s">
        <v>15</v>
      </c>
      <c r="G1030" s="1">
        <v>45037</v>
      </c>
      <c r="H1030">
        <v>9563</v>
      </c>
      <c r="I1030" t="s">
        <v>213</v>
      </c>
      <c r="J1030" t="s">
        <v>25</v>
      </c>
      <c r="K1030" t="s">
        <v>18</v>
      </c>
      <c r="L1030" s="4">
        <v>500000</v>
      </c>
    </row>
    <row r="1031" spans="1:13" hidden="1" x14ac:dyDescent="0.25">
      <c r="A1031" s="1">
        <v>44652</v>
      </c>
      <c r="B1031" s="1">
        <v>45180</v>
      </c>
      <c r="C1031">
        <v>20100843</v>
      </c>
      <c r="D1031" t="s">
        <v>23</v>
      </c>
      <c r="E1031" t="s">
        <v>14</v>
      </c>
      <c r="F1031" t="s">
        <v>15</v>
      </c>
      <c r="G1031" s="1">
        <v>45037</v>
      </c>
      <c r="H1031">
        <v>23048</v>
      </c>
      <c r="I1031" t="s">
        <v>419</v>
      </c>
      <c r="J1031" t="s">
        <v>98</v>
      </c>
      <c r="K1031" t="s">
        <v>18</v>
      </c>
      <c r="L1031" s="4">
        <v>50000</v>
      </c>
    </row>
    <row r="1032" spans="1:13" hidden="1" x14ac:dyDescent="0.25">
      <c r="A1032" s="1">
        <v>44652</v>
      </c>
      <c r="B1032" s="1">
        <v>45180</v>
      </c>
      <c r="C1032">
        <v>20100855</v>
      </c>
      <c r="D1032" t="s">
        <v>23</v>
      </c>
      <c r="E1032" t="s">
        <v>14</v>
      </c>
      <c r="F1032" t="s">
        <v>15</v>
      </c>
      <c r="G1032" s="1">
        <v>45037</v>
      </c>
      <c r="H1032">
        <v>27098</v>
      </c>
      <c r="I1032" t="s">
        <v>352</v>
      </c>
      <c r="J1032" t="s">
        <v>103</v>
      </c>
      <c r="K1032" t="s">
        <v>18</v>
      </c>
      <c r="L1032" s="4">
        <v>55000</v>
      </c>
    </row>
    <row r="1033" spans="1:13" hidden="1" x14ac:dyDescent="0.25">
      <c r="A1033" s="1">
        <v>44652</v>
      </c>
      <c r="B1033" s="1">
        <v>45180</v>
      </c>
      <c r="C1033">
        <v>20104218</v>
      </c>
      <c r="D1033" t="s">
        <v>13</v>
      </c>
      <c r="E1033" t="s">
        <v>14</v>
      </c>
      <c r="F1033" t="s">
        <v>15</v>
      </c>
      <c r="G1033" s="1">
        <v>45037</v>
      </c>
      <c r="H1033">
        <v>10020</v>
      </c>
      <c r="I1033" t="s">
        <v>175</v>
      </c>
      <c r="J1033" t="s">
        <v>17</v>
      </c>
      <c r="K1033" t="s">
        <v>18</v>
      </c>
      <c r="L1033" s="4">
        <v>36727</v>
      </c>
      <c r="M1033" t="s">
        <v>33</v>
      </c>
    </row>
    <row r="1034" spans="1:13" hidden="1" x14ac:dyDescent="0.25">
      <c r="A1034" s="1">
        <v>44652</v>
      </c>
      <c r="B1034" s="1">
        <v>45180</v>
      </c>
      <c r="C1034">
        <v>20100878</v>
      </c>
      <c r="D1034" t="s">
        <v>19</v>
      </c>
      <c r="E1034" t="s">
        <v>14</v>
      </c>
      <c r="F1034" t="s">
        <v>15</v>
      </c>
      <c r="G1034" s="1">
        <v>45037</v>
      </c>
      <c r="H1034">
        <v>8176</v>
      </c>
      <c r="I1034" t="s">
        <v>262</v>
      </c>
      <c r="J1034" t="s">
        <v>21</v>
      </c>
      <c r="K1034" t="s">
        <v>18</v>
      </c>
      <c r="L1034" s="4">
        <v>11324</v>
      </c>
    </row>
    <row r="1035" spans="1:13" hidden="1" x14ac:dyDescent="0.25">
      <c r="A1035" s="1">
        <v>44652</v>
      </c>
      <c r="B1035" s="1">
        <v>45180</v>
      </c>
      <c r="C1035">
        <v>20104219</v>
      </c>
      <c r="D1035" t="s">
        <v>13</v>
      </c>
      <c r="E1035" t="s">
        <v>14</v>
      </c>
      <c r="F1035" t="s">
        <v>15</v>
      </c>
      <c r="G1035" s="1">
        <v>45037</v>
      </c>
      <c r="H1035">
        <v>10023</v>
      </c>
      <c r="I1035" t="s">
        <v>492</v>
      </c>
      <c r="J1035" t="s">
        <v>125</v>
      </c>
      <c r="K1035" t="s">
        <v>18</v>
      </c>
      <c r="L1035" s="4">
        <v>500000</v>
      </c>
      <c r="M1035" t="s">
        <v>33</v>
      </c>
    </row>
    <row r="1036" spans="1:13" hidden="1" x14ac:dyDescent="0.25">
      <c r="A1036" s="1">
        <v>44652</v>
      </c>
      <c r="B1036" s="1">
        <v>45180</v>
      </c>
      <c r="C1036">
        <v>20100876</v>
      </c>
      <c r="D1036" t="s">
        <v>23</v>
      </c>
      <c r="E1036" t="s">
        <v>14</v>
      </c>
      <c r="F1036" t="s">
        <v>15</v>
      </c>
      <c r="G1036" s="1">
        <v>45037</v>
      </c>
      <c r="H1036">
        <v>24086</v>
      </c>
      <c r="I1036" t="s">
        <v>379</v>
      </c>
      <c r="J1036" t="s">
        <v>101</v>
      </c>
      <c r="K1036" t="s">
        <v>18</v>
      </c>
      <c r="L1036" s="4">
        <v>100000</v>
      </c>
    </row>
    <row r="1037" spans="1:13" hidden="1" x14ac:dyDescent="0.25">
      <c r="A1037" s="1">
        <v>44652</v>
      </c>
      <c r="B1037" s="1">
        <v>45180</v>
      </c>
      <c r="C1037">
        <v>20100863</v>
      </c>
      <c r="D1037" t="s">
        <v>19</v>
      </c>
      <c r="E1037" t="s">
        <v>14</v>
      </c>
      <c r="F1037" t="s">
        <v>15</v>
      </c>
      <c r="G1037" s="1">
        <v>45037</v>
      </c>
      <c r="H1037">
        <v>8179</v>
      </c>
      <c r="I1037" t="s">
        <v>107</v>
      </c>
      <c r="J1037" t="s">
        <v>21</v>
      </c>
      <c r="K1037" t="s">
        <v>18</v>
      </c>
      <c r="L1037" s="4">
        <v>200000</v>
      </c>
    </row>
    <row r="1038" spans="1:13" hidden="1" x14ac:dyDescent="0.25">
      <c r="A1038" s="1">
        <v>44652</v>
      </c>
      <c r="B1038" s="1">
        <v>45180</v>
      </c>
      <c r="C1038">
        <v>20100846</v>
      </c>
      <c r="D1038" t="s">
        <v>23</v>
      </c>
      <c r="E1038" t="s">
        <v>14</v>
      </c>
      <c r="F1038" t="s">
        <v>15</v>
      </c>
      <c r="G1038" s="1">
        <v>45037</v>
      </c>
      <c r="H1038">
        <v>7512</v>
      </c>
      <c r="I1038" t="s">
        <v>143</v>
      </c>
      <c r="J1038" t="s">
        <v>119</v>
      </c>
      <c r="K1038" t="s">
        <v>18</v>
      </c>
      <c r="L1038" s="4">
        <v>50000</v>
      </c>
    </row>
    <row r="1039" spans="1:13" hidden="1" x14ac:dyDescent="0.25">
      <c r="A1039" s="1">
        <v>44652</v>
      </c>
      <c r="B1039" s="1">
        <v>45180</v>
      </c>
      <c r="C1039">
        <v>20100860</v>
      </c>
      <c r="D1039" t="s">
        <v>23</v>
      </c>
      <c r="E1039" t="s">
        <v>14</v>
      </c>
      <c r="F1039" t="s">
        <v>15</v>
      </c>
      <c r="G1039" s="1">
        <v>45037</v>
      </c>
      <c r="H1039">
        <v>9639</v>
      </c>
      <c r="I1039" t="s">
        <v>174</v>
      </c>
      <c r="J1039" t="s">
        <v>49</v>
      </c>
      <c r="K1039" t="s">
        <v>18</v>
      </c>
      <c r="L1039" s="4">
        <v>40000</v>
      </c>
    </row>
    <row r="1040" spans="1:13" hidden="1" x14ac:dyDescent="0.25">
      <c r="A1040" s="1">
        <v>44652</v>
      </c>
      <c r="B1040" s="1">
        <v>45180</v>
      </c>
      <c r="C1040">
        <v>20100761</v>
      </c>
      <c r="D1040" t="s">
        <v>23</v>
      </c>
      <c r="E1040" t="s">
        <v>14</v>
      </c>
      <c r="F1040" t="s">
        <v>15</v>
      </c>
      <c r="G1040" s="1">
        <v>45037</v>
      </c>
      <c r="H1040">
        <v>6313</v>
      </c>
      <c r="I1040" t="s">
        <v>229</v>
      </c>
      <c r="J1040" t="s">
        <v>61</v>
      </c>
      <c r="K1040" t="s">
        <v>35</v>
      </c>
      <c r="L1040" s="4">
        <v>19394</v>
      </c>
    </row>
    <row r="1041" spans="1:13" hidden="1" x14ac:dyDescent="0.25">
      <c r="A1041" s="1">
        <v>44652</v>
      </c>
      <c r="B1041" s="1">
        <v>45180</v>
      </c>
      <c r="C1041">
        <v>20100759</v>
      </c>
      <c r="D1041" t="s">
        <v>23</v>
      </c>
      <c r="E1041" t="s">
        <v>14</v>
      </c>
      <c r="F1041" t="s">
        <v>15</v>
      </c>
      <c r="G1041" s="1">
        <v>45037</v>
      </c>
      <c r="H1041">
        <v>8010</v>
      </c>
      <c r="I1041" t="s">
        <v>499</v>
      </c>
      <c r="J1041" t="s">
        <v>116</v>
      </c>
      <c r="K1041" t="s">
        <v>35</v>
      </c>
      <c r="L1041" s="4">
        <v>75000</v>
      </c>
    </row>
    <row r="1042" spans="1:13" hidden="1" x14ac:dyDescent="0.25">
      <c r="A1042" s="1">
        <v>44652</v>
      </c>
      <c r="B1042" s="1">
        <v>45180</v>
      </c>
      <c r="C1042">
        <v>20103931</v>
      </c>
      <c r="D1042" t="s">
        <v>23</v>
      </c>
      <c r="E1042" t="s">
        <v>14</v>
      </c>
      <c r="F1042" t="s">
        <v>26</v>
      </c>
      <c r="G1042" s="1">
        <v>45037</v>
      </c>
      <c r="H1042">
        <v>7139</v>
      </c>
      <c r="I1042" t="s">
        <v>494</v>
      </c>
      <c r="J1042" t="s">
        <v>495</v>
      </c>
      <c r="K1042" t="s">
        <v>77</v>
      </c>
      <c r="L1042" s="4">
        <v>44840</v>
      </c>
    </row>
    <row r="1043" spans="1:13" hidden="1" x14ac:dyDescent="0.25">
      <c r="A1043" s="1">
        <v>44652</v>
      </c>
      <c r="B1043" s="1">
        <v>45180</v>
      </c>
      <c r="C1043">
        <v>20103932</v>
      </c>
      <c r="D1043" t="s">
        <v>23</v>
      </c>
      <c r="E1043" t="s">
        <v>14</v>
      </c>
      <c r="F1043" t="s">
        <v>15</v>
      </c>
      <c r="G1043" s="1">
        <v>45037</v>
      </c>
      <c r="H1043">
        <v>7139</v>
      </c>
      <c r="I1043" t="s">
        <v>494</v>
      </c>
      <c r="J1043" t="s">
        <v>495</v>
      </c>
      <c r="K1043" t="s">
        <v>77</v>
      </c>
      <c r="L1043" s="4">
        <v>44840</v>
      </c>
      <c r="M1043" t="s">
        <v>500</v>
      </c>
    </row>
    <row r="1044" spans="1:13" hidden="1" x14ac:dyDescent="0.25">
      <c r="A1044" s="1">
        <v>44652</v>
      </c>
      <c r="B1044" s="1">
        <v>45180</v>
      </c>
      <c r="C1044">
        <v>20104141</v>
      </c>
      <c r="D1044" t="s">
        <v>23</v>
      </c>
      <c r="E1044" t="s">
        <v>14</v>
      </c>
      <c r="F1044" t="s">
        <v>15</v>
      </c>
      <c r="G1044" s="1">
        <v>45037</v>
      </c>
      <c r="H1044">
        <v>19107</v>
      </c>
      <c r="I1044" t="s">
        <v>132</v>
      </c>
      <c r="J1044" t="s">
        <v>113</v>
      </c>
      <c r="K1044" t="s">
        <v>35</v>
      </c>
      <c r="L1044" s="4">
        <v>1153.44</v>
      </c>
      <c r="M1044" t="s">
        <v>33</v>
      </c>
    </row>
    <row r="1045" spans="1:13" hidden="1" x14ac:dyDescent="0.25">
      <c r="A1045" s="1">
        <v>44652</v>
      </c>
      <c r="B1045" s="1">
        <v>45180</v>
      </c>
      <c r="C1045">
        <v>20104227</v>
      </c>
      <c r="D1045" t="s">
        <v>23</v>
      </c>
      <c r="E1045" t="s">
        <v>14</v>
      </c>
      <c r="F1045" t="s">
        <v>15</v>
      </c>
      <c r="G1045" s="1">
        <v>45037</v>
      </c>
      <c r="H1045">
        <v>19107</v>
      </c>
      <c r="I1045" t="s">
        <v>132</v>
      </c>
      <c r="J1045" t="s">
        <v>113</v>
      </c>
      <c r="K1045" t="s">
        <v>18</v>
      </c>
      <c r="L1045" s="4">
        <v>21232.560000000001</v>
      </c>
      <c r="M1045" t="s">
        <v>33</v>
      </c>
    </row>
    <row r="1046" spans="1:13" hidden="1" x14ac:dyDescent="0.25">
      <c r="A1046" s="1">
        <v>44652</v>
      </c>
      <c r="B1046" s="1">
        <v>45180</v>
      </c>
      <c r="C1046">
        <v>20104230</v>
      </c>
      <c r="D1046" t="s">
        <v>133</v>
      </c>
      <c r="E1046" t="s">
        <v>14</v>
      </c>
      <c r="F1046" t="s">
        <v>15</v>
      </c>
      <c r="G1046" s="1">
        <v>45037</v>
      </c>
      <c r="H1046">
        <v>19139</v>
      </c>
      <c r="I1046" t="s">
        <v>293</v>
      </c>
      <c r="J1046" t="s">
        <v>113</v>
      </c>
      <c r="K1046" t="s">
        <v>18</v>
      </c>
      <c r="L1046" s="4">
        <v>29637.56</v>
      </c>
      <c r="M1046" t="s">
        <v>33</v>
      </c>
    </row>
    <row r="1047" spans="1:13" hidden="1" x14ac:dyDescent="0.25">
      <c r="A1047" s="1">
        <v>44652</v>
      </c>
      <c r="B1047" s="1">
        <v>45180</v>
      </c>
      <c r="C1047">
        <v>20100877</v>
      </c>
      <c r="D1047" t="s">
        <v>19</v>
      </c>
      <c r="E1047" t="s">
        <v>14</v>
      </c>
      <c r="F1047" t="s">
        <v>15</v>
      </c>
      <c r="G1047" s="1">
        <v>45037</v>
      </c>
      <c r="H1047">
        <v>8217</v>
      </c>
      <c r="I1047" t="s">
        <v>238</v>
      </c>
      <c r="J1047" t="s">
        <v>21</v>
      </c>
      <c r="K1047" t="s">
        <v>18</v>
      </c>
      <c r="L1047" s="4">
        <v>50000</v>
      </c>
    </row>
    <row r="1048" spans="1:13" hidden="1" x14ac:dyDescent="0.25">
      <c r="A1048" s="1">
        <v>44652</v>
      </c>
      <c r="B1048" s="1">
        <v>45180</v>
      </c>
      <c r="C1048">
        <v>20104140</v>
      </c>
      <c r="D1048" t="s">
        <v>13</v>
      </c>
      <c r="E1048" t="s">
        <v>14</v>
      </c>
      <c r="F1048" t="s">
        <v>15</v>
      </c>
      <c r="G1048" s="1">
        <v>45037</v>
      </c>
      <c r="H1048">
        <v>19107</v>
      </c>
      <c r="I1048" t="s">
        <v>132</v>
      </c>
      <c r="J1048" t="s">
        <v>113</v>
      </c>
      <c r="K1048" t="s">
        <v>35</v>
      </c>
      <c r="L1048" s="4">
        <v>5891</v>
      </c>
      <c r="M1048" t="s">
        <v>33</v>
      </c>
    </row>
    <row r="1049" spans="1:13" hidden="1" x14ac:dyDescent="0.25">
      <c r="A1049" s="1">
        <v>44652</v>
      </c>
      <c r="B1049" s="1">
        <v>45180</v>
      </c>
      <c r="C1049">
        <v>20104142</v>
      </c>
      <c r="D1049" t="s">
        <v>133</v>
      </c>
      <c r="E1049" t="s">
        <v>14</v>
      </c>
      <c r="F1049" t="s">
        <v>15</v>
      </c>
      <c r="G1049" s="1">
        <v>45037</v>
      </c>
      <c r="H1049">
        <v>19107</v>
      </c>
      <c r="I1049" t="s">
        <v>132</v>
      </c>
      <c r="J1049" t="s">
        <v>113</v>
      </c>
      <c r="K1049" t="s">
        <v>35</v>
      </c>
      <c r="L1049" s="4">
        <v>22955.56</v>
      </c>
      <c r="M1049" t="s">
        <v>33</v>
      </c>
    </row>
    <row r="1050" spans="1:13" hidden="1" x14ac:dyDescent="0.25">
      <c r="A1050" s="1">
        <v>44652</v>
      </c>
      <c r="B1050" s="1">
        <v>45180</v>
      </c>
      <c r="C1050">
        <v>20104228</v>
      </c>
      <c r="D1050" t="s">
        <v>133</v>
      </c>
      <c r="E1050" t="s">
        <v>14</v>
      </c>
      <c r="F1050" t="s">
        <v>15</v>
      </c>
      <c r="G1050" s="1">
        <v>45037</v>
      </c>
      <c r="H1050">
        <v>19107</v>
      </c>
      <c r="I1050" t="s">
        <v>132</v>
      </c>
      <c r="J1050" t="s">
        <v>113</v>
      </c>
      <c r="K1050" t="s">
        <v>18</v>
      </c>
      <c r="L1050" s="4">
        <v>33767.440000000002</v>
      </c>
      <c r="M1050" t="s">
        <v>33</v>
      </c>
    </row>
    <row r="1051" spans="1:13" hidden="1" x14ac:dyDescent="0.25">
      <c r="A1051" s="1">
        <v>44652</v>
      </c>
      <c r="B1051" s="1">
        <v>45180</v>
      </c>
      <c r="C1051">
        <v>20100758</v>
      </c>
      <c r="D1051" t="s">
        <v>23</v>
      </c>
      <c r="E1051" t="s">
        <v>14</v>
      </c>
      <c r="F1051" t="s">
        <v>15</v>
      </c>
      <c r="G1051" s="1">
        <v>45037</v>
      </c>
      <c r="H1051">
        <v>6017</v>
      </c>
      <c r="I1051" t="s">
        <v>187</v>
      </c>
      <c r="J1051" t="s">
        <v>61</v>
      </c>
      <c r="K1051" t="s">
        <v>35</v>
      </c>
      <c r="L1051" s="4">
        <v>64676</v>
      </c>
    </row>
    <row r="1052" spans="1:13" hidden="1" x14ac:dyDescent="0.25">
      <c r="A1052" s="1">
        <v>44652</v>
      </c>
      <c r="B1052" s="1">
        <v>45180</v>
      </c>
      <c r="C1052">
        <v>20104229</v>
      </c>
      <c r="D1052" t="s">
        <v>23</v>
      </c>
      <c r="E1052" t="s">
        <v>14</v>
      </c>
      <c r="F1052" t="s">
        <v>15</v>
      </c>
      <c r="G1052" s="1">
        <v>45037</v>
      </c>
      <c r="H1052">
        <v>19139</v>
      </c>
      <c r="I1052" t="s">
        <v>293</v>
      </c>
      <c r="J1052" t="s">
        <v>113</v>
      </c>
      <c r="K1052" t="s">
        <v>18</v>
      </c>
      <c r="L1052" s="4">
        <v>50362.44</v>
      </c>
      <c r="M1052" t="s">
        <v>33</v>
      </c>
    </row>
    <row r="1053" spans="1:13" hidden="1" x14ac:dyDescent="0.25">
      <c r="A1053" s="1">
        <v>44652</v>
      </c>
      <c r="B1053" s="1">
        <v>45180</v>
      </c>
      <c r="C1053">
        <v>20104231</v>
      </c>
      <c r="D1053" t="s">
        <v>23</v>
      </c>
      <c r="E1053" t="s">
        <v>14</v>
      </c>
      <c r="F1053" t="s">
        <v>15</v>
      </c>
      <c r="G1053" s="1">
        <v>45037</v>
      </c>
      <c r="H1053">
        <v>19139</v>
      </c>
      <c r="I1053" t="s">
        <v>293</v>
      </c>
      <c r="J1053" t="s">
        <v>113</v>
      </c>
      <c r="K1053" t="s">
        <v>18</v>
      </c>
      <c r="L1053" s="4">
        <v>20000</v>
      </c>
      <c r="M1053" t="s">
        <v>33</v>
      </c>
    </row>
    <row r="1054" spans="1:13" hidden="1" x14ac:dyDescent="0.25">
      <c r="A1054" s="1">
        <v>44652</v>
      </c>
      <c r="B1054" s="1">
        <v>45180</v>
      </c>
      <c r="C1054">
        <v>20103808</v>
      </c>
      <c r="D1054" t="s">
        <v>23</v>
      </c>
      <c r="E1054" t="s">
        <v>14</v>
      </c>
      <c r="F1054" t="s">
        <v>15</v>
      </c>
      <c r="G1054" s="1">
        <v>45037</v>
      </c>
      <c r="H1054">
        <v>9414</v>
      </c>
      <c r="I1054" t="s">
        <v>91</v>
      </c>
      <c r="J1054" t="s">
        <v>49</v>
      </c>
      <c r="K1054" t="s">
        <v>87</v>
      </c>
      <c r="L1054" s="4">
        <v>55044</v>
      </c>
      <c r="M1054" t="s">
        <v>501</v>
      </c>
    </row>
    <row r="1055" spans="1:13" hidden="1" x14ac:dyDescent="0.25">
      <c r="A1055" s="1">
        <v>44652</v>
      </c>
      <c r="B1055" s="1">
        <v>45180</v>
      </c>
      <c r="C1055">
        <v>20100866</v>
      </c>
      <c r="D1055" t="s">
        <v>23</v>
      </c>
      <c r="E1055" t="s">
        <v>14</v>
      </c>
      <c r="F1055" t="s">
        <v>15</v>
      </c>
      <c r="G1055" s="1">
        <v>45037</v>
      </c>
      <c r="H1055">
        <v>23055</v>
      </c>
      <c r="I1055" t="s">
        <v>321</v>
      </c>
      <c r="J1055" t="s">
        <v>98</v>
      </c>
      <c r="K1055" t="s">
        <v>18</v>
      </c>
      <c r="L1055" s="4">
        <v>100000</v>
      </c>
    </row>
    <row r="1056" spans="1:13" hidden="1" x14ac:dyDescent="0.25">
      <c r="A1056" s="1">
        <v>44652</v>
      </c>
      <c r="B1056" s="1">
        <v>45180</v>
      </c>
      <c r="C1056">
        <v>20100763</v>
      </c>
      <c r="D1056" t="s">
        <v>23</v>
      </c>
      <c r="E1056" t="s">
        <v>14</v>
      </c>
      <c r="F1056" t="s">
        <v>15</v>
      </c>
      <c r="G1056" s="1">
        <v>45037</v>
      </c>
      <c r="H1056">
        <v>23062</v>
      </c>
      <c r="I1056" t="s">
        <v>121</v>
      </c>
      <c r="J1056" t="s">
        <v>122</v>
      </c>
      <c r="K1056" t="s">
        <v>35</v>
      </c>
      <c r="L1056" s="4">
        <v>145000</v>
      </c>
    </row>
    <row r="1057" spans="1:13" hidden="1" x14ac:dyDescent="0.25">
      <c r="A1057" s="1">
        <v>44652</v>
      </c>
      <c r="B1057" s="1">
        <v>45180</v>
      </c>
      <c r="C1057">
        <v>20100850</v>
      </c>
      <c r="D1057" t="s">
        <v>19</v>
      </c>
      <c r="E1057" t="s">
        <v>14</v>
      </c>
      <c r="F1057" t="s">
        <v>15</v>
      </c>
      <c r="G1057" s="1">
        <v>45037</v>
      </c>
      <c r="H1057">
        <v>8232</v>
      </c>
      <c r="I1057" t="s">
        <v>204</v>
      </c>
      <c r="J1057" t="s">
        <v>21</v>
      </c>
      <c r="K1057" t="s">
        <v>18</v>
      </c>
      <c r="L1057" s="4">
        <v>86132</v>
      </c>
    </row>
    <row r="1058" spans="1:13" hidden="1" x14ac:dyDescent="0.25">
      <c r="A1058" s="1">
        <v>44652</v>
      </c>
      <c r="B1058" s="1">
        <v>45180</v>
      </c>
      <c r="C1058">
        <v>20100861</v>
      </c>
      <c r="D1058" t="s">
        <v>23</v>
      </c>
      <c r="E1058" t="s">
        <v>14</v>
      </c>
      <c r="F1058" t="s">
        <v>15</v>
      </c>
      <c r="G1058" s="1">
        <v>45037</v>
      </c>
      <c r="H1058">
        <v>9552</v>
      </c>
      <c r="I1058" t="s">
        <v>502</v>
      </c>
      <c r="J1058" t="s">
        <v>158</v>
      </c>
      <c r="K1058" t="s">
        <v>18</v>
      </c>
      <c r="L1058" s="4">
        <v>40000</v>
      </c>
    </row>
    <row r="1059" spans="1:13" hidden="1" x14ac:dyDescent="0.25">
      <c r="A1059" s="1">
        <v>44652</v>
      </c>
      <c r="B1059" s="1">
        <v>45180</v>
      </c>
      <c r="C1059">
        <v>20104220</v>
      </c>
      <c r="D1059" t="s">
        <v>13</v>
      </c>
      <c r="E1059" t="s">
        <v>14</v>
      </c>
      <c r="F1059" t="s">
        <v>15</v>
      </c>
      <c r="G1059" s="1">
        <v>45037</v>
      </c>
      <c r="H1059">
        <v>10089</v>
      </c>
      <c r="I1059" t="s">
        <v>395</v>
      </c>
      <c r="J1059" t="s">
        <v>125</v>
      </c>
      <c r="K1059" t="s">
        <v>18</v>
      </c>
      <c r="L1059" s="4">
        <v>150000</v>
      </c>
      <c r="M1059" t="s">
        <v>33</v>
      </c>
    </row>
    <row r="1060" spans="1:13" hidden="1" x14ac:dyDescent="0.25">
      <c r="A1060" s="1">
        <v>44652</v>
      </c>
      <c r="B1060" s="1">
        <v>45180</v>
      </c>
      <c r="C1060">
        <v>20104221</v>
      </c>
      <c r="D1060" t="s">
        <v>13</v>
      </c>
      <c r="E1060" t="s">
        <v>14</v>
      </c>
      <c r="F1060" t="s">
        <v>15</v>
      </c>
      <c r="G1060" s="1">
        <v>45037</v>
      </c>
      <c r="H1060">
        <v>10093</v>
      </c>
      <c r="I1060" t="s">
        <v>377</v>
      </c>
      <c r="J1060" t="s">
        <v>129</v>
      </c>
      <c r="K1060" t="s">
        <v>18</v>
      </c>
      <c r="L1060" s="4">
        <v>20000</v>
      </c>
      <c r="M1060" t="s">
        <v>33</v>
      </c>
    </row>
    <row r="1061" spans="1:13" hidden="1" x14ac:dyDescent="0.25">
      <c r="A1061" s="1">
        <v>44652</v>
      </c>
      <c r="B1061" s="1">
        <v>45180</v>
      </c>
      <c r="C1061">
        <v>20100884</v>
      </c>
      <c r="D1061" t="s">
        <v>23</v>
      </c>
      <c r="E1061" t="s">
        <v>14</v>
      </c>
      <c r="F1061" t="s">
        <v>15</v>
      </c>
      <c r="G1061" s="1">
        <v>45037</v>
      </c>
      <c r="H1061">
        <v>9373</v>
      </c>
      <c r="I1061" t="s">
        <v>503</v>
      </c>
      <c r="J1061" t="s">
        <v>158</v>
      </c>
      <c r="K1061" t="s">
        <v>18</v>
      </c>
      <c r="L1061" s="4">
        <v>127545</v>
      </c>
    </row>
    <row r="1062" spans="1:13" hidden="1" x14ac:dyDescent="0.25">
      <c r="A1062" s="1">
        <v>44652</v>
      </c>
      <c r="B1062" s="1">
        <v>45180</v>
      </c>
      <c r="C1062">
        <v>20100870</v>
      </c>
      <c r="D1062" t="s">
        <v>23</v>
      </c>
      <c r="E1062" t="s">
        <v>14</v>
      </c>
      <c r="F1062" t="s">
        <v>15</v>
      </c>
      <c r="G1062" s="1">
        <v>45037</v>
      </c>
      <c r="H1062">
        <v>9024</v>
      </c>
      <c r="I1062" t="s">
        <v>504</v>
      </c>
      <c r="J1062" t="s">
        <v>25</v>
      </c>
      <c r="K1062" t="s">
        <v>18</v>
      </c>
      <c r="L1062" s="4">
        <v>25000</v>
      </c>
    </row>
    <row r="1063" spans="1:13" hidden="1" x14ac:dyDescent="0.25">
      <c r="A1063" s="1">
        <v>44652</v>
      </c>
      <c r="B1063" s="1">
        <v>45180</v>
      </c>
      <c r="C1063">
        <v>20100852</v>
      </c>
      <c r="D1063" t="s">
        <v>23</v>
      </c>
      <c r="E1063" t="s">
        <v>14</v>
      </c>
      <c r="F1063" t="s">
        <v>15</v>
      </c>
      <c r="G1063" s="1">
        <v>45037</v>
      </c>
      <c r="H1063">
        <v>8228</v>
      </c>
      <c r="I1063" t="s">
        <v>505</v>
      </c>
      <c r="J1063" t="s">
        <v>37</v>
      </c>
      <c r="K1063" t="s">
        <v>18</v>
      </c>
      <c r="L1063" s="4">
        <v>18750</v>
      </c>
    </row>
    <row r="1064" spans="1:13" hidden="1" x14ac:dyDescent="0.25">
      <c r="A1064" s="1">
        <v>44652</v>
      </c>
      <c r="B1064" s="1">
        <v>45180</v>
      </c>
      <c r="C1064">
        <v>20100766</v>
      </c>
      <c r="D1064" t="s">
        <v>23</v>
      </c>
      <c r="E1064" t="s">
        <v>14</v>
      </c>
      <c r="F1064" t="s">
        <v>26</v>
      </c>
      <c r="G1064" s="1">
        <v>45038</v>
      </c>
      <c r="H1064">
        <v>7393</v>
      </c>
      <c r="I1064" t="s">
        <v>506</v>
      </c>
      <c r="J1064" t="s">
        <v>224</v>
      </c>
      <c r="K1064" t="s">
        <v>35</v>
      </c>
      <c r="L1064" s="4">
        <v>49363</v>
      </c>
    </row>
    <row r="1065" spans="1:13" hidden="1" x14ac:dyDescent="0.25">
      <c r="A1065" s="1">
        <v>44652</v>
      </c>
      <c r="B1065" s="1">
        <v>45180</v>
      </c>
      <c r="C1065">
        <v>20100765</v>
      </c>
      <c r="D1065" t="s">
        <v>23</v>
      </c>
      <c r="E1065" t="s">
        <v>14</v>
      </c>
      <c r="F1065" t="s">
        <v>26</v>
      </c>
      <c r="G1065" s="1">
        <v>45038</v>
      </c>
      <c r="H1065">
        <v>9356</v>
      </c>
      <c r="I1065" t="s">
        <v>507</v>
      </c>
      <c r="J1065" t="s">
        <v>224</v>
      </c>
      <c r="K1065" t="s">
        <v>35</v>
      </c>
      <c r="L1065" s="4">
        <v>1695</v>
      </c>
    </row>
    <row r="1066" spans="1:13" hidden="1" x14ac:dyDescent="0.25">
      <c r="A1066" s="1">
        <v>44652</v>
      </c>
      <c r="B1066" s="1">
        <v>45180</v>
      </c>
      <c r="C1066">
        <v>20100888</v>
      </c>
      <c r="D1066" t="s">
        <v>23</v>
      </c>
      <c r="E1066" t="s">
        <v>14</v>
      </c>
      <c r="F1066" t="s">
        <v>26</v>
      </c>
      <c r="G1066" s="1">
        <v>45038</v>
      </c>
      <c r="H1066">
        <v>8156</v>
      </c>
      <c r="I1066" t="s">
        <v>277</v>
      </c>
      <c r="J1066" t="s">
        <v>21</v>
      </c>
      <c r="K1066" t="s">
        <v>18</v>
      </c>
      <c r="L1066" s="4">
        <v>125000</v>
      </c>
    </row>
    <row r="1067" spans="1:13" hidden="1" x14ac:dyDescent="0.25">
      <c r="A1067" s="1">
        <v>44652</v>
      </c>
      <c r="B1067" s="1">
        <v>45180</v>
      </c>
      <c r="C1067">
        <v>20100887</v>
      </c>
      <c r="D1067" t="s">
        <v>23</v>
      </c>
      <c r="E1067" t="s">
        <v>14</v>
      </c>
      <c r="F1067" t="s">
        <v>26</v>
      </c>
      <c r="G1067" s="1">
        <v>45038</v>
      </c>
      <c r="H1067">
        <v>10096</v>
      </c>
      <c r="I1067" t="s">
        <v>384</v>
      </c>
      <c r="J1067" t="s">
        <v>129</v>
      </c>
      <c r="K1067" t="s">
        <v>18</v>
      </c>
      <c r="L1067" s="4">
        <v>218698</v>
      </c>
    </row>
    <row r="1068" spans="1:13" hidden="1" x14ac:dyDescent="0.25">
      <c r="A1068" s="1">
        <v>44652</v>
      </c>
      <c r="B1068" s="1">
        <v>45180</v>
      </c>
      <c r="C1068">
        <v>20100886</v>
      </c>
      <c r="D1068" t="s">
        <v>23</v>
      </c>
      <c r="E1068" t="s">
        <v>29</v>
      </c>
      <c r="F1068" t="s">
        <v>15</v>
      </c>
      <c r="G1068" s="1">
        <v>45038</v>
      </c>
      <c r="H1068">
        <v>4010100005</v>
      </c>
      <c r="I1068" t="s">
        <v>30</v>
      </c>
      <c r="K1068" t="s">
        <v>18</v>
      </c>
      <c r="L1068">
        <v>20</v>
      </c>
    </row>
    <row r="1069" spans="1:13" hidden="1" x14ac:dyDescent="0.25">
      <c r="A1069" s="1">
        <v>44652</v>
      </c>
      <c r="B1069" s="1">
        <v>45180</v>
      </c>
      <c r="C1069">
        <v>20100889</v>
      </c>
      <c r="D1069" t="s">
        <v>23</v>
      </c>
      <c r="E1069" t="s">
        <v>14</v>
      </c>
      <c r="F1069" t="s">
        <v>26</v>
      </c>
      <c r="G1069" s="1">
        <v>45038</v>
      </c>
      <c r="H1069">
        <v>20009</v>
      </c>
      <c r="I1069" t="s">
        <v>326</v>
      </c>
      <c r="J1069" t="s">
        <v>32</v>
      </c>
      <c r="K1069" t="s">
        <v>18</v>
      </c>
      <c r="L1069" s="4">
        <v>100000</v>
      </c>
    </row>
    <row r="1070" spans="1:13" hidden="1" x14ac:dyDescent="0.25">
      <c r="A1070" s="1">
        <v>44652</v>
      </c>
      <c r="B1070" s="1">
        <v>45180</v>
      </c>
      <c r="C1070">
        <v>20104232</v>
      </c>
      <c r="D1070" t="s">
        <v>13</v>
      </c>
      <c r="E1070" t="s">
        <v>14</v>
      </c>
      <c r="F1070" t="s">
        <v>15</v>
      </c>
      <c r="G1070" s="1">
        <v>45038</v>
      </c>
      <c r="H1070">
        <v>10096</v>
      </c>
      <c r="I1070" t="s">
        <v>384</v>
      </c>
      <c r="J1070" t="s">
        <v>129</v>
      </c>
      <c r="K1070" t="s">
        <v>18</v>
      </c>
      <c r="L1070" s="4">
        <v>218698</v>
      </c>
      <c r="M1070" t="s">
        <v>33</v>
      </c>
    </row>
    <row r="1071" spans="1:13" hidden="1" x14ac:dyDescent="0.25">
      <c r="A1071" s="1">
        <v>44652</v>
      </c>
      <c r="B1071" s="1">
        <v>45180</v>
      </c>
      <c r="C1071">
        <v>20100890</v>
      </c>
      <c r="D1071" t="s">
        <v>23</v>
      </c>
      <c r="E1071" t="s">
        <v>14</v>
      </c>
      <c r="F1071" t="s">
        <v>15</v>
      </c>
      <c r="G1071" s="1">
        <v>45038</v>
      </c>
      <c r="H1071">
        <v>23066</v>
      </c>
      <c r="I1071" t="s">
        <v>200</v>
      </c>
      <c r="J1071" t="s">
        <v>153</v>
      </c>
      <c r="K1071" t="s">
        <v>18</v>
      </c>
      <c r="L1071" s="4">
        <v>58160</v>
      </c>
    </row>
    <row r="1072" spans="1:13" hidden="1" x14ac:dyDescent="0.25">
      <c r="A1072" s="1">
        <v>44652</v>
      </c>
      <c r="B1072" s="1">
        <v>45180</v>
      </c>
      <c r="C1072">
        <v>20100891</v>
      </c>
      <c r="D1072" t="s">
        <v>19</v>
      </c>
      <c r="E1072" t="s">
        <v>14</v>
      </c>
      <c r="F1072" t="s">
        <v>15</v>
      </c>
      <c r="G1072" s="1">
        <v>45038</v>
      </c>
      <c r="H1072">
        <v>8031</v>
      </c>
      <c r="I1072" t="s">
        <v>194</v>
      </c>
      <c r="J1072" t="s">
        <v>21</v>
      </c>
      <c r="K1072" t="s">
        <v>18</v>
      </c>
      <c r="L1072" s="4">
        <v>50000</v>
      </c>
    </row>
    <row r="1073" spans="1:13" hidden="1" x14ac:dyDescent="0.25">
      <c r="A1073" s="1">
        <v>44652</v>
      </c>
      <c r="B1073" s="1">
        <v>45180</v>
      </c>
      <c r="C1073">
        <v>20100885</v>
      </c>
      <c r="D1073" t="s">
        <v>23</v>
      </c>
      <c r="E1073" t="s">
        <v>14</v>
      </c>
      <c r="F1073" t="s">
        <v>15</v>
      </c>
      <c r="G1073" s="1">
        <v>45038</v>
      </c>
      <c r="H1073">
        <v>33103</v>
      </c>
      <c r="I1073" t="s">
        <v>508</v>
      </c>
      <c r="J1073" t="s">
        <v>83</v>
      </c>
      <c r="K1073" t="s">
        <v>18</v>
      </c>
      <c r="L1073" s="4">
        <v>7950</v>
      </c>
    </row>
    <row r="1074" spans="1:13" hidden="1" x14ac:dyDescent="0.25">
      <c r="A1074" s="1">
        <v>44652</v>
      </c>
      <c r="B1074" s="1">
        <v>45180</v>
      </c>
      <c r="C1074">
        <v>20104143</v>
      </c>
      <c r="D1074" t="s">
        <v>23</v>
      </c>
      <c r="E1074" t="s">
        <v>14</v>
      </c>
      <c r="F1074" t="s">
        <v>15</v>
      </c>
      <c r="G1074" s="1">
        <v>45038</v>
      </c>
      <c r="H1074">
        <v>7393</v>
      </c>
      <c r="I1074" t="s">
        <v>506</v>
      </c>
      <c r="J1074" t="s">
        <v>224</v>
      </c>
      <c r="K1074" t="s">
        <v>35</v>
      </c>
      <c r="L1074" s="4">
        <v>51058</v>
      </c>
      <c r="M1074" t="s">
        <v>33</v>
      </c>
    </row>
    <row r="1075" spans="1:13" hidden="1" x14ac:dyDescent="0.25">
      <c r="A1075" s="1">
        <v>44652</v>
      </c>
      <c r="B1075" s="1">
        <v>45180</v>
      </c>
      <c r="C1075">
        <v>20104235</v>
      </c>
      <c r="D1075" t="s">
        <v>19</v>
      </c>
      <c r="E1075" t="s">
        <v>14</v>
      </c>
      <c r="F1075" t="s">
        <v>15</v>
      </c>
      <c r="G1075" s="1">
        <v>45038</v>
      </c>
      <c r="H1075">
        <v>8156</v>
      </c>
      <c r="I1075" t="s">
        <v>277</v>
      </c>
      <c r="J1075" t="s">
        <v>21</v>
      </c>
      <c r="K1075" t="s">
        <v>18</v>
      </c>
      <c r="L1075" s="4">
        <v>125000</v>
      </c>
      <c r="M1075" t="s">
        <v>33</v>
      </c>
    </row>
    <row r="1076" spans="1:13" hidden="1" x14ac:dyDescent="0.25">
      <c r="A1076" s="1">
        <v>44652</v>
      </c>
      <c r="B1076" s="1">
        <v>45180</v>
      </c>
      <c r="C1076">
        <v>20104233</v>
      </c>
      <c r="D1076" t="s">
        <v>23</v>
      </c>
      <c r="E1076" t="s">
        <v>14</v>
      </c>
      <c r="F1076" t="s">
        <v>15</v>
      </c>
      <c r="G1076" s="1">
        <v>45038</v>
      </c>
      <c r="H1076">
        <v>20009</v>
      </c>
      <c r="I1076" t="s">
        <v>326</v>
      </c>
      <c r="J1076" t="s">
        <v>32</v>
      </c>
      <c r="K1076" t="s">
        <v>18</v>
      </c>
      <c r="L1076" s="4">
        <v>72033</v>
      </c>
      <c r="M1076" t="s">
        <v>33</v>
      </c>
    </row>
    <row r="1077" spans="1:13" hidden="1" x14ac:dyDescent="0.25">
      <c r="A1077" s="1">
        <v>44652</v>
      </c>
      <c r="B1077" s="1">
        <v>45180</v>
      </c>
      <c r="C1077">
        <v>20104234</v>
      </c>
      <c r="D1077" t="s">
        <v>133</v>
      </c>
      <c r="E1077" t="s">
        <v>14</v>
      </c>
      <c r="F1077" t="s">
        <v>15</v>
      </c>
      <c r="G1077" s="1">
        <v>45038</v>
      </c>
      <c r="H1077">
        <v>20009</v>
      </c>
      <c r="I1077" t="s">
        <v>326</v>
      </c>
      <c r="J1077" t="s">
        <v>32</v>
      </c>
      <c r="K1077" t="s">
        <v>18</v>
      </c>
      <c r="L1077" s="4">
        <v>27967</v>
      </c>
      <c r="M1077" t="s">
        <v>33</v>
      </c>
    </row>
    <row r="1078" spans="1:13" hidden="1" x14ac:dyDescent="0.25">
      <c r="A1078" s="1">
        <v>44652</v>
      </c>
      <c r="B1078" s="1">
        <v>45180</v>
      </c>
      <c r="C1078">
        <v>20103933</v>
      </c>
      <c r="D1078" t="s">
        <v>23</v>
      </c>
      <c r="E1078" t="s">
        <v>14</v>
      </c>
      <c r="F1078" t="s">
        <v>15</v>
      </c>
      <c r="G1078" s="1">
        <v>45038</v>
      </c>
      <c r="H1078">
        <v>7139</v>
      </c>
      <c r="I1078" t="s">
        <v>494</v>
      </c>
      <c r="J1078" t="s">
        <v>495</v>
      </c>
      <c r="K1078" t="s">
        <v>77</v>
      </c>
      <c r="L1078" s="4">
        <v>177580</v>
      </c>
      <c r="M1078" t="s">
        <v>509</v>
      </c>
    </row>
    <row r="1079" spans="1:13" hidden="1" x14ac:dyDescent="0.25">
      <c r="A1079" s="1">
        <v>44652</v>
      </c>
      <c r="B1079" s="1">
        <v>45180</v>
      </c>
      <c r="C1079">
        <v>20103851</v>
      </c>
      <c r="D1079" t="s">
        <v>23</v>
      </c>
      <c r="E1079" t="s">
        <v>14</v>
      </c>
      <c r="F1079" t="s">
        <v>15</v>
      </c>
      <c r="G1079" s="1">
        <v>45038</v>
      </c>
      <c r="H1079">
        <v>21077</v>
      </c>
      <c r="I1079" t="s">
        <v>510</v>
      </c>
      <c r="J1079" t="s">
        <v>86</v>
      </c>
      <c r="K1079" t="s">
        <v>77</v>
      </c>
      <c r="L1079" s="4">
        <v>5000</v>
      </c>
    </row>
    <row r="1080" spans="1:13" hidden="1" x14ac:dyDescent="0.25">
      <c r="A1080" s="1">
        <v>44652</v>
      </c>
      <c r="B1080" s="1">
        <v>45180</v>
      </c>
      <c r="C1080">
        <v>20100764</v>
      </c>
      <c r="D1080" t="s">
        <v>23</v>
      </c>
      <c r="E1080" t="s">
        <v>14</v>
      </c>
      <c r="F1080" t="s">
        <v>15</v>
      </c>
      <c r="G1080" s="1">
        <v>45038</v>
      </c>
      <c r="H1080">
        <v>6223</v>
      </c>
      <c r="I1080" t="s">
        <v>245</v>
      </c>
      <c r="J1080" t="s">
        <v>61</v>
      </c>
      <c r="K1080" t="s">
        <v>35</v>
      </c>
      <c r="L1080" s="4">
        <v>130000</v>
      </c>
    </row>
    <row r="1081" spans="1:13" hidden="1" x14ac:dyDescent="0.25">
      <c r="A1081" s="1">
        <v>44652</v>
      </c>
      <c r="B1081" s="1">
        <v>45180</v>
      </c>
      <c r="C1081">
        <v>20100896</v>
      </c>
      <c r="D1081" t="s">
        <v>23</v>
      </c>
      <c r="E1081" t="s">
        <v>14</v>
      </c>
      <c r="F1081" t="s">
        <v>26</v>
      </c>
      <c r="G1081" s="1">
        <v>45039</v>
      </c>
      <c r="H1081">
        <v>10135</v>
      </c>
      <c r="I1081" t="s">
        <v>22</v>
      </c>
      <c r="J1081" t="s">
        <v>17</v>
      </c>
      <c r="K1081" t="s">
        <v>18</v>
      </c>
      <c r="L1081" s="4">
        <v>5023</v>
      </c>
    </row>
    <row r="1082" spans="1:13" hidden="1" x14ac:dyDescent="0.25">
      <c r="A1082" s="1">
        <v>44652</v>
      </c>
      <c r="B1082" s="1">
        <v>45180</v>
      </c>
      <c r="C1082">
        <v>20100893</v>
      </c>
      <c r="D1082" t="s">
        <v>23</v>
      </c>
      <c r="E1082" t="s">
        <v>29</v>
      </c>
      <c r="F1082" t="s">
        <v>15</v>
      </c>
      <c r="G1082" s="1">
        <v>45039</v>
      </c>
      <c r="H1082">
        <v>4010100005</v>
      </c>
      <c r="I1082" t="s">
        <v>30</v>
      </c>
      <c r="K1082" t="s">
        <v>18</v>
      </c>
      <c r="L1082">
        <v>65</v>
      </c>
    </row>
    <row r="1083" spans="1:13" hidden="1" x14ac:dyDescent="0.25">
      <c r="A1083" s="1">
        <v>44652</v>
      </c>
      <c r="B1083" s="1">
        <v>45180</v>
      </c>
      <c r="C1083">
        <v>20100894</v>
      </c>
      <c r="D1083" t="s">
        <v>23</v>
      </c>
      <c r="E1083" t="s">
        <v>14</v>
      </c>
      <c r="F1083" t="s">
        <v>15</v>
      </c>
      <c r="G1083" s="1">
        <v>45039</v>
      </c>
      <c r="H1083">
        <v>36039</v>
      </c>
      <c r="I1083" t="s">
        <v>391</v>
      </c>
      <c r="J1083" t="s">
        <v>392</v>
      </c>
      <c r="K1083" t="s">
        <v>18</v>
      </c>
      <c r="L1083" s="4">
        <v>60000</v>
      </c>
    </row>
    <row r="1084" spans="1:13" hidden="1" x14ac:dyDescent="0.25">
      <c r="A1084" s="1">
        <v>44652</v>
      </c>
      <c r="B1084" s="1">
        <v>45180</v>
      </c>
      <c r="C1084">
        <v>20100892</v>
      </c>
      <c r="D1084" t="s">
        <v>19</v>
      </c>
      <c r="E1084" t="s">
        <v>14</v>
      </c>
      <c r="F1084" t="s">
        <v>15</v>
      </c>
      <c r="G1084" s="1">
        <v>45039</v>
      </c>
      <c r="H1084">
        <v>8083</v>
      </c>
      <c r="I1084" t="s">
        <v>323</v>
      </c>
      <c r="J1084" t="s">
        <v>21</v>
      </c>
      <c r="K1084" t="s">
        <v>18</v>
      </c>
      <c r="L1084" s="4">
        <v>50000</v>
      </c>
    </row>
    <row r="1085" spans="1:13" hidden="1" x14ac:dyDescent="0.25">
      <c r="A1085" s="1">
        <v>44652</v>
      </c>
      <c r="B1085" s="1">
        <v>45180</v>
      </c>
      <c r="C1085">
        <v>20100895</v>
      </c>
      <c r="D1085" t="s">
        <v>23</v>
      </c>
      <c r="E1085" t="s">
        <v>14</v>
      </c>
      <c r="F1085" t="s">
        <v>15</v>
      </c>
      <c r="G1085" s="1">
        <v>45039</v>
      </c>
      <c r="H1085">
        <v>23037</v>
      </c>
      <c r="I1085" t="s">
        <v>511</v>
      </c>
      <c r="J1085" t="s">
        <v>98</v>
      </c>
      <c r="K1085" t="s">
        <v>18</v>
      </c>
      <c r="L1085" s="4">
        <v>31379</v>
      </c>
    </row>
    <row r="1086" spans="1:13" hidden="1" x14ac:dyDescent="0.25">
      <c r="A1086" s="1">
        <v>44652</v>
      </c>
      <c r="B1086" s="1">
        <v>45180</v>
      </c>
      <c r="C1086">
        <v>20104236</v>
      </c>
      <c r="D1086" t="s">
        <v>13</v>
      </c>
      <c r="E1086" t="s">
        <v>14</v>
      </c>
      <c r="F1086" t="s">
        <v>15</v>
      </c>
      <c r="G1086" s="1">
        <v>45039</v>
      </c>
      <c r="H1086">
        <v>10135</v>
      </c>
      <c r="I1086" t="s">
        <v>22</v>
      </c>
      <c r="J1086" t="s">
        <v>17</v>
      </c>
      <c r="K1086" t="s">
        <v>18</v>
      </c>
      <c r="L1086" s="4">
        <v>5023</v>
      </c>
      <c r="M1086" t="s">
        <v>33</v>
      </c>
    </row>
    <row r="1087" spans="1:13" hidden="1" x14ac:dyDescent="0.25">
      <c r="A1087" s="1">
        <v>44652</v>
      </c>
      <c r="B1087" s="1">
        <v>45180</v>
      </c>
      <c r="C1087">
        <v>20100767</v>
      </c>
      <c r="D1087" t="s">
        <v>23</v>
      </c>
      <c r="E1087" t="s">
        <v>14</v>
      </c>
      <c r="F1087" t="s">
        <v>15</v>
      </c>
      <c r="G1087" s="1">
        <v>45039</v>
      </c>
      <c r="H1087">
        <v>6054</v>
      </c>
      <c r="I1087" t="s">
        <v>228</v>
      </c>
      <c r="J1087" t="s">
        <v>61</v>
      </c>
      <c r="K1087" t="s">
        <v>35</v>
      </c>
      <c r="L1087" s="4">
        <v>100000</v>
      </c>
    </row>
    <row r="1088" spans="1:13" hidden="1" x14ac:dyDescent="0.25">
      <c r="A1088" s="1">
        <v>44652</v>
      </c>
      <c r="B1088" s="1">
        <v>45180</v>
      </c>
      <c r="C1088">
        <v>20100945</v>
      </c>
      <c r="D1088" t="s">
        <v>23</v>
      </c>
      <c r="E1088" t="s">
        <v>14</v>
      </c>
      <c r="F1088" t="s">
        <v>26</v>
      </c>
      <c r="G1088" s="1">
        <v>45040</v>
      </c>
      <c r="H1088">
        <v>8071</v>
      </c>
      <c r="I1088" t="s">
        <v>512</v>
      </c>
      <c r="J1088" t="s">
        <v>21</v>
      </c>
      <c r="K1088" t="s">
        <v>18</v>
      </c>
      <c r="L1088" s="4">
        <v>100000</v>
      </c>
    </row>
    <row r="1089" spans="1:12" hidden="1" x14ac:dyDescent="0.25">
      <c r="A1089" s="1">
        <v>44652</v>
      </c>
      <c r="B1089" s="1">
        <v>45180</v>
      </c>
      <c r="C1089">
        <v>20100918</v>
      </c>
      <c r="D1089" t="s">
        <v>23</v>
      </c>
      <c r="E1089" t="s">
        <v>14</v>
      </c>
      <c r="F1089" t="s">
        <v>26</v>
      </c>
      <c r="G1089" s="1">
        <v>45040</v>
      </c>
      <c r="H1089">
        <v>10036</v>
      </c>
      <c r="I1089" t="s">
        <v>128</v>
      </c>
      <c r="J1089" t="s">
        <v>129</v>
      </c>
      <c r="K1089" t="s">
        <v>18</v>
      </c>
      <c r="L1089" s="4">
        <v>150000</v>
      </c>
    </row>
    <row r="1090" spans="1:12" hidden="1" x14ac:dyDescent="0.25">
      <c r="A1090" s="1">
        <v>44652</v>
      </c>
      <c r="B1090" s="1">
        <v>45180</v>
      </c>
      <c r="C1090">
        <v>20100900</v>
      </c>
      <c r="D1090" t="s">
        <v>23</v>
      </c>
      <c r="E1090" t="s">
        <v>14</v>
      </c>
      <c r="F1090" t="s">
        <v>26</v>
      </c>
      <c r="G1090" s="1">
        <v>45040</v>
      </c>
      <c r="H1090">
        <v>10069</v>
      </c>
      <c r="I1090" t="s">
        <v>316</v>
      </c>
      <c r="J1090" t="s">
        <v>17</v>
      </c>
      <c r="K1090" t="s">
        <v>18</v>
      </c>
      <c r="L1090" s="4">
        <v>100000</v>
      </c>
    </row>
    <row r="1091" spans="1:12" hidden="1" x14ac:dyDescent="0.25">
      <c r="A1091" s="1">
        <v>44652</v>
      </c>
      <c r="B1091" s="1">
        <v>45180</v>
      </c>
      <c r="C1091">
        <v>20100912</v>
      </c>
      <c r="D1091" t="s">
        <v>23</v>
      </c>
      <c r="E1091" t="s">
        <v>14</v>
      </c>
      <c r="F1091" t="s">
        <v>26</v>
      </c>
      <c r="G1091" s="1">
        <v>45040</v>
      </c>
      <c r="H1091">
        <v>10093</v>
      </c>
      <c r="I1091" t="s">
        <v>377</v>
      </c>
      <c r="J1091" t="s">
        <v>129</v>
      </c>
      <c r="K1091" t="s">
        <v>18</v>
      </c>
      <c r="L1091" s="4">
        <v>40000</v>
      </c>
    </row>
    <row r="1092" spans="1:12" hidden="1" x14ac:dyDescent="0.25">
      <c r="A1092" s="1">
        <v>44652</v>
      </c>
      <c r="B1092" s="1">
        <v>45180</v>
      </c>
      <c r="C1092">
        <v>20100942</v>
      </c>
      <c r="D1092" t="s">
        <v>23</v>
      </c>
      <c r="E1092" t="s">
        <v>14</v>
      </c>
      <c r="F1092" t="s">
        <v>26</v>
      </c>
      <c r="G1092" s="1">
        <v>45040</v>
      </c>
      <c r="H1092">
        <v>10120</v>
      </c>
      <c r="I1092" t="s">
        <v>380</v>
      </c>
      <c r="J1092" t="s">
        <v>17</v>
      </c>
      <c r="K1092" t="s">
        <v>18</v>
      </c>
      <c r="L1092" s="4">
        <v>150000</v>
      </c>
    </row>
    <row r="1093" spans="1:12" hidden="1" x14ac:dyDescent="0.25">
      <c r="A1093" s="1">
        <v>44652</v>
      </c>
      <c r="B1093" s="1">
        <v>45180</v>
      </c>
      <c r="C1093">
        <v>20100906</v>
      </c>
      <c r="D1093" t="s">
        <v>23</v>
      </c>
      <c r="E1093" t="s">
        <v>14</v>
      </c>
      <c r="F1093" t="s">
        <v>26</v>
      </c>
      <c r="G1093" s="1">
        <v>45040</v>
      </c>
      <c r="H1093">
        <v>10121</v>
      </c>
      <c r="I1093" t="s">
        <v>315</v>
      </c>
      <c r="J1093" t="s">
        <v>17</v>
      </c>
      <c r="K1093" t="s">
        <v>18</v>
      </c>
      <c r="L1093" s="4">
        <v>400000</v>
      </c>
    </row>
    <row r="1094" spans="1:12" hidden="1" x14ac:dyDescent="0.25">
      <c r="A1094" s="1">
        <v>44652</v>
      </c>
      <c r="B1094" s="1">
        <v>45180</v>
      </c>
      <c r="C1094">
        <v>20100922</v>
      </c>
      <c r="D1094" t="s">
        <v>23</v>
      </c>
      <c r="E1094" t="s">
        <v>14</v>
      </c>
      <c r="F1094" t="s">
        <v>26</v>
      </c>
      <c r="G1094" s="1">
        <v>45040</v>
      </c>
      <c r="H1094">
        <v>10128</v>
      </c>
      <c r="I1094" t="s">
        <v>410</v>
      </c>
      <c r="J1094" t="s">
        <v>129</v>
      </c>
      <c r="K1094" t="s">
        <v>18</v>
      </c>
      <c r="L1094" s="4">
        <v>200000</v>
      </c>
    </row>
    <row r="1095" spans="1:12" hidden="1" x14ac:dyDescent="0.25">
      <c r="A1095" s="1">
        <v>44652</v>
      </c>
      <c r="B1095" s="1">
        <v>45180</v>
      </c>
      <c r="C1095">
        <v>20100927</v>
      </c>
      <c r="D1095" t="s">
        <v>23</v>
      </c>
      <c r="E1095" t="s">
        <v>14</v>
      </c>
      <c r="F1095" t="s">
        <v>26</v>
      </c>
      <c r="G1095" s="1">
        <v>45040</v>
      </c>
      <c r="H1095">
        <v>10135</v>
      </c>
      <c r="I1095" t="s">
        <v>22</v>
      </c>
      <c r="J1095" t="s">
        <v>17</v>
      </c>
      <c r="K1095" t="s">
        <v>18</v>
      </c>
      <c r="L1095" s="4">
        <v>5000</v>
      </c>
    </row>
    <row r="1096" spans="1:12" hidden="1" x14ac:dyDescent="0.25">
      <c r="A1096" s="1">
        <v>44652</v>
      </c>
      <c r="B1096" s="1">
        <v>45180</v>
      </c>
      <c r="C1096">
        <v>20100948</v>
      </c>
      <c r="D1096" t="s">
        <v>23</v>
      </c>
      <c r="E1096" t="s">
        <v>14</v>
      </c>
      <c r="F1096" t="s">
        <v>15</v>
      </c>
      <c r="G1096" s="1">
        <v>45040</v>
      </c>
      <c r="H1096">
        <v>9261</v>
      </c>
      <c r="I1096" t="s">
        <v>290</v>
      </c>
      <c r="J1096" t="s">
        <v>158</v>
      </c>
      <c r="K1096" t="s">
        <v>18</v>
      </c>
      <c r="L1096" s="4">
        <v>50000</v>
      </c>
    </row>
    <row r="1097" spans="1:12" hidden="1" x14ac:dyDescent="0.25">
      <c r="A1097" s="1">
        <v>44652</v>
      </c>
      <c r="B1097" s="1">
        <v>45180</v>
      </c>
      <c r="C1097">
        <v>20100972</v>
      </c>
      <c r="D1097" t="s">
        <v>23</v>
      </c>
      <c r="E1097" t="s">
        <v>14</v>
      </c>
      <c r="F1097" t="s">
        <v>15</v>
      </c>
      <c r="G1097" s="1">
        <v>45040</v>
      </c>
      <c r="H1097">
        <v>27102</v>
      </c>
      <c r="I1097" t="s">
        <v>67</v>
      </c>
      <c r="J1097" t="s">
        <v>68</v>
      </c>
      <c r="K1097" t="s">
        <v>35</v>
      </c>
      <c r="L1097" s="4">
        <v>225000</v>
      </c>
    </row>
    <row r="1098" spans="1:12" hidden="1" x14ac:dyDescent="0.25">
      <c r="A1098" s="1">
        <v>44652</v>
      </c>
      <c r="B1098" s="1">
        <v>45180</v>
      </c>
      <c r="C1098">
        <v>20100944</v>
      </c>
      <c r="D1098" t="s">
        <v>23</v>
      </c>
      <c r="E1098" t="s">
        <v>14</v>
      </c>
      <c r="F1098" t="s">
        <v>26</v>
      </c>
      <c r="G1098" s="1">
        <v>45040</v>
      </c>
      <c r="H1098">
        <v>10156</v>
      </c>
      <c r="I1098" t="s">
        <v>355</v>
      </c>
      <c r="J1098" t="s">
        <v>17</v>
      </c>
      <c r="K1098" t="s">
        <v>18</v>
      </c>
      <c r="L1098" s="4">
        <v>50000</v>
      </c>
    </row>
    <row r="1099" spans="1:12" hidden="1" x14ac:dyDescent="0.25">
      <c r="A1099" s="1">
        <v>44652</v>
      </c>
      <c r="B1099" s="1">
        <v>45180</v>
      </c>
      <c r="C1099">
        <v>20100960</v>
      </c>
      <c r="D1099" t="s">
        <v>23</v>
      </c>
      <c r="E1099" t="s">
        <v>14</v>
      </c>
      <c r="F1099" t="s">
        <v>15</v>
      </c>
      <c r="G1099" s="1">
        <v>45040</v>
      </c>
      <c r="H1099">
        <v>9549</v>
      </c>
      <c r="I1099" t="s">
        <v>405</v>
      </c>
      <c r="J1099" t="s">
        <v>49</v>
      </c>
      <c r="K1099" t="s">
        <v>18</v>
      </c>
      <c r="L1099" s="4">
        <v>50000</v>
      </c>
    </row>
    <row r="1100" spans="1:12" hidden="1" x14ac:dyDescent="0.25">
      <c r="A1100" s="1">
        <v>44652</v>
      </c>
      <c r="B1100" s="1">
        <v>45180</v>
      </c>
      <c r="C1100">
        <v>20100951</v>
      </c>
      <c r="D1100" t="s">
        <v>23</v>
      </c>
      <c r="E1100" t="s">
        <v>14</v>
      </c>
      <c r="F1100" t="s">
        <v>26</v>
      </c>
      <c r="G1100" s="1">
        <v>45040</v>
      </c>
      <c r="H1100">
        <v>19115</v>
      </c>
      <c r="I1100" t="s">
        <v>513</v>
      </c>
      <c r="J1100" t="s">
        <v>113</v>
      </c>
      <c r="K1100" t="s">
        <v>18</v>
      </c>
      <c r="L1100" s="4">
        <v>20000</v>
      </c>
    </row>
    <row r="1101" spans="1:12" hidden="1" x14ac:dyDescent="0.25">
      <c r="A1101" s="1">
        <v>44652</v>
      </c>
      <c r="B1101" s="1">
        <v>45180</v>
      </c>
      <c r="C1101">
        <v>20100947</v>
      </c>
      <c r="D1101" t="s">
        <v>23</v>
      </c>
      <c r="E1101" t="s">
        <v>14</v>
      </c>
      <c r="F1101" t="s">
        <v>26</v>
      </c>
      <c r="G1101" s="1">
        <v>45040</v>
      </c>
      <c r="H1101">
        <v>19134</v>
      </c>
      <c r="I1101" t="s">
        <v>179</v>
      </c>
      <c r="J1101" t="s">
        <v>113</v>
      </c>
      <c r="K1101" t="s">
        <v>18</v>
      </c>
      <c r="L1101" s="4">
        <v>50000</v>
      </c>
    </row>
    <row r="1102" spans="1:12" hidden="1" x14ac:dyDescent="0.25">
      <c r="A1102" s="1">
        <v>44652</v>
      </c>
      <c r="B1102" s="1">
        <v>45180</v>
      </c>
      <c r="C1102">
        <v>20100904</v>
      </c>
      <c r="D1102" t="s">
        <v>23</v>
      </c>
      <c r="E1102" t="s">
        <v>29</v>
      </c>
      <c r="F1102" t="s">
        <v>15</v>
      </c>
      <c r="G1102" s="1">
        <v>45040</v>
      </c>
      <c r="H1102">
        <v>1020200004</v>
      </c>
      <c r="I1102" t="s">
        <v>473</v>
      </c>
      <c r="K1102" t="s">
        <v>18</v>
      </c>
      <c r="L1102" s="2">
        <v>79168</v>
      </c>
    </row>
    <row r="1103" spans="1:12" hidden="1" x14ac:dyDescent="0.25">
      <c r="A1103" s="1">
        <v>44652</v>
      </c>
      <c r="B1103" s="1">
        <v>45180</v>
      </c>
      <c r="C1103">
        <v>20100917</v>
      </c>
      <c r="D1103" t="s">
        <v>23</v>
      </c>
      <c r="E1103" t="s">
        <v>29</v>
      </c>
      <c r="F1103" t="s">
        <v>15</v>
      </c>
      <c r="G1103" s="1">
        <v>45040</v>
      </c>
      <c r="H1103">
        <v>1020200002</v>
      </c>
      <c r="I1103" t="s">
        <v>50</v>
      </c>
      <c r="K1103" t="s">
        <v>18</v>
      </c>
      <c r="L1103" s="2">
        <v>896503</v>
      </c>
    </row>
    <row r="1104" spans="1:12" hidden="1" x14ac:dyDescent="0.25">
      <c r="A1104" s="1">
        <v>44652</v>
      </c>
      <c r="B1104" s="1">
        <v>45180</v>
      </c>
      <c r="C1104">
        <v>20100933</v>
      </c>
      <c r="D1104" t="s">
        <v>23</v>
      </c>
      <c r="E1104" t="s">
        <v>14</v>
      </c>
      <c r="F1104" t="s">
        <v>15</v>
      </c>
      <c r="G1104" s="1">
        <v>45040</v>
      </c>
      <c r="H1104">
        <v>5033</v>
      </c>
      <c r="I1104" t="s">
        <v>514</v>
      </c>
      <c r="J1104" t="s">
        <v>111</v>
      </c>
      <c r="K1104" t="s">
        <v>18</v>
      </c>
      <c r="L1104" s="4">
        <v>64187</v>
      </c>
    </row>
    <row r="1105" spans="1:13" hidden="1" x14ac:dyDescent="0.25">
      <c r="A1105" s="1">
        <v>44652</v>
      </c>
      <c r="B1105" s="1">
        <v>45180</v>
      </c>
      <c r="C1105">
        <v>20100949</v>
      </c>
      <c r="D1105" t="s">
        <v>23</v>
      </c>
      <c r="E1105" t="s">
        <v>14</v>
      </c>
      <c r="F1105" t="s">
        <v>15</v>
      </c>
      <c r="G1105" s="1">
        <v>45040</v>
      </c>
      <c r="H1105">
        <v>6307</v>
      </c>
      <c r="I1105" t="s">
        <v>60</v>
      </c>
      <c r="J1105" t="s">
        <v>61</v>
      </c>
      <c r="K1105" t="s">
        <v>18</v>
      </c>
      <c r="L1105" s="4">
        <v>27035</v>
      </c>
    </row>
    <row r="1106" spans="1:13" hidden="1" x14ac:dyDescent="0.25">
      <c r="A1106" s="1">
        <v>44652</v>
      </c>
      <c r="B1106" s="1">
        <v>45180</v>
      </c>
      <c r="C1106">
        <v>20100954</v>
      </c>
      <c r="D1106" t="s">
        <v>23</v>
      </c>
      <c r="E1106" t="s">
        <v>14</v>
      </c>
      <c r="F1106" t="s">
        <v>15</v>
      </c>
      <c r="G1106" s="1">
        <v>45040</v>
      </c>
      <c r="H1106">
        <v>33072</v>
      </c>
      <c r="I1106" t="s">
        <v>322</v>
      </c>
      <c r="J1106" t="s">
        <v>83</v>
      </c>
      <c r="K1106" t="s">
        <v>18</v>
      </c>
      <c r="L1106" s="4">
        <v>189992</v>
      </c>
    </row>
    <row r="1107" spans="1:13" hidden="1" x14ac:dyDescent="0.25">
      <c r="A1107" s="1">
        <v>44652</v>
      </c>
      <c r="B1107" s="1">
        <v>45180</v>
      </c>
      <c r="C1107">
        <v>20100955</v>
      </c>
      <c r="D1107" t="s">
        <v>23</v>
      </c>
      <c r="E1107" t="s">
        <v>14</v>
      </c>
      <c r="F1107" t="s">
        <v>15</v>
      </c>
      <c r="G1107" s="1">
        <v>45040</v>
      </c>
      <c r="H1107">
        <v>22037</v>
      </c>
      <c r="I1107" t="s">
        <v>114</v>
      </c>
      <c r="J1107" t="s">
        <v>37</v>
      </c>
      <c r="K1107" t="s">
        <v>18</v>
      </c>
      <c r="L1107" s="4">
        <v>1554607</v>
      </c>
    </row>
    <row r="1108" spans="1:13" hidden="1" x14ac:dyDescent="0.25">
      <c r="A1108" s="1">
        <v>44652</v>
      </c>
      <c r="B1108" s="1">
        <v>45180</v>
      </c>
      <c r="C1108">
        <v>20100969</v>
      </c>
      <c r="D1108" t="s">
        <v>23</v>
      </c>
      <c r="E1108" t="s">
        <v>14</v>
      </c>
      <c r="F1108" t="s">
        <v>15</v>
      </c>
      <c r="G1108" s="1">
        <v>45040</v>
      </c>
      <c r="H1108">
        <v>6289</v>
      </c>
      <c r="I1108" t="s">
        <v>307</v>
      </c>
      <c r="J1108" t="s">
        <v>224</v>
      </c>
      <c r="K1108" t="s">
        <v>35</v>
      </c>
      <c r="L1108" s="4">
        <v>11600</v>
      </c>
    </row>
    <row r="1109" spans="1:13" hidden="1" x14ac:dyDescent="0.25">
      <c r="A1109" s="1">
        <v>44652</v>
      </c>
      <c r="B1109" s="1">
        <v>45180</v>
      </c>
      <c r="C1109">
        <v>20100974</v>
      </c>
      <c r="D1109" t="s">
        <v>23</v>
      </c>
      <c r="E1109" t="s">
        <v>14</v>
      </c>
      <c r="F1109" t="s">
        <v>15</v>
      </c>
      <c r="G1109" s="1">
        <v>45040</v>
      </c>
      <c r="H1109">
        <v>9077</v>
      </c>
      <c r="I1109" t="s">
        <v>515</v>
      </c>
      <c r="J1109" t="s">
        <v>95</v>
      </c>
      <c r="K1109" t="s">
        <v>35</v>
      </c>
      <c r="L1109" s="4">
        <v>50000</v>
      </c>
      <c r="M1109" t="s">
        <v>516</v>
      </c>
    </row>
    <row r="1110" spans="1:13" hidden="1" x14ac:dyDescent="0.25">
      <c r="A1110" s="1">
        <v>44652</v>
      </c>
      <c r="B1110" s="1">
        <v>45180</v>
      </c>
      <c r="C1110">
        <v>20100977</v>
      </c>
      <c r="D1110" t="s">
        <v>13</v>
      </c>
      <c r="E1110" t="s">
        <v>14</v>
      </c>
      <c r="F1110" t="s">
        <v>15</v>
      </c>
      <c r="G1110" s="1">
        <v>45040</v>
      </c>
      <c r="H1110">
        <v>10010</v>
      </c>
      <c r="I1110" t="s">
        <v>450</v>
      </c>
      <c r="J1110" t="s">
        <v>17</v>
      </c>
      <c r="K1110" t="s">
        <v>35</v>
      </c>
      <c r="L1110" s="4">
        <v>50000</v>
      </c>
      <c r="M1110" t="s">
        <v>517</v>
      </c>
    </row>
    <row r="1111" spans="1:13" hidden="1" x14ac:dyDescent="0.25">
      <c r="A1111" s="1">
        <v>44652</v>
      </c>
      <c r="B1111" s="1">
        <v>45180</v>
      </c>
      <c r="C1111">
        <v>20100975</v>
      </c>
      <c r="D1111" t="s">
        <v>23</v>
      </c>
      <c r="E1111" t="s">
        <v>29</v>
      </c>
      <c r="F1111" t="s">
        <v>26</v>
      </c>
      <c r="G1111" s="1">
        <v>45040</v>
      </c>
      <c r="H1111">
        <v>1020150307</v>
      </c>
      <c r="I1111" t="s">
        <v>518</v>
      </c>
      <c r="K1111" t="s">
        <v>35</v>
      </c>
      <c r="L1111" s="2">
        <v>89404</v>
      </c>
      <c r="M1111" t="s">
        <v>519</v>
      </c>
    </row>
    <row r="1112" spans="1:13" hidden="1" x14ac:dyDescent="0.25">
      <c r="A1112" s="1">
        <v>44652</v>
      </c>
      <c r="B1112" s="1">
        <v>45180</v>
      </c>
      <c r="C1112">
        <v>20100978</v>
      </c>
      <c r="D1112" t="s">
        <v>23</v>
      </c>
      <c r="E1112" t="s">
        <v>29</v>
      </c>
      <c r="F1112" t="s">
        <v>15</v>
      </c>
      <c r="G1112" s="1">
        <v>45040</v>
      </c>
      <c r="H1112">
        <v>1020150307</v>
      </c>
      <c r="I1112" t="s">
        <v>518</v>
      </c>
      <c r="K1112" t="s">
        <v>35</v>
      </c>
      <c r="L1112" s="2">
        <v>89404.4</v>
      </c>
      <c r="M1112" t="s">
        <v>519</v>
      </c>
    </row>
    <row r="1113" spans="1:13" hidden="1" x14ac:dyDescent="0.25">
      <c r="A1113" s="1">
        <v>44652</v>
      </c>
      <c r="B1113" s="1">
        <v>45180</v>
      </c>
      <c r="C1113">
        <v>20100920</v>
      </c>
      <c r="D1113" t="s">
        <v>23</v>
      </c>
      <c r="E1113" t="s">
        <v>14</v>
      </c>
      <c r="F1113" t="s">
        <v>15</v>
      </c>
      <c r="G1113" s="1">
        <v>45040</v>
      </c>
      <c r="H1113">
        <v>9611</v>
      </c>
      <c r="I1113" t="s">
        <v>41</v>
      </c>
      <c r="J1113" t="s">
        <v>25</v>
      </c>
      <c r="K1113" t="s">
        <v>18</v>
      </c>
      <c r="L1113" s="4">
        <v>90754</v>
      </c>
    </row>
    <row r="1114" spans="1:13" hidden="1" x14ac:dyDescent="0.25">
      <c r="A1114" s="1">
        <v>44652</v>
      </c>
      <c r="B1114" s="1">
        <v>45180</v>
      </c>
      <c r="C1114">
        <v>20100930</v>
      </c>
      <c r="D1114" t="s">
        <v>23</v>
      </c>
      <c r="E1114" t="s">
        <v>14</v>
      </c>
      <c r="F1114" t="s">
        <v>15</v>
      </c>
      <c r="G1114" s="1">
        <v>45040</v>
      </c>
      <c r="H1114">
        <v>9581</v>
      </c>
      <c r="I1114" t="s">
        <v>237</v>
      </c>
      <c r="J1114" t="s">
        <v>49</v>
      </c>
      <c r="K1114" t="s">
        <v>18</v>
      </c>
      <c r="L1114" s="4">
        <v>60000</v>
      </c>
    </row>
    <row r="1115" spans="1:13" hidden="1" x14ac:dyDescent="0.25">
      <c r="A1115" s="1">
        <v>44652</v>
      </c>
      <c r="B1115" s="1">
        <v>45180</v>
      </c>
      <c r="C1115">
        <v>20100952</v>
      </c>
      <c r="D1115" t="s">
        <v>23</v>
      </c>
      <c r="E1115" t="s">
        <v>14</v>
      </c>
      <c r="F1115" t="s">
        <v>15</v>
      </c>
      <c r="G1115" s="1">
        <v>45040</v>
      </c>
      <c r="H1115">
        <v>18007</v>
      </c>
      <c r="I1115" t="s">
        <v>147</v>
      </c>
      <c r="J1115" t="s">
        <v>63</v>
      </c>
      <c r="K1115" t="s">
        <v>18</v>
      </c>
      <c r="L1115" s="4">
        <v>44000</v>
      </c>
    </row>
    <row r="1116" spans="1:13" hidden="1" x14ac:dyDescent="0.25">
      <c r="A1116" s="1">
        <v>44652</v>
      </c>
      <c r="B1116" s="1">
        <v>45180</v>
      </c>
      <c r="C1116">
        <v>20100937</v>
      </c>
      <c r="D1116" t="s">
        <v>23</v>
      </c>
      <c r="E1116" t="s">
        <v>14</v>
      </c>
      <c r="F1116" t="s">
        <v>15</v>
      </c>
      <c r="G1116" s="1">
        <v>45040</v>
      </c>
      <c r="H1116">
        <v>9224</v>
      </c>
      <c r="I1116" t="s">
        <v>164</v>
      </c>
      <c r="J1116" t="s">
        <v>74</v>
      </c>
      <c r="K1116" t="s">
        <v>18</v>
      </c>
      <c r="L1116" s="4">
        <v>60000</v>
      </c>
    </row>
    <row r="1117" spans="1:13" hidden="1" x14ac:dyDescent="0.25">
      <c r="A1117" s="1">
        <v>44652</v>
      </c>
      <c r="B1117" s="1">
        <v>45180</v>
      </c>
      <c r="C1117">
        <v>20100921</v>
      </c>
      <c r="D1117" t="s">
        <v>23</v>
      </c>
      <c r="E1117" t="s">
        <v>14</v>
      </c>
      <c r="F1117" t="s">
        <v>15</v>
      </c>
      <c r="G1117" s="1">
        <v>45040</v>
      </c>
      <c r="H1117">
        <v>36014</v>
      </c>
      <c r="I1117" t="s">
        <v>415</v>
      </c>
      <c r="J1117" t="s">
        <v>224</v>
      </c>
      <c r="K1117" t="s">
        <v>18</v>
      </c>
      <c r="L1117" s="4">
        <v>22756</v>
      </c>
    </row>
    <row r="1118" spans="1:13" hidden="1" x14ac:dyDescent="0.25">
      <c r="A1118" s="1">
        <v>44652</v>
      </c>
      <c r="B1118" s="1">
        <v>45180</v>
      </c>
      <c r="C1118">
        <v>20100950</v>
      </c>
      <c r="D1118" t="s">
        <v>19</v>
      </c>
      <c r="E1118" t="s">
        <v>14</v>
      </c>
      <c r="F1118" t="s">
        <v>15</v>
      </c>
      <c r="G1118" s="1">
        <v>45040</v>
      </c>
      <c r="H1118">
        <v>8027</v>
      </c>
      <c r="I1118" t="s">
        <v>166</v>
      </c>
      <c r="J1118" t="s">
        <v>21</v>
      </c>
      <c r="K1118" t="s">
        <v>18</v>
      </c>
      <c r="L1118" s="4">
        <v>34607</v>
      </c>
    </row>
    <row r="1119" spans="1:13" hidden="1" x14ac:dyDescent="0.25">
      <c r="A1119" s="1">
        <v>44652</v>
      </c>
      <c r="B1119" s="1">
        <v>45180</v>
      </c>
      <c r="C1119">
        <v>20100971</v>
      </c>
      <c r="D1119" t="s">
        <v>23</v>
      </c>
      <c r="E1119" t="s">
        <v>14</v>
      </c>
      <c r="F1119" t="s">
        <v>26</v>
      </c>
      <c r="G1119" s="1">
        <v>45040</v>
      </c>
      <c r="H1119">
        <v>6230</v>
      </c>
      <c r="I1119" t="s">
        <v>71</v>
      </c>
      <c r="J1119" t="s">
        <v>61</v>
      </c>
      <c r="K1119" t="s">
        <v>35</v>
      </c>
      <c r="L1119" s="4">
        <v>26550</v>
      </c>
      <c r="M1119" t="s">
        <v>520</v>
      </c>
    </row>
    <row r="1120" spans="1:13" hidden="1" x14ac:dyDescent="0.25">
      <c r="A1120" s="1">
        <v>44652</v>
      </c>
      <c r="B1120" s="1">
        <v>45180</v>
      </c>
      <c r="C1120">
        <v>20100899</v>
      </c>
      <c r="D1120" t="s">
        <v>19</v>
      </c>
      <c r="E1120" t="s">
        <v>14</v>
      </c>
      <c r="F1120" t="s">
        <v>15</v>
      </c>
      <c r="G1120" s="1">
        <v>45040</v>
      </c>
      <c r="H1120">
        <v>8031</v>
      </c>
      <c r="I1120" t="s">
        <v>194</v>
      </c>
      <c r="J1120" t="s">
        <v>21</v>
      </c>
      <c r="K1120" t="s">
        <v>18</v>
      </c>
      <c r="L1120" s="4">
        <v>50000</v>
      </c>
    </row>
    <row r="1121" spans="1:13" hidden="1" x14ac:dyDescent="0.25">
      <c r="A1121" s="1">
        <v>44652</v>
      </c>
      <c r="B1121" s="1">
        <v>45180</v>
      </c>
      <c r="C1121">
        <v>20100941</v>
      </c>
      <c r="D1121" t="s">
        <v>23</v>
      </c>
      <c r="E1121" t="s">
        <v>14</v>
      </c>
      <c r="F1121" t="s">
        <v>15</v>
      </c>
      <c r="G1121" s="1">
        <v>45040</v>
      </c>
      <c r="H1121">
        <v>9309</v>
      </c>
      <c r="I1121" t="s">
        <v>160</v>
      </c>
      <c r="J1121" t="s">
        <v>74</v>
      </c>
      <c r="K1121" t="s">
        <v>18</v>
      </c>
      <c r="L1121" s="4">
        <v>50000</v>
      </c>
    </row>
    <row r="1122" spans="1:13" hidden="1" x14ac:dyDescent="0.25">
      <c r="A1122" s="1">
        <v>44652</v>
      </c>
      <c r="B1122" s="1">
        <v>45180</v>
      </c>
      <c r="C1122">
        <v>20100973</v>
      </c>
      <c r="D1122" t="s">
        <v>23</v>
      </c>
      <c r="E1122" t="s">
        <v>14</v>
      </c>
      <c r="F1122" t="s">
        <v>15</v>
      </c>
      <c r="G1122" s="1">
        <v>45040</v>
      </c>
      <c r="H1122">
        <v>2020</v>
      </c>
      <c r="I1122" t="s">
        <v>521</v>
      </c>
      <c r="J1122" t="s">
        <v>138</v>
      </c>
      <c r="K1122" t="s">
        <v>35</v>
      </c>
      <c r="L1122" s="4">
        <v>97584</v>
      </c>
      <c r="M1122" t="s">
        <v>522</v>
      </c>
    </row>
    <row r="1123" spans="1:13" hidden="1" x14ac:dyDescent="0.25">
      <c r="A1123" s="1">
        <v>44652</v>
      </c>
      <c r="B1123" s="1">
        <v>45180</v>
      </c>
      <c r="C1123">
        <v>20100938</v>
      </c>
      <c r="D1123" t="s">
        <v>23</v>
      </c>
      <c r="E1123" t="s">
        <v>14</v>
      </c>
      <c r="F1123" t="s">
        <v>15</v>
      </c>
      <c r="G1123" s="1">
        <v>45040</v>
      </c>
      <c r="H1123">
        <v>6034</v>
      </c>
      <c r="I1123" t="s">
        <v>106</v>
      </c>
      <c r="J1123" t="s">
        <v>43</v>
      </c>
      <c r="K1123" t="s">
        <v>18</v>
      </c>
      <c r="L1123" s="4">
        <v>110000</v>
      </c>
    </row>
    <row r="1124" spans="1:13" hidden="1" x14ac:dyDescent="0.25">
      <c r="A1124" s="1">
        <v>44652</v>
      </c>
      <c r="B1124" s="1">
        <v>45180</v>
      </c>
      <c r="C1124">
        <v>20100923</v>
      </c>
      <c r="D1124" t="s">
        <v>23</v>
      </c>
      <c r="E1124" t="s">
        <v>14</v>
      </c>
      <c r="F1124" t="s">
        <v>15</v>
      </c>
      <c r="G1124" s="1">
        <v>45040</v>
      </c>
      <c r="H1124">
        <v>5024</v>
      </c>
      <c r="I1124" t="s">
        <v>232</v>
      </c>
      <c r="J1124" t="s">
        <v>111</v>
      </c>
      <c r="K1124" t="s">
        <v>18</v>
      </c>
      <c r="L1124" s="4">
        <v>113422</v>
      </c>
    </row>
    <row r="1125" spans="1:13" hidden="1" x14ac:dyDescent="0.25">
      <c r="A1125" s="1">
        <v>44652</v>
      </c>
      <c r="B1125" s="1">
        <v>45180</v>
      </c>
      <c r="C1125">
        <v>20100953</v>
      </c>
      <c r="D1125" t="s">
        <v>19</v>
      </c>
      <c r="E1125" t="s">
        <v>14</v>
      </c>
      <c r="F1125" t="s">
        <v>15</v>
      </c>
      <c r="G1125" s="1">
        <v>45040</v>
      </c>
      <c r="H1125">
        <v>8131</v>
      </c>
      <c r="I1125" t="s">
        <v>197</v>
      </c>
      <c r="J1125" t="s">
        <v>21</v>
      </c>
      <c r="K1125" t="s">
        <v>18</v>
      </c>
      <c r="L1125" s="4">
        <v>80000</v>
      </c>
    </row>
    <row r="1126" spans="1:13" hidden="1" x14ac:dyDescent="0.25">
      <c r="A1126" s="1">
        <v>44652</v>
      </c>
      <c r="B1126" s="1">
        <v>45180</v>
      </c>
      <c r="C1126">
        <v>20100915</v>
      </c>
      <c r="D1126" t="s">
        <v>23</v>
      </c>
      <c r="E1126" t="s">
        <v>14</v>
      </c>
      <c r="F1126" t="s">
        <v>15</v>
      </c>
      <c r="G1126" s="1">
        <v>45040</v>
      </c>
      <c r="H1126">
        <v>3020</v>
      </c>
      <c r="I1126" t="s">
        <v>167</v>
      </c>
      <c r="J1126" t="s">
        <v>45</v>
      </c>
      <c r="K1126" t="s">
        <v>18</v>
      </c>
      <c r="L1126" s="4">
        <v>54870</v>
      </c>
    </row>
    <row r="1127" spans="1:13" hidden="1" x14ac:dyDescent="0.25">
      <c r="A1127" s="1">
        <v>44652</v>
      </c>
      <c r="B1127" s="1">
        <v>45180</v>
      </c>
      <c r="C1127">
        <v>20100916</v>
      </c>
      <c r="D1127" t="s">
        <v>23</v>
      </c>
      <c r="E1127" t="s">
        <v>14</v>
      </c>
      <c r="F1127" t="s">
        <v>26</v>
      </c>
      <c r="G1127" s="1">
        <v>45040</v>
      </c>
      <c r="H1127">
        <v>20045</v>
      </c>
      <c r="I1127" t="s">
        <v>154</v>
      </c>
      <c r="J1127" t="s">
        <v>32</v>
      </c>
      <c r="K1127" t="s">
        <v>18</v>
      </c>
      <c r="L1127" s="4">
        <v>100000</v>
      </c>
    </row>
    <row r="1128" spans="1:13" hidden="1" x14ac:dyDescent="0.25">
      <c r="A1128" s="1">
        <v>44652</v>
      </c>
      <c r="B1128" s="1">
        <v>45180</v>
      </c>
      <c r="C1128">
        <v>20100940</v>
      </c>
      <c r="D1128" t="s">
        <v>23</v>
      </c>
      <c r="E1128" t="s">
        <v>14</v>
      </c>
      <c r="F1128" t="s">
        <v>15</v>
      </c>
      <c r="G1128" s="1">
        <v>45040</v>
      </c>
      <c r="H1128">
        <v>9195</v>
      </c>
      <c r="I1128" t="s">
        <v>48</v>
      </c>
      <c r="J1128" t="s">
        <v>49</v>
      </c>
      <c r="K1128" t="s">
        <v>18</v>
      </c>
      <c r="L1128" s="4">
        <v>418355</v>
      </c>
    </row>
    <row r="1129" spans="1:13" hidden="1" x14ac:dyDescent="0.25">
      <c r="A1129" s="1">
        <v>44652</v>
      </c>
      <c r="B1129" s="1">
        <v>45180</v>
      </c>
      <c r="C1129">
        <v>20100958</v>
      </c>
      <c r="D1129" t="s">
        <v>23</v>
      </c>
      <c r="E1129" t="s">
        <v>14</v>
      </c>
      <c r="F1129" t="s">
        <v>26</v>
      </c>
      <c r="G1129" s="1">
        <v>45040</v>
      </c>
      <c r="H1129">
        <v>20049</v>
      </c>
      <c r="I1129" t="s">
        <v>399</v>
      </c>
      <c r="J1129" t="s">
        <v>32</v>
      </c>
      <c r="K1129" t="s">
        <v>18</v>
      </c>
      <c r="L1129" s="4">
        <v>40000</v>
      </c>
    </row>
    <row r="1130" spans="1:13" hidden="1" x14ac:dyDescent="0.25">
      <c r="A1130" s="1">
        <v>44652</v>
      </c>
      <c r="B1130" s="1">
        <v>45180</v>
      </c>
      <c r="C1130">
        <v>20104245</v>
      </c>
      <c r="D1130" t="s">
        <v>13</v>
      </c>
      <c r="E1130" t="s">
        <v>14</v>
      </c>
      <c r="F1130" t="s">
        <v>15</v>
      </c>
      <c r="G1130" s="1">
        <v>45040</v>
      </c>
      <c r="H1130">
        <v>19115</v>
      </c>
      <c r="I1130" t="s">
        <v>513</v>
      </c>
      <c r="J1130" t="s">
        <v>113</v>
      </c>
      <c r="K1130" t="s">
        <v>18</v>
      </c>
      <c r="L1130" s="4">
        <v>20000</v>
      </c>
      <c r="M1130" t="s">
        <v>33</v>
      </c>
    </row>
    <row r="1131" spans="1:13" hidden="1" x14ac:dyDescent="0.25">
      <c r="A1131" s="1">
        <v>44652</v>
      </c>
      <c r="B1131" s="1">
        <v>45180</v>
      </c>
      <c r="C1131">
        <v>20100931</v>
      </c>
      <c r="D1131" t="s">
        <v>23</v>
      </c>
      <c r="E1131" t="s">
        <v>14</v>
      </c>
      <c r="F1131" t="s">
        <v>15</v>
      </c>
      <c r="G1131" s="1">
        <v>45040</v>
      </c>
      <c r="H1131">
        <v>9644</v>
      </c>
      <c r="I1131" t="s">
        <v>173</v>
      </c>
      <c r="J1131" t="s">
        <v>95</v>
      </c>
      <c r="K1131" t="s">
        <v>18</v>
      </c>
      <c r="L1131" s="4">
        <v>50000</v>
      </c>
    </row>
    <row r="1132" spans="1:13" hidden="1" x14ac:dyDescent="0.25">
      <c r="A1132" s="1">
        <v>44652</v>
      </c>
      <c r="B1132" s="1">
        <v>45180</v>
      </c>
      <c r="C1132">
        <v>20100907</v>
      </c>
      <c r="D1132" t="s">
        <v>23</v>
      </c>
      <c r="E1132" t="s">
        <v>14</v>
      </c>
      <c r="F1132" t="s">
        <v>15</v>
      </c>
      <c r="G1132" s="1">
        <v>45040</v>
      </c>
      <c r="H1132">
        <v>6031</v>
      </c>
      <c r="I1132" t="s">
        <v>128</v>
      </c>
      <c r="J1132" t="s">
        <v>61</v>
      </c>
      <c r="K1132" t="s">
        <v>18</v>
      </c>
      <c r="L1132" s="4">
        <v>244000</v>
      </c>
    </row>
    <row r="1133" spans="1:13" hidden="1" x14ac:dyDescent="0.25">
      <c r="A1133" s="1">
        <v>44652</v>
      </c>
      <c r="B1133" s="1">
        <v>45180</v>
      </c>
      <c r="C1133">
        <v>20100943</v>
      </c>
      <c r="D1133" t="s">
        <v>23</v>
      </c>
      <c r="E1133" t="s">
        <v>14</v>
      </c>
      <c r="F1133" t="s">
        <v>15</v>
      </c>
      <c r="G1133" s="1">
        <v>45040</v>
      </c>
      <c r="H1133">
        <v>9270</v>
      </c>
      <c r="I1133" t="s">
        <v>523</v>
      </c>
      <c r="J1133" t="s">
        <v>158</v>
      </c>
      <c r="K1133" t="s">
        <v>18</v>
      </c>
      <c r="L1133" s="4">
        <v>400000</v>
      </c>
    </row>
    <row r="1134" spans="1:13" hidden="1" x14ac:dyDescent="0.25">
      <c r="A1134" s="1">
        <v>44652</v>
      </c>
      <c r="B1134" s="1">
        <v>45180</v>
      </c>
      <c r="C1134">
        <v>20100901</v>
      </c>
      <c r="D1134" t="s">
        <v>23</v>
      </c>
      <c r="E1134" t="s">
        <v>14</v>
      </c>
      <c r="F1134" t="s">
        <v>15</v>
      </c>
      <c r="G1134" s="1">
        <v>45040</v>
      </c>
      <c r="H1134">
        <v>9459</v>
      </c>
      <c r="I1134" t="s">
        <v>109</v>
      </c>
      <c r="J1134" t="s">
        <v>25</v>
      </c>
      <c r="K1134" t="s">
        <v>18</v>
      </c>
      <c r="L1134" s="4">
        <v>100000</v>
      </c>
    </row>
    <row r="1135" spans="1:13" hidden="1" x14ac:dyDescent="0.25">
      <c r="A1135" s="1">
        <v>44652</v>
      </c>
      <c r="B1135" s="1">
        <v>45180</v>
      </c>
      <c r="C1135">
        <v>20100924</v>
      </c>
      <c r="D1135" t="s">
        <v>23</v>
      </c>
      <c r="E1135" t="s">
        <v>14</v>
      </c>
      <c r="F1135" t="s">
        <v>15</v>
      </c>
      <c r="G1135" s="1">
        <v>45040</v>
      </c>
      <c r="H1135">
        <v>7246</v>
      </c>
      <c r="I1135" t="s">
        <v>524</v>
      </c>
      <c r="J1135" t="s">
        <v>119</v>
      </c>
      <c r="K1135" t="s">
        <v>18</v>
      </c>
      <c r="L1135" s="4">
        <v>33500</v>
      </c>
    </row>
    <row r="1136" spans="1:13" hidden="1" x14ac:dyDescent="0.25">
      <c r="A1136" s="1">
        <v>44652</v>
      </c>
      <c r="B1136" s="1">
        <v>45180</v>
      </c>
      <c r="C1136">
        <v>20100914</v>
      </c>
      <c r="D1136" t="s">
        <v>23</v>
      </c>
      <c r="E1136" t="s">
        <v>14</v>
      </c>
      <c r="F1136" t="s">
        <v>15</v>
      </c>
      <c r="G1136" s="1">
        <v>45040</v>
      </c>
      <c r="H1136">
        <v>32066</v>
      </c>
      <c r="I1136" t="s">
        <v>199</v>
      </c>
      <c r="J1136" t="s">
        <v>57</v>
      </c>
      <c r="K1136" t="s">
        <v>18</v>
      </c>
      <c r="L1136" s="4">
        <v>100000</v>
      </c>
    </row>
    <row r="1137" spans="1:13" hidden="1" x14ac:dyDescent="0.25">
      <c r="A1137" s="1">
        <v>44652</v>
      </c>
      <c r="B1137" s="1">
        <v>45180</v>
      </c>
      <c r="C1137">
        <v>20104240</v>
      </c>
      <c r="D1137" t="s">
        <v>13</v>
      </c>
      <c r="E1137" t="s">
        <v>14</v>
      </c>
      <c r="F1137" t="s">
        <v>15</v>
      </c>
      <c r="G1137" s="1">
        <v>45040</v>
      </c>
      <c r="H1137">
        <v>10120</v>
      </c>
      <c r="I1137" t="s">
        <v>380</v>
      </c>
      <c r="J1137" t="s">
        <v>17</v>
      </c>
      <c r="K1137" t="s">
        <v>18</v>
      </c>
      <c r="L1137" s="4">
        <v>150000</v>
      </c>
      <c r="M1137" t="s">
        <v>33</v>
      </c>
    </row>
    <row r="1138" spans="1:13" hidden="1" x14ac:dyDescent="0.25">
      <c r="A1138" s="1">
        <v>44652</v>
      </c>
      <c r="B1138" s="1">
        <v>45180</v>
      </c>
      <c r="C1138">
        <v>20104243</v>
      </c>
      <c r="D1138" t="s">
        <v>13</v>
      </c>
      <c r="E1138" t="s">
        <v>14</v>
      </c>
      <c r="F1138" t="s">
        <v>15</v>
      </c>
      <c r="G1138" s="1">
        <v>45040</v>
      </c>
      <c r="H1138">
        <v>10135</v>
      </c>
      <c r="I1138" t="s">
        <v>22</v>
      </c>
      <c r="J1138" t="s">
        <v>17</v>
      </c>
      <c r="K1138" t="s">
        <v>18</v>
      </c>
      <c r="L1138" s="4">
        <v>5000</v>
      </c>
      <c r="M1138" t="s">
        <v>33</v>
      </c>
    </row>
    <row r="1139" spans="1:13" hidden="1" x14ac:dyDescent="0.25">
      <c r="A1139" s="1">
        <v>44652</v>
      </c>
      <c r="B1139" s="1">
        <v>45180</v>
      </c>
      <c r="C1139">
        <v>20104241</v>
      </c>
      <c r="D1139" t="s">
        <v>13</v>
      </c>
      <c r="E1139" t="s">
        <v>14</v>
      </c>
      <c r="F1139" t="s">
        <v>15</v>
      </c>
      <c r="G1139" s="1">
        <v>45040</v>
      </c>
      <c r="H1139">
        <v>10121</v>
      </c>
      <c r="I1139" t="s">
        <v>315</v>
      </c>
      <c r="J1139" t="s">
        <v>17</v>
      </c>
      <c r="K1139" t="s">
        <v>18</v>
      </c>
      <c r="L1139" s="4">
        <v>400000</v>
      </c>
      <c r="M1139" t="s">
        <v>33</v>
      </c>
    </row>
    <row r="1140" spans="1:13" hidden="1" x14ac:dyDescent="0.25">
      <c r="A1140" s="1">
        <v>44652</v>
      </c>
      <c r="B1140" s="1">
        <v>45180</v>
      </c>
      <c r="C1140">
        <v>20100957</v>
      </c>
      <c r="D1140" t="s">
        <v>23</v>
      </c>
      <c r="E1140" t="s">
        <v>79</v>
      </c>
      <c r="F1140" t="s">
        <v>15</v>
      </c>
      <c r="G1140" s="1">
        <v>45040</v>
      </c>
      <c r="H1140">
        <v>51665</v>
      </c>
      <c r="I1140" t="s">
        <v>80</v>
      </c>
      <c r="J1140" t="s">
        <v>81</v>
      </c>
      <c r="K1140" t="s">
        <v>18</v>
      </c>
      <c r="L1140" s="2">
        <v>20980.2</v>
      </c>
    </row>
    <row r="1141" spans="1:13" hidden="1" x14ac:dyDescent="0.25">
      <c r="A1141" s="1">
        <v>44652</v>
      </c>
      <c r="B1141" s="1">
        <v>45180</v>
      </c>
      <c r="C1141">
        <v>20100934</v>
      </c>
      <c r="D1141" t="s">
        <v>23</v>
      </c>
      <c r="E1141" t="s">
        <v>14</v>
      </c>
      <c r="F1141" t="s">
        <v>15</v>
      </c>
      <c r="G1141" s="1">
        <v>45040</v>
      </c>
      <c r="H1141">
        <v>9294</v>
      </c>
      <c r="I1141" t="s">
        <v>234</v>
      </c>
      <c r="J1141" t="s">
        <v>49</v>
      </c>
      <c r="K1141" t="s">
        <v>18</v>
      </c>
      <c r="L1141" s="4">
        <v>100000</v>
      </c>
    </row>
    <row r="1142" spans="1:13" hidden="1" x14ac:dyDescent="0.25">
      <c r="A1142" s="1">
        <v>44652</v>
      </c>
      <c r="B1142" s="1">
        <v>45180</v>
      </c>
      <c r="C1142">
        <v>20100929</v>
      </c>
      <c r="D1142" t="s">
        <v>23</v>
      </c>
      <c r="E1142" t="s">
        <v>14</v>
      </c>
      <c r="F1142" t="s">
        <v>15</v>
      </c>
      <c r="G1142" s="1">
        <v>45040</v>
      </c>
      <c r="H1142">
        <v>9576</v>
      </c>
      <c r="I1142" t="s">
        <v>525</v>
      </c>
      <c r="J1142" t="s">
        <v>158</v>
      </c>
      <c r="K1142" t="s">
        <v>18</v>
      </c>
      <c r="L1142" s="4">
        <v>99995.28</v>
      </c>
    </row>
    <row r="1143" spans="1:13" hidden="1" x14ac:dyDescent="0.25">
      <c r="A1143" s="1">
        <v>44652</v>
      </c>
      <c r="B1143" s="1">
        <v>45180</v>
      </c>
      <c r="C1143">
        <v>20100939</v>
      </c>
      <c r="D1143" t="s">
        <v>23</v>
      </c>
      <c r="E1143" t="s">
        <v>14</v>
      </c>
      <c r="F1143" t="s">
        <v>15</v>
      </c>
      <c r="G1143" s="1">
        <v>45040</v>
      </c>
      <c r="H1143">
        <v>24086</v>
      </c>
      <c r="I1143" t="s">
        <v>379</v>
      </c>
      <c r="J1143" t="s">
        <v>101</v>
      </c>
      <c r="K1143" t="s">
        <v>18</v>
      </c>
      <c r="L1143" s="4">
        <v>194539</v>
      </c>
    </row>
    <row r="1144" spans="1:13" hidden="1" x14ac:dyDescent="0.25">
      <c r="A1144" s="1">
        <v>44652</v>
      </c>
      <c r="B1144" s="1">
        <v>45180</v>
      </c>
      <c r="C1144">
        <v>20104242</v>
      </c>
      <c r="D1144" t="s">
        <v>13</v>
      </c>
      <c r="E1144" t="s">
        <v>14</v>
      </c>
      <c r="F1144" t="s">
        <v>15</v>
      </c>
      <c r="G1144" s="1">
        <v>45040</v>
      </c>
      <c r="H1144">
        <v>10128</v>
      </c>
      <c r="I1144" t="s">
        <v>410</v>
      </c>
      <c r="J1144" t="s">
        <v>129</v>
      </c>
      <c r="K1144" t="s">
        <v>18</v>
      </c>
      <c r="L1144" s="4">
        <v>200000</v>
      </c>
      <c r="M1144" t="s">
        <v>33</v>
      </c>
    </row>
    <row r="1145" spans="1:13" hidden="1" x14ac:dyDescent="0.25">
      <c r="A1145" s="1">
        <v>44652</v>
      </c>
      <c r="B1145" s="1">
        <v>45180</v>
      </c>
      <c r="C1145">
        <v>20100935</v>
      </c>
      <c r="D1145" t="s">
        <v>23</v>
      </c>
      <c r="E1145" t="s">
        <v>14</v>
      </c>
      <c r="F1145" t="s">
        <v>15</v>
      </c>
      <c r="G1145" s="1">
        <v>45040</v>
      </c>
      <c r="H1145">
        <v>23035</v>
      </c>
      <c r="I1145" t="s">
        <v>152</v>
      </c>
      <c r="J1145" t="s">
        <v>153</v>
      </c>
      <c r="K1145" t="s">
        <v>18</v>
      </c>
      <c r="L1145" s="4">
        <v>31748</v>
      </c>
    </row>
    <row r="1146" spans="1:13" hidden="1" x14ac:dyDescent="0.25">
      <c r="A1146" s="1">
        <v>44652</v>
      </c>
      <c r="B1146" s="1">
        <v>45180</v>
      </c>
      <c r="C1146">
        <v>20100959</v>
      </c>
      <c r="D1146" t="s">
        <v>23</v>
      </c>
      <c r="E1146" t="s">
        <v>14</v>
      </c>
      <c r="F1146" t="s">
        <v>15</v>
      </c>
      <c r="G1146" s="1">
        <v>45040</v>
      </c>
      <c r="H1146">
        <v>9006</v>
      </c>
      <c r="I1146" t="s">
        <v>325</v>
      </c>
      <c r="J1146" t="s">
        <v>49</v>
      </c>
      <c r="K1146" t="s">
        <v>18</v>
      </c>
      <c r="L1146" s="4">
        <v>180473</v>
      </c>
    </row>
    <row r="1147" spans="1:13" hidden="1" x14ac:dyDescent="0.25">
      <c r="A1147" s="1">
        <v>44652</v>
      </c>
      <c r="B1147" s="1">
        <v>45180</v>
      </c>
      <c r="C1147">
        <v>20100956</v>
      </c>
      <c r="D1147" t="s">
        <v>23</v>
      </c>
      <c r="E1147" t="s">
        <v>14</v>
      </c>
      <c r="F1147" t="s">
        <v>15</v>
      </c>
      <c r="G1147" s="1">
        <v>45040</v>
      </c>
      <c r="H1147">
        <v>36032</v>
      </c>
      <c r="I1147" t="s">
        <v>459</v>
      </c>
      <c r="J1147" t="s">
        <v>392</v>
      </c>
      <c r="K1147" t="s">
        <v>18</v>
      </c>
      <c r="L1147" s="4">
        <v>20000</v>
      </c>
    </row>
    <row r="1148" spans="1:13" hidden="1" x14ac:dyDescent="0.25">
      <c r="A1148" s="1">
        <v>44652</v>
      </c>
      <c r="B1148" s="1">
        <v>45180</v>
      </c>
      <c r="C1148">
        <v>20100897</v>
      </c>
      <c r="D1148" t="s">
        <v>23</v>
      </c>
      <c r="E1148" t="s">
        <v>14</v>
      </c>
      <c r="F1148" t="s">
        <v>15</v>
      </c>
      <c r="G1148" s="1">
        <v>45040</v>
      </c>
      <c r="H1148">
        <v>21071</v>
      </c>
      <c r="I1148" t="s">
        <v>265</v>
      </c>
      <c r="J1148" t="s">
        <v>86</v>
      </c>
      <c r="K1148" t="s">
        <v>18</v>
      </c>
      <c r="L1148" s="4">
        <v>50845</v>
      </c>
    </row>
    <row r="1149" spans="1:13" hidden="1" x14ac:dyDescent="0.25">
      <c r="A1149" s="1">
        <v>44652</v>
      </c>
      <c r="B1149" s="1">
        <v>45180</v>
      </c>
      <c r="C1149">
        <v>20100898</v>
      </c>
      <c r="D1149" t="s">
        <v>23</v>
      </c>
      <c r="E1149" t="s">
        <v>14</v>
      </c>
      <c r="F1149" t="s">
        <v>15</v>
      </c>
      <c r="G1149" s="1">
        <v>45040</v>
      </c>
      <c r="H1149">
        <v>21071</v>
      </c>
      <c r="I1149" t="s">
        <v>265</v>
      </c>
      <c r="J1149" t="s">
        <v>86</v>
      </c>
      <c r="K1149" t="s">
        <v>18</v>
      </c>
      <c r="L1149" s="4">
        <v>50845</v>
      </c>
    </row>
    <row r="1150" spans="1:13" hidden="1" x14ac:dyDescent="0.25">
      <c r="A1150" s="1">
        <v>44652</v>
      </c>
      <c r="B1150" s="1">
        <v>45180</v>
      </c>
      <c r="C1150">
        <v>20100936</v>
      </c>
      <c r="D1150" t="s">
        <v>23</v>
      </c>
      <c r="E1150" t="s">
        <v>14</v>
      </c>
      <c r="F1150" t="s">
        <v>15</v>
      </c>
      <c r="G1150" s="1">
        <v>45040</v>
      </c>
      <c r="H1150">
        <v>9527</v>
      </c>
      <c r="I1150" t="s">
        <v>350</v>
      </c>
      <c r="J1150" t="s">
        <v>74</v>
      </c>
      <c r="K1150" t="s">
        <v>18</v>
      </c>
      <c r="L1150" s="4">
        <v>40000</v>
      </c>
    </row>
    <row r="1151" spans="1:13" s="7" customFormat="1" hidden="1" x14ac:dyDescent="0.25">
      <c r="A1151" s="6">
        <v>44652</v>
      </c>
      <c r="B1151" s="6">
        <v>45180</v>
      </c>
      <c r="C1151" s="7">
        <v>20104237</v>
      </c>
      <c r="D1151" s="7" t="s">
        <v>13</v>
      </c>
      <c r="E1151" s="7" t="s">
        <v>14</v>
      </c>
      <c r="F1151" s="7" t="s">
        <v>15</v>
      </c>
      <c r="G1151" s="6">
        <v>45040</v>
      </c>
      <c r="H1151" s="7">
        <v>10036</v>
      </c>
      <c r="I1151" s="7" t="s">
        <v>128</v>
      </c>
      <c r="J1151" t="s">
        <v>129</v>
      </c>
      <c r="K1151" t="s">
        <v>18</v>
      </c>
      <c r="L1151" s="5">
        <v>150000</v>
      </c>
      <c r="M1151" s="7" t="s">
        <v>33</v>
      </c>
    </row>
    <row r="1152" spans="1:13" hidden="1" x14ac:dyDescent="0.25">
      <c r="A1152" s="1">
        <v>44652</v>
      </c>
      <c r="B1152" s="1">
        <v>45180</v>
      </c>
      <c r="C1152">
        <v>20100926</v>
      </c>
      <c r="D1152" t="s">
        <v>19</v>
      </c>
      <c r="E1152" t="s">
        <v>14</v>
      </c>
      <c r="F1152" t="s">
        <v>15</v>
      </c>
      <c r="G1152" s="1">
        <v>45040</v>
      </c>
      <c r="H1152">
        <v>8215</v>
      </c>
      <c r="I1152" t="s">
        <v>207</v>
      </c>
      <c r="J1152" t="s">
        <v>21</v>
      </c>
      <c r="K1152" t="s">
        <v>18</v>
      </c>
      <c r="L1152" s="4">
        <v>39217</v>
      </c>
    </row>
    <row r="1153" spans="1:13" hidden="1" x14ac:dyDescent="0.25">
      <c r="A1153" s="1">
        <v>44652</v>
      </c>
      <c r="B1153" s="1">
        <v>45180</v>
      </c>
      <c r="C1153">
        <v>20100903</v>
      </c>
      <c r="D1153" t="s">
        <v>23</v>
      </c>
      <c r="E1153" t="s">
        <v>14</v>
      </c>
      <c r="F1153" t="s">
        <v>15</v>
      </c>
      <c r="G1153" s="1">
        <v>45040</v>
      </c>
      <c r="H1153">
        <v>9546</v>
      </c>
      <c r="I1153" t="s">
        <v>196</v>
      </c>
      <c r="J1153" t="s">
        <v>47</v>
      </c>
      <c r="K1153" t="s">
        <v>18</v>
      </c>
      <c r="L1153" s="4">
        <v>500000</v>
      </c>
    </row>
    <row r="1154" spans="1:13" hidden="1" x14ac:dyDescent="0.25">
      <c r="A1154" s="1">
        <v>44652</v>
      </c>
      <c r="B1154" s="1">
        <v>45180</v>
      </c>
      <c r="C1154">
        <v>20104248</v>
      </c>
      <c r="D1154" t="s">
        <v>13</v>
      </c>
      <c r="E1154" t="s">
        <v>14</v>
      </c>
      <c r="F1154" t="s">
        <v>15</v>
      </c>
      <c r="G1154" s="1">
        <v>45040</v>
      </c>
      <c r="H1154">
        <v>20045</v>
      </c>
      <c r="I1154" t="s">
        <v>154</v>
      </c>
      <c r="J1154" t="s">
        <v>32</v>
      </c>
      <c r="K1154" t="s">
        <v>18</v>
      </c>
      <c r="L1154" s="4">
        <v>100000</v>
      </c>
      <c r="M1154" t="s">
        <v>33</v>
      </c>
    </row>
    <row r="1155" spans="1:13" hidden="1" x14ac:dyDescent="0.25">
      <c r="A1155" s="1">
        <v>44652</v>
      </c>
      <c r="B1155" s="1">
        <v>45180</v>
      </c>
      <c r="C1155">
        <v>20100913</v>
      </c>
      <c r="D1155" t="s">
        <v>23</v>
      </c>
      <c r="E1155" t="s">
        <v>14</v>
      </c>
      <c r="F1155" t="s">
        <v>15</v>
      </c>
      <c r="G1155" s="1">
        <v>45040</v>
      </c>
      <c r="H1155">
        <v>9590</v>
      </c>
      <c r="I1155" t="s">
        <v>412</v>
      </c>
      <c r="J1155" t="s">
        <v>158</v>
      </c>
      <c r="K1155" t="s">
        <v>18</v>
      </c>
      <c r="L1155" s="4">
        <v>60000</v>
      </c>
    </row>
    <row r="1156" spans="1:13" hidden="1" x14ac:dyDescent="0.25">
      <c r="A1156" s="1">
        <v>44652</v>
      </c>
      <c r="B1156" s="1">
        <v>45180</v>
      </c>
      <c r="C1156">
        <v>20103809</v>
      </c>
      <c r="D1156" t="s">
        <v>23</v>
      </c>
      <c r="E1156" t="s">
        <v>14</v>
      </c>
      <c r="F1156" t="s">
        <v>15</v>
      </c>
      <c r="G1156" s="1">
        <v>45040</v>
      </c>
      <c r="H1156">
        <v>9414</v>
      </c>
      <c r="I1156" t="s">
        <v>91</v>
      </c>
      <c r="J1156" t="s">
        <v>49</v>
      </c>
      <c r="K1156" t="s">
        <v>87</v>
      </c>
      <c r="L1156" s="4">
        <v>21884</v>
      </c>
      <c r="M1156" t="s">
        <v>526</v>
      </c>
    </row>
    <row r="1157" spans="1:13" hidden="1" x14ac:dyDescent="0.25">
      <c r="A1157" s="1">
        <v>44652</v>
      </c>
      <c r="B1157" s="1">
        <v>45180</v>
      </c>
      <c r="C1157">
        <v>20100905</v>
      </c>
      <c r="D1157" t="s">
        <v>23</v>
      </c>
      <c r="E1157" t="s">
        <v>14</v>
      </c>
      <c r="F1157" t="s">
        <v>15</v>
      </c>
      <c r="G1157" s="1">
        <v>45040</v>
      </c>
      <c r="H1157">
        <v>19139</v>
      </c>
      <c r="I1157" t="s">
        <v>293</v>
      </c>
      <c r="J1157" t="s">
        <v>113</v>
      </c>
      <c r="K1157" t="s">
        <v>18</v>
      </c>
      <c r="L1157" s="4">
        <v>70000</v>
      </c>
    </row>
    <row r="1158" spans="1:13" hidden="1" x14ac:dyDescent="0.25">
      <c r="A1158" s="1">
        <v>44652</v>
      </c>
      <c r="B1158" s="1">
        <v>45180</v>
      </c>
      <c r="C1158">
        <v>20100925</v>
      </c>
      <c r="D1158" t="s">
        <v>23</v>
      </c>
      <c r="E1158" t="s">
        <v>14</v>
      </c>
      <c r="F1158" t="s">
        <v>15</v>
      </c>
      <c r="G1158" s="1">
        <v>45040</v>
      </c>
      <c r="H1158">
        <v>33080</v>
      </c>
      <c r="I1158" t="s">
        <v>286</v>
      </c>
      <c r="J1158" t="s">
        <v>83</v>
      </c>
      <c r="K1158" t="s">
        <v>18</v>
      </c>
      <c r="L1158" s="4">
        <v>50000</v>
      </c>
    </row>
    <row r="1159" spans="1:13" hidden="1" x14ac:dyDescent="0.25">
      <c r="A1159" s="1">
        <v>44652</v>
      </c>
      <c r="B1159" s="1">
        <v>45180</v>
      </c>
      <c r="C1159">
        <v>20100928</v>
      </c>
      <c r="D1159" t="s">
        <v>23</v>
      </c>
      <c r="E1159" t="s">
        <v>14</v>
      </c>
      <c r="F1159" t="s">
        <v>15</v>
      </c>
      <c r="G1159" s="1">
        <v>45040</v>
      </c>
      <c r="H1159">
        <v>33080</v>
      </c>
      <c r="I1159" t="s">
        <v>286</v>
      </c>
      <c r="J1159" t="s">
        <v>83</v>
      </c>
      <c r="K1159" t="s">
        <v>18</v>
      </c>
      <c r="L1159" s="4">
        <v>50000</v>
      </c>
    </row>
    <row r="1160" spans="1:13" hidden="1" x14ac:dyDescent="0.25">
      <c r="A1160" s="1">
        <v>44652</v>
      </c>
      <c r="B1160" s="1">
        <v>45180</v>
      </c>
      <c r="C1160">
        <v>20100932</v>
      </c>
      <c r="D1160" t="s">
        <v>23</v>
      </c>
      <c r="E1160" t="s">
        <v>14</v>
      </c>
      <c r="F1160" t="s">
        <v>15</v>
      </c>
      <c r="G1160" s="1">
        <v>45040</v>
      </c>
      <c r="H1160">
        <v>9620</v>
      </c>
      <c r="I1160" t="s">
        <v>281</v>
      </c>
      <c r="J1160" t="s">
        <v>49</v>
      </c>
      <c r="K1160" t="s">
        <v>18</v>
      </c>
      <c r="L1160" s="4">
        <v>70000</v>
      </c>
    </row>
    <row r="1161" spans="1:13" hidden="1" x14ac:dyDescent="0.25">
      <c r="A1161" s="1">
        <v>44652</v>
      </c>
      <c r="B1161" s="1">
        <v>45180</v>
      </c>
      <c r="C1161">
        <v>20104251</v>
      </c>
      <c r="D1161" t="s">
        <v>19</v>
      </c>
      <c r="E1161" t="s">
        <v>14</v>
      </c>
      <c r="F1161" t="s">
        <v>15</v>
      </c>
      <c r="G1161" s="1">
        <v>45040</v>
      </c>
      <c r="H1161">
        <v>8071</v>
      </c>
      <c r="I1161" t="s">
        <v>512</v>
      </c>
      <c r="J1161" t="s">
        <v>21</v>
      </c>
      <c r="K1161" t="s">
        <v>18</v>
      </c>
      <c r="L1161" s="4">
        <v>100000</v>
      </c>
      <c r="M1161" t="s">
        <v>33</v>
      </c>
    </row>
    <row r="1162" spans="1:13" hidden="1" x14ac:dyDescent="0.25">
      <c r="A1162" s="1">
        <v>44652</v>
      </c>
      <c r="B1162" s="1">
        <v>45180</v>
      </c>
      <c r="C1162">
        <v>20104246</v>
      </c>
      <c r="D1162" t="s">
        <v>23</v>
      </c>
      <c r="E1162" t="s">
        <v>14</v>
      </c>
      <c r="F1162" t="s">
        <v>15</v>
      </c>
      <c r="G1162" s="1">
        <v>45040</v>
      </c>
      <c r="H1162">
        <v>19134</v>
      </c>
      <c r="I1162" t="s">
        <v>179</v>
      </c>
      <c r="J1162" t="s">
        <v>113</v>
      </c>
      <c r="K1162" t="s">
        <v>18</v>
      </c>
      <c r="L1162" s="4">
        <v>22383</v>
      </c>
      <c r="M1162" t="s">
        <v>33</v>
      </c>
    </row>
    <row r="1163" spans="1:13" hidden="1" x14ac:dyDescent="0.25">
      <c r="A1163" s="1">
        <v>44652</v>
      </c>
      <c r="B1163" s="1">
        <v>45180</v>
      </c>
      <c r="C1163">
        <v>20104247</v>
      </c>
      <c r="D1163" t="s">
        <v>133</v>
      </c>
      <c r="E1163" t="s">
        <v>14</v>
      </c>
      <c r="F1163" t="s">
        <v>15</v>
      </c>
      <c r="G1163" s="1">
        <v>45040</v>
      </c>
      <c r="H1163">
        <v>19134</v>
      </c>
      <c r="I1163" t="s">
        <v>179</v>
      </c>
      <c r="J1163" t="s">
        <v>113</v>
      </c>
      <c r="K1163" t="s">
        <v>18</v>
      </c>
      <c r="L1163" s="4">
        <v>27617</v>
      </c>
      <c r="M1163" t="s">
        <v>33</v>
      </c>
    </row>
    <row r="1164" spans="1:13" hidden="1" x14ac:dyDescent="0.25">
      <c r="A1164" s="1">
        <v>44652</v>
      </c>
      <c r="B1164" s="1">
        <v>45180</v>
      </c>
      <c r="C1164">
        <v>20100919</v>
      </c>
      <c r="D1164" t="s">
        <v>23</v>
      </c>
      <c r="E1164" t="s">
        <v>14</v>
      </c>
      <c r="F1164" t="s">
        <v>15</v>
      </c>
      <c r="G1164" s="1">
        <v>45040</v>
      </c>
      <c r="H1164">
        <v>24067</v>
      </c>
      <c r="I1164" t="s">
        <v>100</v>
      </c>
      <c r="J1164" t="s">
        <v>101</v>
      </c>
      <c r="K1164" t="s">
        <v>18</v>
      </c>
      <c r="L1164" s="4">
        <v>48144</v>
      </c>
    </row>
    <row r="1165" spans="1:13" hidden="1" x14ac:dyDescent="0.25">
      <c r="A1165" s="1">
        <v>44652</v>
      </c>
      <c r="B1165" s="1">
        <v>45180</v>
      </c>
      <c r="C1165">
        <v>20104238</v>
      </c>
      <c r="D1165" t="s">
        <v>13</v>
      </c>
      <c r="E1165" t="s">
        <v>14</v>
      </c>
      <c r="F1165" t="s">
        <v>15</v>
      </c>
      <c r="G1165" s="1">
        <v>45040</v>
      </c>
      <c r="H1165">
        <v>10069</v>
      </c>
      <c r="I1165" t="s">
        <v>316</v>
      </c>
      <c r="J1165" t="s">
        <v>17</v>
      </c>
      <c r="K1165" t="s">
        <v>18</v>
      </c>
      <c r="L1165" s="4">
        <v>100000</v>
      </c>
      <c r="M1165" t="s">
        <v>33</v>
      </c>
    </row>
    <row r="1166" spans="1:13" hidden="1" x14ac:dyDescent="0.25">
      <c r="A1166" s="1">
        <v>44652</v>
      </c>
      <c r="B1166" s="1">
        <v>45180</v>
      </c>
      <c r="C1166">
        <v>20104239</v>
      </c>
      <c r="D1166" t="s">
        <v>13</v>
      </c>
      <c r="E1166" t="s">
        <v>14</v>
      </c>
      <c r="F1166" t="s">
        <v>15</v>
      </c>
      <c r="G1166" s="1">
        <v>45040</v>
      </c>
      <c r="H1166">
        <v>10093</v>
      </c>
      <c r="I1166" t="s">
        <v>377</v>
      </c>
      <c r="J1166" t="s">
        <v>129</v>
      </c>
      <c r="K1166" t="s">
        <v>18</v>
      </c>
      <c r="L1166" s="4">
        <v>40000</v>
      </c>
      <c r="M1166" t="s">
        <v>33</v>
      </c>
    </row>
    <row r="1167" spans="1:13" hidden="1" x14ac:dyDescent="0.25">
      <c r="A1167" s="1">
        <v>44652</v>
      </c>
      <c r="B1167" s="1">
        <v>45180</v>
      </c>
      <c r="C1167">
        <v>20104244</v>
      </c>
      <c r="D1167" t="s">
        <v>13</v>
      </c>
      <c r="E1167" t="s">
        <v>14</v>
      </c>
      <c r="F1167" t="s">
        <v>15</v>
      </c>
      <c r="G1167" s="1">
        <v>45040</v>
      </c>
      <c r="H1167">
        <v>10156</v>
      </c>
      <c r="I1167" t="s">
        <v>355</v>
      </c>
      <c r="J1167" t="s">
        <v>17</v>
      </c>
      <c r="K1167" t="s">
        <v>18</v>
      </c>
      <c r="L1167" s="4">
        <v>50000</v>
      </c>
      <c r="M1167" t="s">
        <v>33</v>
      </c>
    </row>
    <row r="1168" spans="1:13" hidden="1" x14ac:dyDescent="0.25">
      <c r="A1168" s="1">
        <v>44652</v>
      </c>
      <c r="B1168" s="1">
        <v>45180</v>
      </c>
      <c r="C1168">
        <v>20104249</v>
      </c>
      <c r="D1168" t="s">
        <v>23</v>
      </c>
      <c r="E1168" t="s">
        <v>14</v>
      </c>
      <c r="F1168" t="s">
        <v>15</v>
      </c>
      <c r="G1168" s="1">
        <v>45040</v>
      </c>
      <c r="H1168">
        <v>20049</v>
      </c>
      <c r="I1168" t="s">
        <v>399</v>
      </c>
      <c r="J1168" t="s">
        <v>32</v>
      </c>
      <c r="K1168" t="s">
        <v>18</v>
      </c>
      <c r="L1168" s="4">
        <v>35774</v>
      </c>
      <c r="M1168" t="s">
        <v>33</v>
      </c>
    </row>
    <row r="1169" spans="1:13" hidden="1" x14ac:dyDescent="0.25">
      <c r="A1169" s="1">
        <v>44652</v>
      </c>
      <c r="B1169" s="1">
        <v>45180</v>
      </c>
      <c r="C1169">
        <v>20104250</v>
      </c>
      <c r="D1169" t="s">
        <v>13</v>
      </c>
      <c r="E1169" t="s">
        <v>14</v>
      </c>
      <c r="F1169" t="s">
        <v>15</v>
      </c>
      <c r="G1169" s="1">
        <v>45040</v>
      </c>
      <c r="H1169">
        <v>20049</v>
      </c>
      <c r="I1169" t="s">
        <v>399</v>
      </c>
      <c r="J1169" t="s">
        <v>32</v>
      </c>
      <c r="K1169" t="s">
        <v>18</v>
      </c>
      <c r="L1169" s="4">
        <v>4226</v>
      </c>
      <c r="M1169" t="s">
        <v>33</v>
      </c>
    </row>
    <row r="1170" spans="1:13" hidden="1" x14ac:dyDescent="0.25">
      <c r="A1170" s="1">
        <v>44652</v>
      </c>
      <c r="B1170" s="1">
        <v>45180</v>
      </c>
      <c r="C1170">
        <v>20100946</v>
      </c>
      <c r="D1170" t="s">
        <v>23</v>
      </c>
      <c r="E1170" t="s">
        <v>14</v>
      </c>
      <c r="F1170" t="s">
        <v>15</v>
      </c>
      <c r="G1170" s="1">
        <v>45040</v>
      </c>
      <c r="H1170">
        <v>9582</v>
      </c>
      <c r="I1170" t="s">
        <v>356</v>
      </c>
      <c r="J1170" t="s">
        <v>49</v>
      </c>
      <c r="K1170" t="s">
        <v>18</v>
      </c>
      <c r="L1170" s="4">
        <v>50000</v>
      </c>
    </row>
    <row r="1171" spans="1:13" hidden="1" x14ac:dyDescent="0.25">
      <c r="A1171" s="1">
        <v>44652</v>
      </c>
      <c r="B1171" s="1">
        <v>45180</v>
      </c>
      <c r="C1171">
        <v>20100902</v>
      </c>
      <c r="D1171" t="s">
        <v>23</v>
      </c>
      <c r="E1171" t="s">
        <v>14</v>
      </c>
      <c r="F1171" t="s">
        <v>15</v>
      </c>
      <c r="G1171" s="1">
        <v>45040</v>
      </c>
      <c r="H1171">
        <v>36033</v>
      </c>
      <c r="I1171" t="s">
        <v>527</v>
      </c>
      <c r="J1171" t="s">
        <v>392</v>
      </c>
      <c r="K1171" t="s">
        <v>18</v>
      </c>
      <c r="L1171" s="4">
        <v>40000</v>
      </c>
    </row>
    <row r="1172" spans="1:13" hidden="1" x14ac:dyDescent="0.25">
      <c r="A1172" s="1">
        <v>44652</v>
      </c>
      <c r="B1172" s="1">
        <v>45180</v>
      </c>
      <c r="C1172">
        <v>20100622</v>
      </c>
      <c r="D1172" t="s">
        <v>23</v>
      </c>
      <c r="E1172" t="s">
        <v>29</v>
      </c>
      <c r="F1172" t="s">
        <v>15</v>
      </c>
      <c r="G1172" s="1">
        <v>45041</v>
      </c>
      <c r="H1172">
        <v>1020300009</v>
      </c>
      <c r="I1172" t="s">
        <v>78</v>
      </c>
      <c r="K1172" t="s">
        <v>76</v>
      </c>
      <c r="L1172" s="2">
        <v>54000</v>
      </c>
    </row>
    <row r="1173" spans="1:13" hidden="1" x14ac:dyDescent="0.25">
      <c r="A1173" s="1">
        <v>44652</v>
      </c>
      <c r="B1173" s="1">
        <v>45180</v>
      </c>
      <c r="C1173">
        <v>20100997</v>
      </c>
      <c r="D1173" t="s">
        <v>23</v>
      </c>
      <c r="E1173" t="s">
        <v>14</v>
      </c>
      <c r="F1173" t="s">
        <v>15</v>
      </c>
      <c r="G1173" s="1">
        <v>45041</v>
      </c>
      <c r="H1173">
        <v>9402</v>
      </c>
      <c r="I1173" t="s">
        <v>406</v>
      </c>
      <c r="J1173" t="s">
        <v>47</v>
      </c>
      <c r="K1173" t="s">
        <v>18</v>
      </c>
      <c r="L1173" s="4">
        <v>300000</v>
      </c>
      <c r="M1173" t="s">
        <v>528</v>
      </c>
    </row>
    <row r="1174" spans="1:13" hidden="1" x14ac:dyDescent="0.25">
      <c r="A1174" s="1">
        <v>44652</v>
      </c>
      <c r="B1174" s="1">
        <v>45180</v>
      </c>
      <c r="C1174">
        <v>20100983</v>
      </c>
      <c r="D1174" t="s">
        <v>23</v>
      </c>
      <c r="E1174" t="s">
        <v>14</v>
      </c>
      <c r="F1174" t="s">
        <v>15</v>
      </c>
      <c r="G1174" s="1">
        <v>45041</v>
      </c>
      <c r="H1174">
        <v>6094</v>
      </c>
      <c r="I1174" t="s">
        <v>72</v>
      </c>
      <c r="J1174" t="s">
        <v>61</v>
      </c>
      <c r="K1174" t="s">
        <v>35</v>
      </c>
      <c r="L1174" s="4">
        <v>36910</v>
      </c>
      <c r="M1174" t="s">
        <v>529</v>
      </c>
    </row>
    <row r="1175" spans="1:13" hidden="1" x14ac:dyDescent="0.25">
      <c r="A1175" s="1">
        <v>44652</v>
      </c>
      <c r="B1175" s="1">
        <v>45180</v>
      </c>
      <c r="C1175">
        <v>20101015</v>
      </c>
      <c r="D1175" t="s">
        <v>23</v>
      </c>
      <c r="E1175" t="s">
        <v>14</v>
      </c>
      <c r="F1175" t="s">
        <v>15</v>
      </c>
      <c r="G1175" s="1">
        <v>45041</v>
      </c>
      <c r="H1175">
        <v>24070</v>
      </c>
      <c r="I1175" t="s">
        <v>142</v>
      </c>
      <c r="J1175" t="s">
        <v>101</v>
      </c>
      <c r="K1175" t="s">
        <v>18</v>
      </c>
      <c r="L1175" s="4">
        <v>88380</v>
      </c>
      <c r="M1175" t="s">
        <v>530</v>
      </c>
    </row>
    <row r="1176" spans="1:13" hidden="1" x14ac:dyDescent="0.25">
      <c r="A1176" s="1">
        <v>44652</v>
      </c>
      <c r="B1176" s="1">
        <v>45180</v>
      </c>
      <c r="C1176">
        <v>20102055</v>
      </c>
      <c r="D1176" t="s">
        <v>23</v>
      </c>
      <c r="E1176" t="s">
        <v>14</v>
      </c>
      <c r="F1176" t="s">
        <v>15</v>
      </c>
      <c r="G1176" s="1">
        <v>45041</v>
      </c>
      <c r="H1176">
        <v>32062</v>
      </c>
      <c r="I1176" t="s">
        <v>531</v>
      </c>
      <c r="J1176" t="s">
        <v>57</v>
      </c>
      <c r="K1176" t="s">
        <v>18</v>
      </c>
      <c r="L1176" s="4">
        <v>69796</v>
      </c>
      <c r="M1176" t="s">
        <v>532</v>
      </c>
    </row>
    <row r="1177" spans="1:13" hidden="1" x14ac:dyDescent="0.25">
      <c r="A1177" s="1">
        <v>44652</v>
      </c>
      <c r="B1177" s="1">
        <v>45180</v>
      </c>
      <c r="C1177">
        <v>20101016</v>
      </c>
      <c r="D1177" t="s">
        <v>23</v>
      </c>
      <c r="E1177" t="s">
        <v>14</v>
      </c>
      <c r="F1177" t="s">
        <v>15</v>
      </c>
      <c r="G1177" s="1">
        <v>45041</v>
      </c>
      <c r="H1177">
        <v>19079</v>
      </c>
      <c r="I1177" t="s">
        <v>421</v>
      </c>
      <c r="J1177" t="s">
        <v>113</v>
      </c>
      <c r="K1177" t="s">
        <v>18</v>
      </c>
      <c r="L1177" s="4">
        <v>120000</v>
      </c>
      <c r="M1177" t="s">
        <v>533</v>
      </c>
    </row>
    <row r="1178" spans="1:13" hidden="1" x14ac:dyDescent="0.25">
      <c r="A1178" s="1">
        <v>44652</v>
      </c>
      <c r="B1178" s="1">
        <v>45180</v>
      </c>
      <c r="C1178">
        <v>20101007</v>
      </c>
      <c r="D1178" t="s">
        <v>23</v>
      </c>
      <c r="E1178" t="s">
        <v>14</v>
      </c>
      <c r="F1178" t="s">
        <v>15</v>
      </c>
      <c r="G1178" s="1">
        <v>45041</v>
      </c>
      <c r="H1178">
        <v>2014</v>
      </c>
      <c r="I1178" t="s">
        <v>534</v>
      </c>
      <c r="J1178" t="s">
        <v>138</v>
      </c>
      <c r="K1178" t="s">
        <v>18</v>
      </c>
      <c r="L1178" s="4">
        <v>91474</v>
      </c>
      <c r="M1178" t="s">
        <v>535</v>
      </c>
    </row>
    <row r="1179" spans="1:13" hidden="1" x14ac:dyDescent="0.25">
      <c r="A1179" s="1">
        <v>44652</v>
      </c>
      <c r="B1179" s="1">
        <v>45180</v>
      </c>
      <c r="C1179">
        <v>20101018</v>
      </c>
      <c r="D1179" t="s">
        <v>23</v>
      </c>
      <c r="E1179" t="s">
        <v>14</v>
      </c>
      <c r="F1179" t="s">
        <v>15</v>
      </c>
      <c r="G1179" s="1">
        <v>45041</v>
      </c>
      <c r="H1179">
        <v>21061</v>
      </c>
      <c r="I1179" t="s">
        <v>148</v>
      </c>
      <c r="J1179" t="s">
        <v>86</v>
      </c>
      <c r="K1179" t="s">
        <v>18</v>
      </c>
      <c r="L1179" s="4">
        <v>50000</v>
      </c>
      <c r="M1179" t="s">
        <v>536</v>
      </c>
    </row>
    <row r="1180" spans="1:13" hidden="1" x14ac:dyDescent="0.25">
      <c r="A1180" s="1">
        <v>44652</v>
      </c>
      <c r="B1180" s="1">
        <v>45180</v>
      </c>
      <c r="C1180">
        <v>20100990</v>
      </c>
      <c r="D1180" t="s">
        <v>13</v>
      </c>
      <c r="E1180" t="s">
        <v>14</v>
      </c>
      <c r="F1180" t="s">
        <v>15</v>
      </c>
      <c r="G1180" s="1">
        <v>45041</v>
      </c>
      <c r="H1180">
        <v>10115</v>
      </c>
      <c r="I1180" t="s">
        <v>227</v>
      </c>
      <c r="J1180" t="s">
        <v>129</v>
      </c>
      <c r="K1180" t="s">
        <v>35</v>
      </c>
      <c r="L1180" s="4">
        <v>30000</v>
      </c>
      <c r="M1180" t="s">
        <v>537</v>
      </c>
    </row>
    <row r="1181" spans="1:13" hidden="1" x14ac:dyDescent="0.25">
      <c r="A1181" s="1">
        <v>44652</v>
      </c>
      <c r="B1181" s="1">
        <v>45180</v>
      </c>
      <c r="C1181">
        <v>20101000</v>
      </c>
      <c r="D1181" t="s">
        <v>13</v>
      </c>
      <c r="E1181" t="s">
        <v>14</v>
      </c>
      <c r="F1181" t="s">
        <v>15</v>
      </c>
      <c r="G1181" s="1">
        <v>45041</v>
      </c>
      <c r="H1181">
        <v>10119</v>
      </c>
      <c r="I1181" t="s">
        <v>155</v>
      </c>
      <c r="J1181" t="s">
        <v>17</v>
      </c>
      <c r="K1181" t="s">
        <v>18</v>
      </c>
      <c r="L1181" s="4">
        <v>200000</v>
      </c>
      <c r="M1181" t="s">
        <v>538</v>
      </c>
    </row>
    <row r="1182" spans="1:13" hidden="1" x14ac:dyDescent="0.25">
      <c r="A1182" s="1">
        <v>44652</v>
      </c>
      <c r="B1182" s="1">
        <v>45180</v>
      </c>
      <c r="C1182">
        <v>20101008</v>
      </c>
      <c r="D1182" t="s">
        <v>19</v>
      </c>
      <c r="E1182" t="s">
        <v>14</v>
      </c>
      <c r="F1182" t="s">
        <v>15</v>
      </c>
      <c r="G1182" s="1">
        <v>45041</v>
      </c>
      <c r="H1182">
        <v>8154</v>
      </c>
      <c r="I1182" t="s">
        <v>20</v>
      </c>
      <c r="J1182" t="s">
        <v>21</v>
      </c>
      <c r="K1182" t="s">
        <v>18</v>
      </c>
      <c r="L1182" s="4">
        <v>300000</v>
      </c>
      <c r="M1182" t="s">
        <v>539</v>
      </c>
    </row>
    <row r="1183" spans="1:13" hidden="1" x14ac:dyDescent="0.25">
      <c r="A1183" s="1">
        <v>44652</v>
      </c>
      <c r="B1183" s="1">
        <v>45180</v>
      </c>
      <c r="C1183">
        <v>20102126</v>
      </c>
      <c r="D1183" t="s">
        <v>23</v>
      </c>
      <c r="E1183" t="s">
        <v>29</v>
      </c>
      <c r="F1183" t="s">
        <v>15</v>
      </c>
      <c r="G1183" s="1">
        <v>45041</v>
      </c>
      <c r="H1183">
        <v>4010100005</v>
      </c>
      <c r="I1183" t="s">
        <v>30</v>
      </c>
      <c r="K1183" t="s">
        <v>18</v>
      </c>
      <c r="L1183">
        <v>60</v>
      </c>
      <c r="M1183" t="s">
        <v>540</v>
      </c>
    </row>
    <row r="1184" spans="1:13" hidden="1" x14ac:dyDescent="0.25">
      <c r="A1184" s="1">
        <v>44652</v>
      </c>
      <c r="B1184" s="1">
        <v>45180</v>
      </c>
      <c r="C1184">
        <v>20102127</v>
      </c>
      <c r="D1184" t="s">
        <v>23</v>
      </c>
      <c r="E1184" t="s">
        <v>29</v>
      </c>
      <c r="F1184" t="s">
        <v>15</v>
      </c>
      <c r="G1184" s="1">
        <v>45041</v>
      </c>
      <c r="H1184">
        <v>1020200002</v>
      </c>
      <c r="I1184" t="s">
        <v>50</v>
      </c>
      <c r="K1184" t="s">
        <v>18</v>
      </c>
      <c r="L1184" s="2">
        <v>576664.4</v>
      </c>
      <c r="M1184" t="s">
        <v>541</v>
      </c>
    </row>
    <row r="1185" spans="1:13" hidden="1" x14ac:dyDescent="0.25">
      <c r="A1185" s="1">
        <v>44652</v>
      </c>
      <c r="B1185" s="1">
        <v>45180</v>
      </c>
      <c r="C1185">
        <v>20102128</v>
      </c>
      <c r="D1185" t="s">
        <v>23</v>
      </c>
      <c r="E1185" t="s">
        <v>29</v>
      </c>
      <c r="F1185" t="s">
        <v>15</v>
      </c>
      <c r="G1185" s="1">
        <v>45041</v>
      </c>
      <c r="H1185">
        <v>4010100005</v>
      </c>
      <c r="I1185" t="s">
        <v>30</v>
      </c>
      <c r="K1185" t="s">
        <v>18</v>
      </c>
      <c r="L1185">
        <v>50</v>
      </c>
      <c r="M1185" t="s">
        <v>542</v>
      </c>
    </row>
    <row r="1186" spans="1:13" hidden="1" x14ac:dyDescent="0.25">
      <c r="A1186" s="1">
        <v>44652</v>
      </c>
      <c r="B1186" s="1">
        <v>45180</v>
      </c>
      <c r="C1186">
        <v>20101022</v>
      </c>
      <c r="D1186" t="s">
        <v>19</v>
      </c>
      <c r="E1186" t="s">
        <v>14</v>
      </c>
      <c r="F1186" t="s">
        <v>15</v>
      </c>
      <c r="G1186" s="1">
        <v>45041</v>
      </c>
      <c r="H1186">
        <v>8158</v>
      </c>
      <c r="I1186" t="s">
        <v>212</v>
      </c>
      <c r="J1186" t="s">
        <v>21</v>
      </c>
      <c r="K1186" t="s">
        <v>18</v>
      </c>
      <c r="L1186" s="4">
        <v>200000</v>
      </c>
      <c r="M1186" t="s">
        <v>543</v>
      </c>
    </row>
    <row r="1187" spans="1:13" hidden="1" x14ac:dyDescent="0.25">
      <c r="A1187" s="1">
        <v>44652</v>
      </c>
      <c r="B1187" s="1">
        <v>45180</v>
      </c>
      <c r="C1187">
        <v>20101012</v>
      </c>
      <c r="D1187" t="s">
        <v>13</v>
      </c>
      <c r="E1187" t="s">
        <v>14</v>
      </c>
      <c r="F1187" t="s">
        <v>15</v>
      </c>
      <c r="G1187" s="1">
        <v>45041</v>
      </c>
      <c r="H1187">
        <v>10135</v>
      </c>
      <c r="I1187" t="s">
        <v>22</v>
      </c>
      <c r="J1187" t="s">
        <v>17</v>
      </c>
      <c r="K1187" t="s">
        <v>18</v>
      </c>
      <c r="L1187" s="4">
        <v>4000</v>
      </c>
      <c r="M1187" t="s">
        <v>544</v>
      </c>
    </row>
    <row r="1188" spans="1:13" hidden="1" x14ac:dyDescent="0.25">
      <c r="A1188" s="1">
        <v>44652</v>
      </c>
      <c r="B1188" s="1">
        <v>45180</v>
      </c>
      <c r="C1188">
        <v>20100994</v>
      </c>
      <c r="D1188" t="s">
        <v>23</v>
      </c>
      <c r="E1188" t="s">
        <v>14</v>
      </c>
      <c r="F1188" t="s">
        <v>15</v>
      </c>
      <c r="G1188" s="1">
        <v>45041</v>
      </c>
      <c r="H1188">
        <v>9248</v>
      </c>
      <c r="I1188" t="s">
        <v>195</v>
      </c>
      <c r="J1188" t="s">
        <v>49</v>
      </c>
      <c r="K1188" t="s">
        <v>18</v>
      </c>
      <c r="L1188" s="4">
        <v>69347</v>
      </c>
      <c r="M1188" t="s">
        <v>545</v>
      </c>
    </row>
    <row r="1189" spans="1:13" hidden="1" x14ac:dyDescent="0.25">
      <c r="A1189" s="1">
        <v>44652</v>
      </c>
      <c r="B1189" s="1">
        <v>45180</v>
      </c>
      <c r="C1189">
        <v>20101006</v>
      </c>
      <c r="D1189" t="s">
        <v>19</v>
      </c>
      <c r="E1189" t="s">
        <v>14</v>
      </c>
      <c r="F1189" t="s">
        <v>15</v>
      </c>
      <c r="G1189" s="1">
        <v>45041</v>
      </c>
      <c r="H1189">
        <v>8160</v>
      </c>
      <c r="I1189" t="s">
        <v>422</v>
      </c>
      <c r="J1189" t="s">
        <v>21</v>
      </c>
      <c r="K1189" t="s">
        <v>18</v>
      </c>
      <c r="L1189" s="4">
        <v>6686</v>
      </c>
      <c r="M1189" t="s">
        <v>546</v>
      </c>
    </row>
    <row r="1190" spans="1:13" hidden="1" x14ac:dyDescent="0.25">
      <c r="A1190" s="1">
        <v>44652</v>
      </c>
      <c r="B1190" s="1">
        <v>45180</v>
      </c>
      <c r="C1190">
        <v>20101014</v>
      </c>
      <c r="D1190" t="s">
        <v>23</v>
      </c>
      <c r="E1190" t="s">
        <v>14</v>
      </c>
      <c r="F1190" t="s">
        <v>15</v>
      </c>
      <c r="G1190" s="1">
        <v>45041</v>
      </c>
      <c r="H1190">
        <v>9357</v>
      </c>
      <c r="I1190" t="s">
        <v>267</v>
      </c>
      <c r="J1190" t="s">
        <v>47</v>
      </c>
      <c r="K1190" t="s">
        <v>18</v>
      </c>
      <c r="L1190" s="4">
        <v>500000</v>
      </c>
      <c r="M1190" t="s">
        <v>547</v>
      </c>
    </row>
    <row r="1191" spans="1:13" hidden="1" x14ac:dyDescent="0.25">
      <c r="A1191" s="1">
        <v>44652</v>
      </c>
      <c r="B1191" s="1">
        <v>45180</v>
      </c>
      <c r="C1191">
        <v>20101021</v>
      </c>
      <c r="D1191" t="s">
        <v>23</v>
      </c>
      <c r="E1191" t="s">
        <v>14</v>
      </c>
      <c r="F1191" t="s">
        <v>15</v>
      </c>
      <c r="G1191" s="1">
        <v>45041</v>
      </c>
      <c r="H1191">
        <v>27096</v>
      </c>
      <c r="I1191" t="s">
        <v>102</v>
      </c>
      <c r="J1191" t="s">
        <v>103</v>
      </c>
      <c r="K1191" t="s">
        <v>18</v>
      </c>
      <c r="L1191" s="4">
        <v>35000</v>
      </c>
      <c r="M1191" t="s">
        <v>548</v>
      </c>
    </row>
    <row r="1192" spans="1:13" hidden="1" x14ac:dyDescent="0.25">
      <c r="A1192" s="1">
        <v>44652</v>
      </c>
      <c r="B1192" s="1">
        <v>45180</v>
      </c>
      <c r="C1192">
        <v>20102056</v>
      </c>
      <c r="D1192" t="s">
        <v>23</v>
      </c>
      <c r="E1192" t="s">
        <v>14</v>
      </c>
      <c r="F1192" t="s">
        <v>15</v>
      </c>
      <c r="G1192" s="1">
        <v>45041</v>
      </c>
      <c r="H1192">
        <v>21038</v>
      </c>
      <c r="I1192" t="s">
        <v>549</v>
      </c>
      <c r="J1192" t="s">
        <v>86</v>
      </c>
      <c r="K1192" t="s">
        <v>18</v>
      </c>
      <c r="L1192" s="4">
        <v>53032</v>
      </c>
      <c r="M1192" t="s">
        <v>550</v>
      </c>
    </row>
    <row r="1193" spans="1:13" hidden="1" x14ac:dyDescent="0.25">
      <c r="A1193" s="1">
        <v>44652</v>
      </c>
      <c r="B1193" s="1">
        <v>45180</v>
      </c>
      <c r="C1193">
        <v>20100986</v>
      </c>
      <c r="D1193" t="s">
        <v>23</v>
      </c>
      <c r="E1193" t="s">
        <v>14</v>
      </c>
      <c r="F1193" t="s">
        <v>15</v>
      </c>
      <c r="G1193" s="1">
        <v>45041</v>
      </c>
      <c r="H1193">
        <v>9567</v>
      </c>
      <c r="I1193" t="s">
        <v>230</v>
      </c>
      <c r="J1193" t="s">
        <v>25</v>
      </c>
      <c r="K1193" t="s">
        <v>35</v>
      </c>
      <c r="L1193" s="4">
        <v>50000</v>
      </c>
      <c r="M1193" t="s">
        <v>551</v>
      </c>
    </row>
    <row r="1194" spans="1:13" hidden="1" x14ac:dyDescent="0.25">
      <c r="A1194" s="1">
        <v>44652</v>
      </c>
      <c r="B1194" s="1">
        <v>45180</v>
      </c>
      <c r="C1194">
        <v>20102994</v>
      </c>
      <c r="D1194" t="s">
        <v>23</v>
      </c>
      <c r="E1194" t="s">
        <v>29</v>
      </c>
      <c r="F1194" t="s">
        <v>15</v>
      </c>
      <c r="G1194" s="1">
        <v>45041</v>
      </c>
      <c r="H1194">
        <v>1020130111</v>
      </c>
      <c r="I1194" t="s">
        <v>552</v>
      </c>
      <c r="K1194" t="s">
        <v>553</v>
      </c>
      <c r="L1194" s="2">
        <v>177493</v>
      </c>
    </row>
    <row r="1195" spans="1:13" hidden="1" x14ac:dyDescent="0.25">
      <c r="A1195" s="1">
        <v>44652</v>
      </c>
      <c r="B1195" s="1">
        <v>45180</v>
      </c>
      <c r="C1195">
        <v>20103000</v>
      </c>
      <c r="D1195" t="s">
        <v>23</v>
      </c>
      <c r="E1195" t="s">
        <v>14</v>
      </c>
      <c r="F1195" t="s">
        <v>15</v>
      </c>
      <c r="G1195" s="1">
        <v>45041</v>
      </c>
      <c r="H1195">
        <v>27060</v>
      </c>
      <c r="I1195" t="s">
        <v>554</v>
      </c>
      <c r="J1195" t="s">
        <v>555</v>
      </c>
      <c r="K1195" t="s">
        <v>473</v>
      </c>
      <c r="L1195" s="4">
        <v>267543</v>
      </c>
    </row>
    <row r="1196" spans="1:13" hidden="1" x14ac:dyDescent="0.25">
      <c r="A1196" s="1">
        <v>44652</v>
      </c>
      <c r="B1196" s="1">
        <v>45180</v>
      </c>
      <c r="C1196">
        <v>20100998</v>
      </c>
      <c r="D1196" t="s">
        <v>19</v>
      </c>
      <c r="E1196" t="s">
        <v>14</v>
      </c>
      <c r="F1196" t="s">
        <v>15</v>
      </c>
      <c r="G1196" s="1">
        <v>45041</v>
      </c>
      <c r="H1196">
        <v>8172</v>
      </c>
      <c r="I1196" t="s">
        <v>400</v>
      </c>
      <c r="J1196" t="s">
        <v>21</v>
      </c>
      <c r="K1196" t="s">
        <v>18</v>
      </c>
      <c r="L1196" s="4">
        <v>18829</v>
      </c>
      <c r="M1196" t="s">
        <v>556</v>
      </c>
    </row>
    <row r="1197" spans="1:13" hidden="1" x14ac:dyDescent="0.25">
      <c r="A1197" s="1">
        <v>44652</v>
      </c>
      <c r="B1197" s="1">
        <v>45180</v>
      </c>
      <c r="C1197">
        <v>20100993</v>
      </c>
      <c r="D1197" t="s">
        <v>23</v>
      </c>
      <c r="E1197" t="s">
        <v>14</v>
      </c>
      <c r="F1197" t="s">
        <v>15</v>
      </c>
      <c r="G1197" s="1">
        <v>45041</v>
      </c>
      <c r="H1197">
        <v>23054</v>
      </c>
      <c r="I1197" t="s">
        <v>241</v>
      </c>
      <c r="J1197" t="s">
        <v>98</v>
      </c>
      <c r="K1197" t="s">
        <v>18</v>
      </c>
      <c r="L1197" s="4">
        <v>5074</v>
      </c>
      <c r="M1197" t="s">
        <v>557</v>
      </c>
    </row>
    <row r="1198" spans="1:13" hidden="1" x14ac:dyDescent="0.25">
      <c r="A1198" s="1">
        <v>44652</v>
      </c>
      <c r="B1198" s="1">
        <v>45180</v>
      </c>
      <c r="C1198">
        <v>20101024</v>
      </c>
      <c r="D1198" t="s">
        <v>23</v>
      </c>
      <c r="E1198" t="s">
        <v>14</v>
      </c>
      <c r="F1198" t="s">
        <v>15</v>
      </c>
      <c r="G1198" s="1">
        <v>45041</v>
      </c>
      <c r="H1198">
        <v>9584</v>
      </c>
      <c r="I1198" t="s">
        <v>558</v>
      </c>
      <c r="J1198" t="s">
        <v>49</v>
      </c>
      <c r="K1198" t="s">
        <v>18</v>
      </c>
      <c r="L1198" s="4">
        <v>71872</v>
      </c>
      <c r="M1198" t="s">
        <v>559</v>
      </c>
    </row>
    <row r="1199" spans="1:13" hidden="1" x14ac:dyDescent="0.25">
      <c r="A1199" s="1">
        <v>44652</v>
      </c>
      <c r="B1199" s="1">
        <v>45180</v>
      </c>
      <c r="C1199">
        <v>20101004</v>
      </c>
      <c r="D1199" t="s">
        <v>23</v>
      </c>
      <c r="E1199" t="s">
        <v>14</v>
      </c>
      <c r="F1199" t="s">
        <v>15</v>
      </c>
      <c r="G1199" s="1">
        <v>45041</v>
      </c>
      <c r="H1199" t="s">
        <v>560</v>
      </c>
      <c r="I1199" t="s">
        <v>561</v>
      </c>
      <c r="J1199" t="s">
        <v>562</v>
      </c>
      <c r="K1199" t="s">
        <v>18</v>
      </c>
      <c r="L1199" s="4">
        <v>300000</v>
      </c>
      <c r="M1199" t="s">
        <v>563</v>
      </c>
    </row>
    <row r="1200" spans="1:13" hidden="1" x14ac:dyDescent="0.25">
      <c r="A1200" s="1">
        <v>44652</v>
      </c>
      <c r="B1200" s="1">
        <v>45180</v>
      </c>
      <c r="C1200">
        <v>20101020</v>
      </c>
      <c r="D1200" t="s">
        <v>23</v>
      </c>
      <c r="E1200" t="s">
        <v>14</v>
      </c>
      <c r="F1200" t="s">
        <v>15</v>
      </c>
      <c r="G1200" s="1">
        <v>45041</v>
      </c>
      <c r="H1200">
        <v>9627</v>
      </c>
      <c r="I1200" t="s">
        <v>211</v>
      </c>
      <c r="J1200" t="s">
        <v>49</v>
      </c>
      <c r="K1200" t="s">
        <v>18</v>
      </c>
      <c r="L1200" s="4">
        <v>200000</v>
      </c>
      <c r="M1200" t="s">
        <v>564</v>
      </c>
    </row>
    <row r="1201" spans="1:13" hidden="1" x14ac:dyDescent="0.25">
      <c r="A1201" s="1">
        <v>44652</v>
      </c>
      <c r="B1201" s="1">
        <v>45180</v>
      </c>
      <c r="C1201">
        <v>20101023</v>
      </c>
      <c r="D1201" t="s">
        <v>23</v>
      </c>
      <c r="E1201" t="s">
        <v>14</v>
      </c>
      <c r="F1201" t="s">
        <v>15</v>
      </c>
      <c r="G1201" s="1">
        <v>45041</v>
      </c>
      <c r="H1201">
        <v>9580</v>
      </c>
      <c r="I1201" t="s">
        <v>65</v>
      </c>
      <c r="J1201" t="s">
        <v>49</v>
      </c>
      <c r="K1201" t="s">
        <v>18</v>
      </c>
      <c r="L1201" s="4">
        <v>150000</v>
      </c>
      <c r="M1201" t="s">
        <v>565</v>
      </c>
    </row>
    <row r="1202" spans="1:13" hidden="1" x14ac:dyDescent="0.25">
      <c r="A1202" s="1">
        <v>44652</v>
      </c>
      <c r="B1202" s="1">
        <v>45180</v>
      </c>
      <c r="C1202">
        <v>20100992</v>
      </c>
      <c r="D1202" t="s">
        <v>23</v>
      </c>
      <c r="E1202" t="s">
        <v>14</v>
      </c>
      <c r="F1202" t="s">
        <v>15</v>
      </c>
      <c r="G1202" s="1">
        <v>45041</v>
      </c>
      <c r="H1202">
        <v>9565</v>
      </c>
      <c r="I1202" t="s">
        <v>236</v>
      </c>
      <c r="J1202" t="s">
        <v>49</v>
      </c>
      <c r="K1202" t="s">
        <v>18</v>
      </c>
      <c r="L1202" s="4">
        <v>205000</v>
      </c>
      <c r="M1202" t="s">
        <v>566</v>
      </c>
    </row>
    <row r="1203" spans="1:13" hidden="1" x14ac:dyDescent="0.25">
      <c r="A1203" s="1">
        <v>44652</v>
      </c>
      <c r="B1203" s="1">
        <v>45180</v>
      </c>
      <c r="C1203">
        <v>20100989</v>
      </c>
      <c r="D1203" t="s">
        <v>23</v>
      </c>
      <c r="E1203" t="s">
        <v>14</v>
      </c>
      <c r="F1203" t="s">
        <v>15</v>
      </c>
      <c r="G1203" s="1">
        <v>45041</v>
      </c>
      <c r="H1203">
        <v>2001</v>
      </c>
      <c r="I1203" t="s">
        <v>137</v>
      </c>
      <c r="J1203" t="s">
        <v>138</v>
      </c>
      <c r="K1203" t="s">
        <v>35</v>
      </c>
      <c r="L1203" s="4">
        <v>97999</v>
      </c>
      <c r="M1203" t="s">
        <v>567</v>
      </c>
    </row>
    <row r="1204" spans="1:13" hidden="1" x14ac:dyDescent="0.25">
      <c r="A1204" s="1">
        <v>44652</v>
      </c>
      <c r="B1204" s="1">
        <v>45180</v>
      </c>
      <c r="C1204">
        <v>20100985</v>
      </c>
      <c r="D1204" t="s">
        <v>23</v>
      </c>
      <c r="E1204" t="s">
        <v>14</v>
      </c>
      <c r="F1204" t="s">
        <v>15</v>
      </c>
      <c r="G1204" s="1">
        <v>45041</v>
      </c>
      <c r="H1204">
        <v>3072</v>
      </c>
      <c r="I1204" t="s">
        <v>75</v>
      </c>
      <c r="J1204" t="s">
        <v>45</v>
      </c>
      <c r="K1204" t="s">
        <v>35</v>
      </c>
      <c r="L1204" s="4">
        <v>100000</v>
      </c>
      <c r="M1204" t="s">
        <v>568</v>
      </c>
    </row>
    <row r="1205" spans="1:13" hidden="1" x14ac:dyDescent="0.25">
      <c r="A1205" s="1">
        <v>44652</v>
      </c>
      <c r="B1205" s="1">
        <v>45180</v>
      </c>
      <c r="C1205">
        <v>20101005</v>
      </c>
      <c r="D1205" t="s">
        <v>23</v>
      </c>
      <c r="E1205" t="s">
        <v>14</v>
      </c>
      <c r="F1205" t="s">
        <v>15</v>
      </c>
      <c r="G1205" s="1">
        <v>45041</v>
      </c>
      <c r="H1205">
        <v>6303</v>
      </c>
      <c r="I1205" t="s">
        <v>108</v>
      </c>
      <c r="J1205" t="s">
        <v>61</v>
      </c>
      <c r="K1205" t="s">
        <v>18</v>
      </c>
      <c r="L1205" s="4">
        <v>55000</v>
      </c>
      <c r="M1205" t="s">
        <v>569</v>
      </c>
    </row>
    <row r="1206" spans="1:13" hidden="1" x14ac:dyDescent="0.25">
      <c r="A1206" s="1">
        <v>44652</v>
      </c>
      <c r="B1206" s="1">
        <v>45180</v>
      </c>
      <c r="C1206">
        <v>20100996</v>
      </c>
      <c r="D1206" t="s">
        <v>19</v>
      </c>
      <c r="E1206" t="s">
        <v>14</v>
      </c>
      <c r="F1206" t="s">
        <v>15</v>
      </c>
      <c r="G1206" s="1">
        <v>45041</v>
      </c>
      <c r="H1206">
        <v>8213</v>
      </c>
      <c r="I1206" t="s">
        <v>244</v>
      </c>
      <c r="J1206" t="s">
        <v>21</v>
      </c>
      <c r="K1206" t="s">
        <v>18</v>
      </c>
      <c r="L1206" s="4">
        <v>40000</v>
      </c>
      <c r="M1206" t="s">
        <v>570</v>
      </c>
    </row>
    <row r="1207" spans="1:13" hidden="1" x14ac:dyDescent="0.25">
      <c r="A1207" s="1">
        <v>44652</v>
      </c>
      <c r="B1207" s="1">
        <v>45180</v>
      </c>
      <c r="C1207">
        <v>20101001</v>
      </c>
      <c r="D1207" t="s">
        <v>23</v>
      </c>
      <c r="E1207" t="s">
        <v>14</v>
      </c>
      <c r="F1207" t="s">
        <v>15</v>
      </c>
      <c r="G1207" s="1">
        <v>45041</v>
      </c>
      <c r="H1207">
        <v>23046</v>
      </c>
      <c r="I1207" t="s">
        <v>461</v>
      </c>
      <c r="J1207" t="s">
        <v>103</v>
      </c>
      <c r="K1207" t="s">
        <v>18</v>
      </c>
      <c r="L1207" s="4">
        <v>50000</v>
      </c>
      <c r="M1207" t="s">
        <v>571</v>
      </c>
    </row>
    <row r="1208" spans="1:13" hidden="1" x14ac:dyDescent="0.25">
      <c r="A1208" s="1">
        <v>44652</v>
      </c>
      <c r="B1208" s="1">
        <v>45180</v>
      </c>
      <c r="C1208">
        <v>20101013</v>
      </c>
      <c r="D1208" t="s">
        <v>13</v>
      </c>
      <c r="E1208" t="s">
        <v>14</v>
      </c>
      <c r="F1208" t="s">
        <v>15</v>
      </c>
      <c r="G1208" s="1">
        <v>45041</v>
      </c>
      <c r="H1208">
        <v>10088</v>
      </c>
      <c r="I1208" t="s">
        <v>130</v>
      </c>
      <c r="J1208" t="s">
        <v>17</v>
      </c>
      <c r="K1208" t="s">
        <v>18</v>
      </c>
      <c r="L1208" s="4">
        <v>100000</v>
      </c>
      <c r="M1208" t="s">
        <v>572</v>
      </c>
    </row>
    <row r="1209" spans="1:13" hidden="1" x14ac:dyDescent="0.25">
      <c r="A1209" s="1">
        <v>44652</v>
      </c>
      <c r="B1209" s="1">
        <v>45180</v>
      </c>
      <c r="C1209">
        <v>20100991</v>
      </c>
      <c r="D1209" t="s">
        <v>23</v>
      </c>
      <c r="E1209" t="s">
        <v>14</v>
      </c>
      <c r="F1209" t="s">
        <v>15</v>
      </c>
      <c r="G1209" s="1">
        <v>45041</v>
      </c>
      <c r="H1209">
        <v>10140</v>
      </c>
      <c r="I1209" t="s">
        <v>291</v>
      </c>
      <c r="J1209" t="s">
        <v>17</v>
      </c>
      <c r="K1209" t="s">
        <v>18</v>
      </c>
      <c r="L1209" s="4">
        <v>23000</v>
      </c>
      <c r="M1209" t="s">
        <v>573</v>
      </c>
    </row>
    <row r="1210" spans="1:13" hidden="1" x14ac:dyDescent="0.25">
      <c r="A1210" s="1">
        <v>44652</v>
      </c>
      <c r="B1210" s="1">
        <v>45180</v>
      </c>
      <c r="C1210">
        <v>20100995</v>
      </c>
      <c r="D1210" t="s">
        <v>23</v>
      </c>
      <c r="E1210" t="s">
        <v>14</v>
      </c>
      <c r="F1210" t="s">
        <v>15</v>
      </c>
      <c r="G1210" s="1">
        <v>45041</v>
      </c>
      <c r="H1210">
        <v>23055</v>
      </c>
      <c r="I1210" t="s">
        <v>321</v>
      </c>
      <c r="J1210" t="s">
        <v>98</v>
      </c>
      <c r="K1210" t="s">
        <v>18</v>
      </c>
      <c r="L1210" s="4">
        <v>100000</v>
      </c>
      <c r="M1210" t="s">
        <v>574</v>
      </c>
    </row>
    <row r="1211" spans="1:13" hidden="1" x14ac:dyDescent="0.25">
      <c r="A1211" s="1">
        <v>44652</v>
      </c>
      <c r="B1211" s="1">
        <v>45180</v>
      </c>
      <c r="C1211">
        <v>20100999</v>
      </c>
      <c r="D1211" t="s">
        <v>13</v>
      </c>
      <c r="E1211" t="s">
        <v>14</v>
      </c>
      <c r="F1211" t="s">
        <v>15</v>
      </c>
      <c r="G1211" s="1">
        <v>45041</v>
      </c>
      <c r="H1211">
        <v>10142</v>
      </c>
      <c r="I1211" t="s">
        <v>16</v>
      </c>
      <c r="J1211" t="s">
        <v>17</v>
      </c>
      <c r="K1211" t="s">
        <v>18</v>
      </c>
      <c r="L1211" s="4">
        <v>22000</v>
      </c>
      <c r="M1211" t="s">
        <v>575</v>
      </c>
    </row>
    <row r="1212" spans="1:13" hidden="1" x14ac:dyDescent="0.25">
      <c r="A1212" s="1">
        <v>44652</v>
      </c>
      <c r="B1212" s="1">
        <v>45180</v>
      </c>
      <c r="C1212">
        <v>20101011</v>
      </c>
      <c r="D1212" t="s">
        <v>13</v>
      </c>
      <c r="E1212" t="s">
        <v>14</v>
      </c>
      <c r="F1212" t="s">
        <v>15</v>
      </c>
      <c r="G1212" s="1">
        <v>45041</v>
      </c>
      <c r="H1212">
        <v>10147</v>
      </c>
      <c r="I1212" t="s">
        <v>346</v>
      </c>
      <c r="J1212" t="s">
        <v>17</v>
      </c>
      <c r="K1212" t="s">
        <v>18</v>
      </c>
      <c r="L1212" s="4">
        <v>150000</v>
      </c>
      <c r="M1212" t="s">
        <v>576</v>
      </c>
    </row>
    <row r="1213" spans="1:13" hidden="1" x14ac:dyDescent="0.25">
      <c r="A1213" s="1">
        <v>44652</v>
      </c>
      <c r="B1213" s="1">
        <v>45180</v>
      </c>
      <c r="C1213">
        <v>20101025</v>
      </c>
      <c r="D1213" t="s">
        <v>23</v>
      </c>
      <c r="E1213" t="s">
        <v>14</v>
      </c>
      <c r="F1213" t="s">
        <v>15</v>
      </c>
      <c r="G1213" s="1">
        <v>45041</v>
      </c>
      <c r="H1213">
        <v>33006</v>
      </c>
      <c r="I1213" t="s">
        <v>120</v>
      </c>
      <c r="J1213" t="s">
        <v>83</v>
      </c>
      <c r="K1213" t="s">
        <v>18</v>
      </c>
      <c r="L1213" s="4">
        <v>14610</v>
      </c>
      <c r="M1213" t="s">
        <v>577</v>
      </c>
    </row>
    <row r="1214" spans="1:13" hidden="1" x14ac:dyDescent="0.25">
      <c r="A1214" s="1">
        <v>44652</v>
      </c>
      <c r="B1214" s="1">
        <v>45180</v>
      </c>
      <c r="C1214">
        <v>20101019</v>
      </c>
      <c r="D1214" t="s">
        <v>13</v>
      </c>
      <c r="E1214" t="s">
        <v>14</v>
      </c>
      <c r="F1214" t="s">
        <v>15</v>
      </c>
      <c r="G1214" s="1">
        <v>45041</v>
      </c>
      <c r="H1214">
        <v>10166</v>
      </c>
      <c r="I1214" t="s">
        <v>59</v>
      </c>
      <c r="J1214" t="s">
        <v>17</v>
      </c>
      <c r="K1214" t="s">
        <v>18</v>
      </c>
      <c r="L1214" s="4">
        <v>35000</v>
      </c>
      <c r="M1214" t="s">
        <v>578</v>
      </c>
    </row>
    <row r="1215" spans="1:13" hidden="1" x14ac:dyDescent="0.25">
      <c r="A1215" s="1">
        <v>44652</v>
      </c>
      <c r="B1215" s="1">
        <v>45180</v>
      </c>
      <c r="C1215">
        <v>20101009</v>
      </c>
      <c r="D1215" t="s">
        <v>13</v>
      </c>
      <c r="E1215" t="s">
        <v>14</v>
      </c>
      <c r="F1215" t="s">
        <v>15</v>
      </c>
      <c r="G1215" s="1">
        <v>45041</v>
      </c>
      <c r="H1215">
        <v>10169</v>
      </c>
      <c r="I1215" t="s">
        <v>579</v>
      </c>
      <c r="J1215" t="s">
        <v>17</v>
      </c>
      <c r="K1215" t="s">
        <v>18</v>
      </c>
      <c r="L1215" s="4">
        <v>30000</v>
      </c>
      <c r="M1215" t="s">
        <v>580</v>
      </c>
    </row>
    <row r="1216" spans="1:13" hidden="1" x14ac:dyDescent="0.25">
      <c r="A1216" s="1">
        <v>44652</v>
      </c>
      <c r="B1216" s="1">
        <v>45180</v>
      </c>
      <c r="C1216">
        <v>20101003</v>
      </c>
      <c r="D1216" t="s">
        <v>23</v>
      </c>
      <c r="E1216" t="s">
        <v>14</v>
      </c>
      <c r="F1216" t="s">
        <v>15</v>
      </c>
      <c r="G1216" s="1">
        <v>45041</v>
      </c>
      <c r="H1216">
        <v>9623</v>
      </c>
      <c r="I1216" t="s">
        <v>407</v>
      </c>
      <c r="J1216" t="s">
        <v>95</v>
      </c>
      <c r="K1216" t="s">
        <v>18</v>
      </c>
      <c r="L1216" s="4">
        <v>50000</v>
      </c>
      <c r="M1216" t="s">
        <v>581</v>
      </c>
    </row>
    <row r="1217" spans="1:13" hidden="1" x14ac:dyDescent="0.25">
      <c r="A1217" s="1">
        <v>44652</v>
      </c>
      <c r="B1217" s="1">
        <v>45180</v>
      </c>
      <c r="C1217">
        <v>20100984</v>
      </c>
      <c r="D1217" t="s">
        <v>23</v>
      </c>
      <c r="E1217" t="s">
        <v>14</v>
      </c>
      <c r="F1217" t="s">
        <v>15</v>
      </c>
      <c r="G1217" s="1">
        <v>45041</v>
      </c>
      <c r="H1217">
        <v>6058</v>
      </c>
      <c r="I1217" t="s">
        <v>136</v>
      </c>
      <c r="J1217" t="s">
        <v>61</v>
      </c>
      <c r="K1217" t="s">
        <v>35</v>
      </c>
      <c r="L1217" s="4">
        <v>63370</v>
      </c>
      <c r="M1217" t="s">
        <v>582</v>
      </c>
    </row>
    <row r="1218" spans="1:13" hidden="1" x14ac:dyDescent="0.25">
      <c r="A1218" s="1">
        <v>44652</v>
      </c>
      <c r="B1218" s="1">
        <v>45180</v>
      </c>
      <c r="C1218">
        <v>20101002</v>
      </c>
      <c r="D1218" t="s">
        <v>23</v>
      </c>
      <c r="E1218" t="s">
        <v>14</v>
      </c>
      <c r="F1218" t="s">
        <v>15</v>
      </c>
      <c r="G1218" s="1">
        <v>45041</v>
      </c>
      <c r="H1218">
        <v>19061</v>
      </c>
      <c r="I1218" t="s">
        <v>431</v>
      </c>
      <c r="J1218" t="s">
        <v>113</v>
      </c>
      <c r="K1218" t="s">
        <v>18</v>
      </c>
      <c r="L1218" s="4">
        <v>100000</v>
      </c>
      <c r="M1218" t="s">
        <v>583</v>
      </c>
    </row>
    <row r="1219" spans="1:13" hidden="1" x14ac:dyDescent="0.25">
      <c r="A1219" s="1">
        <v>44652</v>
      </c>
      <c r="B1219" s="1">
        <v>45180</v>
      </c>
      <c r="C1219">
        <v>20100982</v>
      </c>
      <c r="D1219" t="s">
        <v>23</v>
      </c>
      <c r="E1219" t="s">
        <v>14</v>
      </c>
      <c r="F1219" t="s">
        <v>15</v>
      </c>
      <c r="G1219" s="1">
        <v>45041</v>
      </c>
      <c r="H1219">
        <v>9249</v>
      </c>
      <c r="I1219" t="s">
        <v>184</v>
      </c>
      <c r="J1219" t="s">
        <v>74</v>
      </c>
      <c r="K1219" t="s">
        <v>35</v>
      </c>
      <c r="L1219" s="4">
        <v>35000</v>
      </c>
      <c r="M1219" t="s">
        <v>584</v>
      </c>
    </row>
    <row r="1220" spans="1:13" hidden="1" x14ac:dyDescent="0.25">
      <c r="A1220" s="1">
        <v>44652</v>
      </c>
      <c r="B1220" s="1">
        <v>45180</v>
      </c>
      <c r="C1220">
        <v>20100988</v>
      </c>
      <c r="D1220" t="s">
        <v>23</v>
      </c>
      <c r="E1220" t="s">
        <v>14</v>
      </c>
      <c r="F1220" t="s">
        <v>15</v>
      </c>
      <c r="G1220" s="1">
        <v>45041</v>
      </c>
      <c r="H1220">
        <v>5002</v>
      </c>
      <c r="I1220" t="s">
        <v>341</v>
      </c>
      <c r="J1220" t="s">
        <v>111</v>
      </c>
      <c r="K1220" t="s">
        <v>35</v>
      </c>
      <c r="L1220" s="4">
        <v>300000</v>
      </c>
      <c r="M1220" t="s">
        <v>585</v>
      </c>
    </row>
    <row r="1221" spans="1:13" hidden="1" x14ac:dyDescent="0.25">
      <c r="A1221" s="1">
        <v>44652</v>
      </c>
      <c r="B1221" s="1">
        <v>45180</v>
      </c>
      <c r="C1221">
        <v>20100981</v>
      </c>
      <c r="D1221" t="s">
        <v>23</v>
      </c>
      <c r="E1221" t="s">
        <v>14</v>
      </c>
      <c r="F1221" t="s">
        <v>15</v>
      </c>
      <c r="G1221" s="1">
        <v>45041</v>
      </c>
      <c r="H1221">
        <v>6223</v>
      </c>
      <c r="I1221" t="s">
        <v>245</v>
      </c>
      <c r="J1221" t="s">
        <v>61</v>
      </c>
      <c r="K1221" t="s">
        <v>35</v>
      </c>
      <c r="L1221" s="4">
        <v>100000</v>
      </c>
      <c r="M1221" t="s">
        <v>586</v>
      </c>
    </row>
    <row r="1222" spans="1:13" hidden="1" x14ac:dyDescent="0.25">
      <c r="A1222" s="1">
        <v>44652</v>
      </c>
      <c r="B1222" s="1">
        <v>45180</v>
      </c>
      <c r="C1222">
        <v>20101010</v>
      </c>
      <c r="D1222" t="s">
        <v>23</v>
      </c>
      <c r="E1222" t="s">
        <v>14</v>
      </c>
      <c r="F1222" t="s">
        <v>15</v>
      </c>
      <c r="G1222" s="1">
        <v>45041</v>
      </c>
      <c r="H1222">
        <v>6295</v>
      </c>
      <c r="I1222" t="s">
        <v>319</v>
      </c>
      <c r="J1222" t="s">
        <v>61</v>
      </c>
      <c r="K1222" t="s">
        <v>18</v>
      </c>
      <c r="L1222" s="4">
        <v>17445</v>
      </c>
      <c r="M1222" t="s">
        <v>587</v>
      </c>
    </row>
    <row r="1223" spans="1:13" hidden="1" x14ac:dyDescent="0.25">
      <c r="A1223" s="1">
        <v>44652</v>
      </c>
      <c r="B1223" s="1">
        <v>45180</v>
      </c>
      <c r="C1223">
        <v>20101017</v>
      </c>
      <c r="D1223" t="s">
        <v>23</v>
      </c>
      <c r="E1223" t="s">
        <v>14</v>
      </c>
      <c r="F1223" t="s">
        <v>15</v>
      </c>
      <c r="G1223" s="1">
        <v>45041</v>
      </c>
      <c r="H1223">
        <v>9002</v>
      </c>
      <c r="I1223" t="s">
        <v>588</v>
      </c>
      <c r="J1223" t="s">
        <v>146</v>
      </c>
      <c r="K1223" t="s">
        <v>18</v>
      </c>
      <c r="L1223" s="4">
        <v>38350</v>
      </c>
      <c r="M1223" t="s">
        <v>589</v>
      </c>
    </row>
    <row r="1224" spans="1:13" hidden="1" x14ac:dyDescent="0.25">
      <c r="A1224" s="1">
        <v>44652</v>
      </c>
      <c r="B1224" s="1">
        <v>45180</v>
      </c>
      <c r="C1224">
        <v>20100987</v>
      </c>
      <c r="D1224" t="s">
        <v>23</v>
      </c>
      <c r="E1224" t="s">
        <v>14</v>
      </c>
      <c r="F1224" t="s">
        <v>15</v>
      </c>
      <c r="G1224" s="1">
        <v>45041</v>
      </c>
      <c r="H1224">
        <v>9461</v>
      </c>
      <c r="I1224" t="s">
        <v>590</v>
      </c>
      <c r="J1224" t="s">
        <v>224</v>
      </c>
      <c r="K1224" t="s">
        <v>35</v>
      </c>
      <c r="L1224" s="4">
        <v>21567</v>
      </c>
      <c r="M1224" t="s">
        <v>591</v>
      </c>
    </row>
    <row r="1225" spans="1:13" hidden="1" x14ac:dyDescent="0.25">
      <c r="A1225" s="1">
        <v>44652</v>
      </c>
      <c r="B1225" s="1">
        <v>45180</v>
      </c>
      <c r="C1225">
        <v>20101026</v>
      </c>
      <c r="D1225" t="s">
        <v>23</v>
      </c>
      <c r="E1225" t="s">
        <v>14</v>
      </c>
      <c r="F1225" t="s">
        <v>15</v>
      </c>
      <c r="G1225" s="1">
        <v>45042</v>
      </c>
      <c r="H1225">
        <v>6010</v>
      </c>
      <c r="I1225" t="s">
        <v>183</v>
      </c>
      <c r="J1225" t="s">
        <v>61</v>
      </c>
      <c r="K1225" t="s">
        <v>35</v>
      </c>
      <c r="L1225" s="4">
        <v>136874</v>
      </c>
      <c r="M1225" t="s">
        <v>592</v>
      </c>
    </row>
    <row r="1226" spans="1:13" hidden="1" x14ac:dyDescent="0.25">
      <c r="A1226" s="1">
        <v>44652</v>
      </c>
      <c r="B1226" s="1">
        <v>45180</v>
      </c>
      <c r="C1226">
        <v>20101052</v>
      </c>
      <c r="D1226" t="s">
        <v>23</v>
      </c>
      <c r="E1226" t="s">
        <v>14</v>
      </c>
      <c r="F1226" t="s">
        <v>15</v>
      </c>
      <c r="G1226" s="1">
        <v>45042</v>
      </c>
      <c r="H1226">
        <v>9577</v>
      </c>
      <c r="I1226" t="s">
        <v>593</v>
      </c>
      <c r="J1226" t="s">
        <v>49</v>
      </c>
      <c r="K1226" t="s">
        <v>18</v>
      </c>
      <c r="L1226" s="4">
        <v>200000</v>
      </c>
      <c r="M1226" t="s">
        <v>594</v>
      </c>
    </row>
    <row r="1227" spans="1:13" hidden="1" x14ac:dyDescent="0.25">
      <c r="A1227" s="1">
        <v>44652</v>
      </c>
      <c r="B1227" s="1">
        <v>45180</v>
      </c>
      <c r="C1227">
        <v>20101065</v>
      </c>
      <c r="D1227" t="s">
        <v>23</v>
      </c>
      <c r="E1227" t="s">
        <v>14</v>
      </c>
      <c r="F1227" t="s">
        <v>15</v>
      </c>
      <c r="G1227" s="1">
        <v>45042</v>
      </c>
      <c r="H1227">
        <v>9577</v>
      </c>
      <c r="I1227" t="s">
        <v>593</v>
      </c>
      <c r="J1227" t="s">
        <v>49</v>
      </c>
      <c r="K1227" t="s">
        <v>18</v>
      </c>
      <c r="L1227" s="4">
        <v>74535</v>
      </c>
      <c r="M1227" t="s">
        <v>595</v>
      </c>
    </row>
    <row r="1228" spans="1:13" hidden="1" x14ac:dyDescent="0.25">
      <c r="A1228" s="1">
        <v>44652</v>
      </c>
      <c r="B1228" s="1">
        <v>45180</v>
      </c>
      <c r="C1228">
        <v>20101050</v>
      </c>
      <c r="D1228" t="s">
        <v>23</v>
      </c>
      <c r="E1228" t="s">
        <v>14</v>
      </c>
      <c r="F1228" t="s">
        <v>15</v>
      </c>
      <c r="G1228" s="1">
        <v>45042</v>
      </c>
      <c r="H1228">
        <v>37013</v>
      </c>
      <c r="I1228" t="s">
        <v>383</v>
      </c>
      <c r="J1228" t="s">
        <v>169</v>
      </c>
      <c r="K1228" t="s">
        <v>18</v>
      </c>
      <c r="L1228" s="4">
        <v>97913.38</v>
      </c>
      <c r="M1228" t="s">
        <v>596</v>
      </c>
    </row>
    <row r="1229" spans="1:13" hidden="1" x14ac:dyDescent="0.25">
      <c r="A1229" s="1">
        <v>44652</v>
      </c>
      <c r="B1229" s="1">
        <v>45180</v>
      </c>
      <c r="C1229">
        <v>20101041</v>
      </c>
      <c r="D1229" t="s">
        <v>23</v>
      </c>
      <c r="E1229" t="s">
        <v>14</v>
      </c>
      <c r="F1229" t="s">
        <v>15</v>
      </c>
      <c r="G1229" s="1">
        <v>45042</v>
      </c>
      <c r="H1229">
        <v>9237</v>
      </c>
      <c r="I1229" t="s">
        <v>428</v>
      </c>
      <c r="J1229" t="s">
        <v>49</v>
      </c>
      <c r="K1229" t="s">
        <v>18</v>
      </c>
      <c r="L1229" s="4">
        <v>150000</v>
      </c>
      <c r="M1229" t="s">
        <v>597</v>
      </c>
    </row>
    <row r="1230" spans="1:13" hidden="1" x14ac:dyDescent="0.25">
      <c r="A1230" s="1">
        <v>44652</v>
      </c>
      <c r="B1230" s="1">
        <v>45180</v>
      </c>
      <c r="C1230">
        <v>20101057</v>
      </c>
      <c r="D1230" t="s">
        <v>23</v>
      </c>
      <c r="E1230" t="s">
        <v>14</v>
      </c>
      <c r="F1230" t="s">
        <v>15</v>
      </c>
      <c r="G1230" s="1">
        <v>45042</v>
      </c>
      <c r="H1230">
        <v>3013</v>
      </c>
      <c r="I1230" t="s">
        <v>498</v>
      </c>
      <c r="J1230" t="s">
        <v>45</v>
      </c>
      <c r="K1230" t="s">
        <v>18</v>
      </c>
      <c r="L1230" s="4">
        <v>59000</v>
      </c>
      <c r="M1230" t="s">
        <v>598</v>
      </c>
    </row>
    <row r="1231" spans="1:13" hidden="1" x14ac:dyDescent="0.25">
      <c r="A1231" s="1">
        <v>44652</v>
      </c>
      <c r="B1231" s="1">
        <v>45180</v>
      </c>
      <c r="C1231">
        <v>20101055</v>
      </c>
      <c r="D1231" t="s">
        <v>23</v>
      </c>
      <c r="E1231" t="s">
        <v>14</v>
      </c>
      <c r="F1231" t="s">
        <v>15</v>
      </c>
      <c r="G1231" s="1">
        <v>45042</v>
      </c>
      <c r="H1231">
        <v>23066</v>
      </c>
      <c r="I1231" t="s">
        <v>200</v>
      </c>
      <c r="J1231" t="s">
        <v>153</v>
      </c>
      <c r="K1231" t="s">
        <v>18</v>
      </c>
      <c r="L1231" s="4">
        <v>36805</v>
      </c>
      <c r="M1231" t="s">
        <v>599</v>
      </c>
    </row>
    <row r="1232" spans="1:13" hidden="1" x14ac:dyDescent="0.25">
      <c r="A1232" s="1">
        <v>44652</v>
      </c>
      <c r="B1232" s="1">
        <v>45180</v>
      </c>
      <c r="C1232">
        <v>20101061</v>
      </c>
      <c r="D1232" t="s">
        <v>23</v>
      </c>
      <c r="E1232" t="s">
        <v>14</v>
      </c>
      <c r="F1232" t="s">
        <v>15</v>
      </c>
      <c r="G1232" s="1">
        <v>45042</v>
      </c>
      <c r="H1232">
        <v>8011</v>
      </c>
      <c r="I1232" t="s">
        <v>115</v>
      </c>
      <c r="J1232" t="s">
        <v>116</v>
      </c>
      <c r="K1232" t="s">
        <v>18</v>
      </c>
      <c r="L1232" s="4">
        <v>200000</v>
      </c>
      <c r="M1232" t="s">
        <v>600</v>
      </c>
    </row>
    <row r="1233" spans="1:13" hidden="1" x14ac:dyDescent="0.25">
      <c r="A1233" s="1">
        <v>44652</v>
      </c>
      <c r="B1233" s="1">
        <v>45180</v>
      </c>
      <c r="C1233">
        <v>20101066</v>
      </c>
      <c r="D1233" t="s">
        <v>19</v>
      </c>
      <c r="E1233" t="s">
        <v>14</v>
      </c>
      <c r="F1233" t="s">
        <v>15</v>
      </c>
      <c r="G1233" s="1">
        <v>45042</v>
      </c>
      <c r="H1233">
        <v>8083</v>
      </c>
      <c r="I1233" t="s">
        <v>323</v>
      </c>
      <c r="J1233" t="s">
        <v>21</v>
      </c>
      <c r="K1233" t="s">
        <v>18</v>
      </c>
      <c r="L1233" s="4">
        <v>50000</v>
      </c>
      <c r="M1233" t="s">
        <v>601</v>
      </c>
    </row>
    <row r="1234" spans="1:13" hidden="1" x14ac:dyDescent="0.25">
      <c r="A1234" s="1">
        <v>44652</v>
      </c>
      <c r="B1234" s="1">
        <v>45180</v>
      </c>
      <c r="C1234">
        <v>20101045</v>
      </c>
      <c r="D1234" t="s">
        <v>23</v>
      </c>
      <c r="E1234" t="s">
        <v>14</v>
      </c>
      <c r="F1234" t="s">
        <v>15</v>
      </c>
      <c r="G1234" s="1">
        <v>45042</v>
      </c>
      <c r="H1234">
        <v>9315</v>
      </c>
      <c r="I1234" t="s">
        <v>285</v>
      </c>
      <c r="J1234" t="s">
        <v>49</v>
      </c>
      <c r="K1234" t="s">
        <v>18</v>
      </c>
      <c r="L1234" s="4">
        <v>200000</v>
      </c>
      <c r="M1234" t="s">
        <v>602</v>
      </c>
    </row>
    <row r="1235" spans="1:13" hidden="1" x14ac:dyDescent="0.25">
      <c r="A1235" s="1">
        <v>44652</v>
      </c>
      <c r="B1235" s="1">
        <v>45180</v>
      </c>
      <c r="C1235">
        <v>20101036</v>
      </c>
      <c r="D1235" t="s">
        <v>23</v>
      </c>
      <c r="E1235" t="s">
        <v>14</v>
      </c>
      <c r="F1235" t="s">
        <v>15</v>
      </c>
      <c r="G1235" s="1">
        <v>45042</v>
      </c>
      <c r="H1235">
        <v>20055</v>
      </c>
      <c r="I1235" t="s">
        <v>38</v>
      </c>
      <c r="J1235" t="s">
        <v>32</v>
      </c>
      <c r="K1235" t="s">
        <v>18</v>
      </c>
      <c r="L1235" s="4">
        <v>100000</v>
      </c>
      <c r="M1235" t="s">
        <v>603</v>
      </c>
    </row>
    <row r="1236" spans="1:13" hidden="1" x14ac:dyDescent="0.25">
      <c r="A1236" s="1">
        <v>44652</v>
      </c>
      <c r="B1236" s="1">
        <v>45180</v>
      </c>
      <c r="C1236">
        <v>20101033</v>
      </c>
      <c r="D1236" t="s">
        <v>19</v>
      </c>
      <c r="E1236" t="s">
        <v>14</v>
      </c>
      <c r="F1236" t="s">
        <v>15</v>
      </c>
      <c r="G1236" s="1">
        <v>45042</v>
      </c>
      <c r="H1236">
        <v>8154</v>
      </c>
      <c r="I1236" t="s">
        <v>20</v>
      </c>
      <c r="J1236" t="s">
        <v>21</v>
      </c>
      <c r="K1236" t="s">
        <v>18</v>
      </c>
      <c r="L1236" s="4">
        <v>100000</v>
      </c>
      <c r="M1236" t="s">
        <v>604</v>
      </c>
    </row>
    <row r="1237" spans="1:13" hidden="1" x14ac:dyDescent="0.25">
      <c r="A1237" s="1">
        <v>44652</v>
      </c>
      <c r="B1237" s="1">
        <v>45180</v>
      </c>
      <c r="C1237">
        <v>20102129</v>
      </c>
      <c r="D1237" t="s">
        <v>23</v>
      </c>
      <c r="E1237" t="s">
        <v>29</v>
      </c>
      <c r="F1237" t="s">
        <v>15</v>
      </c>
      <c r="G1237" s="1">
        <v>45042</v>
      </c>
      <c r="H1237">
        <v>4010100005</v>
      </c>
      <c r="I1237" t="s">
        <v>30</v>
      </c>
      <c r="K1237" t="s">
        <v>18</v>
      </c>
      <c r="L1237">
        <v>30</v>
      </c>
      <c r="M1237" t="s">
        <v>605</v>
      </c>
    </row>
    <row r="1238" spans="1:13" hidden="1" x14ac:dyDescent="0.25">
      <c r="A1238" s="1">
        <v>44652</v>
      </c>
      <c r="B1238" s="1">
        <v>45180</v>
      </c>
      <c r="C1238">
        <v>20102130</v>
      </c>
      <c r="D1238" t="s">
        <v>23</v>
      </c>
      <c r="E1238" t="s">
        <v>29</v>
      </c>
      <c r="F1238" t="s">
        <v>15</v>
      </c>
      <c r="G1238" s="1">
        <v>45042</v>
      </c>
      <c r="H1238">
        <v>1020200002</v>
      </c>
      <c r="I1238" t="s">
        <v>50</v>
      </c>
      <c r="K1238" t="s">
        <v>18</v>
      </c>
      <c r="L1238" s="2">
        <v>783076</v>
      </c>
      <c r="M1238" t="s">
        <v>606</v>
      </c>
    </row>
    <row r="1239" spans="1:13" hidden="1" x14ac:dyDescent="0.25">
      <c r="A1239" s="1">
        <v>44652</v>
      </c>
      <c r="B1239" s="1">
        <v>45180</v>
      </c>
      <c r="C1239">
        <v>20101060</v>
      </c>
      <c r="D1239" t="s">
        <v>23</v>
      </c>
      <c r="E1239" t="s">
        <v>14</v>
      </c>
      <c r="F1239" t="s">
        <v>26</v>
      </c>
      <c r="G1239" s="1">
        <v>45042</v>
      </c>
      <c r="H1239">
        <v>6087</v>
      </c>
      <c r="I1239" t="s">
        <v>188</v>
      </c>
      <c r="J1239" t="s">
        <v>61</v>
      </c>
      <c r="K1239" t="s">
        <v>18</v>
      </c>
      <c r="L1239" s="4">
        <v>75000</v>
      </c>
      <c r="M1239" t="s">
        <v>607</v>
      </c>
    </row>
    <row r="1240" spans="1:13" hidden="1" x14ac:dyDescent="0.25">
      <c r="A1240" s="1">
        <v>44652</v>
      </c>
      <c r="B1240" s="1">
        <v>45180</v>
      </c>
      <c r="C1240">
        <v>20101062</v>
      </c>
      <c r="D1240" t="s">
        <v>23</v>
      </c>
      <c r="E1240" t="s">
        <v>14</v>
      </c>
      <c r="F1240" t="s">
        <v>15</v>
      </c>
      <c r="G1240" s="1">
        <v>45042</v>
      </c>
      <c r="H1240">
        <v>7498</v>
      </c>
      <c r="I1240" t="s">
        <v>216</v>
      </c>
      <c r="J1240" t="s">
        <v>119</v>
      </c>
      <c r="K1240" t="s">
        <v>18</v>
      </c>
      <c r="L1240" s="4">
        <v>146821</v>
      </c>
      <c r="M1240" t="s">
        <v>608</v>
      </c>
    </row>
    <row r="1241" spans="1:13" hidden="1" x14ac:dyDescent="0.25">
      <c r="A1241" s="1">
        <v>44652</v>
      </c>
      <c r="B1241" s="1">
        <v>45180</v>
      </c>
      <c r="C1241">
        <v>20101049</v>
      </c>
      <c r="D1241" t="s">
        <v>23</v>
      </c>
      <c r="E1241" t="s">
        <v>14</v>
      </c>
      <c r="F1241" t="s">
        <v>15</v>
      </c>
      <c r="G1241" s="1">
        <v>45042</v>
      </c>
      <c r="H1241">
        <v>32066</v>
      </c>
      <c r="I1241" t="s">
        <v>199</v>
      </c>
      <c r="J1241" t="s">
        <v>57</v>
      </c>
      <c r="K1241" t="s">
        <v>18</v>
      </c>
      <c r="L1241" s="4">
        <v>70000</v>
      </c>
      <c r="M1241" t="s">
        <v>609</v>
      </c>
    </row>
    <row r="1242" spans="1:13" hidden="1" x14ac:dyDescent="0.25">
      <c r="A1242" s="1">
        <v>44652</v>
      </c>
      <c r="B1242" s="1">
        <v>45180</v>
      </c>
      <c r="C1242">
        <v>20101056</v>
      </c>
      <c r="D1242" t="s">
        <v>13</v>
      </c>
      <c r="E1242" t="s">
        <v>14</v>
      </c>
      <c r="F1242" t="s">
        <v>15</v>
      </c>
      <c r="G1242" s="1">
        <v>45042</v>
      </c>
      <c r="H1242">
        <v>10135</v>
      </c>
      <c r="I1242" t="s">
        <v>22</v>
      </c>
      <c r="J1242" t="s">
        <v>17</v>
      </c>
      <c r="K1242" t="s">
        <v>18</v>
      </c>
      <c r="L1242" s="4">
        <v>4000</v>
      </c>
      <c r="M1242" t="s">
        <v>610</v>
      </c>
    </row>
    <row r="1243" spans="1:13" hidden="1" x14ac:dyDescent="0.25">
      <c r="A1243" s="1">
        <v>44652</v>
      </c>
      <c r="B1243" s="1">
        <v>45180</v>
      </c>
      <c r="C1243">
        <v>20101053</v>
      </c>
      <c r="D1243" t="s">
        <v>23</v>
      </c>
      <c r="E1243" t="s">
        <v>14</v>
      </c>
      <c r="F1243" t="s">
        <v>15</v>
      </c>
      <c r="G1243" s="1">
        <v>45042</v>
      </c>
      <c r="H1243">
        <v>9401</v>
      </c>
      <c r="I1243" t="s">
        <v>375</v>
      </c>
      <c r="J1243" t="s">
        <v>49</v>
      </c>
      <c r="K1243" t="s">
        <v>18</v>
      </c>
      <c r="L1243" s="4">
        <v>70889</v>
      </c>
      <c r="M1243" t="s">
        <v>611</v>
      </c>
    </row>
    <row r="1244" spans="1:13" hidden="1" x14ac:dyDescent="0.25">
      <c r="A1244" s="1">
        <v>44652</v>
      </c>
      <c r="B1244" s="1">
        <v>45180</v>
      </c>
      <c r="C1244">
        <v>20101054</v>
      </c>
      <c r="D1244" t="s">
        <v>23</v>
      </c>
      <c r="E1244" t="s">
        <v>14</v>
      </c>
      <c r="F1244" t="s">
        <v>15</v>
      </c>
      <c r="G1244" s="1">
        <v>45042</v>
      </c>
      <c r="H1244">
        <v>9401</v>
      </c>
      <c r="I1244" t="s">
        <v>375</v>
      </c>
      <c r="J1244" t="s">
        <v>49</v>
      </c>
      <c r="K1244" t="s">
        <v>18</v>
      </c>
      <c r="L1244" s="4">
        <v>14211</v>
      </c>
      <c r="M1244" t="s">
        <v>612</v>
      </c>
    </row>
    <row r="1245" spans="1:13" hidden="1" x14ac:dyDescent="0.25">
      <c r="A1245" s="1">
        <v>44652</v>
      </c>
      <c r="B1245" s="1">
        <v>45180</v>
      </c>
      <c r="C1245">
        <v>20101047</v>
      </c>
      <c r="D1245" t="s">
        <v>23</v>
      </c>
      <c r="E1245" t="s">
        <v>14</v>
      </c>
      <c r="F1245" t="s">
        <v>15</v>
      </c>
      <c r="G1245" s="1">
        <v>45042</v>
      </c>
      <c r="H1245">
        <v>22038</v>
      </c>
      <c r="I1245" t="s">
        <v>84</v>
      </c>
      <c r="J1245" t="s">
        <v>40</v>
      </c>
      <c r="K1245" t="s">
        <v>18</v>
      </c>
      <c r="L1245" s="4">
        <v>135427</v>
      </c>
      <c r="M1245" t="s">
        <v>613</v>
      </c>
    </row>
    <row r="1246" spans="1:13" hidden="1" x14ac:dyDescent="0.25">
      <c r="A1246" s="1">
        <v>44652</v>
      </c>
      <c r="B1246" s="1">
        <v>45180</v>
      </c>
      <c r="C1246">
        <v>20101064</v>
      </c>
      <c r="D1246" t="s">
        <v>23</v>
      </c>
      <c r="E1246" t="s">
        <v>14</v>
      </c>
      <c r="F1246" t="s">
        <v>15</v>
      </c>
      <c r="G1246" s="1">
        <v>45042</v>
      </c>
      <c r="H1246">
        <v>23048</v>
      </c>
      <c r="I1246" t="s">
        <v>419</v>
      </c>
      <c r="J1246" t="s">
        <v>98</v>
      </c>
      <c r="K1246" t="s">
        <v>18</v>
      </c>
      <c r="L1246" s="4">
        <v>50000</v>
      </c>
      <c r="M1246" t="s">
        <v>614</v>
      </c>
    </row>
    <row r="1247" spans="1:13" hidden="1" x14ac:dyDescent="0.25">
      <c r="A1247" s="1">
        <v>44652</v>
      </c>
      <c r="B1247" s="1">
        <v>45180</v>
      </c>
      <c r="C1247">
        <v>20101040</v>
      </c>
      <c r="D1247" t="s">
        <v>23</v>
      </c>
      <c r="E1247" t="s">
        <v>14</v>
      </c>
      <c r="F1247" t="s">
        <v>15</v>
      </c>
      <c r="G1247" s="1">
        <v>45042</v>
      </c>
      <c r="H1247">
        <v>9580</v>
      </c>
      <c r="I1247" t="s">
        <v>65</v>
      </c>
      <c r="J1247" t="s">
        <v>49</v>
      </c>
      <c r="K1247" t="s">
        <v>18</v>
      </c>
      <c r="L1247" s="4">
        <v>200000</v>
      </c>
      <c r="M1247" t="s">
        <v>615</v>
      </c>
    </row>
    <row r="1248" spans="1:13" hidden="1" x14ac:dyDescent="0.25">
      <c r="A1248" s="1">
        <v>44652</v>
      </c>
      <c r="B1248" s="1">
        <v>45180</v>
      </c>
      <c r="C1248">
        <v>20101034</v>
      </c>
      <c r="D1248" t="s">
        <v>23</v>
      </c>
      <c r="E1248" t="s">
        <v>14</v>
      </c>
      <c r="F1248" t="s">
        <v>15</v>
      </c>
      <c r="G1248" s="1">
        <v>45042</v>
      </c>
      <c r="H1248">
        <v>7512</v>
      </c>
      <c r="I1248" t="s">
        <v>143</v>
      </c>
      <c r="J1248" t="s">
        <v>119</v>
      </c>
      <c r="K1248" t="s">
        <v>18</v>
      </c>
      <c r="L1248" s="4">
        <v>50000</v>
      </c>
      <c r="M1248" t="s">
        <v>616</v>
      </c>
    </row>
    <row r="1249" spans="1:13" hidden="1" x14ac:dyDescent="0.25">
      <c r="A1249" s="1">
        <v>44652</v>
      </c>
      <c r="B1249" s="1">
        <v>45180</v>
      </c>
      <c r="C1249">
        <v>20101037</v>
      </c>
      <c r="D1249" t="s">
        <v>23</v>
      </c>
      <c r="E1249" t="s">
        <v>14</v>
      </c>
      <c r="F1249" t="s">
        <v>15</v>
      </c>
      <c r="G1249" s="1">
        <v>45042</v>
      </c>
      <c r="H1249">
        <v>9636</v>
      </c>
      <c r="I1249" t="s">
        <v>617</v>
      </c>
      <c r="J1249" t="s">
        <v>95</v>
      </c>
      <c r="K1249" t="s">
        <v>18</v>
      </c>
      <c r="L1249" s="4">
        <v>30000</v>
      </c>
      <c r="M1249" t="s">
        <v>618</v>
      </c>
    </row>
    <row r="1250" spans="1:13" hidden="1" x14ac:dyDescent="0.25">
      <c r="A1250" s="1">
        <v>44652</v>
      </c>
      <c r="B1250" s="1">
        <v>45180</v>
      </c>
      <c r="C1250">
        <v>20101063</v>
      </c>
      <c r="D1250" t="s">
        <v>13</v>
      </c>
      <c r="E1250" t="s">
        <v>14</v>
      </c>
      <c r="F1250" t="s">
        <v>15</v>
      </c>
      <c r="G1250" s="1">
        <v>45042</v>
      </c>
      <c r="H1250">
        <v>10155</v>
      </c>
      <c r="I1250" t="s">
        <v>347</v>
      </c>
      <c r="J1250" t="s">
        <v>17</v>
      </c>
      <c r="K1250" t="s">
        <v>18</v>
      </c>
      <c r="L1250" s="4">
        <v>200000</v>
      </c>
      <c r="M1250" t="s">
        <v>619</v>
      </c>
    </row>
    <row r="1251" spans="1:13" hidden="1" x14ac:dyDescent="0.25">
      <c r="A1251" s="1">
        <v>44652</v>
      </c>
      <c r="B1251" s="1">
        <v>45180</v>
      </c>
      <c r="C1251">
        <v>20101035</v>
      </c>
      <c r="D1251" t="s">
        <v>23</v>
      </c>
      <c r="E1251" t="s">
        <v>14</v>
      </c>
      <c r="F1251" t="s">
        <v>15</v>
      </c>
      <c r="G1251" s="1">
        <v>45042</v>
      </c>
      <c r="H1251">
        <v>21071</v>
      </c>
      <c r="I1251" t="s">
        <v>265</v>
      </c>
      <c r="J1251" t="s">
        <v>86</v>
      </c>
      <c r="K1251" t="s">
        <v>18</v>
      </c>
      <c r="L1251" s="4">
        <v>440427</v>
      </c>
      <c r="M1251" t="s">
        <v>620</v>
      </c>
    </row>
    <row r="1252" spans="1:13" hidden="1" x14ac:dyDescent="0.25">
      <c r="A1252" s="1">
        <v>44652</v>
      </c>
      <c r="B1252" s="1">
        <v>45180</v>
      </c>
      <c r="C1252">
        <v>20101029</v>
      </c>
      <c r="D1252" t="s">
        <v>23</v>
      </c>
      <c r="E1252" t="s">
        <v>14</v>
      </c>
      <c r="F1252" t="s">
        <v>15</v>
      </c>
      <c r="G1252" s="1">
        <v>45042</v>
      </c>
      <c r="H1252">
        <v>18027</v>
      </c>
      <c r="I1252" t="s">
        <v>190</v>
      </c>
      <c r="J1252" t="s">
        <v>63</v>
      </c>
      <c r="K1252" t="s">
        <v>35</v>
      </c>
      <c r="L1252" s="4">
        <v>73003</v>
      </c>
      <c r="M1252" t="s">
        <v>621</v>
      </c>
    </row>
    <row r="1253" spans="1:13" hidden="1" x14ac:dyDescent="0.25">
      <c r="A1253" s="1">
        <v>44652</v>
      </c>
      <c r="B1253" s="1">
        <v>45180</v>
      </c>
      <c r="C1253">
        <v>20101042</v>
      </c>
      <c r="D1253" t="s">
        <v>23</v>
      </c>
      <c r="E1253" t="s">
        <v>14</v>
      </c>
      <c r="F1253" t="s">
        <v>15</v>
      </c>
      <c r="G1253" s="1">
        <v>45042</v>
      </c>
      <c r="H1253">
        <v>6232</v>
      </c>
      <c r="I1253" t="s">
        <v>439</v>
      </c>
      <c r="J1253" t="s">
        <v>61</v>
      </c>
      <c r="K1253" t="s">
        <v>18</v>
      </c>
      <c r="L1253" s="4">
        <v>51519</v>
      </c>
      <c r="M1253" t="s">
        <v>622</v>
      </c>
    </row>
    <row r="1254" spans="1:13" hidden="1" x14ac:dyDescent="0.25">
      <c r="A1254" s="1">
        <v>44652</v>
      </c>
      <c r="B1254" s="1">
        <v>45180</v>
      </c>
      <c r="C1254">
        <v>20101059</v>
      </c>
      <c r="D1254" t="s">
        <v>23</v>
      </c>
      <c r="E1254" t="s">
        <v>14</v>
      </c>
      <c r="F1254" t="s">
        <v>15</v>
      </c>
      <c r="G1254" s="1">
        <v>45042</v>
      </c>
      <c r="H1254">
        <v>6023</v>
      </c>
      <c r="I1254" t="s">
        <v>271</v>
      </c>
      <c r="J1254" t="s">
        <v>43</v>
      </c>
      <c r="K1254" t="s">
        <v>18</v>
      </c>
      <c r="L1254" s="4">
        <v>465079</v>
      </c>
      <c r="M1254" t="s">
        <v>623</v>
      </c>
    </row>
    <row r="1255" spans="1:13" s="7" customFormat="1" hidden="1" x14ac:dyDescent="0.25">
      <c r="A1255" s="6">
        <v>44652</v>
      </c>
      <c r="B1255" s="6">
        <v>45180</v>
      </c>
      <c r="C1255" s="7">
        <v>20101043</v>
      </c>
      <c r="D1255" s="7" t="s">
        <v>13</v>
      </c>
      <c r="E1255" s="7" t="s">
        <v>14</v>
      </c>
      <c r="F1255" s="7" t="s">
        <v>15</v>
      </c>
      <c r="G1255" s="6">
        <v>45042</v>
      </c>
      <c r="H1255" s="7">
        <v>10036</v>
      </c>
      <c r="I1255" s="7" t="s">
        <v>128</v>
      </c>
      <c r="J1255" t="s">
        <v>129</v>
      </c>
      <c r="K1255" t="s">
        <v>18</v>
      </c>
      <c r="L1255" s="5">
        <v>100000</v>
      </c>
      <c r="M1255" s="7" t="s">
        <v>624</v>
      </c>
    </row>
    <row r="1256" spans="1:13" hidden="1" x14ac:dyDescent="0.25">
      <c r="A1256" s="1">
        <v>44652</v>
      </c>
      <c r="B1256" s="1">
        <v>45180</v>
      </c>
      <c r="C1256">
        <v>20101032</v>
      </c>
      <c r="D1256" t="s">
        <v>23</v>
      </c>
      <c r="E1256" t="s">
        <v>14</v>
      </c>
      <c r="F1256" t="s">
        <v>15</v>
      </c>
      <c r="G1256" s="1">
        <v>45042</v>
      </c>
      <c r="H1256">
        <v>9516</v>
      </c>
      <c r="I1256" t="s">
        <v>66</v>
      </c>
      <c r="J1256" t="s">
        <v>25</v>
      </c>
      <c r="K1256" t="s">
        <v>18</v>
      </c>
      <c r="L1256" s="4">
        <v>50000</v>
      </c>
      <c r="M1256" t="s">
        <v>625</v>
      </c>
    </row>
    <row r="1257" spans="1:13" hidden="1" x14ac:dyDescent="0.25">
      <c r="A1257" s="1">
        <v>44652</v>
      </c>
      <c r="B1257" s="1">
        <v>45180</v>
      </c>
      <c r="C1257">
        <v>20101046</v>
      </c>
      <c r="D1257" t="s">
        <v>23</v>
      </c>
      <c r="E1257" t="s">
        <v>14</v>
      </c>
      <c r="F1257" t="s">
        <v>15</v>
      </c>
      <c r="G1257" s="1">
        <v>45042</v>
      </c>
      <c r="H1257">
        <v>9546</v>
      </c>
      <c r="I1257" t="s">
        <v>196</v>
      </c>
      <c r="J1257" t="s">
        <v>47</v>
      </c>
      <c r="K1257" t="s">
        <v>18</v>
      </c>
      <c r="L1257" s="4">
        <v>500000</v>
      </c>
      <c r="M1257" t="s">
        <v>626</v>
      </c>
    </row>
    <row r="1258" spans="1:13" hidden="1" x14ac:dyDescent="0.25">
      <c r="A1258" s="1">
        <v>44652</v>
      </c>
      <c r="B1258" s="1">
        <v>45180</v>
      </c>
      <c r="C1258">
        <v>20103810</v>
      </c>
      <c r="D1258" t="s">
        <v>23</v>
      </c>
      <c r="E1258" t="s">
        <v>14</v>
      </c>
      <c r="F1258" t="s">
        <v>15</v>
      </c>
      <c r="G1258" s="1">
        <v>45042</v>
      </c>
      <c r="H1258">
        <v>9414</v>
      </c>
      <c r="I1258" t="s">
        <v>91</v>
      </c>
      <c r="J1258" t="s">
        <v>49</v>
      </c>
      <c r="K1258" t="s">
        <v>87</v>
      </c>
      <c r="L1258" s="4">
        <v>5005</v>
      </c>
      <c r="M1258" t="s">
        <v>627</v>
      </c>
    </row>
    <row r="1259" spans="1:13" hidden="1" x14ac:dyDescent="0.25">
      <c r="A1259" s="1">
        <v>44652</v>
      </c>
      <c r="B1259" s="1">
        <v>45180</v>
      </c>
      <c r="C1259">
        <v>20103811</v>
      </c>
      <c r="D1259" t="s">
        <v>23</v>
      </c>
      <c r="E1259" t="s">
        <v>14</v>
      </c>
      <c r="F1259" t="s">
        <v>15</v>
      </c>
      <c r="G1259" s="1">
        <v>45042</v>
      </c>
      <c r="H1259">
        <v>9414</v>
      </c>
      <c r="I1259" t="s">
        <v>91</v>
      </c>
      <c r="J1259" t="s">
        <v>49</v>
      </c>
      <c r="K1259" t="s">
        <v>87</v>
      </c>
      <c r="L1259" s="4">
        <v>8442</v>
      </c>
      <c r="M1259" t="s">
        <v>628</v>
      </c>
    </row>
    <row r="1260" spans="1:13" hidden="1" x14ac:dyDescent="0.25">
      <c r="A1260" s="1">
        <v>44652</v>
      </c>
      <c r="B1260" s="1">
        <v>45180</v>
      </c>
      <c r="C1260">
        <v>20101038</v>
      </c>
      <c r="D1260" t="s">
        <v>23</v>
      </c>
      <c r="E1260" t="s">
        <v>14</v>
      </c>
      <c r="F1260" t="s">
        <v>15</v>
      </c>
      <c r="G1260" s="1">
        <v>45042</v>
      </c>
      <c r="H1260">
        <v>6230</v>
      </c>
      <c r="I1260" t="s">
        <v>71</v>
      </c>
      <c r="J1260" t="s">
        <v>61</v>
      </c>
      <c r="K1260" t="s">
        <v>18</v>
      </c>
      <c r="L1260" s="4">
        <v>26550</v>
      </c>
      <c r="M1260" t="s">
        <v>629</v>
      </c>
    </row>
    <row r="1261" spans="1:13" hidden="1" x14ac:dyDescent="0.25">
      <c r="A1261" s="1">
        <v>44652</v>
      </c>
      <c r="B1261" s="1">
        <v>45180</v>
      </c>
      <c r="C1261">
        <v>20101039</v>
      </c>
      <c r="D1261" t="s">
        <v>23</v>
      </c>
      <c r="E1261" t="s">
        <v>14</v>
      </c>
      <c r="F1261" t="s">
        <v>15</v>
      </c>
      <c r="G1261" s="1">
        <v>45042</v>
      </c>
      <c r="H1261">
        <v>7505</v>
      </c>
      <c r="I1261" t="s">
        <v>144</v>
      </c>
      <c r="J1261" t="s">
        <v>119</v>
      </c>
      <c r="K1261" t="s">
        <v>18</v>
      </c>
      <c r="L1261" s="4">
        <v>100000</v>
      </c>
      <c r="M1261" t="s">
        <v>630</v>
      </c>
    </row>
    <row r="1262" spans="1:13" hidden="1" x14ac:dyDescent="0.25">
      <c r="A1262" s="1">
        <v>44652</v>
      </c>
      <c r="B1262" s="1">
        <v>45180</v>
      </c>
      <c r="C1262">
        <v>20101048</v>
      </c>
      <c r="D1262" t="s">
        <v>23</v>
      </c>
      <c r="E1262" t="s">
        <v>14</v>
      </c>
      <c r="F1262" t="s">
        <v>15</v>
      </c>
      <c r="G1262" s="1">
        <v>45042</v>
      </c>
      <c r="H1262">
        <v>9620</v>
      </c>
      <c r="I1262" t="s">
        <v>281</v>
      </c>
      <c r="J1262" t="s">
        <v>49</v>
      </c>
      <c r="K1262" t="s">
        <v>18</v>
      </c>
      <c r="L1262" s="4">
        <v>30000</v>
      </c>
      <c r="M1262" t="s">
        <v>631</v>
      </c>
    </row>
    <row r="1263" spans="1:13" hidden="1" x14ac:dyDescent="0.25">
      <c r="A1263" s="1">
        <v>44652</v>
      </c>
      <c r="B1263" s="1">
        <v>45180</v>
      </c>
      <c r="C1263">
        <v>20101027</v>
      </c>
      <c r="D1263" t="s">
        <v>23</v>
      </c>
      <c r="E1263" t="s">
        <v>14</v>
      </c>
      <c r="F1263" t="s">
        <v>15</v>
      </c>
      <c r="G1263" s="1">
        <v>45042</v>
      </c>
      <c r="H1263">
        <v>6233</v>
      </c>
      <c r="I1263" t="s">
        <v>139</v>
      </c>
      <c r="J1263" t="s">
        <v>61</v>
      </c>
      <c r="K1263" t="s">
        <v>35</v>
      </c>
      <c r="L1263" s="4">
        <v>29736</v>
      </c>
      <c r="M1263" t="s">
        <v>632</v>
      </c>
    </row>
    <row r="1264" spans="1:13" hidden="1" x14ac:dyDescent="0.25">
      <c r="A1264" s="1">
        <v>44652</v>
      </c>
      <c r="B1264" s="1">
        <v>45180</v>
      </c>
      <c r="C1264">
        <v>20101031</v>
      </c>
      <c r="D1264" t="s">
        <v>13</v>
      </c>
      <c r="E1264" t="s">
        <v>14</v>
      </c>
      <c r="F1264" t="s">
        <v>15</v>
      </c>
      <c r="G1264" s="1">
        <v>45042</v>
      </c>
      <c r="H1264">
        <v>10069</v>
      </c>
      <c r="I1264" t="s">
        <v>316</v>
      </c>
      <c r="J1264" t="s">
        <v>17</v>
      </c>
      <c r="K1264" t="s">
        <v>18</v>
      </c>
      <c r="L1264" s="4">
        <v>100000</v>
      </c>
      <c r="M1264" t="s">
        <v>633</v>
      </c>
    </row>
    <row r="1265" spans="1:13" hidden="1" x14ac:dyDescent="0.25">
      <c r="A1265" s="1">
        <v>44652</v>
      </c>
      <c r="B1265" s="1">
        <v>45180</v>
      </c>
      <c r="C1265">
        <v>20101044</v>
      </c>
      <c r="D1265" t="s">
        <v>13</v>
      </c>
      <c r="E1265" t="s">
        <v>14</v>
      </c>
      <c r="F1265" t="s">
        <v>15</v>
      </c>
      <c r="G1265" s="1">
        <v>45042</v>
      </c>
      <c r="H1265">
        <v>10159</v>
      </c>
      <c r="I1265" t="s">
        <v>126</v>
      </c>
      <c r="J1265" t="s">
        <v>17</v>
      </c>
      <c r="K1265" t="s">
        <v>18</v>
      </c>
      <c r="L1265" s="4">
        <v>30000</v>
      </c>
      <c r="M1265" t="s">
        <v>634</v>
      </c>
    </row>
    <row r="1266" spans="1:13" hidden="1" x14ac:dyDescent="0.25">
      <c r="A1266" s="1">
        <v>44652</v>
      </c>
      <c r="B1266" s="1">
        <v>45180</v>
      </c>
      <c r="C1266">
        <v>20101058</v>
      </c>
      <c r="D1266" t="s">
        <v>13</v>
      </c>
      <c r="E1266" t="s">
        <v>14</v>
      </c>
      <c r="F1266" t="s">
        <v>15</v>
      </c>
      <c r="G1266" s="1">
        <v>45042</v>
      </c>
      <c r="H1266">
        <v>20049</v>
      </c>
      <c r="I1266" t="s">
        <v>399</v>
      </c>
      <c r="J1266" t="s">
        <v>32</v>
      </c>
      <c r="K1266" t="s">
        <v>18</v>
      </c>
      <c r="L1266" s="4">
        <v>31000</v>
      </c>
      <c r="M1266" t="s">
        <v>635</v>
      </c>
    </row>
    <row r="1267" spans="1:13" hidden="1" x14ac:dyDescent="0.25">
      <c r="A1267" s="1">
        <v>44652</v>
      </c>
      <c r="B1267" s="1">
        <v>45180</v>
      </c>
      <c r="C1267">
        <v>20101030</v>
      </c>
      <c r="D1267" t="s">
        <v>23</v>
      </c>
      <c r="E1267" t="s">
        <v>14</v>
      </c>
      <c r="F1267" t="s">
        <v>15</v>
      </c>
      <c r="G1267" s="1">
        <v>45042</v>
      </c>
      <c r="H1267">
        <v>6222</v>
      </c>
      <c r="I1267" t="s">
        <v>252</v>
      </c>
      <c r="J1267" t="s">
        <v>61</v>
      </c>
      <c r="K1267" t="s">
        <v>35</v>
      </c>
      <c r="L1267" s="4">
        <v>70000</v>
      </c>
      <c r="M1267" t="s">
        <v>636</v>
      </c>
    </row>
    <row r="1268" spans="1:13" hidden="1" x14ac:dyDescent="0.25">
      <c r="A1268" s="1">
        <v>44652</v>
      </c>
      <c r="B1268" s="1">
        <v>45180</v>
      </c>
      <c r="C1268">
        <v>20102058</v>
      </c>
      <c r="D1268" t="s">
        <v>23</v>
      </c>
      <c r="E1268" t="s">
        <v>79</v>
      </c>
      <c r="F1268" t="s">
        <v>15</v>
      </c>
      <c r="G1268" s="1">
        <v>45042</v>
      </c>
      <c r="H1268">
        <v>51665</v>
      </c>
      <c r="I1268" t="s">
        <v>80</v>
      </c>
      <c r="J1268" t="s">
        <v>81</v>
      </c>
      <c r="K1268" t="s">
        <v>18</v>
      </c>
      <c r="L1268" s="2">
        <v>4798.3</v>
      </c>
      <c r="M1268" t="s">
        <v>637</v>
      </c>
    </row>
    <row r="1269" spans="1:13" hidden="1" x14ac:dyDescent="0.25">
      <c r="A1269" s="1">
        <v>44652</v>
      </c>
      <c r="B1269" s="1">
        <v>45180</v>
      </c>
      <c r="C1269">
        <v>20102059</v>
      </c>
      <c r="D1269" t="s">
        <v>23</v>
      </c>
      <c r="E1269" t="s">
        <v>79</v>
      </c>
      <c r="F1269" t="s">
        <v>15</v>
      </c>
      <c r="G1269" s="1">
        <v>45042</v>
      </c>
      <c r="H1269">
        <v>51665</v>
      </c>
      <c r="I1269" t="s">
        <v>80</v>
      </c>
      <c r="J1269" t="s">
        <v>81</v>
      </c>
      <c r="K1269" t="s">
        <v>18</v>
      </c>
      <c r="L1269" s="2">
        <v>8093.35</v>
      </c>
      <c r="M1269" t="s">
        <v>638</v>
      </c>
    </row>
    <row r="1270" spans="1:13" hidden="1" x14ac:dyDescent="0.25">
      <c r="A1270" s="1">
        <v>44652</v>
      </c>
      <c r="B1270" s="1">
        <v>45180</v>
      </c>
      <c r="C1270">
        <v>20101051</v>
      </c>
      <c r="D1270" t="s">
        <v>23</v>
      </c>
      <c r="E1270" t="s">
        <v>14</v>
      </c>
      <c r="F1270" t="s">
        <v>15</v>
      </c>
      <c r="G1270" s="1">
        <v>45042</v>
      </c>
      <c r="H1270">
        <v>21078</v>
      </c>
      <c r="I1270" t="s">
        <v>639</v>
      </c>
      <c r="J1270" t="s">
        <v>37</v>
      </c>
      <c r="K1270" t="s">
        <v>18</v>
      </c>
      <c r="L1270" s="4">
        <v>63600.49</v>
      </c>
      <c r="M1270" t="s">
        <v>640</v>
      </c>
    </row>
    <row r="1271" spans="1:13" hidden="1" x14ac:dyDescent="0.25">
      <c r="A1271" s="1">
        <v>44652</v>
      </c>
      <c r="B1271" s="1">
        <v>45180</v>
      </c>
      <c r="C1271">
        <v>20101028</v>
      </c>
      <c r="D1271" t="s">
        <v>23</v>
      </c>
      <c r="E1271" t="s">
        <v>14</v>
      </c>
      <c r="F1271" t="s">
        <v>15</v>
      </c>
      <c r="G1271" s="1">
        <v>45042</v>
      </c>
      <c r="H1271">
        <v>19129</v>
      </c>
      <c r="I1271" t="s">
        <v>641</v>
      </c>
      <c r="J1271" t="s">
        <v>37</v>
      </c>
      <c r="K1271" t="s">
        <v>35</v>
      </c>
      <c r="L1271" s="4">
        <v>121161</v>
      </c>
      <c r="M1271" t="s">
        <v>642</v>
      </c>
    </row>
    <row r="1272" spans="1:13" hidden="1" x14ac:dyDescent="0.25">
      <c r="A1272" s="1">
        <v>44652</v>
      </c>
      <c r="B1272" s="1">
        <v>45180</v>
      </c>
      <c r="C1272">
        <v>20102057</v>
      </c>
      <c r="D1272" t="s">
        <v>23</v>
      </c>
      <c r="E1272" t="s">
        <v>14</v>
      </c>
      <c r="F1272" t="s">
        <v>15</v>
      </c>
      <c r="G1272" s="1">
        <v>45042</v>
      </c>
      <c r="H1272">
        <v>23063</v>
      </c>
      <c r="I1272" t="s">
        <v>643</v>
      </c>
      <c r="J1272" t="s">
        <v>122</v>
      </c>
      <c r="K1272" t="s">
        <v>18</v>
      </c>
      <c r="L1272" s="4">
        <v>12544</v>
      </c>
      <c r="M1272" t="s">
        <v>644</v>
      </c>
    </row>
    <row r="1273" spans="1:13" hidden="1" x14ac:dyDescent="0.25">
      <c r="A1273" s="1">
        <v>44652</v>
      </c>
      <c r="B1273" s="1">
        <v>45180</v>
      </c>
      <c r="C1273">
        <v>20101069</v>
      </c>
      <c r="D1273" t="s">
        <v>23</v>
      </c>
      <c r="E1273" t="s">
        <v>14</v>
      </c>
      <c r="F1273" t="s">
        <v>15</v>
      </c>
      <c r="G1273" s="1">
        <v>45043</v>
      </c>
      <c r="H1273">
        <v>7455</v>
      </c>
      <c r="I1273" t="s">
        <v>645</v>
      </c>
      <c r="J1273" t="s">
        <v>119</v>
      </c>
      <c r="K1273" t="s">
        <v>35</v>
      </c>
      <c r="L1273" s="4">
        <v>85834</v>
      </c>
      <c r="M1273" t="s">
        <v>646</v>
      </c>
    </row>
    <row r="1274" spans="1:13" hidden="1" x14ac:dyDescent="0.25">
      <c r="A1274" s="1">
        <v>44652</v>
      </c>
      <c r="B1274" s="1">
        <v>45180</v>
      </c>
      <c r="C1274">
        <v>20101103</v>
      </c>
      <c r="D1274" t="s">
        <v>23</v>
      </c>
      <c r="E1274" t="s">
        <v>14</v>
      </c>
      <c r="F1274" t="s">
        <v>15</v>
      </c>
      <c r="G1274" s="1">
        <v>45043</v>
      </c>
      <c r="H1274">
        <v>9381</v>
      </c>
      <c r="I1274" t="s">
        <v>647</v>
      </c>
      <c r="J1274" t="s">
        <v>47</v>
      </c>
      <c r="K1274" t="s">
        <v>18</v>
      </c>
      <c r="L1274" s="4">
        <v>100000</v>
      </c>
      <c r="M1274" t="s">
        <v>648</v>
      </c>
    </row>
    <row r="1275" spans="1:13" hidden="1" x14ac:dyDescent="0.25">
      <c r="A1275" s="1">
        <v>44652</v>
      </c>
      <c r="B1275" s="1">
        <v>45180</v>
      </c>
      <c r="C1275">
        <v>20102060</v>
      </c>
      <c r="D1275" t="s">
        <v>23</v>
      </c>
      <c r="E1275" t="s">
        <v>14</v>
      </c>
      <c r="F1275" t="s">
        <v>15</v>
      </c>
      <c r="G1275" s="1">
        <v>45043</v>
      </c>
      <c r="H1275">
        <v>37021</v>
      </c>
      <c r="I1275" t="s">
        <v>485</v>
      </c>
      <c r="J1275" t="s">
        <v>169</v>
      </c>
      <c r="K1275" t="s">
        <v>18</v>
      </c>
      <c r="L1275" s="4">
        <v>80000</v>
      </c>
      <c r="M1275" t="s">
        <v>649</v>
      </c>
    </row>
    <row r="1276" spans="1:13" hidden="1" x14ac:dyDescent="0.25">
      <c r="A1276" s="1">
        <v>44652</v>
      </c>
      <c r="B1276" s="1">
        <v>45180</v>
      </c>
      <c r="C1276">
        <v>20101076</v>
      </c>
      <c r="D1276" t="s">
        <v>23</v>
      </c>
      <c r="E1276" t="s">
        <v>14</v>
      </c>
      <c r="F1276" t="s">
        <v>15</v>
      </c>
      <c r="G1276" s="1">
        <v>45043</v>
      </c>
      <c r="H1276">
        <v>7516</v>
      </c>
      <c r="I1276" t="s">
        <v>650</v>
      </c>
      <c r="J1276" t="s">
        <v>119</v>
      </c>
      <c r="K1276" t="s">
        <v>18</v>
      </c>
      <c r="L1276" s="4">
        <v>7000</v>
      </c>
      <c r="M1276" t="s">
        <v>651</v>
      </c>
    </row>
    <row r="1277" spans="1:13" hidden="1" x14ac:dyDescent="0.25">
      <c r="A1277" s="1">
        <v>44652</v>
      </c>
      <c r="B1277" s="1">
        <v>45180</v>
      </c>
      <c r="C1277">
        <v>20101095</v>
      </c>
      <c r="D1277" t="s">
        <v>23</v>
      </c>
      <c r="E1277" t="s">
        <v>14</v>
      </c>
      <c r="F1277" t="s">
        <v>15</v>
      </c>
      <c r="G1277" s="1">
        <v>45043</v>
      </c>
      <c r="H1277">
        <v>9224</v>
      </c>
      <c r="I1277" t="s">
        <v>164</v>
      </c>
      <c r="J1277" t="s">
        <v>74</v>
      </c>
      <c r="K1277" t="s">
        <v>18</v>
      </c>
      <c r="L1277" s="4">
        <v>100000</v>
      </c>
      <c r="M1277" t="s">
        <v>652</v>
      </c>
    </row>
    <row r="1278" spans="1:13" hidden="1" x14ac:dyDescent="0.25">
      <c r="A1278" s="1">
        <v>44652</v>
      </c>
      <c r="B1278" s="1">
        <v>45180</v>
      </c>
      <c r="C1278">
        <v>20101102</v>
      </c>
      <c r="D1278" t="s">
        <v>19</v>
      </c>
      <c r="E1278" t="s">
        <v>14</v>
      </c>
      <c r="F1278" t="s">
        <v>15</v>
      </c>
      <c r="G1278" s="1">
        <v>45043</v>
      </c>
      <c r="H1278">
        <v>8027</v>
      </c>
      <c r="I1278" t="s">
        <v>166</v>
      </c>
      <c r="J1278" t="s">
        <v>21</v>
      </c>
      <c r="K1278" t="s">
        <v>18</v>
      </c>
      <c r="L1278" s="4">
        <v>24865</v>
      </c>
      <c r="M1278" t="s">
        <v>653</v>
      </c>
    </row>
    <row r="1279" spans="1:13" hidden="1" x14ac:dyDescent="0.25">
      <c r="A1279" s="1">
        <v>44652</v>
      </c>
      <c r="B1279" s="1">
        <v>45180</v>
      </c>
      <c r="C1279">
        <v>20101074</v>
      </c>
      <c r="D1279" t="s">
        <v>23</v>
      </c>
      <c r="E1279" t="s">
        <v>14</v>
      </c>
      <c r="F1279" t="s">
        <v>15</v>
      </c>
      <c r="G1279" s="1">
        <v>45043</v>
      </c>
      <c r="H1279">
        <v>36039</v>
      </c>
      <c r="I1279" t="s">
        <v>391</v>
      </c>
      <c r="J1279" t="s">
        <v>392</v>
      </c>
      <c r="K1279" t="s">
        <v>18</v>
      </c>
      <c r="L1279" s="4">
        <v>25000</v>
      </c>
      <c r="M1279" t="s">
        <v>654</v>
      </c>
    </row>
    <row r="1280" spans="1:13" hidden="1" x14ac:dyDescent="0.25">
      <c r="A1280" s="1">
        <v>44652</v>
      </c>
      <c r="B1280" s="1">
        <v>45180</v>
      </c>
      <c r="C1280">
        <v>20101091</v>
      </c>
      <c r="D1280" t="s">
        <v>23</v>
      </c>
      <c r="E1280" t="s">
        <v>14</v>
      </c>
      <c r="F1280" t="s">
        <v>15</v>
      </c>
      <c r="G1280" s="1">
        <v>45043</v>
      </c>
      <c r="H1280">
        <v>21061</v>
      </c>
      <c r="I1280" t="s">
        <v>148</v>
      </c>
      <c r="J1280" t="s">
        <v>86</v>
      </c>
      <c r="K1280" t="s">
        <v>18</v>
      </c>
      <c r="L1280" s="4">
        <v>50000</v>
      </c>
      <c r="M1280" t="s">
        <v>655</v>
      </c>
    </row>
    <row r="1281" spans="1:13" hidden="1" x14ac:dyDescent="0.25">
      <c r="A1281" s="1">
        <v>44652</v>
      </c>
      <c r="B1281" s="1">
        <v>45180</v>
      </c>
      <c r="C1281">
        <v>20101077</v>
      </c>
      <c r="D1281" t="s">
        <v>23</v>
      </c>
      <c r="E1281" t="s">
        <v>14</v>
      </c>
      <c r="F1281" t="s">
        <v>15</v>
      </c>
      <c r="G1281" s="1">
        <v>45043</v>
      </c>
      <c r="H1281">
        <v>7137</v>
      </c>
      <c r="I1281" t="s">
        <v>145</v>
      </c>
      <c r="J1281" t="s">
        <v>146</v>
      </c>
      <c r="K1281" t="s">
        <v>18</v>
      </c>
      <c r="L1281" s="4">
        <v>1062</v>
      </c>
      <c r="M1281" t="s">
        <v>656</v>
      </c>
    </row>
    <row r="1282" spans="1:13" hidden="1" x14ac:dyDescent="0.25">
      <c r="A1282" s="1">
        <v>44652</v>
      </c>
      <c r="B1282" s="1">
        <v>45180</v>
      </c>
      <c r="C1282">
        <v>20101078</v>
      </c>
      <c r="D1282" t="s">
        <v>23</v>
      </c>
      <c r="E1282" t="s">
        <v>14</v>
      </c>
      <c r="F1282" t="s">
        <v>15</v>
      </c>
      <c r="G1282" s="1">
        <v>45043</v>
      </c>
      <c r="H1282">
        <v>7137</v>
      </c>
      <c r="I1282" t="s">
        <v>145</v>
      </c>
      <c r="J1282" t="s">
        <v>146</v>
      </c>
      <c r="K1282" t="s">
        <v>18</v>
      </c>
      <c r="L1282" s="4">
        <v>578</v>
      </c>
      <c r="M1282" t="s">
        <v>657</v>
      </c>
    </row>
    <row r="1283" spans="1:13" hidden="1" x14ac:dyDescent="0.25">
      <c r="A1283" s="1">
        <v>44652</v>
      </c>
      <c r="B1283" s="1">
        <v>45180</v>
      </c>
      <c r="C1283">
        <v>20101096</v>
      </c>
      <c r="D1283" t="s">
        <v>23</v>
      </c>
      <c r="E1283" t="s">
        <v>14</v>
      </c>
      <c r="F1283" t="s">
        <v>15</v>
      </c>
      <c r="G1283" s="1">
        <v>45043</v>
      </c>
      <c r="H1283">
        <v>18057</v>
      </c>
      <c r="I1283" t="s">
        <v>658</v>
      </c>
      <c r="J1283" t="s">
        <v>63</v>
      </c>
      <c r="K1283" t="s">
        <v>18</v>
      </c>
      <c r="L1283" s="4">
        <v>82921</v>
      </c>
      <c r="M1283" t="s">
        <v>659</v>
      </c>
    </row>
    <row r="1284" spans="1:13" hidden="1" x14ac:dyDescent="0.25">
      <c r="A1284" s="1">
        <v>44652</v>
      </c>
      <c r="B1284" s="1">
        <v>45180</v>
      </c>
      <c r="C1284">
        <v>20101083</v>
      </c>
      <c r="D1284" t="s">
        <v>23</v>
      </c>
      <c r="E1284" t="s">
        <v>14</v>
      </c>
      <c r="F1284" t="s">
        <v>15</v>
      </c>
      <c r="G1284" s="1">
        <v>45043</v>
      </c>
      <c r="H1284">
        <v>33103</v>
      </c>
      <c r="I1284" t="s">
        <v>508</v>
      </c>
      <c r="J1284" t="s">
        <v>83</v>
      </c>
      <c r="K1284" t="s">
        <v>18</v>
      </c>
      <c r="L1284" s="4">
        <v>73066</v>
      </c>
      <c r="M1284" t="s">
        <v>660</v>
      </c>
    </row>
    <row r="1285" spans="1:13" hidden="1" x14ac:dyDescent="0.25">
      <c r="A1285" s="1">
        <v>44652</v>
      </c>
      <c r="B1285" s="1">
        <v>45180</v>
      </c>
      <c r="C1285">
        <v>20102131</v>
      </c>
      <c r="D1285" t="s">
        <v>23</v>
      </c>
      <c r="E1285" t="s">
        <v>29</v>
      </c>
      <c r="F1285" t="s">
        <v>15</v>
      </c>
      <c r="G1285" s="1">
        <v>45043</v>
      </c>
      <c r="H1285">
        <v>4010100005</v>
      </c>
      <c r="I1285" t="s">
        <v>30</v>
      </c>
      <c r="K1285" t="s">
        <v>18</v>
      </c>
      <c r="L1285">
        <v>170</v>
      </c>
      <c r="M1285" t="s">
        <v>661</v>
      </c>
    </row>
    <row r="1286" spans="1:13" hidden="1" x14ac:dyDescent="0.25">
      <c r="A1286" s="1">
        <v>44652</v>
      </c>
      <c r="B1286" s="1">
        <v>45180</v>
      </c>
      <c r="C1286">
        <v>20102132</v>
      </c>
      <c r="D1286" t="s">
        <v>23</v>
      </c>
      <c r="E1286" t="s">
        <v>29</v>
      </c>
      <c r="F1286" t="s">
        <v>15</v>
      </c>
      <c r="G1286" s="1">
        <v>45043</v>
      </c>
      <c r="H1286">
        <v>1020200002</v>
      </c>
      <c r="I1286" t="s">
        <v>50</v>
      </c>
      <c r="K1286" t="s">
        <v>18</v>
      </c>
      <c r="L1286" s="2">
        <v>464408</v>
      </c>
      <c r="M1286" t="s">
        <v>662</v>
      </c>
    </row>
    <row r="1287" spans="1:13" hidden="1" x14ac:dyDescent="0.25">
      <c r="A1287" s="1">
        <v>44652</v>
      </c>
      <c r="B1287" s="1">
        <v>45180</v>
      </c>
      <c r="C1287">
        <v>20101067</v>
      </c>
      <c r="D1287" t="s">
        <v>23</v>
      </c>
      <c r="E1287" t="s">
        <v>14</v>
      </c>
      <c r="F1287" t="s">
        <v>15</v>
      </c>
      <c r="G1287" s="1">
        <v>45043</v>
      </c>
      <c r="H1287">
        <v>6275</v>
      </c>
      <c r="I1287" t="s">
        <v>223</v>
      </c>
      <c r="J1287" t="s">
        <v>224</v>
      </c>
      <c r="K1287" t="s">
        <v>35</v>
      </c>
      <c r="L1287" s="4">
        <v>520720</v>
      </c>
      <c r="M1287" t="s">
        <v>663</v>
      </c>
    </row>
    <row r="1288" spans="1:13" hidden="1" x14ac:dyDescent="0.25">
      <c r="A1288" s="1">
        <v>44652</v>
      </c>
      <c r="B1288" s="1">
        <v>45180</v>
      </c>
      <c r="C1288">
        <v>20101071</v>
      </c>
      <c r="D1288" t="s">
        <v>23</v>
      </c>
      <c r="E1288" t="s">
        <v>14</v>
      </c>
      <c r="F1288" t="s">
        <v>15</v>
      </c>
      <c r="G1288" s="1">
        <v>45043</v>
      </c>
      <c r="H1288">
        <v>9607</v>
      </c>
      <c r="I1288" t="s">
        <v>664</v>
      </c>
      <c r="J1288" t="s">
        <v>74</v>
      </c>
      <c r="K1288" t="s">
        <v>35</v>
      </c>
      <c r="L1288" s="4">
        <v>56546</v>
      </c>
      <c r="M1288" t="s">
        <v>665</v>
      </c>
    </row>
    <row r="1289" spans="1:13" hidden="1" x14ac:dyDescent="0.25">
      <c r="A1289" s="1">
        <v>44652</v>
      </c>
      <c r="B1289" s="1">
        <v>45180</v>
      </c>
      <c r="C1289">
        <v>20101107</v>
      </c>
      <c r="D1289" t="s">
        <v>23</v>
      </c>
      <c r="E1289" t="s">
        <v>14</v>
      </c>
      <c r="F1289" t="s">
        <v>15</v>
      </c>
      <c r="G1289" s="1">
        <v>45043</v>
      </c>
      <c r="H1289">
        <v>32066</v>
      </c>
      <c r="I1289" t="s">
        <v>199</v>
      </c>
      <c r="J1289" t="s">
        <v>57</v>
      </c>
      <c r="K1289" t="s">
        <v>18</v>
      </c>
      <c r="L1289" s="4">
        <v>100000</v>
      </c>
      <c r="M1289" t="s">
        <v>666</v>
      </c>
    </row>
    <row r="1290" spans="1:13" hidden="1" x14ac:dyDescent="0.25">
      <c r="A1290" s="1">
        <v>44652</v>
      </c>
      <c r="B1290" s="1">
        <v>45180</v>
      </c>
      <c r="C1290">
        <v>20101079</v>
      </c>
      <c r="D1290" t="s">
        <v>23</v>
      </c>
      <c r="E1290" t="s">
        <v>14</v>
      </c>
      <c r="F1290" t="s">
        <v>15</v>
      </c>
      <c r="G1290" s="1">
        <v>45043</v>
      </c>
      <c r="H1290">
        <v>9023</v>
      </c>
      <c r="I1290" t="s">
        <v>667</v>
      </c>
      <c r="J1290" t="s">
        <v>25</v>
      </c>
      <c r="K1290" t="s">
        <v>18</v>
      </c>
      <c r="L1290" s="4">
        <v>100000</v>
      </c>
      <c r="M1290" t="s">
        <v>668</v>
      </c>
    </row>
    <row r="1291" spans="1:13" hidden="1" x14ac:dyDescent="0.25">
      <c r="A1291" s="1">
        <v>44652</v>
      </c>
      <c r="B1291" s="1">
        <v>45180</v>
      </c>
      <c r="C1291">
        <v>20101105</v>
      </c>
      <c r="D1291" t="s">
        <v>13</v>
      </c>
      <c r="E1291" t="s">
        <v>14</v>
      </c>
      <c r="F1291" t="s">
        <v>15</v>
      </c>
      <c r="G1291" s="1">
        <v>45043</v>
      </c>
      <c r="H1291">
        <v>10135</v>
      </c>
      <c r="I1291" t="s">
        <v>22</v>
      </c>
      <c r="J1291" t="s">
        <v>17</v>
      </c>
      <c r="K1291" t="s">
        <v>18</v>
      </c>
      <c r="L1291" s="4">
        <v>7000</v>
      </c>
      <c r="M1291" t="s">
        <v>669</v>
      </c>
    </row>
    <row r="1292" spans="1:13" hidden="1" x14ac:dyDescent="0.25">
      <c r="A1292" s="1">
        <v>44652</v>
      </c>
      <c r="B1292" s="1">
        <v>45180</v>
      </c>
      <c r="C1292">
        <v>20101088</v>
      </c>
      <c r="D1292" t="s">
        <v>13</v>
      </c>
      <c r="E1292" t="s">
        <v>14</v>
      </c>
      <c r="F1292" t="s">
        <v>15</v>
      </c>
      <c r="G1292" s="1">
        <v>45043</v>
      </c>
      <c r="H1292">
        <v>20042</v>
      </c>
      <c r="I1292" t="s">
        <v>220</v>
      </c>
      <c r="J1292" t="s">
        <v>32</v>
      </c>
      <c r="K1292" t="s">
        <v>18</v>
      </c>
      <c r="L1292" s="4">
        <v>96700</v>
      </c>
      <c r="M1292" t="s">
        <v>670</v>
      </c>
    </row>
    <row r="1293" spans="1:13" hidden="1" x14ac:dyDescent="0.25">
      <c r="A1293" s="1">
        <v>44652</v>
      </c>
      <c r="B1293" s="1">
        <v>45180</v>
      </c>
      <c r="C1293">
        <v>20101090</v>
      </c>
      <c r="D1293" t="s">
        <v>23</v>
      </c>
      <c r="E1293" t="s">
        <v>14</v>
      </c>
      <c r="F1293" t="s">
        <v>15</v>
      </c>
      <c r="G1293" s="1">
        <v>45043</v>
      </c>
      <c r="H1293">
        <v>27098</v>
      </c>
      <c r="I1293" t="s">
        <v>352</v>
      </c>
      <c r="J1293" t="s">
        <v>103</v>
      </c>
      <c r="K1293" t="s">
        <v>18</v>
      </c>
      <c r="L1293" s="4">
        <v>55363</v>
      </c>
      <c r="M1293" t="s">
        <v>671</v>
      </c>
    </row>
    <row r="1294" spans="1:13" hidden="1" x14ac:dyDescent="0.25">
      <c r="A1294" s="1">
        <v>44652</v>
      </c>
      <c r="B1294" s="1">
        <v>45180</v>
      </c>
      <c r="C1294">
        <v>20101099</v>
      </c>
      <c r="D1294" t="s">
        <v>23</v>
      </c>
      <c r="E1294" t="s">
        <v>14</v>
      </c>
      <c r="F1294" t="s">
        <v>15</v>
      </c>
      <c r="G1294" s="1">
        <v>45043</v>
      </c>
      <c r="H1294">
        <v>23069</v>
      </c>
      <c r="I1294" t="s">
        <v>672</v>
      </c>
      <c r="J1294" t="s">
        <v>98</v>
      </c>
      <c r="K1294" t="s">
        <v>18</v>
      </c>
      <c r="L1294" s="4">
        <v>100000</v>
      </c>
      <c r="M1294" t="s">
        <v>673</v>
      </c>
    </row>
    <row r="1295" spans="1:13" hidden="1" x14ac:dyDescent="0.25">
      <c r="A1295" s="1">
        <v>44652</v>
      </c>
      <c r="B1295" s="1">
        <v>45180</v>
      </c>
      <c r="C1295">
        <v>20101098</v>
      </c>
      <c r="D1295" t="s">
        <v>23</v>
      </c>
      <c r="E1295" t="s">
        <v>14</v>
      </c>
      <c r="F1295" t="s">
        <v>15</v>
      </c>
      <c r="G1295" s="1">
        <v>45043</v>
      </c>
      <c r="H1295">
        <v>6007</v>
      </c>
      <c r="I1295" t="s">
        <v>203</v>
      </c>
      <c r="J1295" t="s">
        <v>61</v>
      </c>
      <c r="K1295" t="s">
        <v>18</v>
      </c>
      <c r="L1295" s="4">
        <v>60000</v>
      </c>
      <c r="M1295" t="s">
        <v>674</v>
      </c>
    </row>
    <row r="1296" spans="1:13" hidden="1" x14ac:dyDescent="0.25">
      <c r="A1296" s="1">
        <v>44652</v>
      </c>
      <c r="B1296" s="1">
        <v>45180</v>
      </c>
      <c r="C1296">
        <v>20101087</v>
      </c>
      <c r="D1296" t="s">
        <v>23</v>
      </c>
      <c r="E1296" t="s">
        <v>14</v>
      </c>
      <c r="F1296" t="s">
        <v>15</v>
      </c>
      <c r="G1296" s="1">
        <v>45043</v>
      </c>
      <c r="H1296">
        <v>24086</v>
      </c>
      <c r="I1296" t="s">
        <v>379</v>
      </c>
      <c r="J1296" t="s">
        <v>101</v>
      </c>
      <c r="K1296" t="s">
        <v>18</v>
      </c>
      <c r="L1296" s="4">
        <v>57957</v>
      </c>
      <c r="M1296" t="s">
        <v>675</v>
      </c>
    </row>
    <row r="1297" spans="1:13" hidden="1" x14ac:dyDescent="0.25">
      <c r="A1297" s="1">
        <v>44652</v>
      </c>
      <c r="B1297" s="1">
        <v>45180</v>
      </c>
      <c r="C1297">
        <v>20101101</v>
      </c>
      <c r="D1297" t="s">
        <v>23</v>
      </c>
      <c r="E1297" t="s">
        <v>14</v>
      </c>
      <c r="F1297" t="s">
        <v>15</v>
      </c>
      <c r="G1297" s="1">
        <v>45043</v>
      </c>
      <c r="H1297">
        <v>9594</v>
      </c>
      <c r="I1297" t="s">
        <v>269</v>
      </c>
      <c r="J1297" t="s">
        <v>95</v>
      </c>
      <c r="K1297" t="s">
        <v>18</v>
      </c>
      <c r="L1297" s="4">
        <v>107000</v>
      </c>
      <c r="M1297" t="s">
        <v>676</v>
      </c>
    </row>
    <row r="1298" spans="1:13" hidden="1" x14ac:dyDescent="0.25">
      <c r="A1298" s="1">
        <v>44652</v>
      </c>
      <c r="B1298" s="1">
        <v>45180</v>
      </c>
      <c r="C1298">
        <v>20101082</v>
      </c>
      <c r="D1298" t="s">
        <v>23</v>
      </c>
      <c r="E1298" t="s">
        <v>14</v>
      </c>
      <c r="F1298" t="s">
        <v>15</v>
      </c>
      <c r="G1298" s="1">
        <v>45043</v>
      </c>
      <c r="H1298">
        <v>9510</v>
      </c>
      <c r="I1298" t="s">
        <v>141</v>
      </c>
      <c r="J1298" t="s">
        <v>74</v>
      </c>
      <c r="K1298" t="s">
        <v>18</v>
      </c>
      <c r="L1298" s="4">
        <v>200000</v>
      </c>
      <c r="M1298" t="s">
        <v>677</v>
      </c>
    </row>
    <row r="1299" spans="1:13" hidden="1" x14ac:dyDescent="0.25">
      <c r="A1299" s="1">
        <v>44652</v>
      </c>
      <c r="B1299" s="1">
        <v>45180</v>
      </c>
      <c r="C1299">
        <v>20101085</v>
      </c>
      <c r="D1299" t="s">
        <v>19</v>
      </c>
      <c r="E1299" t="s">
        <v>14</v>
      </c>
      <c r="F1299" t="s">
        <v>15</v>
      </c>
      <c r="G1299" s="1">
        <v>45043</v>
      </c>
      <c r="H1299">
        <v>8203</v>
      </c>
      <c r="I1299" t="s">
        <v>64</v>
      </c>
      <c r="J1299" t="s">
        <v>21</v>
      </c>
      <c r="K1299" t="s">
        <v>18</v>
      </c>
      <c r="L1299" s="4">
        <v>366524</v>
      </c>
      <c r="M1299" t="s">
        <v>678</v>
      </c>
    </row>
    <row r="1300" spans="1:13" hidden="1" x14ac:dyDescent="0.25">
      <c r="A1300" s="1">
        <v>44652</v>
      </c>
      <c r="B1300" s="1">
        <v>45180</v>
      </c>
      <c r="C1300">
        <v>20101089</v>
      </c>
      <c r="D1300" t="s">
        <v>23</v>
      </c>
      <c r="E1300" t="s">
        <v>14</v>
      </c>
      <c r="F1300" t="s">
        <v>15</v>
      </c>
      <c r="G1300" s="1">
        <v>45043</v>
      </c>
      <c r="H1300">
        <v>9569</v>
      </c>
      <c r="I1300" t="s">
        <v>201</v>
      </c>
      <c r="J1300" t="s">
        <v>49</v>
      </c>
      <c r="K1300" t="s">
        <v>18</v>
      </c>
      <c r="L1300" s="4">
        <v>65880</v>
      </c>
      <c r="M1300" t="s">
        <v>679</v>
      </c>
    </row>
    <row r="1301" spans="1:13" hidden="1" x14ac:dyDescent="0.25">
      <c r="A1301" s="1">
        <v>44652</v>
      </c>
      <c r="B1301" s="1">
        <v>45180</v>
      </c>
      <c r="C1301">
        <v>20101097</v>
      </c>
      <c r="D1301" t="s">
        <v>19</v>
      </c>
      <c r="E1301" t="s">
        <v>14</v>
      </c>
      <c r="F1301" t="s">
        <v>15</v>
      </c>
      <c r="G1301" s="1">
        <v>45043</v>
      </c>
      <c r="H1301">
        <v>8209</v>
      </c>
      <c r="I1301" t="s">
        <v>162</v>
      </c>
      <c r="J1301" t="s">
        <v>21</v>
      </c>
      <c r="K1301" t="s">
        <v>18</v>
      </c>
      <c r="L1301" s="4">
        <v>100000</v>
      </c>
      <c r="M1301" t="s">
        <v>680</v>
      </c>
    </row>
    <row r="1302" spans="1:13" hidden="1" x14ac:dyDescent="0.25">
      <c r="A1302" s="1">
        <v>44652</v>
      </c>
      <c r="B1302" s="1">
        <v>45180</v>
      </c>
      <c r="C1302">
        <v>20101086</v>
      </c>
      <c r="D1302" t="s">
        <v>23</v>
      </c>
      <c r="E1302" t="s">
        <v>14</v>
      </c>
      <c r="F1302" t="s">
        <v>15</v>
      </c>
      <c r="G1302" s="1">
        <v>45043</v>
      </c>
      <c r="H1302">
        <v>6303</v>
      </c>
      <c r="I1302" t="s">
        <v>108</v>
      </c>
      <c r="J1302" t="s">
        <v>61</v>
      </c>
      <c r="K1302" t="s">
        <v>18</v>
      </c>
      <c r="L1302" s="4">
        <v>50000</v>
      </c>
      <c r="M1302" t="s">
        <v>681</v>
      </c>
    </row>
    <row r="1303" spans="1:13" hidden="1" x14ac:dyDescent="0.25">
      <c r="A1303" s="1">
        <v>44652</v>
      </c>
      <c r="B1303" s="1">
        <v>45180</v>
      </c>
      <c r="C1303">
        <v>20102061</v>
      </c>
      <c r="D1303" t="s">
        <v>23</v>
      </c>
      <c r="E1303" t="s">
        <v>14</v>
      </c>
      <c r="F1303" t="s">
        <v>15</v>
      </c>
      <c r="G1303" s="1">
        <v>45043</v>
      </c>
      <c r="H1303">
        <v>20013</v>
      </c>
      <c r="I1303" t="s">
        <v>176</v>
      </c>
      <c r="J1303" t="s">
        <v>32</v>
      </c>
      <c r="K1303" t="s">
        <v>18</v>
      </c>
      <c r="L1303" s="4">
        <v>87395</v>
      </c>
      <c r="M1303" t="s">
        <v>682</v>
      </c>
    </row>
    <row r="1304" spans="1:13" hidden="1" x14ac:dyDescent="0.25">
      <c r="A1304" s="1">
        <v>44652</v>
      </c>
      <c r="B1304" s="1">
        <v>45180</v>
      </c>
      <c r="C1304">
        <v>20102063</v>
      </c>
      <c r="D1304" t="s">
        <v>23</v>
      </c>
      <c r="E1304" t="s">
        <v>14</v>
      </c>
      <c r="F1304" t="s">
        <v>15</v>
      </c>
      <c r="G1304" s="1">
        <v>45043</v>
      </c>
      <c r="H1304">
        <v>20013</v>
      </c>
      <c r="I1304" t="s">
        <v>176</v>
      </c>
      <c r="J1304" t="s">
        <v>32</v>
      </c>
      <c r="K1304" t="s">
        <v>18</v>
      </c>
      <c r="L1304" s="4">
        <v>71131</v>
      </c>
      <c r="M1304" t="s">
        <v>683</v>
      </c>
    </row>
    <row r="1305" spans="1:13" hidden="1" x14ac:dyDescent="0.25">
      <c r="A1305" s="1">
        <v>44652</v>
      </c>
      <c r="B1305" s="1">
        <v>45180</v>
      </c>
      <c r="C1305">
        <v>20102062</v>
      </c>
      <c r="D1305" t="s">
        <v>23</v>
      </c>
      <c r="E1305" t="s">
        <v>14</v>
      </c>
      <c r="F1305" t="s">
        <v>15</v>
      </c>
      <c r="G1305" s="1">
        <v>45043</v>
      </c>
      <c r="H1305">
        <v>20013</v>
      </c>
      <c r="I1305" t="s">
        <v>176</v>
      </c>
      <c r="J1305" t="s">
        <v>32</v>
      </c>
      <c r="K1305" t="s">
        <v>18</v>
      </c>
      <c r="L1305" s="4">
        <v>7500</v>
      </c>
      <c r="M1305" t="s">
        <v>684</v>
      </c>
    </row>
    <row r="1306" spans="1:13" hidden="1" x14ac:dyDescent="0.25">
      <c r="A1306" s="1">
        <v>44652</v>
      </c>
      <c r="B1306" s="1">
        <v>45180</v>
      </c>
      <c r="C1306">
        <v>20103812</v>
      </c>
      <c r="D1306" t="s">
        <v>23</v>
      </c>
      <c r="E1306" t="s">
        <v>14</v>
      </c>
      <c r="F1306" t="s">
        <v>15</v>
      </c>
      <c r="G1306" s="1">
        <v>45043</v>
      </c>
      <c r="H1306">
        <v>9414</v>
      </c>
      <c r="I1306" t="s">
        <v>91</v>
      </c>
      <c r="J1306" t="s">
        <v>49</v>
      </c>
      <c r="K1306" t="s">
        <v>87</v>
      </c>
      <c r="L1306" s="4">
        <v>8534</v>
      </c>
      <c r="M1306" t="s">
        <v>685</v>
      </c>
    </row>
    <row r="1307" spans="1:13" hidden="1" x14ac:dyDescent="0.25">
      <c r="A1307" s="1">
        <v>44652</v>
      </c>
      <c r="B1307" s="1">
        <v>45180</v>
      </c>
      <c r="C1307">
        <v>20101068</v>
      </c>
      <c r="D1307" t="s">
        <v>23</v>
      </c>
      <c r="E1307" t="s">
        <v>14</v>
      </c>
      <c r="F1307" t="s">
        <v>15</v>
      </c>
      <c r="G1307" s="1">
        <v>45043</v>
      </c>
      <c r="H1307">
        <v>6040</v>
      </c>
      <c r="I1307" t="s">
        <v>251</v>
      </c>
      <c r="J1307" t="s">
        <v>61</v>
      </c>
      <c r="K1307" t="s">
        <v>35</v>
      </c>
      <c r="L1307" s="4">
        <v>300000</v>
      </c>
      <c r="M1307" t="s">
        <v>686</v>
      </c>
    </row>
    <row r="1308" spans="1:13" hidden="1" x14ac:dyDescent="0.25">
      <c r="A1308" s="1">
        <v>44652</v>
      </c>
      <c r="B1308" s="1">
        <v>45180</v>
      </c>
      <c r="C1308">
        <v>20101075</v>
      </c>
      <c r="D1308" t="s">
        <v>19</v>
      </c>
      <c r="E1308" t="s">
        <v>14</v>
      </c>
      <c r="F1308" t="s">
        <v>15</v>
      </c>
      <c r="G1308" s="1">
        <v>45043</v>
      </c>
      <c r="H1308">
        <v>8223</v>
      </c>
      <c r="I1308" t="s">
        <v>357</v>
      </c>
      <c r="J1308" t="s">
        <v>21</v>
      </c>
      <c r="K1308" t="s">
        <v>18</v>
      </c>
      <c r="L1308" s="4">
        <v>200000</v>
      </c>
      <c r="M1308" t="s">
        <v>687</v>
      </c>
    </row>
    <row r="1309" spans="1:13" hidden="1" x14ac:dyDescent="0.25">
      <c r="A1309" s="1">
        <v>44652</v>
      </c>
      <c r="B1309" s="1">
        <v>45180</v>
      </c>
      <c r="C1309">
        <v>20101081</v>
      </c>
      <c r="D1309" t="s">
        <v>19</v>
      </c>
      <c r="E1309" t="s">
        <v>14</v>
      </c>
      <c r="F1309" t="s">
        <v>15</v>
      </c>
      <c r="G1309" s="1">
        <v>45043</v>
      </c>
      <c r="H1309">
        <v>8223</v>
      </c>
      <c r="I1309" t="s">
        <v>357</v>
      </c>
      <c r="J1309" t="s">
        <v>21</v>
      </c>
      <c r="K1309" t="s">
        <v>18</v>
      </c>
      <c r="L1309" s="4">
        <v>60000</v>
      </c>
      <c r="M1309" t="s">
        <v>688</v>
      </c>
    </row>
    <row r="1310" spans="1:13" hidden="1" x14ac:dyDescent="0.25">
      <c r="A1310" s="1">
        <v>44652</v>
      </c>
      <c r="B1310" s="1">
        <v>45180</v>
      </c>
      <c r="C1310">
        <v>20101072</v>
      </c>
      <c r="D1310" t="s">
        <v>23</v>
      </c>
      <c r="E1310" t="s">
        <v>14</v>
      </c>
      <c r="F1310" t="s">
        <v>15</v>
      </c>
      <c r="G1310" s="1">
        <v>45043</v>
      </c>
      <c r="H1310">
        <v>23062</v>
      </c>
      <c r="I1310" t="s">
        <v>121</v>
      </c>
      <c r="J1310" t="s">
        <v>122</v>
      </c>
      <c r="K1310" t="s">
        <v>35</v>
      </c>
      <c r="L1310" s="4">
        <v>60000</v>
      </c>
      <c r="M1310" t="s">
        <v>689</v>
      </c>
    </row>
    <row r="1311" spans="1:13" hidden="1" x14ac:dyDescent="0.25">
      <c r="A1311" s="1">
        <v>44652</v>
      </c>
      <c r="B1311" s="1">
        <v>45180</v>
      </c>
      <c r="C1311">
        <v>20101093</v>
      </c>
      <c r="D1311" t="s">
        <v>19</v>
      </c>
      <c r="E1311" t="s">
        <v>14</v>
      </c>
      <c r="F1311" t="s">
        <v>15</v>
      </c>
      <c r="G1311" s="1">
        <v>45043</v>
      </c>
      <c r="H1311">
        <v>8237</v>
      </c>
      <c r="I1311" t="s">
        <v>303</v>
      </c>
      <c r="J1311" t="s">
        <v>21</v>
      </c>
      <c r="K1311" t="s">
        <v>18</v>
      </c>
      <c r="L1311" s="4">
        <v>34800</v>
      </c>
      <c r="M1311" t="s">
        <v>690</v>
      </c>
    </row>
    <row r="1312" spans="1:13" hidden="1" x14ac:dyDescent="0.25">
      <c r="A1312" s="1">
        <v>44652</v>
      </c>
      <c r="B1312" s="1">
        <v>45180</v>
      </c>
      <c r="C1312">
        <v>20101092</v>
      </c>
      <c r="D1312" t="s">
        <v>23</v>
      </c>
      <c r="E1312" t="s">
        <v>14</v>
      </c>
      <c r="F1312" t="s">
        <v>15</v>
      </c>
      <c r="G1312" s="1">
        <v>45043</v>
      </c>
      <c r="H1312">
        <v>6087</v>
      </c>
      <c r="I1312" t="s">
        <v>188</v>
      </c>
      <c r="J1312" t="s">
        <v>61</v>
      </c>
      <c r="K1312" t="s">
        <v>18</v>
      </c>
      <c r="L1312" s="4">
        <v>75000</v>
      </c>
      <c r="M1312" t="s">
        <v>691</v>
      </c>
    </row>
    <row r="1313" spans="1:13" hidden="1" x14ac:dyDescent="0.25">
      <c r="A1313" s="1">
        <v>44652</v>
      </c>
      <c r="B1313" s="1">
        <v>45180</v>
      </c>
      <c r="C1313">
        <v>20101080</v>
      </c>
      <c r="D1313" t="s">
        <v>23</v>
      </c>
      <c r="E1313" t="s">
        <v>14</v>
      </c>
      <c r="F1313" t="s">
        <v>15</v>
      </c>
      <c r="G1313" s="1">
        <v>45043</v>
      </c>
      <c r="H1313">
        <v>9392</v>
      </c>
      <c r="I1313" t="s">
        <v>268</v>
      </c>
      <c r="J1313" t="s">
        <v>95</v>
      </c>
      <c r="K1313" t="s">
        <v>18</v>
      </c>
      <c r="L1313" s="4">
        <v>105000</v>
      </c>
      <c r="M1313" t="s">
        <v>692</v>
      </c>
    </row>
    <row r="1314" spans="1:13" hidden="1" x14ac:dyDescent="0.25">
      <c r="A1314" s="1">
        <v>44652</v>
      </c>
      <c r="B1314" s="1">
        <v>45180</v>
      </c>
      <c r="C1314">
        <v>20101070</v>
      </c>
      <c r="D1314" t="s">
        <v>23</v>
      </c>
      <c r="E1314" t="s">
        <v>14</v>
      </c>
      <c r="F1314" t="s">
        <v>15</v>
      </c>
      <c r="G1314" s="1">
        <v>45043</v>
      </c>
      <c r="H1314">
        <v>9383</v>
      </c>
      <c r="I1314" t="s">
        <v>693</v>
      </c>
      <c r="J1314" t="s">
        <v>74</v>
      </c>
      <c r="K1314" t="s">
        <v>35</v>
      </c>
      <c r="L1314" s="4">
        <v>22116</v>
      </c>
      <c r="M1314" t="s">
        <v>694</v>
      </c>
    </row>
    <row r="1315" spans="1:13" hidden="1" x14ac:dyDescent="0.25">
      <c r="A1315" s="1">
        <v>44652</v>
      </c>
      <c r="B1315" s="1">
        <v>45180</v>
      </c>
      <c r="C1315">
        <v>20101084</v>
      </c>
      <c r="D1315" t="s">
        <v>13</v>
      </c>
      <c r="E1315" t="s">
        <v>14</v>
      </c>
      <c r="F1315" t="s">
        <v>15</v>
      </c>
      <c r="G1315" s="1">
        <v>45043</v>
      </c>
      <c r="H1315">
        <v>10166</v>
      </c>
      <c r="I1315" t="s">
        <v>59</v>
      </c>
      <c r="J1315" t="s">
        <v>17</v>
      </c>
      <c r="K1315" t="s">
        <v>18</v>
      </c>
      <c r="L1315" s="4">
        <v>75000</v>
      </c>
      <c r="M1315" t="s">
        <v>695</v>
      </c>
    </row>
    <row r="1316" spans="1:13" hidden="1" x14ac:dyDescent="0.25">
      <c r="A1316" s="1">
        <v>44652</v>
      </c>
      <c r="B1316" s="1">
        <v>45180</v>
      </c>
      <c r="C1316">
        <v>20101104</v>
      </c>
      <c r="D1316" t="s">
        <v>13</v>
      </c>
      <c r="E1316" t="s">
        <v>14</v>
      </c>
      <c r="F1316" t="s">
        <v>15</v>
      </c>
      <c r="G1316" s="1">
        <v>45043</v>
      </c>
      <c r="H1316">
        <v>20049</v>
      </c>
      <c r="I1316" t="s">
        <v>399</v>
      </c>
      <c r="J1316" t="s">
        <v>32</v>
      </c>
      <c r="K1316" t="s">
        <v>18</v>
      </c>
      <c r="L1316" s="4">
        <v>29000</v>
      </c>
      <c r="M1316" t="s">
        <v>696</v>
      </c>
    </row>
    <row r="1317" spans="1:13" hidden="1" x14ac:dyDescent="0.25">
      <c r="A1317" s="1">
        <v>44652</v>
      </c>
      <c r="B1317" s="1">
        <v>45180</v>
      </c>
      <c r="C1317">
        <v>20101100</v>
      </c>
      <c r="D1317" t="s">
        <v>23</v>
      </c>
      <c r="E1317" t="s">
        <v>14</v>
      </c>
      <c r="F1317" t="s">
        <v>15</v>
      </c>
      <c r="G1317" s="1">
        <v>45043</v>
      </c>
      <c r="H1317">
        <v>20057</v>
      </c>
      <c r="I1317" t="s">
        <v>284</v>
      </c>
      <c r="J1317" t="s">
        <v>32</v>
      </c>
      <c r="K1317" t="s">
        <v>18</v>
      </c>
      <c r="L1317" s="4">
        <v>100000</v>
      </c>
      <c r="M1317" t="s">
        <v>697</v>
      </c>
    </row>
    <row r="1318" spans="1:13" hidden="1" x14ac:dyDescent="0.25">
      <c r="A1318" s="1">
        <v>44652</v>
      </c>
      <c r="B1318" s="1">
        <v>45180</v>
      </c>
      <c r="C1318">
        <v>20101073</v>
      </c>
      <c r="D1318" t="s">
        <v>23</v>
      </c>
      <c r="E1318" t="s">
        <v>14</v>
      </c>
      <c r="F1318" t="s">
        <v>15</v>
      </c>
      <c r="G1318" s="1">
        <v>45043</v>
      </c>
      <c r="H1318">
        <v>27103</v>
      </c>
      <c r="I1318" t="s">
        <v>404</v>
      </c>
      <c r="J1318" t="s">
        <v>68</v>
      </c>
      <c r="K1318" t="s">
        <v>35</v>
      </c>
      <c r="L1318" s="4">
        <v>150000</v>
      </c>
      <c r="M1318" t="s">
        <v>698</v>
      </c>
    </row>
    <row r="1319" spans="1:13" hidden="1" x14ac:dyDescent="0.25">
      <c r="A1319" s="1">
        <v>44652</v>
      </c>
      <c r="B1319" s="1">
        <v>45180</v>
      </c>
      <c r="C1319">
        <v>20101094</v>
      </c>
      <c r="D1319" t="s">
        <v>23</v>
      </c>
      <c r="E1319" t="s">
        <v>14</v>
      </c>
      <c r="F1319" t="s">
        <v>15</v>
      </c>
      <c r="G1319" s="1">
        <v>45043</v>
      </c>
      <c r="H1319">
        <v>6297</v>
      </c>
      <c r="I1319" t="s">
        <v>699</v>
      </c>
      <c r="J1319" t="s">
        <v>43</v>
      </c>
      <c r="K1319" t="s">
        <v>18</v>
      </c>
      <c r="L1319" s="4">
        <v>74696</v>
      </c>
      <c r="M1319" t="s">
        <v>700</v>
      </c>
    </row>
    <row r="1320" spans="1:13" hidden="1" x14ac:dyDescent="0.25">
      <c r="A1320" s="1">
        <v>44652</v>
      </c>
      <c r="B1320" s="1">
        <v>45180</v>
      </c>
      <c r="C1320">
        <v>20102064</v>
      </c>
      <c r="D1320" t="s">
        <v>23</v>
      </c>
      <c r="E1320" t="s">
        <v>79</v>
      </c>
      <c r="F1320" t="s">
        <v>15</v>
      </c>
      <c r="G1320" s="1">
        <v>45043</v>
      </c>
      <c r="H1320">
        <v>51665</v>
      </c>
      <c r="I1320" t="s">
        <v>80</v>
      </c>
      <c r="J1320" t="s">
        <v>81</v>
      </c>
      <c r="K1320" t="s">
        <v>18</v>
      </c>
      <c r="L1320" s="2">
        <v>8181.55</v>
      </c>
      <c r="M1320" t="s">
        <v>701</v>
      </c>
    </row>
    <row r="1321" spans="1:13" hidden="1" x14ac:dyDescent="0.25">
      <c r="A1321" s="1">
        <v>44652</v>
      </c>
      <c r="B1321" s="1">
        <v>45180</v>
      </c>
      <c r="C1321">
        <v>20101106</v>
      </c>
      <c r="D1321" t="s">
        <v>23</v>
      </c>
      <c r="E1321" t="s">
        <v>14</v>
      </c>
      <c r="F1321" t="s">
        <v>15</v>
      </c>
      <c r="G1321" s="1">
        <v>45043</v>
      </c>
      <c r="H1321">
        <v>37011</v>
      </c>
      <c r="I1321" t="s">
        <v>168</v>
      </c>
      <c r="J1321" t="s">
        <v>169</v>
      </c>
      <c r="K1321" t="s">
        <v>18</v>
      </c>
      <c r="L1321" s="4">
        <v>60548</v>
      </c>
      <c r="M1321" t="s">
        <v>702</v>
      </c>
    </row>
    <row r="1322" spans="1:13" hidden="1" x14ac:dyDescent="0.25">
      <c r="A1322" s="1">
        <v>44652</v>
      </c>
      <c r="B1322" s="1">
        <v>45180</v>
      </c>
      <c r="C1322">
        <v>20100623</v>
      </c>
      <c r="D1322" t="s">
        <v>23</v>
      </c>
      <c r="E1322" t="s">
        <v>29</v>
      </c>
      <c r="F1322" t="s">
        <v>15</v>
      </c>
      <c r="G1322" s="1">
        <v>45044</v>
      </c>
      <c r="H1322">
        <v>1020300009</v>
      </c>
      <c r="I1322" t="s">
        <v>78</v>
      </c>
      <c r="K1322" t="s">
        <v>76</v>
      </c>
      <c r="L1322" s="2">
        <v>30000</v>
      </c>
    </row>
    <row r="1323" spans="1:13" hidden="1" x14ac:dyDescent="0.25">
      <c r="A1323" s="1">
        <v>44652</v>
      </c>
      <c r="B1323" s="1">
        <v>45180</v>
      </c>
      <c r="C1323">
        <v>20103910</v>
      </c>
      <c r="D1323" t="s">
        <v>23</v>
      </c>
      <c r="E1323" t="s">
        <v>14</v>
      </c>
      <c r="F1323" t="s">
        <v>15</v>
      </c>
      <c r="G1323" s="1">
        <v>45044</v>
      </c>
      <c r="H1323">
        <v>9478</v>
      </c>
      <c r="I1323" t="s">
        <v>402</v>
      </c>
      <c r="J1323" t="s">
        <v>43</v>
      </c>
      <c r="K1323" t="s">
        <v>77</v>
      </c>
      <c r="L1323" s="4">
        <v>21812</v>
      </c>
    </row>
    <row r="1324" spans="1:13" hidden="1" x14ac:dyDescent="0.25">
      <c r="A1324" s="1">
        <v>44652</v>
      </c>
      <c r="B1324" s="1">
        <v>45180</v>
      </c>
      <c r="C1324">
        <v>20103853</v>
      </c>
      <c r="D1324" t="s">
        <v>23</v>
      </c>
      <c r="E1324" t="s">
        <v>14</v>
      </c>
      <c r="F1324" t="s">
        <v>15</v>
      </c>
      <c r="G1324" s="1">
        <v>45044</v>
      </c>
      <c r="H1324">
        <v>9481</v>
      </c>
      <c r="I1324" t="s">
        <v>703</v>
      </c>
      <c r="J1324" t="s">
        <v>43</v>
      </c>
      <c r="K1324" t="s">
        <v>77</v>
      </c>
      <c r="L1324" s="4">
        <v>89993</v>
      </c>
    </row>
    <row r="1325" spans="1:13" hidden="1" x14ac:dyDescent="0.25">
      <c r="A1325" s="1">
        <v>44652</v>
      </c>
      <c r="B1325" s="1">
        <v>45180</v>
      </c>
      <c r="C1325">
        <v>20103854</v>
      </c>
      <c r="D1325" t="s">
        <v>23</v>
      </c>
      <c r="E1325" t="s">
        <v>14</v>
      </c>
      <c r="F1325" t="s">
        <v>15</v>
      </c>
      <c r="G1325" s="1">
        <v>45044</v>
      </c>
      <c r="H1325">
        <v>9479</v>
      </c>
      <c r="I1325" t="s">
        <v>704</v>
      </c>
      <c r="J1325" t="s">
        <v>43</v>
      </c>
      <c r="K1325" t="s">
        <v>77</v>
      </c>
      <c r="L1325" s="4">
        <v>104507</v>
      </c>
    </row>
    <row r="1326" spans="1:13" hidden="1" x14ac:dyDescent="0.25">
      <c r="A1326" s="1">
        <v>44652</v>
      </c>
      <c r="B1326" s="1">
        <v>45180</v>
      </c>
      <c r="C1326">
        <v>20101111</v>
      </c>
      <c r="D1326" t="s">
        <v>23</v>
      </c>
      <c r="E1326" t="s">
        <v>14</v>
      </c>
      <c r="F1326" t="s">
        <v>15</v>
      </c>
      <c r="G1326" s="1">
        <v>45044</v>
      </c>
      <c r="H1326">
        <v>29018</v>
      </c>
      <c r="I1326" t="s">
        <v>705</v>
      </c>
      <c r="J1326" t="s">
        <v>37</v>
      </c>
      <c r="K1326" t="s">
        <v>35</v>
      </c>
      <c r="L1326" s="4">
        <v>1292415.97</v>
      </c>
      <c r="M1326" t="s">
        <v>706</v>
      </c>
    </row>
    <row r="1327" spans="1:13" hidden="1" x14ac:dyDescent="0.25">
      <c r="A1327" s="1">
        <v>44652</v>
      </c>
      <c r="B1327" s="1">
        <v>45180</v>
      </c>
      <c r="C1327">
        <v>20101117</v>
      </c>
      <c r="D1327" t="s">
        <v>23</v>
      </c>
      <c r="E1327" t="s">
        <v>14</v>
      </c>
      <c r="F1327" t="s">
        <v>15</v>
      </c>
      <c r="G1327" s="1">
        <v>45044</v>
      </c>
      <c r="H1327">
        <v>37061</v>
      </c>
      <c r="I1327" t="s">
        <v>707</v>
      </c>
      <c r="J1327" t="s">
        <v>37</v>
      </c>
      <c r="K1327" t="s">
        <v>35</v>
      </c>
      <c r="L1327" s="4">
        <v>144983.56</v>
      </c>
      <c r="M1327" t="s">
        <v>708</v>
      </c>
    </row>
    <row r="1328" spans="1:13" hidden="1" x14ac:dyDescent="0.25">
      <c r="A1328" s="1">
        <v>44652</v>
      </c>
      <c r="B1328" s="1">
        <v>45180</v>
      </c>
      <c r="C1328">
        <v>20101119</v>
      </c>
      <c r="D1328" t="s">
        <v>23</v>
      </c>
      <c r="E1328" t="s">
        <v>14</v>
      </c>
      <c r="F1328" t="s">
        <v>15</v>
      </c>
      <c r="G1328" s="1">
        <v>45044</v>
      </c>
      <c r="H1328">
        <v>23043</v>
      </c>
      <c r="I1328" t="s">
        <v>283</v>
      </c>
      <c r="J1328" t="s">
        <v>98</v>
      </c>
      <c r="K1328" t="s">
        <v>18</v>
      </c>
      <c r="L1328" s="4">
        <v>18351</v>
      </c>
      <c r="M1328" t="s">
        <v>709</v>
      </c>
    </row>
    <row r="1329" spans="1:13" hidden="1" x14ac:dyDescent="0.25">
      <c r="A1329" s="1">
        <v>44652</v>
      </c>
      <c r="B1329" s="1">
        <v>45180</v>
      </c>
      <c r="C1329">
        <v>20101140</v>
      </c>
      <c r="D1329" t="s">
        <v>23</v>
      </c>
      <c r="E1329" t="s">
        <v>14</v>
      </c>
      <c r="F1329" t="s">
        <v>15</v>
      </c>
      <c r="G1329" s="1">
        <v>45044</v>
      </c>
      <c r="H1329">
        <v>22027</v>
      </c>
      <c r="I1329" t="s">
        <v>53</v>
      </c>
      <c r="J1329" t="s">
        <v>40</v>
      </c>
      <c r="K1329" t="s">
        <v>18</v>
      </c>
      <c r="L1329" s="4">
        <v>100000</v>
      </c>
      <c r="M1329" t="s">
        <v>710</v>
      </c>
    </row>
    <row r="1330" spans="1:13" hidden="1" x14ac:dyDescent="0.25">
      <c r="A1330" s="1">
        <v>44652</v>
      </c>
      <c r="B1330" s="1">
        <v>45180</v>
      </c>
      <c r="C1330">
        <v>20101143</v>
      </c>
      <c r="D1330" t="s">
        <v>23</v>
      </c>
      <c r="E1330" t="s">
        <v>14</v>
      </c>
      <c r="F1330" t="s">
        <v>15</v>
      </c>
      <c r="G1330" s="1">
        <v>45044</v>
      </c>
      <c r="H1330">
        <v>9224</v>
      </c>
      <c r="I1330" t="s">
        <v>164</v>
      </c>
      <c r="J1330" t="s">
        <v>74</v>
      </c>
      <c r="K1330" t="s">
        <v>18</v>
      </c>
      <c r="L1330" s="4">
        <v>80000</v>
      </c>
      <c r="M1330" t="s">
        <v>711</v>
      </c>
    </row>
    <row r="1331" spans="1:13" hidden="1" x14ac:dyDescent="0.25">
      <c r="A1331" s="1">
        <v>44652</v>
      </c>
      <c r="B1331" s="1">
        <v>45180</v>
      </c>
      <c r="C1331">
        <v>20101114</v>
      </c>
      <c r="D1331" t="s">
        <v>23</v>
      </c>
      <c r="E1331" t="s">
        <v>14</v>
      </c>
      <c r="F1331" t="s">
        <v>26</v>
      </c>
      <c r="G1331" s="1">
        <v>45044</v>
      </c>
      <c r="H1331">
        <v>6017</v>
      </c>
      <c r="I1331" t="s">
        <v>187</v>
      </c>
      <c r="J1331" t="s">
        <v>61</v>
      </c>
      <c r="K1331" t="s">
        <v>35</v>
      </c>
      <c r="L1331" s="4">
        <v>75638</v>
      </c>
      <c r="M1331" t="s">
        <v>712</v>
      </c>
    </row>
    <row r="1332" spans="1:13" hidden="1" x14ac:dyDescent="0.25">
      <c r="A1332" s="1">
        <v>44652</v>
      </c>
      <c r="B1332" s="1">
        <v>45180</v>
      </c>
      <c r="C1332">
        <v>20101151</v>
      </c>
      <c r="D1332" t="s">
        <v>23</v>
      </c>
      <c r="E1332" t="s">
        <v>14</v>
      </c>
      <c r="F1332" t="s">
        <v>15</v>
      </c>
      <c r="G1332" s="1">
        <v>45044</v>
      </c>
      <c r="H1332">
        <v>21061</v>
      </c>
      <c r="I1332" t="s">
        <v>148</v>
      </c>
      <c r="J1332" t="s">
        <v>86</v>
      </c>
      <c r="K1332" t="s">
        <v>18</v>
      </c>
      <c r="L1332" s="4">
        <v>50000</v>
      </c>
      <c r="M1332" t="s">
        <v>713</v>
      </c>
    </row>
    <row r="1333" spans="1:13" hidden="1" x14ac:dyDescent="0.25">
      <c r="A1333" s="1">
        <v>44652</v>
      </c>
      <c r="B1333" s="1">
        <v>45180</v>
      </c>
      <c r="C1333">
        <v>20102070</v>
      </c>
      <c r="D1333" t="s">
        <v>23</v>
      </c>
      <c r="E1333" t="s">
        <v>14</v>
      </c>
      <c r="F1333" t="s">
        <v>15</v>
      </c>
      <c r="G1333" s="1">
        <v>45044</v>
      </c>
      <c r="H1333">
        <v>5024</v>
      </c>
      <c r="I1333" t="s">
        <v>232</v>
      </c>
      <c r="J1333" t="s">
        <v>111</v>
      </c>
      <c r="K1333" t="s">
        <v>18</v>
      </c>
      <c r="L1333" s="4">
        <v>74538</v>
      </c>
      <c r="M1333" t="s">
        <v>714</v>
      </c>
    </row>
    <row r="1334" spans="1:13" hidden="1" x14ac:dyDescent="0.25">
      <c r="A1334" s="1">
        <v>44652</v>
      </c>
      <c r="B1334" s="1">
        <v>45180</v>
      </c>
      <c r="C1334">
        <v>20101145</v>
      </c>
      <c r="D1334" t="s">
        <v>23</v>
      </c>
      <c r="E1334" t="s">
        <v>14</v>
      </c>
      <c r="F1334" t="s">
        <v>15</v>
      </c>
      <c r="G1334" s="1">
        <v>45044</v>
      </c>
      <c r="H1334">
        <v>9370</v>
      </c>
      <c r="I1334" t="s">
        <v>411</v>
      </c>
      <c r="J1334" t="s">
        <v>49</v>
      </c>
      <c r="K1334" t="s">
        <v>18</v>
      </c>
      <c r="L1334" s="4">
        <v>100000</v>
      </c>
      <c r="M1334" t="s">
        <v>715</v>
      </c>
    </row>
    <row r="1335" spans="1:13" hidden="1" x14ac:dyDescent="0.25">
      <c r="A1335" s="1">
        <v>44652</v>
      </c>
      <c r="B1335" s="1">
        <v>45180</v>
      </c>
      <c r="C1335">
        <v>20101133</v>
      </c>
      <c r="D1335" t="s">
        <v>19</v>
      </c>
      <c r="E1335" t="s">
        <v>14</v>
      </c>
      <c r="F1335" t="s">
        <v>15</v>
      </c>
      <c r="G1335" s="1">
        <v>45044</v>
      </c>
      <c r="H1335">
        <v>8131</v>
      </c>
      <c r="I1335" t="s">
        <v>197</v>
      </c>
      <c r="J1335" t="s">
        <v>21</v>
      </c>
      <c r="K1335" t="s">
        <v>18</v>
      </c>
      <c r="L1335" s="4">
        <v>70000</v>
      </c>
      <c r="M1335" t="s">
        <v>716</v>
      </c>
    </row>
    <row r="1336" spans="1:13" hidden="1" x14ac:dyDescent="0.25">
      <c r="A1336" s="1">
        <v>44652</v>
      </c>
      <c r="B1336" s="1">
        <v>45180</v>
      </c>
      <c r="C1336">
        <v>20101135</v>
      </c>
      <c r="D1336" t="s">
        <v>23</v>
      </c>
      <c r="E1336" t="s">
        <v>14</v>
      </c>
      <c r="F1336" t="s">
        <v>15</v>
      </c>
      <c r="G1336" s="1">
        <v>45044</v>
      </c>
      <c r="H1336">
        <v>10119</v>
      </c>
      <c r="I1336" t="s">
        <v>155</v>
      </c>
      <c r="J1336" t="s">
        <v>17</v>
      </c>
      <c r="K1336" t="s">
        <v>18</v>
      </c>
      <c r="L1336" s="4">
        <v>259</v>
      </c>
      <c r="M1336" t="s">
        <v>717</v>
      </c>
    </row>
    <row r="1337" spans="1:13" hidden="1" x14ac:dyDescent="0.25">
      <c r="A1337" s="1">
        <v>44652</v>
      </c>
      <c r="B1337" s="1">
        <v>45180</v>
      </c>
      <c r="C1337">
        <v>20103912</v>
      </c>
      <c r="D1337" t="s">
        <v>23</v>
      </c>
      <c r="E1337" t="s">
        <v>14</v>
      </c>
      <c r="F1337" t="s">
        <v>26</v>
      </c>
      <c r="G1337" s="1">
        <v>45044</v>
      </c>
      <c r="H1337">
        <v>7138</v>
      </c>
      <c r="I1337" t="s">
        <v>401</v>
      </c>
      <c r="J1337" t="s">
        <v>146</v>
      </c>
      <c r="K1337" t="s">
        <v>77</v>
      </c>
      <c r="L1337" s="4">
        <v>42000</v>
      </c>
    </row>
    <row r="1338" spans="1:13" hidden="1" x14ac:dyDescent="0.25">
      <c r="A1338" s="1">
        <v>44652</v>
      </c>
      <c r="B1338" s="1">
        <v>45180</v>
      </c>
      <c r="C1338">
        <v>20101125</v>
      </c>
      <c r="D1338" t="s">
        <v>19</v>
      </c>
      <c r="E1338" t="s">
        <v>14</v>
      </c>
      <c r="F1338" t="s">
        <v>15</v>
      </c>
      <c r="G1338" s="1">
        <v>45044</v>
      </c>
      <c r="H1338">
        <v>8140</v>
      </c>
      <c r="I1338" t="s">
        <v>718</v>
      </c>
      <c r="J1338" t="s">
        <v>21</v>
      </c>
      <c r="K1338" t="s">
        <v>18</v>
      </c>
      <c r="L1338" s="4">
        <v>116776</v>
      </c>
      <c r="M1338" t="s">
        <v>719</v>
      </c>
    </row>
    <row r="1339" spans="1:13" hidden="1" x14ac:dyDescent="0.25">
      <c r="A1339" s="1">
        <v>44652</v>
      </c>
      <c r="B1339" s="1">
        <v>45180</v>
      </c>
      <c r="C1339">
        <v>20101136</v>
      </c>
      <c r="D1339" t="s">
        <v>13</v>
      </c>
      <c r="E1339" t="s">
        <v>14</v>
      </c>
      <c r="F1339" t="s">
        <v>15</v>
      </c>
      <c r="G1339" s="1">
        <v>45044</v>
      </c>
      <c r="H1339">
        <v>10119</v>
      </c>
      <c r="I1339" t="s">
        <v>155</v>
      </c>
      <c r="J1339" t="s">
        <v>17</v>
      </c>
      <c r="K1339" t="s">
        <v>18</v>
      </c>
      <c r="L1339" s="4">
        <v>149741</v>
      </c>
      <c r="M1339" t="s">
        <v>717</v>
      </c>
    </row>
    <row r="1340" spans="1:13" hidden="1" x14ac:dyDescent="0.25">
      <c r="A1340" s="1">
        <v>44652</v>
      </c>
      <c r="B1340" s="1">
        <v>45180</v>
      </c>
      <c r="C1340">
        <v>20101147</v>
      </c>
      <c r="D1340" t="s">
        <v>23</v>
      </c>
      <c r="E1340" t="s">
        <v>14</v>
      </c>
      <c r="F1340" t="s">
        <v>15</v>
      </c>
      <c r="G1340" s="1">
        <v>45044</v>
      </c>
      <c r="H1340">
        <v>20055</v>
      </c>
      <c r="I1340" t="s">
        <v>38</v>
      </c>
      <c r="J1340" t="s">
        <v>32</v>
      </c>
      <c r="K1340" t="s">
        <v>18</v>
      </c>
      <c r="L1340" s="4">
        <v>150000</v>
      </c>
      <c r="M1340" t="s">
        <v>720</v>
      </c>
    </row>
    <row r="1341" spans="1:13" hidden="1" x14ac:dyDescent="0.25">
      <c r="A1341" s="1">
        <v>44652</v>
      </c>
      <c r="B1341" s="1">
        <v>45180</v>
      </c>
      <c r="C1341">
        <v>20102125</v>
      </c>
      <c r="D1341" t="s">
        <v>23</v>
      </c>
      <c r="E1341" t="s">
        <v>14</v>
      </c>
      <c r="F1341" t="s">
        <v>15</v>
      </c>
      <c r="G1341" s="1">
        <v>45044</v>
      </c>
      <c r="H1341" t="s">
        <v>721</v>
      </c>
      <c r="I1341" t="s">
        <v>722</v>
      </c>
      <c r="J1341" t="s">
        <v>37</v>
      </c>
      <c r="K1341" t="s">
        <v>35</v>
      </c>
      <c r="L1341" s="4">
        <v>128499.4</v>
      </c>
      <c r="M1341" t="s">
        <v>723</v>
      </c>
    </row>
    <row r="1342" spans="1:13" hidden="1" x14ac:dyDescent="0.25">
      <c r="A1342" s="1">
        <v>44652</v>
      </c>
      <c r="B1342" s="1">
        <v>45180</v>
      </c>
      <c r="C1342">
        <v>20102133</v>
      </c>
      <c r="D1342" t="s">
        <v>23</v>
      </c>
      <c r="E1342" t="s">
        <v>29</v>
      </c>
      <c r="F1342" t="s">
        <v>15</v>
      </c>
      <c r="G1342" s="1">
        <v>45044</v>
      </c>
      <c r="H1342">
        <v>4010100005</v>
      </c>
      <c r="I1342" t="s">
        <v>30</v>
      </c>
      <c r="K1342" t="s">
        <v>18</v>
      </c>
      <c r="L1342">
        <v>30</v>
      </c>
      <c r="M1342" t="s">
        <v>724</v>
      </c>
    </row>
    <row r="1343" spans="1:13" hidden="1" x14ac:dyDescent="0.25">
      <c r="A1343" s="1">
        <v>44652</v>
      </c>
      <c r="B1343" s="1">
        <v>45180</v>
      </c>
      <c r="C1343">
        <v>20102134</v>
      </c>
      <c r="D1343" t="s">
        <v>23</v>
      </c>
      <c r="E1343" t="s">
        <v>29</v>
      </c>
      <c r="F1343" t="s">
        <v>15</v>
      </c>
      <c r="G1343" s="1">
        <v>45044</v>
      </c>
      <c r="H1343">
        <v>1020200002</v>
      </c>
      <c r="I1343" t="s">
        <v>50</v>
      </c>
      <c r="K1343" t="s">
        <v>18</v>
      </c>
      <c r="L1343" s="2">
        <v>1146290</v>
      </c>
      <c r="M1343" t="s">
        <v>725</v>
      </c>
    </row>
    <row r="1344" spans="1:13" hidden="1" x14ac:dyDescent="0.25">
      <c r="A1344" s="1">
        <v>44652</v>
      </c>
      <c r="B1344" s="1">
        <v>45180</v>
      </c>
      <c r="C1344">
        <v>20101123</v>
      </c>
      <c r="D1344" t="s">
        <v>19</v>
      </c>
      <c r="E1344" t="s">
        <v>14</v>
      </c>
      <c r="F1344" t="s">
        <v>15</v>
      </c>
      <c r="G1344" s="1">
        <v>45044</v>
      </c>
      <c r="H1344">
        <v>8154</v>
      </c>
      <c r="I1344" t="s">
        <v>20</v>
      </c>
      <c r="J1344" t="s">
        <v>21</v>
      </c>
      <c r="K1344" t="s">
        <v>18</v>
      </c>
      <c r="L1344" s="4">
        <v>200000</v>
      </c>
      <c r="M1344" t="s">
        <v>726</v>
      </c>
    </row>
    <row r="1345" spans="1:13" hidden="1" x14ac:dyDescent="0.25">
      <c r="A1345" s="1">
        <v>44652</v>
      </c>
      <c r="B1345" s="1">
        <v>45180</v>
      </c>
      <c r="C1345">
        <v>20103911</v>
      </c>
      <c r="D1345" t="s">
        <v>23</v>
      </c>
      <c r="E1345" t="s">
        <v>14</v>
      </c>
      <c r="F1345" t="s">
        <v>15</v>
      </c>
      <c r="G1345" s="1">
        <v>45044</v>
      </c>
      <c r="H1345">
        <v>7138</v>
      </c>
      <c r="I1345" t="s">
        <v>401</v>
      </c>
      <c r="J1345" t="s">
        <v>146</v>
      </c>
      <c r="K1345" t="s">
        <v>77</v>
      </c>
      <c r="L1345" s="4">
        <v>28000</v>
      </c>
    </row>
    <row r="1346" spans="1:13" hidden="1" x14ac:dyDescent="0.25">
      <c r="A1346" s="1">
        <v>44652</v>
      </c>
      <c r="B1346" s="1">
        <v>45180</v>
      </c>
      <c r="C1346">
        <v>20101120</v>
      </c>
      <c r="D1346" t="s">
        <v>23</v>
      </c>
      <c r="E1346" t="s">
        <v>14</v>
      </c>
      <c r="F1346" t="s">
        <v>15</v>
      </c>
      <c r="G1346" s="1">
        <v>45044</v>
      </c>
      <c r="H1346">
        <v>23032</v>
      </c>
      <c r="I1346" t="s">
        <v>727</v>
      </c>
      <c r="J1346" t="s">
        <v>98</v>
      </c>
      <c r="K1346" t="s">
        <v>18</v>
      </c>
      <c r="L1346" s="4">
        <v>28044</v>
      </c>
      <c r="M1346" t="s">
        <v>728</v>
      </c>
    </row>
    <row r="1347" spans="1:13" hidden="1" x14ac:dyDescent="0.25">
      <c r="A1347" s="1">
        <v>44652</v>
      </c>
      <c r="B1347" s="1">
        <v>45180</v>
      </c>
      <c r="C1347">
        <v>20101152</v>
      </c>
      <c r="D1347" t="s">
        <v>23</v>
      </c>
      <c r="E1347" t="s">
        <v>14</v>
      </c>
      <c r="F1347" t="s">
        <v>15</v>
      </c>
      <c r="G1347" s="1">
        <v>45044</v>
      </c>
      <c r="H1347">
        <v>9352</v>
      </c>
      <c r="I1347" t="s">
        <v>299</v>
      </c>
      <c r="J1347" t="s">
        <v>49</v>
      </c>
      <c r="K1347" t="s">
        <v>18</v>
      </c>
      <c r="L1347" s="4">
        <v>80000</v>
      </c>
      <c r="M1347" t="s">
        <v>729</v>
      </c>
    </row>
    <row r="1348" spans="1:13" hidden="1" x14ac:dyDescent="0.25">
      <c r="A1348" s="1">
        <v>44652</v>
      </c>
      <c r="B1348" s="1">
        <v>45180</v>
      </c>
      <c r="C1348">
        <v>20101122</v>
      </c>
      <c r="D1348" t="s">
        <v>23</v>
      </c>
      <c r="E1348" t="s">
        <v>14</v>
      </c>
      <c r="F1348" t="s">
        <v>15</v>
      </c>
      <c r="G1348" s="1">
        <v>45044</v>
      </c>
      <c r="H1348">
        <v>27096</v>
      </c>
      <c r="I1348" t="s">
        <v>102</v>
      </c>
      <c r="J1348" t="s">
        <v>103</v>
      </c>
      <c r="K1348" t="s">
        <v>18</v>
      </c>
      <c r="L1348" s="4">
        <v>45000</v>
      </c>
      <c r="M1348" t="s">
        <v>730</v>
      </c>
    </row>
    <row r="1349" spans="1:13" hidden="1" x14ac:dyDescent="0.25">
      <c r="A1349" s="1">
        <v>44652</v>
      </c>
      <c r="B1349" s="1">
        <v>45180</v>
      </c>
      <c r="C1349">
        <v>20104033</v>
      </c>
      <c r="D1349" t="s">
        <v>19</v>
      </c>
      <c r="E1349" t="s">
        <v>14</v>
      </c>
      <c r="F1349" t="s">
        <v>15</v>
      </c>
      <c r="G1349" s="1">
        <v>45044</v>
      </c>
      <c r="H1349">
        <v>8168</v>
      </c>
      <c r="I1349" t="s">
        <v>437</v>
      </c>
      <c r="J1349" t="s">
        <v>21</v>
      </c>
      <c r="K1349" t="s">
        <v>87</v>
      </c>
      <c r="L1349" s="4">
        <v>158787</v>
      </c>
    </row>
    <row r="1350" spans="1:13" hidden="1" x14ac:dyDescent="0.25">
      <c r="A1350" s="1">
        <v>44652</v>
      </c>
      <c r="B1350" s="1">
        <v>45180</v>
      </c>
      <c r="C1350">
        <v>20104034</v>
      </c>
      <c r="D1350" t="s">
        <v>19</v>
      </c>
      <c r="E1350" t="s">
        <v>14</v>
      </c>
      <c r="F1350" t="s">
        <v>15</v>
      </c>
      <c r="G1350" s="1">
        <v>45044</v>
      </c>
      <c r="H1350">
        <v>8168</v>
      </c>
      <c r="I1350" t="s">
        <v>437</v>
      </c>
      <c r="J1350" t="s">
        <v>21</v>
      </c>
      <c r="K1350" t="s">
        <v>87</v>
      </c>
      <c r="L1350" s="4">
        <v>163175</v>
      </c>
    </row>
    <row r="1351" spans="1:13" hidden="1" x14ac:dyDescent="0.25">
      <c r="A1351" s="1">
        <v>44652</v>
      </c>
      <c r="B1351" s="1">
        <v>45180</v>
      </c>
      <c r="C1351">
        <v>20101129</v>
      </c>
      <c r="D1351" t="s">
        <v>23</v>
      </c>
      <c r="E1351" t="s">
        <v>14</v>
      </c>
      <c r="F1351" t="s">
        <v>15</v>
      </c>
      <c r="G1351" s="1">
        <v>45044</v>
      </c>
      <c r="H1351">
        <v>23048</v>
      </c>
      <c r="I1351" t="s">
        <v>419</v>
      </c>
      <c r="J1351" t="s">
        <v>98</v>
      </c>
      <c r="K1351" t="s">
        <v>18</v>
      </c>
      <c r="L1351" s="4">
        <v>75000</v>
      </c>
      <c r="M1351" t="s">
        <v>731</v>
      </c>
    </row>
    <row r="1352" spans="1:13" hidden="1" x14ac:dyDescent="0.25">
      <c r="A1352" s="1">
        <v>44652</v>
      </c>
      <c r="B1352" s="1">
        <v>45180</v>
      </c>
      <c r="C1352">
        <v>20104035</v>
      </c>
      <c r="D1352" t="s">
        <v>19</v>
      </c>
      <c r="E1352" t="s">
        <v>14</v>
      </c>
      <c r="F1352" t="s">
        <v>15</v>
      </c>
      <c r="G1352" s="1">
        <v>45044</v>
      </c>
      <c r="H1352">
        <v>8168</v>
      </c>
      <c r="I1352" t="s">
        <v>437</v>
      </c>
      <c r="J1352" t="s">
        <v>21</v>
      </c>
      <c r="K1352" t="s">
        <v>87</v>
      </c>
      <c r="L1352" s="4">
        <v>28200</v>
      </c>
    </row>
    <row r="1353" spans="1:13" hidden="1" x14ac:dyDescent="0.25">
      <c r="A1353" s="1">
        <v>44652</v>
      </c>
      <c r="B1353" s="1">
        <v>45180</v>
      </c>
      <c r="C1353">
        <v>20101134</v>
      </c>
      <c r="D1353" t="s">
        <v>23</v>
      </c>
      <c r="E1353" t="s">
        <v>14</v>
      </c>
      <c r="F1353" t="s">
        <v>15</v>
      </c>
      <c r="G1353" s="1">
        <v>45044</v>
      </c>
      <c r="H1353">
        <v>23048</v>
      </c>
      <c r="I1353" t="s">
        <v>419</v>
      </c>
      <c r="J1353" t="s">
        <v>98</v>
      </c>
      <c r="K1353" t="s">
        <v>18</v>
      </c>
      <c r="L1353" s="4">
        <v>35000</v>
      </c>
      <c r="M1353" t="s">
        <v>732</v>
      </c>
    </row>
    <row r="1354" spans="1:13" hidden="1" x14ac:dyDescent="0.25">
      <c r="A1354" s="1">
        <v>44652</v>
      </c>
      <c r="B1354" s="1">
        <v>45180</v>
      </c>
      <c r="C1354">
        <v>20101142</v>
      </c>
      <c r="D1354" t="s">
        <v>23</v>
      </c>
      <c r="E1354" t="s">
        <v>14</v>
      </c>
      <c r="F1354" t="s">
        <v>15</v>
      </c>
      <c r="G1354" s="1">
        <v>45044</v>
      </c>
      <c r="H1354">
        <v>9452</v>
      </c>
      <c r="I1354" t="s">
        <v>327</v>
      </c>
      <c r="J1354" t="s">
        <v>49</v>
      </c>
      <c r="K1354" t="s">
        <v>18</v>
      </c>
      <c r="L1354" s="4">
        <v>95000</v>
      </c>
      <c r="M1354" t="s">
        <v>733</v>
      </c>
    </row>
    <row r="1355" spans="1:13" hidden="1" x14ac:dyDescent="0.25">
      <c r="A1355" s="1">
        <v>44652</v>
      </c>
      <c r="B1355" s="1">
        <v>45180</v>
      </c>
      <c r="C1355">
        <v>20101149</v>
      </c>
      <c r="D1355" t="s">
        <v>23</v>
      </c>
      <c r="E1355" t="s">
        <v>14</v>
      </c>
      <c r="F1355" t="s">
        <v>15</v>
      </c>
      <c r="G1355" s="1">
        <v>45044</v>
      </c>
      <c r="H1355">
        <v>20045</v>
      </c>
      <c r="I1355" t="s">
        <v>154</v>
      </c>
      <c r="J1355" t="s">
        <v>32</v>
      </c>
      <c r="K1355" t="s">
        <v>18</v>
      </c>
      <c r="L1355" s="4">
        <v>24395</v>
      </c>
      <c r="M1355" t="s">
        <v>734</v>
      </c>
    </row>
    <row r="1356" spans="1:13" hidden="1" x14ac:dyDescent="0.25">
      <c r="A1356" s="1">
        <v>44652</v>
      </c>
      <c r="B1356" s="1">
        <v>45180</v>
      </c>
      <c r="C1356">
        <v>20101126</v>
      </c>
      <c r="D1356" t="s">
        <v>23</v>
      </c>
      <c r="E1356" t="s">
        <v>14</v>
      </c>
      <c r="F1356" t="s">
        <v>15</v>
      </c>
      <c r="G1356" s="1">
        <v>45044</v>
      </c>
      <c r="H1356">
        <v>9636</v>
      </c>
      <c r="I1356" t="s">
        <v>617</v>
      </c>
      <c r="J1356" t="s">
        <v>95</v>
      </c>
      <c r="K1356" t="s">
        <v>18</v>
      </c>
      <c r="L1356" s="4">
        <v>50000</v>
      </c>
      <c r="M1356" t="s">
        <v>735</v>
      </c>
    </row>
    <row r="1357" spans="1:13" hidden="1" x14ac:dyDescent="0.25">
      <c r="A1357" s="1">
        <v>44652</v>
      </c>
      <c r="B1357" s="1">
        <v>45180</v>
      </c>
      <c r="C1357">
        <v>20103816</v>
      </c>
      <c r="D1357" t="s">
        <v>23</v>
      </c>
      <c r="E1357" t="s">
        <v>14</v>
      </c>
      <c r="F1357" t="s">
        <v>15</v>
      </c>
      <c r="G1357" s="1">
        <v>45044</v>
      </c>
      <c r="H1357">
        <v>9452</v>
      </c>
      <c r="I1357" t="s">
        <v>327</v>
      </c>
      <c r="J1357" t="s">
        <v>49</v>
      </c>
      <c r="K1357" t="s">
        <v>87</v>
      </c>
      <c r="L1357" s="4">
        <v>90042</v>
      </c>
      <c r="M1357" t="s">
        <v>736</v>
      </c>
    </row>
    <row r="1358" spans="1:13" hidden="1" x14ac:dyDescent="0.25">
      <c r="A1358" s="1">
        <v>44652</v>
      </c>
      <c r="B1358" s="1">
        <v>45180</v>
      </c>
      <c r="C1358">
        <v>20101137</v>
      </c>
      <c r="D1358" t="s">
        <v>23</v>
      </c>
      <c r="E1358" t="s">
        <v>14</v>
      </c>
      <c r="F1358" t="s">
        <v>15</v>
      </c>
      <c r="G1358" s="1">
        <v>45044</v>
      </c>
      <c r="H1358">
        <v>6284</v>
      </c>
      <c r="I1358" t="s">
        <v>264</v>
      </c>
      <c r="J1358" t="s">
        <v>43</v>
      </c>
      <c r="K1358" t="s">
        <v>18</v>
      </c>
      <c r="L1358" s="4">
        <v>25828</v>
      </c>
      <c r="M1358" t="s">
        <v>737</v>
      </c>
    </row>
    <row r="1359" spans="1:13" hidden="1" x14ac:dyDescent="0.25">
      <c r="A1359" s="1">
        <v>44652</v>
      </c>
      <c r="B1359" s="1">
        <v>45180</v>
      </c>
      <c r="C1359">
        <v>20103813</v>
      </c>
      <c r="D1359" t="s">
        <v>19</v>
      </c>
      <c r="E1359" t="s">
        <v>14</v>
      </c>
      <c r="F1359" t="s">
        <v>26</v>
      </c>
      <c r="G1359" s="1">
        <v>45044</v>
      </c>
      <c r="H1359">
        <v>8168</v>
      </c>
      <c r="I1359" t="s">
        <v>437</v>
      </c>
      <c r="J1359" t="s">
        <v>21</v>
      </c>
      <c r="K1359" t="s">
        <v>87</v>
      </c>
      <c r="L1359" s="4">
        <v>152229.10999999999</v>
      </c>
      <c r="M1359" t="s">
        <v>738</v>
      </c>
    </row>
    <row r="1360" spans="1:13" hidden="1" x14ac:dyDescent="0.25">
      <c r="A1360" s="1">
        <v>44652</v>
      </c>
      <c r="B1360" s="1">
        <v>45180</v>
      </c>
      <c r="C1360">
        <v>20103814</v>
      </c>
      <c r="D1360" t="s">
        <v>19</v>
      </c>
      <c r="E1360" t="s">
        <v>14</v>
      </c>
      <c r="F1360" t="s">
        <v>26</v>
      </c>
      <c r="G1360" s="1">
        <v>45044</v>
      </c>
      <c r="H1360">
        <v>8168</v>
      </c>
      <c r="I1360" t="s">
        <v>437</v>
      </c>
      <c r="J1360" t="s">
        <v>21</v>
      </c>
      <c r="K1360" t="s">
        <v>87</v>
      </c>
      <c r="L1360" s="4">
        <v>156435.88</v>
      </c>
      <c r="M1360" t="s">
        <v>739</v>
      </c>
    </row>
    <row r="1361" spans="1:13" hidden="1" x14ac:dyDescent="0.25">
      <c r="A1361" s="1">
        <v>44652</v>
      </c>
      <c r="B1361" s="1">
        <v>45180</v>
      </c>
      <c r="C1361">
        <v>20101113</v>
      </c>
      <c r="D1361" t="s">
        <v>23</v>
      </c>
      <c r="E1361" t="s">
        <v>14</v>
      </c>
      <c r="F1361" t="s">
        <v>15</v>
      </c>
      <c r="G1361" s="1">
        <v>45044</v>
      </c>
      <c r="H1361">
        <v>3072</v>
      </c>
      <c r="I1361" t="s">
        <v>75</v>
      </c>
      <c r="J1361" t="s">
        <v>45</v>
      </c>
      <c r="K1361" t="s">
        <v>35</v>
      </c>
      <c r="L1361" s="4">
        <v>100000</v>
      </c>
      <c r="M1361" t="s">
        <v>740</v>
      </c>
    </row>
    <row r="1362" spans="1:13" hidden="1" x14ac:dyDescent="0.25">
      <c r="A1362" s="1">
        <v>44652</v>
      </c>
      <c r="B1362" s="1">
        <v>45180</v>
      </c>
      <c r="C1362">
        <v>20103855</v>
      </c>
      <c r="D1362" t="s">
        <v>23</v>
      </c>
      <c r="E1362" t="s">
        <v>14</v>
      </c>
      <c r="F1362" t="s">
        <v>15</v>
      </c>
      <c r="G1362" s="1">
        <v>45044</v>
      </c>
      <c r="H1362">
        <v>9480</v>
      </c>
      <c r="I1362" t="s">
        <v>741</v>
      </c>
      <c r="J1362" t="s">
        <v>43</v>
      </c>
      <c r="K1362" t="s">
        <v>77</v>
      </c>
      <c r="L1362" s="4">
        <v>197414</v>
      </c>
    </row>
    <row r="1363" spans="1:13" hidden="1" x14ac:dyDescent="0.25">
      <c r="A1363" s="1">
        <v>44652</v>
      </c>
      <c r="B1363" s="1">
        <v>45180</v>
      </c>
      <c r="C1363">
        <v>20102066</v>
      </c>
      <c r="D1363" t="s">
        <v>133</v>
      </c>
      <c r="E1363" t="s">
        <v>14</v>
      </c>
      <c r="F1363" t="s">
        <v>15</v>
      </c>
      <c r="G1363" s="1">
        <v>45044</v>
      </c>
      <c r="H1363">
        <v>19100</v>
      </c>
      <c r="I1363" t="s">
        <v>249</v>
      </c>
      <c r="J1363" t="s">
        <v>113</v>
      </c>
      <c r="K1363" t="s">
        <v>18</v>
      </c>
      <c r="L1363" s="4">
        <v>50000</v>
      </c>
      <c r="M1363" t="s">
        <v>742</v>
      </c>
    </row>
    <row r="1364" spans="1:13" hidden="1" x14ac:dyDescent="0.25">
      <c r="A1364" s="1">
        <v>44652</v>
      </c>
      <c r="B1364" s="1">
        <v>45180</v>
      </c>
      <c r="C1364">
        <v>20101146</v>
      </c>
      <c r="D1364" t="s">
        <v>23</v>
      </c>
      <c r="E1364" t="s">
        <v>14</v>
      </c>
      <c r="F1364" t="s">
        <v>15</v>
      </c>
      <c r="G1364" s="1">
        <v>45044</v>
      </c>
      <c r="H1364">
        <v>23046</v>
      </c>
      <c r="I1364" t="s">
        <v>461</v>
      </c>
      <c r="J1364" t="s">
        <v>103</v>
      </c>
      <c r="K1364" t="s">
        <v>18</v>
      </c>
      <c r="L1364" s="4">
        <v>90000</v>
      </c>
      <c r="M1364" t="s">
        <v>743</v>
      </c>
    </row>
    <row r="1365" spans="1:13" hidden="1" x14ac:dyDescent="0.25">
      <c r="A1365" s="1">
        <v>44652</v>
      </c>
      <c r="B1365" s="1">
        <v>45180</v>
      </c>
      <c r="C1365">
        <v>20103815</v>
      </c>
      <c r="D1365" t="s">
        <v>19</v>
      </c>
      <c r="E1365" t="s">
        <v>14</v>
      </c>
      <c r="F1365" t="s">
        <v>26</v>
      </c>
      <c r="G1365" s="1">
        <v>45044</v>
      </c>
      <c r="H1365">
        <v>8168</v>
      </c>
      <c r="I1365" t="s">
        <v>437</v>
      </c>
      <c r="J1365" t="s">
        <v>21</v>
      </c>
      <c r="K1365" t="s">
        <v>87</v>
      </c>
      <c r="L1365" s="4">
        <v>27035.34</v>
      </c>
      <c r="M1365" t="s">
        <v>744</v>
      </c>
    </row>
    <row r="1366" spans="1:13" hidden="1" x14ac:dyDescent="0.25">
      <c r="A1366" s="1">
        <v>44652</v>
      </c>
      <c r="B1366" s="1">
        <v>45180</v>
      </c>
      <c r="C1366">
        <v>20101131</v>
      </c>
      <c r="D1366" t="s">
        <v>23</v>
      </c>
      <c r="E1366" t="s">
        <v>14</v>
      </c>
      <c r="F1366" t="s">
        <v>15</v>
      </c>
      <c r="G1366" s="1">
        <v>45044</v>
      </c>
      <c r="H1366">
        <v>20013</v>
      </c>
      <c r="I1366" t="s">
        <v>176</v>
      </c>
      <c r="J1366" t="s">
        <v>32</v>
      </c>
      <c r="K1366" t="s">
        <v>18</v>
      </c>
      <c r="L1366" s="4">
        <v>26962</v>
      </c>
      <c r="M1366" t="s">
        <v>745</v>
      </c>
    </row>
    <row r="1367" spans="1:13" hidden="1" x14ac:dyDescent="0.25">
      <c r="A1367" s="1">
        <v>44652</v>
      </c>
      <c r="B1367" s="1">
        <v>45180</v>
      </c>
      <c r="C1367">
        <v>20101132</v>
      </c>
      <c r="D1367" t="s">
        <v>23</v>
      </c>
      <c r="E1367" t="s">
        <v>14</v>
      </c>
      <c r="F1367" t="s">
        <v>15</v>
      </c>
      <c r="G1367" s="1">
        <v>45044</v>
      </c>
      <c r="H1367">
        <v>20013</v>
      </c>
      <c r="I1367" t="s">
        <v>176</v>
      </c>
      <c r="J1367" t="s">
        <v>32</v>
      </c>
      <c r="K1367" t="s">
        <v>18</v>
      </c>
      <c r="L1367" s="4">
        <v>38485</v>
      </c>
      <c r="M1367" t="s">
        <v>746</v>
      </c>
    </row>
    <row r="1368" spans="1:13" hidden="1" x14ac:dyDescent="0.25">
      <c r="A1368" s="1">
        <v>44652</v>
      </c>
      <c r="B1368" s="1">
        <v>45180</v>
      </c>
      <c r="C1368">
        <v>20101150</v>
      </c>
      <c r="D1368" t="s">
        <v>13</v>
      </c>
      <c r="E1368" t="s">
        <v>14</v>
      </c>
      <c r="F1368" t="s">
        <v>15</v>
      </c>
      <c r="G1368" s="1">
        <v>45044</v>
      </c>
      <c r="H1368">
        <v>20045</v>
      </c>
      <c r="I1368" t="s">
        <v>154</v>
      </c>
      <c r="J1368" t="s">
        <v>32</v>
      </c>
      <c r="K1368" t="s">
        <v>18</v>
      </c>
      <c r="L1368" s="4">
        <v>275605</v>
      </c>
      <c r="M1368" t="s">
        <v>734</v>
      </c>
    </row>
    <row r="1369" spans="1:13" hidden="1" x14ac:dyDescent="0.25">
      <c r="A1369" s="1">
        <v>44652</v>
      </c>
      <c r="B1369" s="1">
        <v>45180</v>
      </c>
      <c r="C1369">
        <v>20101128</v>
      </c>
      <c r="D1369" t="s">
        <v>133</v>
      </c>
      <c r="E1369" t="s">
        <v>14</v>
      </c>
      <c r="F1369" t="s">
        <v>15</v>
      </c>
      <c r="G1369" s="1">
        <v>45044</v>
      </c>
      <c r="H1369">
        <v>19139</v>
      </c>
      <c r="I1369" t="s">
        <v>293</v>
      </c>
      <c r="J1369" t="s">
        <v>113</v>
      </c>
      <c r="K1369" t="s">
        <v>18</v>
      </c>
      <c r="L1369" s="4">
        <v>40701.440000000002</v>
      </c>
      <c r="M1369" t="s">
        <v>747</v>
      </c>
    </row>
    <row r="1370" spans="1:13" hidden="1" x14ac:dyDescent="0.25">
      <c r="A1370" s="1">
        <v>44652</v>
      </c>
      <c r="B1370" s="1">
        <v>45180</v>
      </c>
      <c r="C1370">
        <v>20101108</v>
      </c>
      <c r="D1370" t="s">
        <v>23</v>
      </c>
      <c r="E1370" t="s">
        <v>14</v>
      </c>
      <c r="F1370" t="s">
        <v>15</v>
      </c>
      <c r="G1370" s="1">
        <v>45044</v>
      </c>
      <c r="H1370">
        <v>20021</v>
      </c>
      <c r="I1370" t="s">
        <v>253</v>
      </c>
      <c r="J1370" t="s">
        <v>32</v>
      </c>
      <c r="K1370" t="s">
        <v>35</v>
      </c>
      <c r="L1370" s="4">
        <v>69233</v>
      </c>
      <c r="M1370" t="s">
        <v>748</v>
      </c>
    </row>
    <row r="1371" spans="1:13" hidden="1" x14ac:dyDescent="0.25">
      <c r="A1371" s="1">
        <v>44652</v>
      </c>
      <c r="B1371" s="1">
        <v>45180</v>
      </c>
      <c r="C1371">
        <v>20103817</v>
      </c>
      <c r="D1371" t="s">
        <v>23</v>
      </c>
      <c r="E1371" t="s">
        <v>14</v>
      </c>
      <c r="F1371" t="s">
        <v>15</v>
      </c>
      <c r="G1371" s="1">
        <v>45044</v>
      </c>
      <c r="H1371">
        <v>9414</v>
      </c>
      <c r="I1371" t="s">
        <v>91</v>
      </c>
      <c r="J1371" t="s">
        <v>49</v>
      </c>
      <c r="K1371" t="s">
        <v>87</v>
      </c>
      <c r="L1371" s="4">
        <v>257332</v>
      </c>
      <c r="M1371" t="s">
        <v>749</v>
      </c>
    </row>
    <row r="1372" spans="1:13" hidden="1" x14ac:dyDescent="0.25">
      <c r="A1372" s="1">
        <v>44652</v>
      </c>
      <c r="B1372" s="1">
        <v>45180</v>
      </c>
      <c r="C1372">
        <v>20101109</v>
      </c>
      <c r="D1372" t="s">
        <v>13</v>
      </c>
      <c r="E1372" t="s">
        <v>14</v>
      </c>
      <c r="F1372" t="s">
        <v>15</v>
      </c>
      <c r="G1372" s="1">
        <v>45044</v>
      </c>
      <c r="H1372">
        <v>20021</v>
      </c>
      <c r="I1372" t="s">
        <v>253</v>
      </c>
      <c r="J1372" t="s">
        <v>32</v>
      </c>
      <c r="K1372" t="s">
        <v>35</v>
      </c>
      <c r="L1372" s="4">
        <v>30767</v>
      </c>
      <c r="M1372" t="s">
        <v>748</v>
      </c>
    </row>
    <row r="1373" spans="1:13" hidden="1" x14ac:dyDescent="0.25">
      <c r="A1373" s="1">
        <v>44652</v>
      </c>
      <c r="B1373" s="1">
        <v>45180</v>
      </c>
      <c r="C1373">
        <v>20101127</v>
      </c>
      <c r="D1373" t="s">
        <v>23</v>
      </c>
      <c r="E1373" t="s">
        <v>14</v>
      </c>
      <c r="F1373" t="s">
        <v>15</v>
      </c>
      <c r="G1373" s="1">
        <v>45044</v>
      </c>
      <c r="H1373">
        <v>19139</v>
      </c>
      <c r="I1373" t="s">
        <v>293</v>
      </c>
      <c r="J1373" t="s">
        <v>113</v>
      </c>
      <c r="K1373" t="s">
        <v>18</v>
      </c>
      <c r="L1373" s="4">
        <v>9298.56</v>
      </c>
      <c r="M1373" t="s">
        <v>747</v>
      </c>
    </row>
    <row r="1374" spans="1:13" hidden="1" x14ac:dyDescent="0.25">
      <c r="A1374" s="1">
        <v>44652</v>
      </c>
      <c r="B1374" s="1">
        <v>45180</v>
      </c>
      <c r="C1374">
        <v>20101139</v>
      </c>
      <c r="D1374" t="s">
        <v>23</v>
      </c>
      <c r="E1374" t="s">
        <v>14</v>
      </c>
      <c r="F1374" t="s">
        <v>15</v>
      </c>
      <c r="G1374" s="1">
        <v>45044</v>
      </c>
      <c r="H1374">
        <v>23055</v>
      </c>
      <c r="I1374" t="s">
        <v>321</v>
      </c>
      <c r="J1374" t="s">
        <v>98</v>
      </c>
      <c r="K1374" t="s">
        <v>18</v>
      </c>
      <c r="L1374" s="4">
        <v>10000</v>
      </c>
      <c r="M1374" t="s">
        <v>750</v>
      </c>
    </row>
    <row r="1375" spans="1:13" hidden="1" x14ac:dyDescent="0.25">
      <c r="A1375" s="1">
        <v>44652</v>
      </c>
      <c r="B1375" s="1">
        <v>45180</v>
      </c>
      <c r="C1375">
        <v>20101144</v>
      </c>
      <c r="D1375" t="s">
        <v>23</v>
      </c>
      <c r="E1375" t="s">
        <v>14</v>
      </c>
      <c r="F1375" t="s">
        <v>15</v>
      </c>
      <c r="G1375" s="1">
        <v>45044</v>
      </c>
      <c r="H1375">
        <v>23055</v>
      </c>
      <c r="I1375" t="s">
        <v>321</v>
      </c>
      <c r="J1375" t="s">
        <v>98</v>
      </c>
      <c r="K1375" t="s">
        <v>18</v>
      </c>
      <c r="L1375" s="4">
        <v>90000</v>
      </c>
      <c r="M1375" t="s">
        <v>751</v>
      </c>
    </row>
    <row r="1376" spans="1:13" hidden="1" x14ac:dyDescent="0.25">
      <c r="A1376" s="1">
        <v>44652</v>
      </c>
      <c r="B1376" s="1">
        <v>45180</v>
      </c>
      <c r="C1376">
        <v>20102065</v>
      </c>
      <c r="D1376" t="s">
        <v>19</v>
      </c>
      <c r="E1376" t="s">
        <v>14</v>
      </c>
      <c r="F1376" t="s">
        <v>15</v>
      </c>
      <c r="G1376" s="1">
        <v>45044</v>
      </c>
      <c r="H1376">
        <v>8235</v>
      </c>
      <c r="I1376" t="s">
        <v>752</v>
      </c>
      <c r="J1376" t="s">
        <v>21</v>
      </c>
      <c r="K1376" t="s">
        <v>18</v>
      </c>
      <c r="L1376" s="4">
        <v>98932</v>
      </c>
      <c r="M1376" t="s">
        <v>753</v>
      </c>
    </row>
    <row r="1377" spans="1:13" hidden="1" x14ac:dyDescent="0.25">
      <c r="A1377" s="1">
        <v>44652</v>
      </c>
      <c r="B1377" s="1">
        <v>45180</v>
      </c>
      <c r="C1377">
        <v>20101121</v>
      </c>
      <c r="D1377" t="s">
        <v>19</v>
      </c>
      <c r="E1377" t="s">
        <v>14</v>
      </c>
      <c r="F1377" t="s">
        <v>15</v>
      </c>
      <c r="G1377" s="1">
        <v>45044</v>
      </c>
      <c r="H1377">
        <v>8241</v>
      </c>
      <c r="I1377" t="s">
        <v>135</v>
      </c>
      <c r="J1377" t="s">
        <v>21</v>
      </c>
      <c r="K1377" t="s">
        <v>18</v>
      </c>
      <c r="L1377" s="4">
        <v>49320</v>
      </c>
      <c r="M1377" t="s">
        <v>754</v>
      </c>
    </row>
    <row r="1378" spans="1:13" hidden="1" x14ac:dyDescent="0.25">
      <c r="A1378" s="1">
        <v>44652</v>
      </c>
      <c r="B1378" s="1">
        <v>45180</v>
      </c>
      <c r="C1378">
        <v>20101124</v>
      </c>
      <c r="D1378" t="s">
        <v>13</v>
      </c>
      <c r="E1378" t="s">
        <v>14</v>
      </c>
      <c r="F1378" t="s">
        <v>15</v>
      </c>
      <c r="G1378" s="1">
        <v>45044</v>
      </c>
      <c r="H1378">
        <v>20040</v>
      </c>
      <c r="I1378" t="s">
        <v>105</v>
      </c>
      <c r="J1378" t="s">
        <v>32</v>
      </c>
      <c r="K1378" t="s">
        <v>18</v>
      </c>
      <c r="L1378" s="4">
        <v>100000</v>
      </c>
      <c r="M1378" t="s">
        <v>755</v>
      </c>
    </row>
    <row r="1379" spans="1:13" hidden="1" x14ac:dyDescent="0.25">
      <c r="A1379" s="1">
        <v>44652</v>
      </c>
      <c r="B1379" s="1">
        <v>45180</v>
      </c>
      <c r="C1379">
        <v>20101112</v>
      </c>
      <c r="D1379" t="s">
        <v>23</v>
      </c>
      <c r="E1379" t="s">
        <v>14</v>
      </c>
      <c r="F1379" t="s">
        <v>15</v>
      </c>
      <c r="G1379" s="1">
        <v>45044</v>
      </c>
      <c r="H1379">
        <v>9355</v>
      </c>
      <c r="I1379" t="s">
        <v>140</v>
      </c>
      <c r="J1379" t="s">
        <v>49</v>
      </c>
      <c r="K1379" t="s">
        <v>35</v>
      </c>
      <c r="L1379" s="4">
        <v>50000</v>
      </c>
      <c r="M1379" t="s">
        <v>756</v>
      </c>
    </row>
    <row r="1380" spans="1:13" hidden="1" x14ac:dyDescent="0.25">
      <c r="A1380" s="1">
        <v>44652</v>
      </c>
      <c r="B1380" s="1">
        <v>45180</v>
      </c>
      <c r="C1380">
        <v>20101116</v>
      </c>
      <c r="D1380" t="s">
        <v>23</v>
      </c>
      <c r="E1380" t="s">
        <v>14</v>
      </c>
      <c r="F1380" t="s">
        <v>15</v>
      </c>
      <c r="G1380" s="1">
        <v>45044</v>
      </c>
      <c r="H1380">
        <v>6137</v>
      </c>
      <c r="I1380" t="s">
        <v>189</v>
      </c>
      <c r="J1380" t="s">
        <v>61</v>
      </c>
      <c r="K1380" t="s">
        <v>35</v>
      </c>
      <c r="L1380" s="4">
        <v>50000</v>
      </c>
      <c r="M1380" t="s">
        <v>757</v>
      </c>
    </row>
    <row r="1381" spans="1:13" hidden="1" x14ac:dyDescent="0.25">
      <c r="A1381" s="1">
        <v>44652</v>
      </c>
      <c r="B1381" s="1">
        <v>45180</v>
      </c>
      <c r="C1381">
        <v>20101130</v>
      </c>
      <c r="D1381" t="s">
        <v>23</v>
      </c>
      <c r="E1381" t="s">
        <v>14</v>
      </c>
      <c r="F1381" t="s">
        <v>15</v>
      </c>
      <c r="G1381" s="1">
        <v>45044</v>
      </c>
      <c r="H1381">
        <v>9048</v>
      </c>
      <c r="I1381" t="s">
        <v>161</v>
      </c>
      <c r="J1381" t="s">
        <v>47</v>
      </c>
      <c r="K1381" t="s">
        <v>18</v>
      </c>
      <c r="L1381" s="4">
        <v>73404</v>
      </c>
      <c r="M1381" t="s">
        <v>758</v>
      </c>
    </row>
    <row r="1382" spans="1:13" hidden="1" x14ac:dyDescent="0.25">
      <c r="A1382" s="1">
        <v>44652</v>
      </c>
      <c r="B1382" s="1">
        <v>45180</v>
      </c>
      <c r="C1382">
        <v>20101118</v>
      </c>
      <c r="D1382" t="s">
        <v>13</v>
      </c>
      <c r="E1382" t="s">
        <v>14</v>
      </c>
      <c r="F1382" t="s">
        <v>15</v>
      </c>
      <c r="G1382" s="1">
        <v>45044</v>
      </c>
      <c r="H1382">
        <v>10089</v>
      </c>
      <c r="I1382" t="s">
        <v>395</v>
      </c>
      <c r="J1382" t="s">
        <v>125</v>
      </c>
      <c r="K1382" t="s">
        <v>18</v>
      </c>
      <c r="L1382" s="4">
        <v>200000</v>
      </c>
      <c r="M1382" t="s">
        <v>759</v>
      </c>
    </row>
    <row r="1383" spans="1:13" hidden="1" x14ac:dyDescent="0.25">
      <c r="A1383" s="1">
        <v>44652</v>
      </c>
      <c r="B1383" s="1">
        <v>45180</v>
      </c>
      <c r="C1383">
        <v>20101115</v>
      </c>
      <c r="D1383" t="s">
        <v>13</v>
      </c>
      <c r="E1383" t="s">
        <v>14</v>
      </c>
      <c r="F1383" t="s">
        <v>15</v>
      </c>
      <c r="G1383" s="1">
        <v>45044</v>
      </c>
      <c r="H1383">
        <v>10063</v>
      </c>
      <c r="I1383" t="s">
        <v>760</v>
      </c>
      <c r="J1383" t="s">
        <v>129</v>
      </c>
      <c r="K1383" t="s">
        <v>35</v>
      </c>
      <c r="L1383" s="4">
        <v>23010</v>
      </c>
      <c r="M1383" t="s">
        <v>761</v>
      </c>
    </row>
    <row r="1384" spans="1:13" hidden="1" x14ac:dyDescent="0.25">
      <c r="A1384" s="1">
        <v>44652</v>
      </c>
      <c r="B1384" s="1">
        <v>45180</v>
      </c>
      <c r="C1384">
        <v>20101110</v>
      </c>
      <c r="D1384" t="s">
        <v>23</v>
      </c>
      <c r="E1384" t="s">
        <v>14</v>
      </c>
      <c r="F1384" t="s">
        <v>15</v>
      </c>
      <c r="G1384" s="1">
        <v>45044</v>
      </c>
      <c r="H1384">
        <v>6058</v>
      </c>
      <c r="I1384" t="s">
        <v>136</v>
      </c>
      <c r="J1384" t="s">
        <v>61</v>
      </c>
      <c r="K1384" t="s">
        <v>35</v>
      </c>
      <c r="L1384" s="4">
        <v>100247</v>
      </c>
      <c r="M1384" t="s">
        <v>762</v>
      </c>
    </row>
    <row r="1385" spans="1:13" hidden="1" x14ac:dyDescent="0.25">
      <c r="A1385" s="1">
        <v>44652</v>
      </c>
      <c r="B1385" s="1">
        <v>45180</v>
      </c>
      <c r="C1385">
        <v>20101141</v>
      </c>
      <c r="D1385" t="s">
        <v>23</v>
      </c>
      <c r="E1385" t="s">
        <v>14</v>
      </c>
      <c r="F1385" t="s">
        <v>15</v>
      </c>
      <c r="G1385" s="1">
        <v>45044</v>
      </c>
      <c r="H1385">
        <v>6288</v>
      </c>
      <c r="I1385" t="s">
        <v>442</v>
      </c>
      <c r="J1385" t="s">
        <v>61</v>
      </c>
      <c r="K1385" t="s">
        <v>18</v>
      </c>
      <c r="L1385" s="4">
        <v>145000</v>
      </c>
      <c r="M1385" t="s">
        <v>763</v>
      </c>
    </row>
    <row r="1386" spans="1:13" hidden="1" x14ac:dyDescent="0.25">
      <c r="A1386" s="1">
        <v>44652</v>
      </c>
      <c r="B1386" s="1">
        <v>45180</v>
      </c>
      <c r="C1386">
        <v>20101148</v>
      </c>
      <c r="D1386" t="s">
        <v>23</v>
      </c>
      <c r="E1386" t="s">
        <v>14</v>
      </c>
      <c r="F1386" t="s">
        <v>15</v>
      </c>
      <c r="G1386" s="1">
        <v>45044</v>
      </c>
      <c r="H1386">
        <v>24083</v>
      </c>
      <c r="I1386" t="s">
        <v>443</v>
      </c>
      <c r="J1386" t="s">
        <v>101</v>
      </c>
      <c r="K1386" t="s">
        <v>18</v>
      </c>
      <c r="L1386" s="4">
        <v>451806</v>
      </c>
      <c r="M1386" t="s">
        <v>764</v>
      </c>
    </row>
    <row r="1387" spans="1:13" hidden="1" x14ac:dyDescent="0.25">
      <c r="A1387" s="1">
        <v>44652</v>
      </c>
      <c r="B1387" s="1">
        <v>45180</v>
      </c>
      <c r="C1387">
        <v>20101138</v>
      </c>
      <c r="D1387" t="s">
        <v>23</v>
      </c>
      <c r="E1387" t="s">
        <v>14</v>
      </c>
      <c r="F1387" t="s">
        <v>15</v>
      </c>
      <c r="G1387" s="1">
        <v>45044</v>
      </c>
      <c r="H1387">
        <v>9075</v>
      </c>
      <c r="I1387" t="s">
        <v>765</v>
      </c>
      <c r="J1387" t="s">
        <v>25</v>
      </c>
      <c r="K1387" t="s">
        <v>18</v>
      </c>
      <c r="L1387" s="4">
        <v>120000</v>
      </c>
      <c r="M1387" t="s">
        <v>766</v>
      </c>
    </row>
    <row r="1388" spans="1:13" hidden="1" x14ac:dyDescent="0.25">
      <c r="A1388" s="1">
        <v>44652</v>
      </c>
      <c r="B1388" s="1">
        <v>45180</v>
      </c>
      <c r="C1388">
        <v>20103856</v>
      </c>
      <c r="D1388" t="s">
        <v>23</v>
      </c>
      <c r="E1388" t="s">
        <v>14</v>
      </c>
      <c r="F1388" t="s">
        <v>15</v>
      </c>
      <c r="G1388" s="1">
        <v>45044</v>
      </c>
      <c r="H1388">
        <v>9491</v>
      </c>
      <c r="I1388" t="s">
        <v>767</v>
      </c>
      <c r="J1388" t="s">
        <v>43</v>
      </c>
      <c r="K1388" t="s">
        <v>77</v>
      </c>
      <c r="L1388" s="4">
        <v>199178</v>
      </c>
    </row>
    <row r="1389" spans="1:13" hidden="1" x14ac:dyDescent="0.25">
      <c r="A1389" s="1">
        <v>44652</v>
      </c>
      <c r="B1389" s="1">
        <v>45180</v>
      </c>
      <c r="C1389">
        <v>20102068</v>
      </c>
      <c r="D1389" t="s">
        <v>23</v>
      </c>
      <c r="E1389" t="s">
        <v>79</v>
      </c>
      <c r="F1389" t="s">
        <v>15</v>
      </c>
      <c r="G1389" s="1">
        <v>45044</v>
      </c>
      <c r="H1389">
        <v>51665</v>
      </c>
      <c r="I1389" t="s">
        <v>80</v>
      </c>
      <c r="J1389" t="s">
        <v>81</v>
      </c>
      <c r="K1389" t="s">
        <v>18</v>
      </c>
      <c r="L1389" s="2">
        <v>156435.88</v>
      </c>
      <c r="M1389" t="s">
        <v>768</v>
      </c>
    </row>
    <row r="1390" spans="1:13" hidden="1" x14ac:dyDescent="0.25">
      <c r="A1390" s="1">
        <v>44652</v>
      </c>
      <c r="B1390" s="1">
        <v>45180</v>
      </c>
      <c r="C1390">
        <v>20102067</v>
      </c>
      <c r="D1390" t="s">
        <v>23</v>
      </c>
      <c r="E1390" t="s">
        <v>79</v>
      </c>
      <c r="F1390" t="s">
        <v>15</v>
      </c>
      <c r="G1390" s="1">
        <v>45044</v>
      </c>
      <c r="H1390">
        <v>51665</v>
      </c>
      <c r="I1390" t="s">
        <v>80</v>
      </c>
      <c r="J1390" t="s">
        <v>81</v>
      </c>
      <c r="K1390" t="s">
        <v>18</v>
      </c>
      <c r="L1390" s="2">
        <v>152229.10999999999</v>
      </c>
      <c r="M1390" t="s">
        <v>769</v>
      </c>
    </row>
    <row r="1391" spans="1:13" hidden="1" x14ac:dyDescent="0.25">
      <c r="A1391" s="1">
        <v>44652</v>
      </c>
      <c r="B1391" s="1">
        <v>45180</v>
      </c>
      <c r="C1391">
        <v>20102069</v>
      </c>
      <c r="D1391" t="s">
        <v>23</v>
      </c>
      <c r="E1391" t="s">
        <v>79</v>
      </c>
      <c r="F1391" t="s">
        <v>15</v>
      </c>
      <c r="G1391" s="1">
        <v>45044</v>
      </c>
      <c r="H1391">
        <v>51665</v>
      </c>
      <c r="I1391" t="s">
        <v>80</v>
      </c>
      <c r="J1391" t="s">
        <v>81</v>
      </c>
      <c r="K1391" t="s">
        <v>18</v>
      </c>
      <c r="L1391" s="2">
        <v>27035.34</v>
      </c>
      <c r="M1391" t="s">
        <v>770</v>
      </c>
    </row>
    <row r="1392" spans="1:13" hidden="1" x14ac:dyDescent="0.25">
      <c r="A1392" s="1">
        <v>44652</v>
      </c>
      <c r="B1392" s="1">
        <v>45180</v>
      </c>
      <c r="C1392">
        <v>20102071</v>
      </c>
      <c r="D1392" t="s">
        <v>23</v>
      </c>
      <c r="E1392" t="s">
        <v>79</v>
      </c>
      <c r="F1392" t="s">
        <v>15</v>
      </c>
      <c r="G1392" s="1">
        <v>45044</v>
      </c>
      <c r="H1392">
        <v>51665</v>
      </c>
      <c r="I1392" t="s">
        <v>80</v>
      </c>
      <c r="J1392" t="s">
        <v>81</v>
      </c>
      <c r="K1392" t="s">
        <v>18</v>
      </c>
      <c r="L1392" s="2">
        <v>90042</v>
      </c>
      <c r="M1392" t="s">
        <v>771</v>
      </c>
    </row>
    <row r="1393" spans="1:13" hidden="1" x14ac:dyDescent="0.25">
      <c r="A1393" s="1">
        <v>44652</v>
      </c>
      <c r="B1393" s="1">
        <v>45180</v>
      </c>
      <c r="C1393">
        <v>20102072</v>
      </c>
      <c r="D1393" t="s">
        <v>23</v>
      </c>
      <c r="E1393" t="s">
        <v>79</v>
      </c>
      <c r="F1393" t="s">
        <v>15</v>
      </c>
      <c r="G1393" s="1">
        <v>45044</v>
      </c>
      <c r="H1393">
        <v>51665</v>
      </c>
      <c r="I1393" t="s">
        <v>80</v>
      </c>
      <c r="J1393" t="s">
        <v>81</v>
      </c>
      <c r="K1393" t="s">
        <v>18</v>
      </c>
      <c r="L1393" s="2">
        <v>246704.19</v>
      </c>
      <c r="M1393" t="s">
        <v>772</v>
      </c>
    </row>
    <row r="1394" spans="1:13" hidden="1" x14ac:dyDescent="0.25">
      <c r="A1394" s="1">
        <v>44652</v>
      </c>
      <c r="B1394" s="1">
        <v>45180</v>
      </c>
      <c r="C1394">
        <v>20101157</v>
      </c>
      <c r="D1394" t="s">
        <v>23</v>
      </c>
      <c r="E1394" t="s">
        <v>14</v>
      </c>
      <c r="F1394" t="s">
        <v>15</v>
      </c>
      <c r="G1394" s="1">
        <v>45045</v>
      </c>
      <c r="H1394">
        <v>9526</v>
      </c>
      <c r="I1394" t="s">
        <v>259</v>
      </c>
      <c r="J1394" t="s">
        <v>25</v>
      </c>
      <c r="K1394" t="s">
        <v>35</v>
      </c>
      <c r="L1394" s="4">
        <v>100000</v>
      </c>
      <c r="M1394" t="s">
        <v>773</v>
      </c>
    </row>
    <row r="1395" spans="1:13" hidden="1" x14ac:dyDescent="0.25">
      <c r="A1395" s="1">
        <v>44652</v>
      </c>
      <c r="B1395" s="1">
        <v>45180</v>
      </c>
      <c r="C1395">
        <v>20101162</v>
      </c>
      <c r="D1395" t="s">
        <v>23</v>
      </c>
      <c r="E1395" t="s">
        <v>14</v>
      </c>
      <c r="F1395" t="s">
        <v>15</v>
      </c>
      <c r="G1395" s="1">
        <v>45045</v>
      </c>
      <c r="H1395">
        <v>24070</v>
      </c>
      <c r="I1395" t="s">
        <v>142</v>
      </c>
      <c r="J1395" t="s">
        <v>101</v>
      </c>
      <c r="K1395" t="s">
        <v>18</v>
      </c>
      <c r="L1395" s="4">
        <v>45829</v>
      </c>
      <c r="M1395" t="s">
        <v>774</v>
      </c>
    </row>
    <row r="1396" spans="1:13" hidden="1" x14ac:dyDescent="0.25">
      <c r="A1396" s="1">
        <v>44652</v>
      </c>
      <c r="B1396" s="1">
        <v>45180</v>
      </c>
      <c r="C1396">
        <v>20101159</v>
      </c>
      <c r="D1396" t="s">
        <v>23</v>
      </c>
      <c r="E1396" t="s">
        <v>14</v>
      </c>
      <c r="F1396" t="s">
        <v>15</v>
      </c>
      <c r="G1396" s="1">
        <v>45045</v>
      </c>
      <c r="H1396">
        <v>6317</v>
      </c>
      <c r="I1396" t="s">
        <v>426</v>
      </c>
      <c r="J1396" t="s">
        <v>61</v>
      </c>
      <c r="K1396" t="s">
        <v>35</v>
      </c>
      <c r="L1396" s="4">
        <v>32198</v>
      </c>
      <c r="M1396" t="s">
        <v>775</v>
      </c>
    </row>
    <row r="1397" spans="1:13" hidden="1" x14ac:dyDescent="0.25">
      <c r="A1397" s="1">
        <v>44652</v>
      </c>
      <c r="B1397" s="1">
        <v>45180</v>
      </c>
      <c r="C1397">
        <v>20101166</v>
      </c>
      <c r="D1397" t="s">
        <v>23</v>
      </c>
      <c r="E1397" t="s">
        <v>14</v>
      </c>
      <c r="F1397" t="s">
        <v>15</v>
      </c>
      <c r="G1397" s="1">
        <v>45045</v>
      </c>
      <c r="H1397">
        <v>5018</v>
      </c>
      <c r="I1397" t="s">
        <v>393</v>
      </c>
      <c r="J1397" t="s">
        <v>111</v>
      </c>
      <c r="K1397" t="s">
        <v>18</v>
      </c>
      <c r="L1397" s="4">
        <v>800000</v>
      </c>
      <c r="M1397" t="s">
        <v>776</v>
      </c>
    </row>
    <row r="1398" spans="1:13" hidden="1" x14ac:dyDescent="0.25">
      <c r="A1398" s="1">
        <v>44652</v>
      </c>
      <c r="B1398" s="1">
        <v>45180</v>
      </c>
      <c r="C1398">
        <v>20101194</v>
      </c>
      <c r="D1398" t="s">
        <v>23</v>
      </c>
      <c r="E1398" t="s">
        <v>14</v>
      </c>
      <c r="F1398" t="s">
        <v>15</v>
      </c>
      <c r="G1398" s="1">
        <v>45045</v>
      </c>
      <c r="H1398">
        <v>12001</v>
      </c>
      <c r="I1398" t="s">
        <v>62</v>
      </c>
      <c r="J1398" t="s">
        <v>63</v>
      </c>
      <c r="K1398" t="s">
        <v>18</v>
      </c>
      <c r="L1398" s="4">
        <v>50000</v>
      </c>
      <c r="M1398" t="s">
        <v>777</v>
      </c>
    </row>
    <row r="1399" spans="1:13" hidden="1" x14ac:dyDescent="0.25">
      <c r="A1399" s="1">
        <v>44652</v>
      </c>
      <c r="B1399" s="1">
        <v>45180</v>
      </c>
      <c r="C1399">
        <v>20101164</v>
      </c>
      <c r="D1399" t="s">
        <v>19</v>
      </c>
      <c r="E1399" t="s">
        <v>14</v>
      </c>
      <c r="F1399" t="s">
        <v>15</v>
      </c>
      <c r="G1399" s="1">
        <v>45045</v>
      </c>
      <c r="H1399">
        <v>8220</v>
      </c>
      <c r="I1399" t="s">
        <v>414</v>
      </c>
      <c r="J1399" t="s">
        <v>21</v>
      </c>
      <c r="K1399" t="s">
        <v>18</v>
      </c>
      <c r="L1399" s="4">
        <v>43679</v>
      </c>
      <c r="M1399" t="s">
        <v>778</v>
      </c>
    </row>
    <row r="1400" spans="1:13" hidden="1" x14ac:dyDescent="0.25">
      <c r="A1400" s="1">
        <v>44652</v>
      </c>
      <c r="B1400" s="1">
        <v>45180</v>
      </c>
      <c r="C1400">
        <v>20101182</v>
      </c>
      <c r="D1400" t="s">
        <v>23</v>
      </c>
      <c r="E1400" t="s">
        <v>14</v>
      </c>
      <c r="F1400" t="s">
        <v>15</v>
      </c>
      <c r="G1400" s="1">
        <v>45045</v>
      </c>
      <c r="H1400">
        <v>36039</v>
      </c>
      <c r="I1400" t="s">
        <v>391</v>
      </c>
      <c r="J1400" t="s">
        <v>392</v>
      </c>
      <c r="K1400" t="s">
        <v>18</v>
      </c>
      <c r="L1400" s="4">
        <v>50000</v>
      </c>
      <c r="M1400" t="s">
        <v>779</v>
      </c>
    </row>
    <row r="1401" spans="1:13" hidden="1" x14ac:dyDescent="0.25">
      <c r="A1401" s="1">
        <v>44652</v>
      </c>
      <c r="B1401" s="1">
        <v>45180</v>
      </c>
      <c r="C1401">
        <v>20101193</v>
      </c>
      <c r="D1401" t="s">
        <v>19</v>
      </c>
      <c r="E1401" t="s">
        <v>14</v>
      </c>
      <c r="F1401" t="s">
        <v>15</v>
      </c>
      <c r="G1401" s="1">
        <v>45045</v>
      </c>
      <c r="H1401">
        <v>8062</v>
      </c>
      <c r="I1401" t="s">
        <v>780</v>
      </c>
      <c r="J1401" t="s">
        <v>21</v>
      </c>
      <c r="K1401" t="s">
        <v>18</v>
      </c>
      <c r="L1401" s="4">
        <v>46835</v>
      </c>
      <c r="M1401" t="s">
        <v>781</v>
      </c>
    </row>
    <row r="1402" spans="1:13" hidden="1" x14ac:dyDescent="0.25">
      <c r="A1402" s="1">
        <v>44652</v>
      </c>
      <c r="B1402" s="1">
        <v>45180</v>
      </c>
      <c r="C1402">
        <v>20101181</v>
      </c>
      <c r="D1402" t="s">
        <v>23</v>
      </c>
      <c r="E1402" t="s">
        <v>14</v>
      </c>
      <c r="F1402" t="s">
        <v>15</v>
      </c>
      <c r="G1402" s="1">
        <v>45045</v>
      </c>
      <c r="H1402">
        <v>6319</v>
      </c>
      <c r="I1402" t="s">
        <v>202</v>
      </c>
      <c r="J1402" t="s">
        <v>43</v>
      </c>
      <c r="K1402" t="s">
        <v>18</v>
      </c>
      <c r="L1402" s="4">
        <v>66841</v>
      </c>
      <c r="M1402" t="s">
        <v>782</v>
      </c>
    </row>
    <row r="1403" spans="1:13" hidden="1" x14ac:dyDescent="0.25">
      <c r="A1403" s="1">
        <v>44652</v>
      </c>
      <c r="B1403" s="1">
        <v>45180</v>
      </c>
      <c r="C1403">
        <v>20101192</v>
      </c>
      <c r="D1403" t="s">
        <v>23</v>
      </c>
      <c r="E1403" t="s">
        <v>14</v>
      </c>
      <c r="F1403" t="s">
        <v>15</v>
      </c>
      <c r="G1403" s="1">
        <v>45045</v>
      </c>
      <c r="H1403">
        <v>7416</v>
      </c>
      <c r="I1403" t="s">
        <v>324</v>
      </c>
      <c r="J1403" t="s">
        <v>119</v>
      </c>
      <c r="K1403" t="s">
        <v>18</v>
      </c>
      <c r="L1403" s="4">
        <v>500000</v>
      </c>
      <c r="M1403" t="s">
        <v>783</v>
      </c>
    </row>
    <row r="1404" spans="1:13" hidden="1" x14ac:dyDescent="0.25">
      <c r="A1404" s="1">
        <v>44652</v>
      </c>
      <c r="B1404" s="1">
        <v>45180</v>
      </c>
      <c r="C1404">
        <v>20101187</v>
      </c>
      <c r="D1404" t="s">
        <v>13</v>
      </c>
      <c r="E1404" t="s">
        <v>14</v>
      </c>
      <c r="F1404" t="s">
        <v>15</v>
      </c>
      <c r="G1404" s="1">
        <v>45045</v>
      </c>
      <c r="H1404">
        <v>10119</v>
      </c>
      <c r="I1404" t="s">
        <v>155</v>
      </c>
      <c r="J1404" t="s">
        <v>17</v>
      </c>
      <c r="K1404" t="s">
        <v>18</v>
      </c>
      <c r="L1404" s="4">
        <v>50000</v>
      </c>
      <c r="M1404" t="s">
        <v>784</v>
      </c>
    </row>
    <row r="1405" spans="1:13" hidden="1" x14ac:dyDescent="0.25">
      <c r="A1405" s="1">
        <v>44652</v>
      </c>
      <c r="B1405" s="1">
        <v>45180</v>
      </c>
      <c r="C1405">
        <v>20101160</v>
      </c>
      <c r="D1405" t="s">
        <v>23</v>
      </c>
      <c r="E1405" t="s">
        <v>14</v>
      </c>
      <c r="F1405" t="s">
        <v>15</v>
      </c>
      <c r="G1405" s="1">
        <v>45045</v>
      </c>
      <c r="H1405">
        <v>27046</v>
      </c>
      <c r="I1405" t="s">
        <v>785</v>
      </c>
      <c r="J1405" t="s">
        <v>70</v>
      </c>
      <c r="K1405" t="s">
        <v>35</v>
      </c>
      <c r="L1405" s="4">
        <v>4897</v>
      </c>
      <c r="M1405" t="s">
        <v>786</v>
      </c>
    </row>
    <row r="1406" spans="1:13" hidden="1" x14ac:dyDescent="0.25">
      <c r="A1406" s="1">
        <v>44652</v>
      </c>
      <c r="B1406" s="1">
        <v>45180</v>
      </c>
      <c r="C1406">
        <v>20101153</v>
      </c>
      <c r="D1406" t="s">
        <v>23</v>
      </c>
      <c r="E1406" t="s">
        <v>14</v>
      </c>
      <c r="F1406" t="s">
        <v>15</v>
      </c>
      <c r="G1406" s="1">
        <v>45045</v>
      </c>
      <c r="H1406">
        <v>6031</v>
      </c>
      <c r="I1406" t="s">
        <v>128</v>
      </c>
      <c r="J1406" t="s">
        <v>61</v>
      </c>
      <c r="K1406" t="s">
        <v>35</v>
      </c>
      <c r="L1406" s="4">
        <v>142510</v>
      </c>
      <c r="M1406" t="s">
        <v>787</v>
      </c>
    </row>
    <row r="1407" spans="1:13" hidden="1" x14ac:dyDescent="0.25">
      <c r="A1407" s="1">
        <v>44652</v>
      </c>
      <c r="B1407" s="1">
        <v>45180</v>
      </c>
      <c r="C1407">
        <v>20102135</v>
      </c>
      <c r="D1407" t="s">
        <v>23</v>
      </c>
      <c r="E1407" t="s">
        <v>29</v>
      </c>
      <c r="F1407" t="s">
        <v>15</v>
      </c>
      <c r="G1407" s="1">
        <v>45045</v>
      </c>
      <c r="H1407">
        <v>4010100005</v>
      </c>
      <c r="I1407" t="s">
        <v>30</v>
      </c>
      <c r="K1407" t="s">
        <v>18</v>
      </c>
      <c r="L1407">
        <v>40</v>
      </c>
      <c r="M1407" t="s">
        <v>788</v>
      </c>
    </row>
    <row r="1408" spans="1:13" hidden="1" x14ac:dyDescent="0.25">
      <c r="A1408" s="1">
        <v>44652</v>
      </c>
      <c r="B1408" s="1">
        <v>45180</v>
      </c>
      <c r="C1408">
        <v>20102136</v>
      </c>
      <c r="D1408" t="s">
        <v>23</v>
      </c>
      <c r="E1408" t="s">
        <v>29</v>
      </c>
      <c r="F1408" t="s">
        <v>15</v>
      </c>
      <c r="G1408" s="1">
        <v>45045</v>
      </c>
      <c r="H1408">
        <v>1020200002</v>
      </c>
      <c r="I1408" t="s">
        <v>50</v>
      </c>
      <c r="K1408" t="s">
        <v>18</v>
      </c>
      <c r="L1408" s="2">
        <v>1917570.93</v>
      </c>
      <c r="M1408" t="s">
        <v>789</v>
      </c>
    </row>
    <row r="1409" spans="1:13" hidden="1" x14ac:dyDescent="0.25">
      <c r="A1409" s="1">
        <v>44652</v>
      </c>
      <c r="B1409" s="1">
        <v>45180</v>
      </c>
      <c r="C1409">
        <v>20101183</v>
      </c>
      <c r="D1409" t="s">
        <v>23</v>
      </c>
      <c r="E1409" t="s">
        <v>14</v>
      </c>
      <c r="F1409" t="s">
        <v>15</v>
      </c>
      <c r="G1409" s="1">
        <v>45045</v>
      </c>
      <c r="H1409">
        <v>9459</v>
      </c>
      <c r="I1409" t="s">
        <v>109</v>
      </c>
      <c r="J1409" t="s">
        <v>25</v>
      </c>
      <c r="K1409" t="s">
        <v>18</v>
      </c>
      <c r="L1409" s="4">
        <v>200000</v>
      </c>
      <c r="M1409" t="s">
        <v>790</v>
      </c>
    </row>
    <row r="1410" spans="1:13" hidden="1" x14ac:dyDescent="0.25">
      <c r="A1410" s="1">
        <v>44652</v>
      </c>
      <c r="B1410" s="1">
        <v>45180</v>
      </c>
      <c r="C1410">
        <v>20101154</v>
      </c>
      <c r="D1410" t="s">
        <v>23</v>
      </c>
      <c r="E1410" t="s">
        <v>14</v>
      </c>
      <c r="F1410" t="s">
        <v>15</v>
      </c>
      <c r="G1410" s="1">
        <v>45045</v>
      </c>
      <c r="H1410">
        <v>27115</v>
      </c>
      <c r="I1410" t="s">
        <v>186</v>
      </c>
      <c r="J1410" t="s">
        <v>70</v>
      </c>
      <c r="K1410" t="s">
        <v>35</v>
      </c>
      <c r="L1410" s="4">
        <v>100000</v>
      </c>
      <c r="M1410" t="s">
        <v>791</v>
      </c>
    </row>
    <row r="1411" spans="1:13" hidden="1" x14ac:dyDescent="0.25">
      <c r="A1411" s="1">
        <v>44652</v>
      </c>
      <c r="B1411" s="1">
        <v>45180</v>
      </c>
      <c r="C1411">
        <v>20102073</v>
      </c>
      <c r="D1411" t="s">
        <v>13</v>
      </c>
      <c r="E1411" t="s">
        <v>14</v>
      </c>
      <c r="F1411" t="s">
        <v>15</v>
      </c>
      <c r="G1411" s="1">
        <v>45045</v>
      </c>
      <c r="H1411">
        <v>10135</v>
      </c>
      <c r="I1411" t="s">
        <v>22</v>
      </c>
      <c r="J1411" t="s">
        <v>17</v>
      </c>
      <c r="K1411" t="s">
        <v>18</v>
      </c>
      <c r="L1411" s="4">
        <v>14000</v>
      </c>
      <c r="M1411" t="s">
        <v>792</v>
      </c>
    </row>
    <row r="1412" spans="1:13" hidden="1" x14ac:dyDescent="0.25">
      <c r="A1412" s="1">
        <v>44652</v>
      </c>
      <c r="B1412" s="1">
        <v>45180</v>
      </c>
      <c r="C1412">
        <v>20101188</v>
      </c>
      <c r="D1412" t="s">
        <v>23</v>
      </c>
      <c r="E1412" t="s">
        <v>14</v>
      </c>
      <c r="F1412" t="s">
        <v>15</v>
      </c>
      <c r="G1412" s="1">
        <v>45045</v>
      </c>
      <c r="H1412">
        <v>23074</v>
      </c>
      <c r="I1412" t="s">
        <v>793</v>
      </c>
      <c r="J1412" t="s">
        <v>98</v>
      </c>
      <c r="K1412" t="s">
        <v>18</v>
      </c>
      <c r="L1412" s="4">
        <v>51000</v>
      </c>
      <c r="M1412" t="s">
        <v>794</v>
      </c>
    </row>
    <row r="1413" spans="1:13" hidden="1" x14ac:dyDescent="0.25">
      <c r="A1413" s="1">
        <v>44652</v>
      </c>
      <c r="B1413" s="1">
        <v>45180</v>
      </c>
      <c r="C1413">
        <v>20101177</v>
      </c>
      <c r="D1413" t="s">
        <v>13</v>
      </c>
      <c r="E1413" t="s">
        <v>14</v>
      </c>
      <c r="F1413" t="s">
        <v>15</v>
      </c>
      <c r="G1413" s="1">
        <v>45045</v>
      </c>
      <c r="H1413">
        <v>10121</v>
      </c>
      <c r="I1413" t="s">
        <v>315</v>
      </c>
      <c r="J1413" t="s">
        <v>17</v>
      </c>
      <c r="K1413" t="s">
        <v>18</v>
      </c>
      <c r="L1413" s="4">
        <v>100000</v>
      </c>
      <c r="M1413" t="s">
        <v>795</v>
      </c>
    </row>
    <row r="1414" spans="1:13" hidden="1" x14ac:dyDescent="0.25">
      <c r="A1414" s="1">
        <v>44652</v>
      </c>
      <c r="B1414" s="1">
        <v>45180</v>
      </c>
      <c r="C1414">
        <v>20101155</v>
      </c>
      <c r="D1414" t="s">
        <v>23</v>
      </c>
      <c r="E1414" t="s">
        <v>14</v>
      </c>
      <c r="F1414" t="s">
        <v>15</v>
      </c>
      <c r="G1414" s="1">
        <v>45045</v>
      </c>
      <c r="H1414">
        <v>9367</v>
      </c>
      <c r="I1414" t="s">
        <v>276</v>
      </c>
      <c r="J1414" t="s">
        <v>158</v>
      </c>
      <c r="K1414" t="s">
        <v>35</v>
      </c>
      <c r="L1414" s="4">
        <v>100000</v>
      </c>
      <c r="M1414" t="s">
        <v>796</v>
      </c>
    </row>
    <row r="1415" spans="1:13" hidden="1" x14ac:dyDescent="0.25">
      <c r="A1415" s="1">
        <v>44652</v>
      </c>
      <c r="B1415" s="1">
        <v>45180</v>
      </c>
      <c r="C1415">
        <v>20101161</v>
      </c>
      <c r="D1415" t="s">
        <v>23</v>
      </c>
      <c r="E1415" t="s">
        <v>14</v>
      </c>
      <c r="F1415" t="s">
        <v>15</v>
      </c>
      <c r="G1415" s="1">
        <v>45045</v>
      </c>
      <c r="H1415">
        <v>23048</v>
      </c>
      <c r="I1415" t="s">
        <v>419</v>
      </c>
      <c r="J1415" t="s">
        <v>98</v>
      </c>
      <c r="K1415" t="s">
        <v>18</v>
      </c>
      <c r="L1415" s="4">
        <v>100000</v>
      </c>
      <c r="M1415" t="s">
        <v>797</v>
      </c>
    </row>
    <row r="1416" spans="1:13" hidden="1" x14ac:dyDescent="0.25">
      <c r="A1416" s="1">
        <v>44652</v>
      </c>
      <c r="B1416" s="1">
        <v>45180</v>
      </c>
      <c r="C1416">
        <v>20101158</v>
      </c>
      <c r="D1416" t="s">
        <v>23</v>
      </c>
      <c r="E1416" t="s">
        <v>14</v>
      </c>
      <c r="F1416" t="s">
        <v>15</v>
      </c>
      <c r="G1416" s="1">
        <v>45045</v>
      </c>
      <c r="H1416">
        <v>9567</v>
      </c>
      <c r="I1416" t="s">
        <v>230</v>
      </c>
      <c r="J1416" t="s">
        <v>25</v>
      </c>
      <c r="K1416" t="s">
        <v>35</v>
      </c>
      <c r="L1416" s="4">
        <v>50000</v>
      </c>
      <c r="M1416" t="s">
        <v>798</v>
      </c>
    </row>
    <row r="1417" spans="1:13" hidden="1" x14ac:dyDescent="0.25">
      <c r="A1417" s="1">
        <v>44652</v>
      </c>
      <c r="B1417" s="1">
        <v>45180</v>
      </c>
      <c r="C1417">
        <v>20101173</v>
      </c>
      <c r="D1417" t="s">
        <v>23</v>
      </c>
      <c r="E1417" t="s">
        <v>14</v>
      </c>
      <c r="F1417" t="s">
        <v>15</v>
      </c>
      <c r="G1417" s="1">
        <v>45045</v>
      </c>
      <c r="H1417">
        <v>27127</v>
      </c>
      <c r="I1417" t="s">
        <v>353</v>
      </c>
      <c r="J1417" t="s">
        <v>103</v>
      </c>
      <c r="K1417" t="s">
        <v>18</v>
      </c>
      <c r="L1417" s="4">
        <v>100000</v>
      </c>
      <c r="M1417" t="s">
        <v>799</v>
      </c>
    </row>
    <row r="1418" spans="1:13" hidden="1" x14ac:dyDescent="0.25">
      <c r="A1418" s="1">
        <v>44652</v>
      </c>
      <c r="B1418" s="1">
        <v>45180</v>
      </c>
      <c r="C1418">
        <v>20101167</v>
      </c>
      <c r="D1418" t="s">
        <v>23</v>
      </c>
      <c r="E1418" t="s">
        <v>14</v>
      </c>
      <c r="F1418" t="s">
        <v>15</v>
      </c>
      <c r="G1418" s="1">
        <v>45045</v>
      </c>
      <c r="H1418">
        <v>7505</v>
      </c>
      <c r="I1418" t="s">
        <v>144</v>
      </c>
      <c r="J1418" t="s">
        <v>119</v>
      </c>
      <c r="K1418" t="s">
        <v>18</v>
      </c>
      <c r="L1418" s="4">
        <v>150000</v>
      </c>
      <c r="M1418" t="s">
        <v>800</v>
      </c>
    </row>
    <row r="1419" spans="1:13" hidden="1" x14ac:dyDescent="0.25">
      <c r="A1419" s="1">
        <v>44652</v>
      </c>
      <c r="B1419" s="1">
        <v>45180</v>
      </c>
      <c r="C1419">
        <v>20101176</v>
      </c>
      <c r="D1419" t="s">
        <v>23</v>
      </c>
      <c r="E1419" t="s">
        <v>14</v>
      </c>
      <c r="F1419" t="s">
        <v>15</v>
      </c>
      <c r="G1419" s="1">
        <v>45045</v>
      </c>
      <c r="H1419">
        <v>3067</v>
      </c>
      <c r="I1419" t="s">
        <v>273</v>
      </c>
      <c r="J1419" t="s">
        <v>45</v>
      </c>
      <c r="K1419" t="s">
        <v>18</v>
      </c>
      <c r="L1419" s="4">
        <v>26669</v>
      </c>
      <c r="M1419" t="s">
        <v>801</v>
      </c>
    </row>
    <row r="1420" spans="1:13" hidden="1" x14ac:dyDescent="0.25">
      <c r="A1420" s="1">
        <v>44652</v>
      </c>
      <c r="B1420" s="1">
        <v>45180</v>
      </c>
      <c r="C1420">
        <v>20101171</v>
      </c>
      <c r="D1420" t="s">
        <v>23</v>
      </c>
      <c r="E1420" t="s">
        <v>14</v>
      </c>
      <c r="F1420" t="s">
        <v>15</v>
      </c>
      <c r="G1420" s="1">
        <v>45045</v>
      </c>
      <c r="H1420">
        <v>24086</v>
      </c>
      <c r="I1420" t="s">
        <v>379</v>
      </c>
      <c r="J1420" t="s">
        <v>101</v>
      </c>
      <c r="K1420" t="s">
        <v>18</v>
      </c>
      <c r="L1420" s="4">
        <v>200000</v>
      </c>
      <c r="M1420" t="s">
        <v>802</v>
      </c>
    </row>
    <row r="1421" spans="1:13" hidden="1" x14ac:dyDescent="0.25">
      <c r="A1421" s="1">
        <v>44652</v>
      </c>
      <c r="B1421" s="1">
        <v>45180</v>
      </c>
      <c r="C1421">
        <v>20101191</v>
      </c>
      <c r="D1421" t="s">
        <v>13</v>
      </c>
      <c r="E1421" t="s">
        <v>14</v>
      </c>
      <c r="F1421" t="s">
        <v>15</v>
      </c>
      <c r="G1421" s="1">
        <v>45045</v>
      </c>
      <c r="H1421">
        <v>10131</v>
      </c>
      <c r="I1421" t="s">
        <v>354</v>
      </c>
      <c r="J1421" t="s">
        <v>17</v>
      </c>
      <c r="K1421" t="s">
        <v>18</v>
      </c>
      <c r="L1421" s="4">
        <v>150000</v>
      </c>
      <c r="M1421" t="s">
        <v>803</v>
      </c>
    </row>
    <row r="1422" spans="1:13" hidden="1" x14ac:dyDescent="0.25">
      <c r="A1422" s="1">
        <v>44652</v>
      </c>
      <c r="B1422" s="1">
        <v>45180</v>
      </c>
      <c r="C1422">
        <v>20101189</v>
      </c>
      <c r="D1422" t="s">
        <v>13</v>
      </c>
      <c r="E1422" t="s">
        <v>14</v>
      </c>
      <c r="F1422" t="s">
        <v>15</v>
      </c>
      <c r="G1422" s="1">
        <v>45045</v>
      </c>
      <c r="H1422">
        <v>10155</v>
      </c>
      <c r="I1422" t="s">
        <v>347</v>
      </c>
      <c r="J1422" t="s">
        <v>17</v>
      </c>
      <c r="K1422" t="s">
        <v>18</v>
      </c>
      <c r="L1422" s="4">
        <v>312000</v>
      </c>
      <c r="M1422" t="s">
        <v>804</v>
      </c>
    </row>
    <row r="1423" spans="1:13" hidden="1" x14ac:dyDescent="0.25">
      <c r="A1423" s="1">
        <v>44652</v>
      </c>
      <c r="B1423" s="1">
        <v>45180</v>
      </c>
      <c r="C1423">
        <v>20101169</v>
      </c>
      <c r="D1423" t="s">
        <v>23</v>
      </c>
      <c r="E1423" t="s">
        <v>14</v>
      </c>
      <c r="F1423" t="s">
        <v>15</v>
      </c>
      <c r="G1423" s="1">
        <v>45045</v>
      </c>
      <c r="H1423">
        <v>6232</v>
      </c>
      <c r="I1423" t="s">
        <v>439</v>
      </c>
      <c r="J1423" t="s">
        <v>61</v>
      </c>
      <c r="K1423" t="s">
        <v>18</v>
      </c>
      <c r="L1423" s="4">
        <v>17842</v>
      </c>
      <c r="M1423" t="s">
        <v>805</v>
      </c>
    </row>
    <row r="1424" spans="1:13" hidden="1" x14ac:dyDescent="0.25">
      <c r="A1424" s="1">
        <v>44652</v>
      </c>
      <c r="B1424" s="1">
        <v>45180</v>
      </c>
      <c r="C1424">
        <v>20101190</v>
      </c>
      <c r="D1424" t="s">
        <v>23</v>
      </c>
      <c r="E1424" t="s">
        <v>14</v>
      </c>
      <c r="F1424" t="s">
        <v>15</v>
      </c>
      <c r="G1424" s="1">
        <v>45045</v>
      </c>
      <c r="H1424">
        <v>27141</v>
      </c>
      <c r="I1424" t="s">
        <v>806</v>
      </c>
      <c r="J1424" t="s">
        <v>68</v>
      </c>
      <c r="K1424" t="s">
        <v>18</v>
      </c>
      <c r="L1424" s="4">
        <v>50000</v>
      </c>
      <c r="M1424" t="s">
        <v>807</v>
      </c>
    </row>
    <row r="1425" spans="1:13" hidden="1" x14ac:dyDescent="0.25">
      <c r="A1425" s="1">
        <v>44652</v>
      </c>
      <c r="B1425" s="1">
        <v>45180</v>
      </c>
      <c r="C1425">
        <v>20101163</v>
      </c>
      <c r="D1425" t="s">
        <v>19</v>
      </c>
      <c r="E1425" t="s">
        <v>14</v>
      </c>
      <c r="F1425" t="s">
        <v>15</v>
      </c>
      <c r="G1425" s="1">
        <v>45045</v>
      </c>
      <c r="H1425">
        <v>8213</v>
      </c>
      <c r="I1425" t="s">
        <v>244</v>
      </c>
      <c r="J1425" t="s">
        <v>21</v>
      </c>
      <c r="K1425" t="s">
        <v>18</v>
      </c>
      <c r="L1425" s="4">
        <v>40000</v>
      </c>
      <c r="M1425" t="s">
        <v>808</v>
      </c>
    </row>
    <row r="1426" spans="1:13" hidden="1" x14ac:dyDescent="0.25">
      <c r="A1426" s="1">
        <v>44652</v>
      </c>
      <c r="B1426" s="1">
        <v>45180</v>
      </c>
      <c r="C1426">
        <v>20101179</v>
      </c>
      <c r="D1426" t="s">
        <v>23</v>
      </c>
      <c r="E1426" t="s">
        <v>14</v>
      </c>
      <c r="F1426" t="s">
        <v>15</v>
      </c>
      <c r="G1426" s="1">
        <v>45045</v>
      </c>
      <c r="H1426">
        <v>23033</v>
      </c>
      <c r="I1426" t="s">
        <v>97</v>
      </c>
      <c r="J1426" t="s">
        <v>98</v>
      </c>
      <c r="K1426" t="s">
        <v>18</v>
      </c>
      <c r="L1426" s="4">
        <v>260285</v>
      </c>
      <c r="M1426" t="s">
        <v>809</v>
      </c>
    </row>
    <row r="1427" spans="1:13" hidden="1" x14ac:dyDescent="0.25">
      <c r="A1427" s="1">
        <v>44652</v>
      </c>
      <c r="B1427" s="1">
        <v>45180</v>
      </c>
      <c r="C1427">
        <v>20101170</v>
      </c>
      <c r="D1427" t="s">
        <v>23</v>
      </c>
      <c r="E1427" t="s">
        <v>14</v>
      </c>
      <c r="F1427" t="s">
        <v>15</v>
      </c>
      <c r="G1427" s="1">
        <v>45045</v>
      </c>
      <c r="H1427">
        <v>9546</v>
      </c>
      <c r="I1427" t="s">
        <v>196</v>
      </c>
      <c r="J1427" t="s">
        <v>47</v>
      </c>
      <c r="K1427" t="s">
        <v>18</v>
      </c>
      <c r="L1427" s="4">
        <v>1000000</v>
      </c>
      <c r="M1427" t="s">
        <v>810</v>
      </c>
    </row>
    <row r="1428" spans="1:13" hidden="1" x14ac:dyDescent="0.25">
      <c r="A1428" s="1">
        <v>44652</v>
      </c>
      <c r="B1428" s="1">
        <v>45180</v>
      </c>
      <c r="C1428">
        <v>20101184</v>
      </c>
      <c r="D1428" t="s">
        <v>23</v>
      </c>
      <c r="E1428" t="s">
        <v>14</v>
      </c>
      <c r="F1428" t="s">
        <v>15</v>
      </c>
      <c r="G1428" s="1">
        <v>45045</v>
      </c>
      <c r="H1428">
        <v>20040</v>
      </c>
      <c r="I1428" t="s">
        <v>105</v>
      </c>
      <c r="J1428" t="s">
        <v>32</v>
      </c>
      <c r="K1428" t="s">
        <v>18</v>
      </c>
      <c r="L1428" s="4">
        <v>82290</v>
      </c>
      <c r="M1428" t="s">
        <v>811</v>
      </c>
    </row>
    <row r="1429" spans="1:13" hidden="1" x14ac:dyDescent="0.25">
      <c r="A1429" s="1">
        <v>44652</v>
      </c>
      <c r="B1429" s="1">
        <v>45180</v>
      </c>
      <c r="C1429">
        <v>20101178</v>
      </c>
      <c r="D1429" t="s">
        <v>23</v>
      </c>
      <c r="E1429" t="s">
        <v>14</v>
      </c>
      <c r="F1429" t="s">
        <v>15</v>
      </c>
      <c r="G1429" s="1">
        <v>45045</v>
      </c>
      <c r="H1429">
        <v>23055</v>
      </c>
      <c r="I1429" t="s">
        <v>321</v>
      </c>
      <c r="J1429" t="s">
        <v>98</v>
      </c>
      <c r="K1429" t="s">
        <v>18</v>
      </c>
      <c r="L1429" s="4">
        <v>143000</v>
      </c>
      <c r="M1429" t="s">
        <v>812</v>
      </c>
    </row>
    <row r="1430" spans="1:13" hidden="1" x14ac:dyDescent="0.25">
      <c r="A1430" s="1">
        <v>44652</v>
      </c>
      <c r="B1430" s="1">
        <v>45180</v>
      </c>
      <c r="C1430">
        <v>20101165</v>
      </c>
      <c r="D1430" t="s">
        <v>19</v>
      </c>
      <c r="E1430" t="s">
        <v>14</v>
      </c>
      <c r="F1430" t="s">
        <v>15</v>
      </c>
      <c r="G1430" s="1">
        <v>45045</v>
      </c>
      <c r="H1430">
        <v>8242</v>
      </c>
      <c r="I1430" t="s">
        <v>813</v>
      </c>
      <c r="J1430" t="s">
        <v>21</v>
      </c>
      <c r="K1430" t="s">
        <v>18</v>
      </c>
      <c r="L1430" s="4">
        <v>500000</v>
      </c>
      <c r="M1430" t="s">
        <v>814</v>
      </c>
    </row>
    <row r="1431" spans="1:13" hidden="1" x14ac:dyDescent="0.25">
      <c r="A1431" s="1">
        <v>44652</v>
      </c>
      <c r="B1431" s="1">
        <v>45180</v>
      </c>
      <c r="C1431">
        <v>20101175</v>
      </c>
      <c r="D1431" t="s">
        <v>23</v>
      </c>
      <c r="E1431" t="s">
        <v>14</v>
      </c>
      <c r="F1431" t="s">
        <v>15</v>
      </c>
      <c r="G1431" s="1">
        <v>45045</v>
      </c>
      <c r="H1431">
        <v>23073</v>
      </c>
      <c r="I1431" t="s">
        <v>815</v>
      </c>
      <c r="J1431" t="s">
        <v>98</v>
      </c>
      <c r="K1431" t="s">
        <v>18</v>
      </c>
      <c r="L1431" s="4">
        <v>50000</v>
      </c>
      <c r="M1431" t="s">
        <v>816</v>
      </c>
    </row>
    <row r="1432" spans="1:13" hidden="1" x14ac:dyDescent="0.25">
      <c r="A1432" s="1">
        <v>44652</v>
      </c>
      <c r="B1432" s="1">
        <v>45180</v>
      </c>
      <c r="C1432">
        <v>20101172</v>
      </c>
      <c r="D1432" t="s">
        <v>13</v>
      </c>
      <c r="E1432" t="s">
        <v>14</v>
      </c>
      <c r="F1432" t="s">
        <v>15</v>
      </c>
      <c r="G1432" s="1">
        <v>45045</v>
      </c>
      <c r="H1432">
        <v>10041</v>
      </c>
      <c r="I1432" t="s">
        <v>275</v>
      </c>
      <c r="J1432" t="s">
        <v>17</v>
      </c>
      <c r="K1432" t="s">
        <v>18</v>
      </c>
      <c r="L1432" s="4">
        <v>250000</v>
      </c>
      <c r="M1432" t="s">
        <v>817</v>
      </c>
    </row>
    <row r="1433" spans="1:13" hidden="1" x14ac:dyDescent="0.25">
      <c r="A1433" s="1">
        <v>44652</v>
      </c>
      <c r="B1433" s="1">
        <v>45180</v>
      </c>
      <c r="C1433">
        <v>20101185</v>
      </c>
      <c r="D1433" t="s">
        <v>13</v>
      </c>
      <c r="E1433" t="s">
        <v>14</v>
      </c>
      <c r="F1433" t="s">
        <v>15</v>
      </c>
      <c r="G1433" s="1">
        <v>45045</v>
      </c>
      <c r="H1433">
        <v>20040</v>
      </c>
      <c r="I1433" t="s">
        <v>105</v>
      </c>
      <c r="J1433" t="s">
        <v>32</v>
      </c>
      <c r="K1433" t="s">
        <v>18</v>
      </c>
      <c r="L1433" s="4">
        <v>117710</v>
      </c>
      <c r="M1433" t="s">
        <v>811</v>
      </c>
    </row>
    <row r="1434" spans="1:13" hidden="1" x14ac:dyDescent="0.25">
      <c r="A1434" s="1">
        <v>44652</v>
      </c>
      <c r="B1434" s="1">
        <v>45180</v>
      </c>
      <c r="C1434">
        <v>20101197</v>
      </c>
      <c r="D1434" t="s">
        <v>23</v>
      </c>
      <c r="E1434" t="s">
        <v>14</v>
      </c>
      <c r="F1434" t="s">
        <v>15</v>
      </c>
      <c r="G1434" s="1">
        <v>45045</v>
      </c>
      <c r="H1434">
        <v>33006</v>
      </c>
      <c r="I1434" t="s">
        <v>120</v>
      </c>
      <c r="J1434" t="s">
        <v>83</v>
      </c>
      <c r="K1434" t="s">
        <v>18</v>
      </c>
      <c r="L1434" s="4">
        <v>15000</v>
      </c>
      <c r="M1434" t="s">
        <v>818</v>
      </c>
    </row>
    <row r="1435" spans="1:13" hidden="1" x14ac:dyDescent="0.25">
      <c r="A1435" s="1">
        <v>44652</v>
      </c>
      <c r="B1435" s="1">
        <v>45180</v>
      </c>
      <c r="C1435">
        <v>20101186</v>
      </c>
      <c r="D1435" t="s">
        <v>23</v>
      </c>
      <c r="E1435" t="s">
        <v>14</v>
      </c>
      <c r="F1435" t="s">
        <v>15</v>
      </c>
      <c r="G1435" s="1">
        <v>45045</v>
      </c>
      <c r="H1435">
        <v>10050</v>
      </c>
      <c r="I1435" t="s">
        <v>819</v>
      </c>
      <c r="J1435" t="s">
        <v>125</v>
      </c>
      <c r="K1435" t="s">
        <v>18</v>
      </c>
      <c r="L1435" s="4">
        <v>50000</v>
      </c>
      <c r="M1435" t="s">
        <v>820</v>
      </c>
    </row>
    <row r="1436" spans="1:13" hidden="1" x14ac:dyDescent="0.25">
      <c r="A1436" s="1">
        <v>44652</v>
      </c>
      <c r="B1436" s="1">
        <v>45180</v>
      </c>
      <c r="C1436">
        <v>20101180</v>
      </c>
      <c r="D1436" t="s">
        <v>13</v>
      </c>
      <c r="E1436" t="s">
        <v>14</v>
      </c>
      <c r="F1436" t="s">
        <v>15</v>
      </c>
      <c r="G1436" s="1">
        <v>45045</v>
      </c>
      <c r="H1436">
        <v>10060</v>
      </c>
      <c r="I1436" t="s">
        <v>282</v>
      </c>
      <c r="J1436" t="s">
        <v>17</v>
      </c>
      <c r="K1436" t="s">
        <v>18</v>
      </c>
      <c r="L1436" s="4">
        <v>100000</v>
      </c>
      <c r="M1436" t="s">
        <v>821</v>
      </c>
    </row>
    <row r="1437" spans="1:13" hidden="1" x14ac:dyDescent="0.25">
      <c r="A1437" s="1">
        <v>44652</v>
      </c>
      <c r="B1437" s="1">
        <v>45180</v>
      </c>
      <c r="C1437">
        <v>20101196</v>
      </c>
      <c r="D1437" t="s">
        <v>23</v>
      </c>
      <c r="E1437" t="s">
        <v>14</v>
      </c>
      <c r="F1437" t="s">
        <v>15</v>
      </c>
      <c r="G1437" s="1">
        <v>45045</v>
      </c>
      <c r="H1437">
        <v>32033</v>
      </c>
      <c r="I1437" t="s">
        <v>117</v>
      </c>
      <c r="J1437" t="s">
        <v>57</v>
      </c>
      <c r="K1437" t="s">
        <v>18</v>
      </c>
      <c r="L1437" s="4">
        <v>44056</v>
      </c>
      <c r="M1437" t="s">
        <v>822</v>
      </c>
    </row>
    <row r="1438" spans="1:13" hidden="1" x14ac:dyDescent="0.25">
      <c r="A1438" s="1">
        <v>44652</v>
      </c>
      <c r="B1438" s="1">
        <v>45180</v>
      </c>
      <c r="C1438">
        <v>20101174</v>
      </c>
      <c r="D1438" t="s">
        <v>23</v>
      </c>
      <c r="E1438" t="s">
        <v>14</v>
      </c>
      <c r="F1438" t="s">
        <v>15</v>
      </c>
      <c r="G1438" s="1">
        <v>45045</v>
      </c>
      <c r="H1438">
        <v>9254</v>
      </c>
      <c r="I1438" t="s">
        <v>24</v>
      </c>
      <c r="J1438" t="s">
        <v>25</v>
      </c>
      <c r="K1438" t="s">
        <v>18</v>
      </c>
      <c r="L1438" s="4">
        <v>73810</v>
      </c>
      <c r="M1438" t="s">
        <v>823</v>
      </c>
    </row>
    <row r="1439" spans="1:13" hidden="1" x14ac:dyDescent="0.25">
      <c r="A1439" s="1">
        <v>44652</v>
      </c>
      <c r="B1439" s="1">
        <v>45180</v>
      </c>
      <c r="C1439">
        <v>20101195</v>
      </c>
      <c r="D1439" t="s">
        <v>23</v>
      </c>
      <c r="E1439" t="s">
        <v>14</v>
      </c>
      <c r="F1439" t="s">
        <v>15</v>
      </c>
      <c r="G1439" s="1">
        <v>45045</v>
      </c>
      <c r="H1439">
        <v>32064</v>
      </c>
      <c r="I1439" t="s">
        <v>260</v>
      </c>
      <c r="J1439" t="s">
        <v>57</v>
      </c>
      <c r="K1439" t="s">
        <v>18</v>
      </c>
      <c r="L1439" s="4">
        <v>100000</v>
      </c>
      <c r="M1439" t="s">
        <v>824</v>
      </c>
    </row>
    <row r="1440" spans="1:13" hidden="1" x14ac:dyDescent="0.25">
      <c r="A1440" s="1">
        <v>44652</v>
      </c>
      <c r="B1440" s="1">
        <v>45180</v>
      </c>
      <c r="C1440">
        <v>20101168</v>
      </c>
      <c r="D1440" t="s">
        <v>23</v>
      </c>
      <c r="E1440" t="s">
        <v>14</v>
      </c>
      <c r="F1440" t="s">
        <v>15</v>
      </c>
      <c r="G1440" s="1">
        <v>45045</v>
      </c>
      <c r="H1440">
        <v>22036</v>
      </c>
      <c r="I1440" t="s">
        <v>93</v>
      </c>
      <c r="J1440" t="s">
        <v>40</v>
      </c>
      <c r="K1440" t="s">
        <v>18</v>
      </c>
      <c r="L1440" s="4">
        <v>5810</v>
      </c>
      <c r="M1440" t="s">
        <v>825</v>
      </c>
    </row>
    <row r="1441" spans="1:13" hidden="1" x14ac:dyDescent="0.25">
      <c r="A1441" s="1">
        <v>44652</v>
      </c>
      <c r="B1441" s="1">
        <v>45180</v>
      </c>
      <c r="C1441">
        <v>20101156</v>
      </c>
      <c r="D1441" t="s">
        <v>23</v>
      </c>
      <c r="E1441" t="s">
        <v>14</v>
      </c>
      <c r="F1441" t="s">
        <v>15</v>
      </c>
      <c r="G1441" s="1">
        <v>45045</v>
      </c>
      <c r="H1441">
        <v>9141</v>
      </c>
      <c r="I1441" t="s">
        <v>826</v>
      </c>
      <c r="J1441" t="s">
        <v>25</v>
      </c>
      <c r="K1441" t="s">
        <v>35</v>
      </c>
      <c r="L1441" s="4">
        <v>82000</v>
      </c>
      <c r="M1441" t="s">
        <v>827</v>
      </c>
    </row>
    <row r="1442" spans="1:13" hidden="1" x14ac:dyDescent="0.25">
      <c r="A1442" s="1">
        <v>44652</v>
      </c>
      <c r="B1442" s="1">
        <v>45180</v>
      </c>
      <c r="C1442">
        <v>20101198</v>
      </c>
      <c r="D1442" t="s">
        <v>23</v>
      </c>
      <c r="E1442" t="s">
        <v>14</v>
      </c>
      <c r="F1442" t="s">
        <v>15</v>
      </c>
      <c r="G1442" s="1">
        <v>45046</v>
      </c>
      <c r="H1442">
        <v>22023</v>
      </c>
      <c r="I1442" t="s">
        <v>828</v>
      </c>
      <c r="J1442" t="s">
        <v>40</v>
      </c>
      <c r="K1442" t="s">
        <v>35</v>
      </c>
      <c r="L1442" s="4">
        <v>95875</v>
      </c>
      <c r="M1442" t="s">
        <v>829</v>
      </c>
    </row>
    <row r="1443" spans="1:13" hidden="1" x14ac:dyDescent="0.25">
      <c r="A1443" s="1">
        <v>44652</v>
      </c>
      <c r="B1443" s="1">
        <v>45180</v>
      </c>
      <c r="C1443">
        <v>20102074</v>
      </c>
      <c r="D1443" t="s">
        <v>23</v>
      </c>
      <c r="E1443" t="s">
        <v>14</v>
      </c>
      <c r="F1443" t="s">
        <v>15</v>
      </c>
      <c r="G1443" s="1">
        <v>45046</v>
      </c>
      <c r="H1443">
        <v>3095</v>
      </c>
      <c r="I1443" t="s">
        <v>296</v>
      </c>
      <c r="J1443" t="s">
        <v>45</v>
      </c>
      <c r="K1443" t="s">
        <v>18</v>
      </c>
      <c r="L1443" s="4">
        <v>200000</v>
      </c>
      <c r="M1443" t="s">
        <v>830</v>
      </c>
    </row>
    <row r="1444" spans="1:13" hidden="1" x14ac:dyDescent="0.25">
      <c r="A1444" s="1">
        <v>44652</v>
      </c>
      <c r="B1444" s="1">
        <v>45180</v>
      </c>
      <c r="C1444">
        <v>20101203</v>
      </c>
      <c r="D1444" t="s">
        <v>23</v>
      </c>
      <c r="E1444" t="s">
        <v>14</v>
      </c>
      <c r="F1444" t="s">
        <v>15</v>
      </c>
      <c r="G1444" s="1">
        <v>45046</v>
      </c>
      <c r="H1444">
        <v>23066</v>
      </c>
      <c r="I1444" t="s">
        <v>200</v>
      </c>
      <c r="J1444" t="s">
        <v>153</v>
      </c>
      <c r="K1444" t="s">
        <v>18</v>
      </c>
      <c r="L1444" s="4">
        <v>51511</v>
      </c>
      <c r="M1444" t="s">
        <v>831</v>
      </c>
    </row>
    <row r="1445" spans="1:13" hidden="1" x14ac:dyDescent="0.25">
      <c r="A1445" s="1">
        <v>44652</v>
      </c>
      <c r="B1445" s="1">
        <v>45180</v>
      </c>
      <c r="C1445">
        <v>20102137</v>
      </c>
      <c r="D1445" t="s">
        <v>23</v>
      </c>
      <c r="E1445" t="s">
        <v>29</v>
      </c>
      <c r="F1445" t="s">
        <v>15</v>
      </c>
      <c r="G1445" s="1">
        <v>45046</v>
      </c>
      <c r="H1445">
        <v>4010100005</v>
      </c>
      <c r="I1445" t="s">
        <v>30</v>
      </c>
      <c r="K1445" t="s">
        <v>18</v>
      </c>
      <c r="L1445">
        <v>50</v>
      </c>
      <c r="M1445" t="s">
        <v>832</v>
      </c>
    </row>
    <row r="1446" spans="1:13" hidden="1" x14ac:dyDescent="0.25">
      <c r="A1446" s="1">
        <v>44652</v>
      </c>
      <c r="B1446" s="1">
        <v>45180</v>
      </c>
      <c r="C1446">
        <v>20101202</v>
      </c>
      <c r="D1446" t="s">
        <v>23</v>
      </c>
      <c r="E1446" t="s">
        <v>14</v>
      </c>
      <c r="F1446" t="s">
        <v>15</v>
      </c>
      <c r="G1446" s="1">
        <v>45046</v>
      </c>
      <c r="H1446">
        <v>9248</v>
      </c>
      <c r="I1446" t="s">
        <v>195</v>
      </c>
      <c r="J1446" t="s">
        <v>49</v>
      </c>
      <c r="K1446" t="s">
        <v>18</v>
      </c>
      <c r="L1446" s="4">
        <v>11724</v>
      </c>
      <c r="M1446" t="s">
        <v>833</v>
      </c>
    </row>
    <row r="1447" spans="1:13" hidden="1" x14ac:dyDescent="0.25">
      <c r="A1447" s="1">
        <v>44652</v>
      </c>
      <c r="B1447" s="1">
        <v>45180</v>
      </c>
      <c r="C1447">
        <v>20101199</v>
      </c>
      <c r="D1447" t="s">
        <v>23</v>
      </c>
      <c r="E1447" t="s">
        <v>14</v>
      </c>
      <c r="F1447" t="s">
        <v>15</v>
      </c>
      <c r="G1447" s="1">
        <v>45046</v>
      </c>
      <c r="H1447">
        <v>9565</v>
      </c>
      <c r="I1447" t="s">
        <v>236</v>
      </c>
      <c r="J1447" t="s">
        <v>49</v>
      </c>
      <c r="K1447" t="s">
        <v>18</v>
      </c>
      <c r="L1447" s="4">
        <v>180000</v>
      </c>
      <c r="M1447" t="s">
        <v>834</v>
      </c>
    </row>
    <row r="1448" spans="1:13" hidden="1" x14ac:dyDescent="0.25">
      <c r="A1448" s="1">
        <v>44652</v>
      </c>
      <c r="B1448" s="1">
        <v>45180</v>
      </c>
      <c r="C1448">
        <v>20101200</v>
      </c>
      <c r="D1448" t="s">
        <v>13</v>
      </c>
      <c r="E1448" t="s">
        <v>14</v>
      </c>
      <c r="F1448" t="s">
        <v>15</v>
      </c>
      <c r="G1448" s="1">
        <v>45046</v>
      </c>
      <c r="H1448">
        <v>10147</v>
      </c>
      <c r="I1448" t="s">
        <v>346</v>
      </c>
      <c r="J1448" t="s">
        <v>17</v>
      </c>
      <c r="K1448" t="s">
        <v>18</v>
      </c>
      <c r="L1448" s="4">
        <v>50000</v>
      </c>
      <c r="M1448" t="s">
        <v>835</v>
      </c>
    </row>
    <row r="1449" spans="1:13" hidden="1" x14ac:dyDescent="0.25">
      <c r="A1449" s="1">
        <v>44652</v>
      </c>
      <c r="B1449" s="1">
        <v>45180</v>
      </c>
      <c r="C1449">
        <v>20101201</v>
      </c>
      <c r="D1449" t="s">
        <v>13</v>
      </c>
      <c r="E1449" t="s">
        <v>14</v>
      </c>
      <c r="F1449" t="s">
        <v>15</v>
      </c>
      <c r="G1449" s="1">
        <v>45046</v>
      </c>
      <c r="H1449">
        <v>10147</v>
      </c>
      <c r="I1449" t="s">
        <v>346</v>
      </c>
      <c r="J1449" t="s">
        <v>17</v>
      </c>
      <c r="K1449" t="s">
        <v>18</v>
      </c>
      <c r="L1449" s="4">
        <v>50000</v>
      </c>
      <c r="M1449" t="s">
        <v>836</v>
      </c>
    </row>
    <row r="1450" spans="1:13" hidden="1" x14ac:dyDescent="0.25">
      <c r="A1450" s="1">
        <v>44652</v>
      </c>
      <c r="B1450" s="1">
        <v>45180</v>
      </c>
      <c r="C1450">
        <v>20107597</v>
      </c>
      <c r="D1450" t="s">
        <v>23</v>
      </c>
      <c r="E1450" t="s">
        <v>14</v>
      </c>
      <c r="F1450" t="s">
        <v>15</v>
      </c>
      <c r="G1450" s="1">
        <v>45046</v>
      </c>
      <c r="H1450">
        <v>7137</v>
      </c>
      <c r="I1450" t="s">
        <v>145</v>
      </c>
      <c r="J1450" t="s">
        <v>146</v>
      </c>
      <c r="K1450" t="s">
        <v>18</v>
      </c>
      <c r="L1450" s="4">
        <v>3245</v>
      </c>
      <c r="M1450" t="s">
        <v>837</v>
      </c>
    </row>
    <row r="1451" spans="1:13" hidden="1" x14ac:dyDescent="0.25">
      <c r="A1451" s="1">
        <v>44652</v>
      </c>
      <c r="B1451" s="1">
        <v>45180</v>
      </c>
      <c r="C1451">
        <v>20101204</v>
      </c>
      <c r="D1451" t="s">
        <v>23</v>
      </c>
      <c r="E1451" t="s">
        <v>14</v>
      </c>
      <c r="F1451" t="s">
        <v>26</v>
      </c>
      <c r="G1451" s="1">
        <v>45046</v>
      </c>
      <c r="H1451">
        <v>7278</v>
      </c>
      <c r="I1451" t="s">
        <v>838</v>
      </c>
      <c r="J1451" t="s">
        <v>397</v>
      </c>
      <c r="K1451" t="s">
        <v>18</v>
      </c>
      <c r="L1451" s="4">
        <v>3245</v>
      </c>
      <c r="M1451" t="s">
        <v>839</v>
      </c>
    </row>
    <row r="1452" spans="1:13" hidden="1" x14ac:dyDescent="0.25">
      <c r="A1452" s="1">
        <v>44652</v>
      </c>
      <c r="B1452" s="1">
        <v>45180</v>
      </c>
      <c r="C1452">
        <v>20101209</v>
      </c>
      <c r="D1452" t="s">
        <v>23</v>
      </c>
      <c r="E1452" t="s">
        <v>14</v>
      </c>
      <c r="F1452" t="s">
        <v>15</v>
      </c>
      <c r="G1452" s="1">
        <v>45047</v>
      </c>
      <c r="H1452">
        <v>6094</v>
      </c>
      <c r="I1452" t="s">
        <v>72</v>
      </c>
      <c r="J1452" t="s">
        <v>61</v>
      </c>
      <c r="K1452" t="s">
        <v>35</v>
      </c>
      <c r="L1452" s="4">
        <v>33283</v>
      </c>
      <c r="M1452" t="s">
        <v>840</v>
      </c>
    </row>
    <row r="1453" spans="1:13" hidden="1" x14ac:dyDescent="0.25">
      <c r="A1453" s="1">
        <v>44652</v>
      </c>
      <c r="B1453" s="1">
        <v>45180</v>
      </c>
      <c r="C1453">
        <v>20101225</v>
      </c>
      <c r="D1453" t="s">
        <v>23</v>
      </c>
      <c r="E1453" t="s">
        <v>14</v>
      </c>
      <c r="F1453" t="s">
        <v>15</v>
      </c>
      <c r="G1453" s="1">
        <v>45047</v>
      </c>
      <c r="H1453">
        <v>9611</v>
      </c>
      <c r="I1453" t="s">
        <v>41</v>
      </c>
      <c r="J1453" t="s">
        <v>25</v>
      </c>
      <c r="K1453" t="s">
        <v>18</v>
      </c>
      <c r="L1453" s="4">
        <v>186969</v>
      </c>
      <c r="M1453" t="s">
        <v>841</v>
      </c>
    </row>
    <row r="1454" spans="1:13" hidden="1" x14ac:dyDescent="0.25">
      <c r="A1454" s="1">
        <v>44652</v>
      </c>
      <c r="B1454" s="1">
        <v>45180</v>
      </c>
      <c r="C1454">
        <v>20101205</v>
      </c>
      <c r="D1454" t="s">
        <v>23</v>
      </c>
      <c r="E1454" t="s">
        <v>14</v>
      </c>
      <c r="F1454" t="s">
        <v>26</v>
      </c>
      <c r="G1454" s="1">
        <v>45047</v>
      </c>
      <c r="H1454">
        <v>6017</v>
      </c>
      <c r="I1454" t="s">
        <v>187</v>
      </c>
      <c r="J1454" t="s">
        <v>61</v>
      </c>
      <c r="K1454" t="s">
        <v>35</v>
      </c>
      <c r="L1454" s="4">
        <v>75638</v>
      </c>
      <c r="M1454" t="s">
        <v>842</v>
      </c>
    </row>
    <row r="1455" spans="1:13" hidden="1" x14ac:dyDescent="0.25">
      <c r="A1455" s="1">
        <v>44652</v>
      </c>
      <c r="B1455" s="1">
        <v>45180</v>
      </c>
      <c r="C1455">
        <v>20101234</v>
      </c>
      <c r="D1455" t="s">
        <v>19</v>
      </c>
      <c r="E1455" t="s">
        <v>14</v>
      </c>
      <c r="F1455" t="s">
        <v>15</v>
      </c>
      <c r="G1455" s="1">
        <v>45047</v>
      </c>
      <c r="H1455">
        <v>8026</v>
      </c>
      <c r="I1455" t="s">
        <v>222</v>
      </c>
      <c r="J1455" t="s">
        <v>21</v>
      </c>
      <c r="K1455" t="s">
        <v>18</v>
      </c>
      <c r="L1455" s="4">
        <v>9226</v>
      </c>
      <c r="M1455" t="s">
        <v>843</v>
      </c>
    </row>
    <row r="1456" spans="1:13" hidden="1" x14ac:dyDescent="0.25">
      <c r="A1456" s="1">
        <v>44652</v>
      </c>
      <c r="B1456" s="1">
        <v>45180</v>
      </c>
      <c r="C1456">
        <v>20101213</v>
      </c>
      <c r="D1456" t="s">
        <v>23</v>
      </c>
      <c r="E1456" t="s">
        <v>14</v>
      </c>
      <c r="F1456" t="s">
        <v>15</v>
      </c>
      <c r="G1456" s="1">
        <v>45047</v>
      </c>
      <c r="H1456">
        <v>3012</v>
      </c>
      <c r="I1456" t="s">
        <v>363</v>
      </c>
      <c r="J1456" t="s">
        <v>45</v>
      </c>
      <c r="K1456" t="s">
        <v>18</v>
      </c>
      <c r="L1456" s="4">
        <v>460000</v>
      </c>
      <c r="M1456" t="s">
        <v>844</v>
      </c>
    </row>
    <row r="1457" spans="1:13" hidden="1" x14ac:dyDescent="0.25">
      <c r="A1457" s="1">
        <v>44652</v>
      </c>
      <c r="B1457" s="1">
        <v>45180</v>
      </c>
      <c r="C1457">
        <v>20101235</v>
      </c>
      <c r="D1457" t="s">
        <v>19</v>
      </c>
      <c r="E1457" t="s">
        <v>14</v>
      </c>
      <c r="F1457" t="s">
        <v>15</v>
      </c>
      <c r="G1457" s="1">
        <v>45047</v>
      </c>
      <c r="H1457">
        <v>8027</v>
      </c>
      <c r="I1457" t="s">
        <v>166</v>
      </c>
      <c r="J1457" t="s">
        <v>21</v>
      </c>
      <c r="K1457" t="s">
        <v>18</v>
      </c>
      <c r="L1457" s="4">
        <v>13310</v>
      </c>
      <c r="M1457" t="s">
        <v>845</v>
      </c>
    </row>
    <row r="1458" spans="1:13" hidden="1" x14ac:dyDescent="0.25">
      <c r="A1458" s="1">
        <v>44652</v>
      </c>
      <c r="B1458" s="1">
        <v>45180</v>
      </c>
      <c r="C1458">
        <v>20101239</v>
      </c>
      <c r="D1458" t="s">
        <v>23</v>
      </c>
      <c r="E1458" t="s">
        <v>14</v>
      </c>
      <c r="F1458" t="s">
        <v>15</v>
      </c>
      <c r="G1458" s="1">
        <v>45047</v>
      </c>
      <c r="H1458">
        <v>8011</v>
      </c>
      <c r="I1458" t="s">
        <v>115</v>
      </c>
      <c r="J1458" t="s">
        <v>116</v>
      </c>
      <c r="K1458" t="s">
        <v>18</v>
      </c>
      <c r="L1458" s="4">
        <v>200000</v>
      </c>
      <c r="M1458" t="s">
        <v>846</v>
      </c>
    </row>
    <row r="1459" spans="1:13" hidden="1" x14ac:dyDescent="0.25">
      <c r="A1459" s="1">
        <v>44652</v>
      </c>
      <c r="B1459" s="1">
        <v>45180</v>
      </c>
      <c r="C1459">
        <v>20101221</v>
      </c>
      <c r="D1459" t="s">
        <v>19</v>
      </c>
      <c r="E1459" t="s">
        <v>14</v>
      </c>
      <c r="F1459" t="s">
        <v>15</v>
      </c>
      <c r="G1459" s="1">
        <v>45047</v>
      </c>
      <c r="H1459">
        <v>8031</v>
      </c>
      <c r="I1459" t="s">
        <v>194</v>
      </c>
      <c r="J1459" t="s">
        <v>21</v>
      </c>
      <c r="K1459" t="s">
        <v>18</v>
      </c>
      <c r="L1459" s="4">
        <v>58573</v>
      </c>
      <c r="M1459" t="s">
        <v>847</v>
      </c>
    </row>
    <row r="1460" spans="1:13" hidden="1" x14ac:dyDescent="0.25">
      <c r="A1460" s="1">
        <v>44652</v>
      </c>
      <c r="B1460" s="1">
        <v>45180</v>
      </c>
      <c r="C1460">
        <v>20101229</v>
      </c>
      <c r="D1460" t="s">
        <v>23</v>
      </c>
      <c r="E1460" t="s">
        <v>14</v>
      </c>
      <c r="F1460" t="s">
        <v>15</v>
      </c>
      <c r="G1460" s="1">
        <v>45047</v>
      </c>
      <c r="H1460">
        <v>36039</v>
      </c>
      <c r="I1460" t="s">
        <v>391</v>
      </c>
      <c r="J1460" t="s">
        <v>392</v>
      </c>
      <c r="K1460" t="s">
        <v>18</v>
      </c>
      <c r="L1460" s="4">
        <v>40000</v>
      </c>
      <c r="M1460" t="s">
        <v>848</v>
      </c>
    </row>
    <row r="1461" spans="1:13" hidden="1" x14ac:dyDescent="0.25">
      <c r="A1461" s="1">
        <v>44652</v>
      </c>
      <c r="B1461" s="1">
        <v>45180</v>
      </c>
      <c r="C1461">
        <v>20101218</v>
      </c>
      <c r="D1461" t="s">
        <v>23</v>
      </c>
      <c r="E1461" t="s">
        <v>14</v>
      </c>
      <c r="F1461" t="s">
        <v>15</v>
      </c>
      <c r="G1461" s="1">
        <v>45047</v>
      </c>
      <c r="H1461">
        <v>6034</v>
      </c>
      <c r="I1461" t="s">
        <v>106</v>
      </c>
      <c r="J1461" t="s">
        <v>43</v>
      </c>
      <c r="K1461" t="s">
        <v>18</v>
      </c>
      <c r="L1461" s="4">
        <v>251000</v>
      </c>
      <c r="M1461" t="s">
        <v>849</v>
      </c>
    </row>
    <row r="1462" spans="1:13" hidden="1" x14ac:dyDescent="0.25">
      <c r="A1462" s="1">
        <v>44652</v>
      </c>
      <c r="B1462" s="1">
        <v>45180</v>
      </c>
      <c r="C1462">
        <v>20101224</v>
      </c>
      <c r="D1462" t="s">
        <v>23</v>
      </c>
      <c r="E1462" t="s">
        <v>14</v>
      </c>
      <c r="F1462" t="s">
        <v>15</v>
      </c>
      <c r="G1462" s="1">
        <v>45047</v>
      </c>
      <c r="H1462">
        <v>9195</v>
      </c>
      <c r="I1462" t="s">
        <v>48</v>
      </c>
      <c r="J1462" t="s">
        <v>49</v>
      </c>
      <c r="K1462" t="s">
        <v>18</v>
      </c>
      <c r="L1462" s="4">
        <v>604832</v>
      </c>
      <c r="M1462" t="s">
        <v>850</v>
      </c>
    </row>
    <row r="1463" spans="1:13" hidden="1" x14ac:dyDescent="0.25">
      <c r="A1463" s="1">
        <v>44652</v>
      </c>
      <c r="B1463" s="1">
        <v>45180</v>
      </c>
      <c r="C1463">
        <v>20101220</v>
      </c>
      <c r="D1463" t="s">
        <v>23</v>
      </c>
      <c r="E1463" t="s">
        <v>14</v>
      </c>
      <c r="F1463" t="s">
        <v>15</v>
      </c>
      <c r="G1463" s="1">
        <v>45047</v>
      </c>
      <c r="H1463">
        <v>5035</v>
      </c>
      <c r="I1463" t="s">
        <v>851</v>
      </c>
      <c r="J1463" t="s">
        <v>111</v>
      </c>
      <c r="K1463" t="s">
        <v>18</v>
      </c>
      <c r="L1463" s="4">
        <v>65000</v>
      </c>
      <c r="M1463" t="s">
        <v>852</v>
      </c>
    </row>
    <row r="1464" spans="1:13" hidden="1" x14ac:dyDescent="0.25">
      <c r="A1464" s="1">
        <v>44652</v>
      </c>
      <c r="B1464" s="1">
        <v>45180</v>
      </c>
      <c r="C1464">
        <v>20101238</v>
      </c>
      <c r="D1464" t="s">
        <v>23</v>
      </c>
      <c r="E1464" t="s">
        <v>14</v>
      </c>
      <c r="F1464" t="s">
        <v>15</v>
      </c>
      <c r="G1464" s="1">
        <v>45047</v>
      </c>
      <c r="H1464">
        <v>6026</v>
      </c>
      <c r="I1464" t="s">
        <v>433</v>
      </c>
      <c r="J1464" t="s">
        <v>61</v>
      </c>
      <c r="K1464" t="s">
        <v>18</v>
      </c>
      <c r="L1464" s="4">
        <v>100000</v>
      </c>
      <c r="M1464" t="s">
        <v>853</v>
      </c>
    </row>
    <row r="1465" spans="1:13" hidden="1" x14ac:dyDescent="0.25">
      <c r="A1465" s="1">
        <v>44652</v>
      </c>
      <c r="B1465" s="1">
        <v>45180</v>
      </c>
      <c r="C1465">
        <v>20101217</v>
      </c>
      <c r="D1465" t="s">
        <v>19</v>
      </c>
      <c r="E1465" t="s">
        <v>14</v>
      </c>
      <c r="F1465" t="s">
        <v>15</v>
      </c>
      <c r="G1465" s="1">
        <v>45047</v>
      </c>
      <c r="H1465">
        <v>8141</v>
      </c>
      <c r="I1465" t="s">
        <v>854</v>
      </c>
      <c r="J1465" t="s">
        <v>21</v>
      </c>
      <c r="K1465" t="s">
        <v>18</v>
      </c>
      <c r="L1465" s="4">
        <v>28084</v>
      </c>
      <c r="M1465" t="s">
        <v>855</v>
      </c>
    </row>
    <row r="1466" spans="1:13" hidden="1" x14ac:dyDescent="0.25">
      <c r="A1466" s="1">
        <v>44652</v>
      </c>
      <c r="B1466" s="1">
        <v>45180</v>
      </c>
      <c r="C1466">
        <v>20102138</v>
      </c>
      <c r="D1466" t="s">
        <v>23</v>
      </c>
      <c r="E1466" t="s">
        <v>29</v>
      </c>
      <c r="F1466" t="s">
        <v>15</v>
      </c>
      <c r="G1466" s="1">
        <v>45047</v>
      </c>
      <c r="H1466">
        <v>1020200002</v>
      </c>
      <c r="I1466" t="s">
        <v>50</v>
      </c>
      <c r="K1466" t="s">
        <v>18</v>
      </c>
      <c r="L1466" s="2">
        <v>670830</v>
      </c>
      <c r="M1466" t="s">
        <v>856</v>
      </c>
    </row>
    <row r="1467" spans="1:13" hidden="1" x14ac:dyDescent="0.25">
      <c r="A1467" s="1">
        <v>44652</v>
      </c>
      <c r="B1467" s="1">
        <v>45180</v>
      </c>
      <c r="C1467">
        <v>20101215</v>
      </c>
      <c r="D1467" t="s">
        <v>23</v>
      </c>
      <c r="E1467" t="s">
        <v>14</v>
      </c>
      <c r="F1467" t="s">
        <v>15</v>
      </c>
      <c r="G1467" s="1">
        <v>45047</v>
      </c>
      <c r="H1467">
        <v>27114</v>
      </c>
      <c r="I1467" t="s">
        <v>69</v>
      </c>
      <c r="J1467" t="s">
        <v>70</v>
      </c>
      <c r="K1467" t="s">
        <v>18</v>
      </c>
      <c r="L1467" s="4">
        <v>37387</v>
      </c>
      <c r="M1467" t="s">
        <v>857</v>
      </c>
    </row>
    <row r="1468" spans="1:13" hidden="1" x14ac:dyDescent="0.25">
      <c r="A1468" s="1">
        <v>44652</v>
      </c>
      <c r="B1468" s="1">
        <v>45180</v>
      </c>
      <c r="C1468">
        <v>20101219</v>
      </c>
      <c r="D1468" t="s">
        <v>23</v>
      </c>
      <c r="E1468" t="s">
        <v>14</v>
      </c>
      <c r="F1468" t="s">
        <v>15</v>
      </c>
      <c r="G1468" s="1">
        <v>45047</v>
      </c>
      <c r="H1468">
        <v>32045</v>
      </c>
      <c r="I1468" t="s">
        <v>215</v>
      </c>
      <c r="J1468" t="s">
        <v>57</v>
      </c>
      <c r="K1468" t="s">
        <v>18</v>
      </c>
      <c r="L1468" s="4">
        <v>50000</v>
      </c>
      <c r="M1468" t="s">
        <v>858</v>
      </c>
    </row>
    <row r="1469" spans="1:13" hidden="1" x14ac:dyDescent="0.25">
      <c r="A1469" s="1">
        <v>44652</v>
      </c>
      <c r="B1469" s="1">
        <v>45180</v>
      </c>
      <c r="C1469">
        <v>20101216</v>
      </c>
      <c r="D1469" t="s">
        <v>23</v>
      </c>
      <c r="E1469" t="s">
        <v>14</v>
      </c>
      <c r="F1469" t="s">
        <v>15</v>
      </c>
      <c r="G1469" s="1">
        <v>45047</v>
      </c>
      <c r="H1469">
        <v>27114</v>
      </c>
      <c r="I1469" t="s">
        <v>69</v>
      </c>
      <c r="J1469" t="s">
        <v>70</v>
      </c>
      <c r="K1469" t="s">
        <v>18</v>
      </c>
      <c r="L1469" s="4">
        <v>15376</v>
      </c>
      <c r="M1469" t="s">
        <v>859</v>
      </c>
    </row>
    <row r="1470" spans="1:13" hidden="1" x14ac:dyDescent="0.25">
      <c r="A1470" s="1">
        <v>44652</v>
      </c>
      <c r="B1470" s="1">
        <v>45180</v>
      </c>
      <c r="C1470">
        <v>20101212</v>
      </c>
      <c r="D1470" t="s">
        <v>23</v>
      </c>
      <c r="E1470" t="s">
        <v>14</v>
      </c>
      <c r="F1470" t="s">
        <v>15</v>
      </c>
      <c r="G1470" s="1">
        <v>45047</v>
      </c>
      <c r="H1470">
        <v>9368</v>
      </c>
      <c r="I1470" t="s">
        <v>336</v>
      </c>
      <c r="J1470" t="s">
        <v>25</v>
      </c>
      <c r="K1470" t="s">
        <v>35</v>
      </c>
      <c r="L1470" s="4">
        <v>200000</v>
      </c>
      <c r="M1470" t="s">
        <v>860</v>
      </c>
    </row>
    <row r="1471" spans="1:13" hidden="1" x14ac:dyDescent="0.25">
      <c r="A1471" s="1">
        <v>44652</v>
      </c>
      <c r="B1471" s="1">
        <v>45180</v>
      </c>
      <c r="C1471">
        <v>20101214</v>
      </c>
      <c r="D1471" t="s">
        <v>23</v>
      </c>
      <c r="E1471" t="s">
        <v>14</v>
      </c>
      <c r="F1471" t="s">
        <v>15</v>
      </c>
      <c r="G1471" s="1">
        <v>45047</v>
      </c>
      <c r="H1471">
        <v>9352</v>
      </c>
      <c r="I1471" t="s">
        <v>299</v>
      </c>
      <c r="J1471" t="s">
        <v>49</v>
      </c>
      <c r="K1471" t="s">
        <v>18</v>
      </c>
      <c r="L1471" s="4">
        <v>175000</v>
      </c>
      <c r="M1471" t="s">
        <v>861</v>
      </c>
    </row>
    <row r="1472" spans="1:13" hidden="1" x14ac:dyDescent="0.25">
      <c r="A1472" s="1">
        <v>44652</v>
      </c>
      <c r="B1472" s="1">
        <v>45180</v>
      </c>
      <c r="C1472">
        <v>20101237</v>
      </c>
      <c r="D1472" t="s">
        <v>23</v>
      </c>
      <c r="E1472" t="s">
        <v>14</v>
      </c>
      <c r="F1472" t="s">
        <v>15</v>
      </c>
      <c r="G1472" s="1">
        <v>45047</v>
      </c>
      <c r="H1472">
        <v>23048</v>
      </c>
      <c r="I1472" t="s">
        <v>419</v>
      </c>
      <c r="J1472" t="s">
        <v>98</v>
      </c>
      <c r="K1472" t="s">
        <v>18</v>
      </c>
      <c r="L1472" s="4">
        <v>100000</v>
      </c>
      <c r="M1472" t="s">
        <v>862</v>
      </c>
    </row>
    <row r="1473" spans="1:13" hidden="1" x14ac:dyDescent="0.25">
      <c r="A1473" s="1">
        <v>44652</v>
      </c>
      <c r="B1473" s="1">
        <v>45180</v>
      </c>
      <c r="C1473">
        <v>20101222</v>
      </c>
      <c r="D1473" t="s">
        <v>23</v>
      </c>
      <c r="E1473" t="s">
        <v>14</v>
      </c>
      <c r="F1473" t="s">
        <v>15</v>
      </c>
      <c r="G1473" s="1">
        <v>45047</v>
      </c>
      <c r="H1473">
        <v>9294</v>
      </c>
      <c r="I1473" t="s">
        <v>234</v>
      </c>
      <c r="J1473" t="s">
        <v>49</v>
      </c>
      <c r="K1473" t="s">
        <v>18</v>
      </c>
      <c r="L1473" s="4">
        <v>100000</v>
      </c>
      <c r="M1473" t="s">
        <v>863</v>
      </c>
    </row>
    <row r="1474" spans="1:13" hidden="1" x14ac:dyDescent="0.25">
      <c r="A1474" s="1">
        <v>44652</v>
      </c>
      <c r="B1474" s="1">
        <v>45180</v>
      </c>
      <c r="C1474">
        <v>20101223</v>
      </c>
      <c r="D1474" t="s">
        <v>23</v>
      </c>
      <c r="E1474" t="s">
        <v>14</v>
      </c>
      <c r="F1474" t="s">
        <v>15</v>
      </c>
      <c r="G1474" s="1">
        <v>45047</v>
      </c>
      <c r="H1474">
        <v>23035</v>
      </c>
      <c r="I1474" t="s">
        <v>152</v>
      </c>
      <c r="J1474" t="s">
        <v>153</v>
      </c>
      <c r="K1474" t="s">
        <v>18</v>
      </c>
      <c r="L1474" s="4">
        <v>31748</v>
      </c>
      <c r="M1474" t="s">
        <v>864</v>
      </c>
    </row>
    <row r="1475" spans="1:13" hidden="1" x14ac:dyDescent="0.25">
      <c r="A1475" s="1">
        <v>44652</v>
      </c>
      <c r="B1475" s="1">
        <v>45180</v>
      </c>
      <c r="C1475">
        <v>20101236</v>
      </c>
      <c r="D1475" t="s">
        <v>19</v>
      </c>
      <c r="E1475" t="s">
        <v>14</v>
      </c>
      <c r="F1475" t="s">
        <v>15</v>
      </c>
      <c r="G1475" s="1">
        <v>45047</v>
      </c>
      <c r="H1475">
        <v>8179</v>
      </c>
      <c r="I1475" t="s">
        <v>107</v>
      </c>
      <c r="J1475" t="s">
        <v>21</v>
      </c>
      <c r="K1475" t="s">
        <v>18</v>
      </c>
      <c r="L1475" s="4">
        <v>200000</v>
      </c>
      <c r="M1475" t="s">
        <v>865</v>
      </c>
    </row>
    <row r="1476" spans="1:13" hidden="1" x14ac:dyDescent="0.25">
      <c r="A1476" s="1">
        <v>44652</v>
      </c>
      <c r="B1476" s="1">
        <v>45180</v>
      </c>
      <c r="C1476">
        <v>20101207</v>
      </c>
      <c r="D1476" t="s">
        <v>23</v>
      </c>
      <c r="E1476" t="s">
        <v>14</v>
      </c>
      <c r="F1476" t="s">
        <v>15</v>
      </c>
      <c r="G1476" s="1">
        <v>45047</v>
      </c>
      <c r="H1476">
        <v>20001</v>
      </c>
      <c r="I1476" t="s">
        <v>866</v>
      </c>
      <c r="J1476" t="s">
        <v>32</v>
      </c>
      <c r="K1476" t="s">
        <v>35</v>
      </c>
      <c r="L1476" s="4">
        <v>100000</v>
      </c>
      <c r="M1476" t="s">
        <v>867</v>
      </c>
    </row>
    <row r="1477" spans="1:13" hidden="1" x14ac:dyDescent="0.25">
      <c r="A1477" s="1">
        <v>44652</v>
      </c>
      <c r="B1477" s="1">
        <v>45180</v>
      </c>
      <c r="C1477">
        <v>20101232</v>
      </c>
      <c r="D1477" t="s">
        <v>19</v>
      </c>
      <c r="E1477" t="s">
        <v>14</v>
      </c>
      <c r="F1477" t="s">
        <v>15</v>
      </c>
      <c r="G1477" s="1">
        <v>45047</v>
      </c>
      <c r="H1477">
        <v>8209</v>
      </c>
      <c r="I1477" t="s">
        <v>162</v>
      </c>
      <c r="J1477" t="s">
        <v>21</v>
      </c>
      <c r="K1477" t="s">
        <v>18</v>
      </c>
      <c r="L1477" s="4">
        <v>80000</v>
      </c>
      <c r="M1477" t="s">
        <v>868</v>
      </c>
    </row>
    <row r="1478" spans="1:13" hidden="1" x14ac:dyDescent="0.25">
      <c r="A1478" s="1">
        <v>44652</v>
      </c>
      <c r="B1478" s="1">
        <v>45180</v>
      </c>
      <c r="C1478">
        <v>20101226</v>
      </c>
      <c r="D1478" t="s">
        <v>23</v>
      </c>
      <c r="E1478" t="s">
        <v>14</v>
      </c>
      <c r="F1478" t="s">
        <v>15</v>
      </c>
      <c r="G1478" s="1">
        <v>45047</v>
      </c>
      <c r="H1478">
        <v>21077</v>
      </c>
      <c r="I1478" t="s">
        <v>510</v>
      </c>
      <c r="J1478" t="s">
        <v>86</v>
      </c>
      <c r="K1478" t="s">
        <v>18</v>
      </c>
      <c r="L1478" s="4">
        <v>70000</v>
      </c>
      <c r="M1478" t="s">
        <v>869</v>
      </c>
    </row>
    <row r="1479" spans="1:13" hidden="1" x14ac:dyDescent="0.25">
      <c r="A1479" s="1">
        <v>44652</v>
      </c>
      <c r="B1479" s="1">
        <v>45180</v>
      </c>
      <c r="C1479">
        <v>20101233</v>
      </c>
      <c r="D1479" t="s">
        <v>19</v>
      </c>
      <c r="E1479" t="s">
        <v>14</v>
      </c>
      <c r="F1479" t="s">
        <v>15</v>
      </c>
      <c r="G1479" s="1">
        <v>45047</v>
      </c>
      <c r="H1479">
        <v>8219</v>
      </c>
      <c r="I1479" t="s">
        <v>231</v>
      </c>
      <c r="J1479" t="s">
        <v>21</v>
      </c>
      <c r="K1479" t="s">
        <v>18</v>
      </c>
      <c r="L1479" s="4">
        <v>44000</v>
      </c>
      <c r="M1479" t="s">
        <v>870</v>
      </c>
    </row>
    <row r="1480" spans="1:13" hidden="1" x14ac:dyDescent="0.25">
      <c r="A1480" s="1">
        <v>44652</v>
      </c>
      <c r="B1480" s="1">
        <v>45180</v>
      </c>
      <c r="C1480">
        <v>20101208</v>
      </c>
      <c r="D1480" t="s">
        <v>23</v>
      </c>
      <c r="E1480" t="s">
        <v>14</v>
      </c>
      <c r="F1480" t="s">
        <v>15</v>
      </c>
      <c r="G1480" s="1">
        <v>45047</v>
      </c>
      <c r="H1480">
        <v>6230</v>
      </c>
      <c r="I1480" t="s">
        <v>71</v>
      </c>
      <c r="J1480" t="s">
        <v>61</v>
      </c>
      <c r="K1480" t="s">
        <v>35</v>
      </c>
      <c r="L1480" s="4">
        <v>24249</v>
      </c>
      <c r="M1480" t="s">
        <v>871</v>
      </c>
    </row>
    <row r="1481" spans="1:13" hidden="1" x14ac:dyDescent="0.25">
      <c r="A1481" s="1">
        <v>44652</v>
      </c>
      <c r="B1481" s="1">
        <v>45180</v>
      </c>
      <c r="C1481">
        <v>20101206</v>
      </c>
      <c r="D1481" t="s">
        <v>23</v>
      </c>
      <c r="E1481" t="s">
        <v>14</v>
      </c>
      <c r="F1481" t="s">
        <v>15</v>
      </c>
      <c r="G1481" s="1">
        <v>45047</v>
      </c>
      <c r="H1481">
        <v>9578</v>
      </c>
      <c r="I1481" t="s">
        <v>182</v>
      </c>
      <c r="J1481" t="s">
        <v>49</v>
      </c>
      <c r="K1481" t="s">
        <v>35</v>
      </c>
      <c r="L1481" s="4">
        <v>25000</v>
      </c>
      <c r="M1481" t="s">
        <v>872</v>
      </c>
    </row>
    <row r="1482" spans="1:13" hidden="1" x14ac:dyDescent="0.25">
      <c r="A1482" s="1">
        <v>44652</v>
      </c>
      <c r="B1482" s="1">
        <v>45180</v>
      </c>
      <c r="C1482">
        <v>20102075</v>
      </c>
      <c r="D1482" t="s">
        <v>19</v>
      </c>
      <c r="E1482" t="s">
        <v>14</v>
      </c>
      <c r="F1482" t="s">
        <v>15</v>
      </c>
      <c r="G1482" s="1">
        <v>45047</v>
      </c>
      <c r="H1482">
        <v>8235</v>
      </c>
      <c r="I1482" t="s">
        <v>752</v>
      </c>
      <c r="J1482" t="s">
        <v>21</v>
      </c>
      <c r="K1482" t="s">
        <v>18</v>
      </c>
      <c r="L1482" s="4">
        <v>21743</v>
      </c>
      <c r="M1482" t="s">
        <v>873</v>
      </c>
    </row>
    <row r="1483" spans="1:13" hidden="1" x14ac:dyDescent="0.25">
      <c r="A1483" s="1">
        <v>44652</v>
      </c>
      <c r="B1483" s="1">
        <v>45180</v>
      </c>
      <c r="C1483">
        <v>20101230</v>
      </c>
      <c r="D1483" t="s">
        <v>13</v>
      </c>
      <c r="E1483" t="s">
        <v>14</v>
      </c>
      <c r="F1483" t="s">
        <v>15</v>
      </c>
      <c r="G1483" s="1">
        <v>45047</v>
      </c>
      <c r="H1483">
        <v>10095</v>
      </c>
      <c r="I1483" t="s">
        <v>124</v>
      </c>
      <c r="J1483" t="s">
        <v>125</v>
      </c>
      <c r="K1483" t="s">
        <v>18</v>
      </c>
      <c r="L1483" s="4">
        <v>100000</v>
      </c>
      <c r="M1483" t="s">
        <v>874</v>
      </c>
    </row>
    <row r="1484" spans="1:13" hidden="1" x14ac:dyDescent="0.25">
      <c r="A1484" s="1">
        <v>44652</v>
      </c>
      <c r="B1484" s="1">
        <v>45180</v>
      </c>
      <c r="C1484">
        <v>20101231</v>
      </c>
      <c r="D1484" t="s">
        <v>13</v>
      </c>
      <c r="E1484" t="s">
        <v>14</v>
      </c>
      <c r="F1484" t="s">
        <v>15</v>
      </c>
      <c r="G1484" s="1">
        <v>45047</v>
      </c>
      <c r="H1484">
        <v>10095</v>
      </c>
      <c r="I1484" t="s">
        <v>124</v>
      </c>
      <c r="J1484" t="s">
        <v>125</v>
      </c>
      <c r="K1484" t="s">
        <v>18</v>
      </c>
      <c r="L1484" s="4">
        <v>100000</v>
      </c>
      <c r="M1484" t="s">
        <v>875</v>
      </c>
    </row>
    <row r="1485" spans="1:13" hidden="1" x14ac:dyDescent="0.25">
      <c r="A1485" s="1">
        <v>44652</v>
      </c>
      <c r="B1485" s="1">
        <v>45180</v>
      </c>
      <c r="C1485">
        <v>20101210</v>
      </c>
      <c r="D1485" t="s">
        <v>23</v>
      </c>
      <c r="E1485" t="s">
        <v>14</v>
      </c>
      <c r="F1485" t="s">
        <v>15</v>
      </c>
      <c r="G1485" s="1">
        <v>45047</v>
      </c>
      <c r="H1485">
        <v>6058</v>
      </c>
      <c r="I1485" t="s">
        <v>136</v>
      </c>
      <c r="J1485" t="s">
        <v>61</v>
      </c>
      <c r="K1485" t="s">
        <v>35</v>
      </c>
      <c r="L1485" s="4">
        <v>77308</v>
      </c>
      <c r="M1485" t="s">
        <v>876</v>
      </c>
    </row>
    <row r="1486" spans="1:13" hidden="1" x14ac:dyDescent="0.25">
      <c r="A1486" s="1">
        <v>44652</v>
      </c>
      <c r="B1486" s="1">
        <v>45180</v>
      </c>
      <c r="C1486">
        <v>20101227</v>
      </c>
      <c r="D1486" t="s">
        <v>23</v>
      </c>
      <c r="E1486" t="s">
        <v>14</v>
      </c>
      <c r="F1486" t="s">
        <v>15</v>
      </c>
      <c r="G1486" s="1">
        <v>45047</v>
      </c>
      <c r="H1486">
        <v>23068</v>
      </c>
      <c r="I1486" t="s">
        <v>444</v>
      </c>
      <c r="J1486" t="s">
        <v>98</v>
      </c>
      <c r="K1486" t="s">
        <v>18</v>
      </c>
      <c r="L1486" s="4">
        <v>97888</v>
      </c>
      <c r="M1486" t="s">
        <v>877</v>
      </c>
    </row>
    <row r="1487" spans="1:13" hidden="1" x14ac:dyDescent="0.25">
      <c r="A1487" s="1">
        <v>44652</v>
      </c>
      <c r="B1487" s="1">
        <v>45180</v>
      </c>
      <c r="C1487">
        <v>20101211</v>
      </c>
      <c r="D1487" t="s">
        <v>23</v>
      </c>
      <c r="E1487" t="s">
        <v>14</v>
      </c>
      <c r="F1487" t="s">
        <v>15</v>
      </c>
      <c r="G1487" s="1">
        <v>45047</v>
      </c>
      <c r="H1487">
        <v>6299</v>
      </c>
      <c r="I1487" t="s">
        <v>878</v>
      </c>
      <c r="J1487" t="s">
        <v>61</v>
      </c>
      <c r="K1487" t="s">
        <v>35</v>
      </c>
      <c r="L1487" s="4">
        <v>24330</v>
      </c>
      <c r="M1487" t="s">
        <v>879</v>
      </c>
    </row>
    <row r="1488" spans="1:13" hidden="1" x14ac:dyDescent="0.25">
      <c r="A1488" s="1">
        <v>44652</v>
      </c>
      <c r="B1488" s="1">
        <v>45180</v>
      </c>
      <c r="C1488">
        <v>20101228</v>
      </c>
      <c r="D1488" t="s">
        <v>23</v>
      </c>
      <c r="E1488" t="s">
        <v>14</v>
      </c>
      <c r="F1488" t="s">
        <v>15</v>
      </c>
      <c r="G1488" s="1">
        <v>45047</v>
      </c>
      <c r="H1488">
        <v>23029</v>
      </c>
      <c r="I1488" t="s">
        <v>880</v>
      </c>
      <c r="J1488" t="s">
        <v>153</v>
      </c>
      <c r="K1488" t="s">
        <v>18</v>
      </c>
      <c r="L1488" s="4">
        <v>50000</v>
      </c>
      <c r="M1488" t="s">
        <v>881</v>
      </c>
    </row>
    <row r="1489" spans="1:13" hidden="1" x14ac:dyDescent="0.25">
      <c r="A1489" s="1">
        <v>44652</v>
      </c>
      <c r="B1489" s="1">
        <v>45180</v>
      </c>
      <c r="C1489">
        <v>20101260</v>
      </c>
      <c r="D1489" t="s">
        <v>19</v>
      </c>
      <c r="E1489" t="s">
        <v>14</v>
      </c>
      <c r="F1489" t="s">
        <v>15</v>
      </c>
      <c r="G1489" s="1">
        <v>45048</v>
      </c>
      <c r="H1489">
        <v>8245</v>
      </c>
      <c r="I1489" t="s">
        <v>882</v>
      </c>
      <c r="J1489" t="s">
        <v>21</v>
      </c>
      <c r="K1489" t="s">
        <v>18</v>
      </c>
      <c r="L1489" s="4">
        <v>50000</v>
      </c>
      <c r="M1489" t="s">
        <v>883</v>
      </c>
    </row>
    <row r="1490" spans="1:13" hidden="1" x14ac:dyDescent="0.25">
      <c r="A1490" s="1">
        <v>44652</v>
      </c>
      <c r="B1490" s="1">
        <v>45180</v>
      </c>
      <c r="C1490">
        <v>20101255</v>
      </c>
      <c r="D1490" t="s">
        <v>23</v>
      </c>
      <c r="E1490" t="s">
        <v>14</v>
      </c>
      <c r="F1490" t="s">
        <v>15</v>
      </c>
      <c r="G1490" s="1">
        <v>45048</v>
      </c>
      <c r="H1490">
        <v>19140</v>
      </c>
      <c r="I1490" t="s">
        <v>349</v>
      </c>
      <c r="J1490" t="s">
        <v>113</v>
      </c>
      <c r="K1490" t="s">
        <v>18</v>
      </c>
      <c r="L1490" s="4">
        <v>4167</v>
      </c>
      <c r="M1490" t="s">
        <v>884</v>
      </c>
    </row>
    <row r="1491" spans="1:13" hidden="1" x14ac:dyDescent="0.25">
      <c r="A1491" s="1">
        <v>44652</v>
      </c>
      <c r="B1491" s="1">
        <v>45180</v>
      </c>
      <c r="C1491">
        <v>20101242</v>
      </c>
      <c r="D1491" t="s">
        <v>23</v>
      </c>
      <c r="E1491" t="s">
        <v>14</v>
      </c>
      <c r="F1491" t="s">
        <v>15</v>
      </c>
      <c r="G1491" s="1">
        <v>45048</v>
      </c>
      <c r="H1491">
        <v>5029</v>
      </c>
      <c r="I1491" t="s">
        <v>403</v>
      </c>
      <c r="J1491" t="s">
        <v>111</v>
      </c>
      <c r="K1491" t="s">
        <v>35</v>
      </c>
      <c r="L1491" s="4">
        <v>150000</v>
      </c>
      <c r="M1491" t="s">
        <v>885</v>
      </c>
    </row>
    <row r="1492" spans="1:13" hidden="1" x14ac:dyDescent="0.25">
      <c r="A1492" s="1">
        <v>44652</v>
      </c>
      <c r="B1492" s="1">
        <v>45180</v>
      </c>
      <c r="C1492">
        <v>20101256</v>
      </c>
      <c r="D1492" t="s">
        <v>133</v>
      </c>
      <c r="E1492" t="s">
        <v>14</v>
      </c>
      <c r="F1492" t="s">
        <v>15</v>
      </c>
      <c r="G1492" s="1">
        <v>45048</v>
      </c>
      <c r="H1492">
        <v>19140</v>
      </c>
      <c r="I1492" t="s">
        <v>349</v>
      </c>
      <c r="J1492" t="s">
        <v>113</v>
      </c>
      <c r="K1492" t="s">
        <v>18</v>
      </c>
      <c r="L1492" s="4">
        <v>25833</v>
      </c>
      <c r="M1492" t="s">
        <v>884</v>
      </c>
    </row>
    <row r="1493" spans="1:13" hidden="1" x14ac:dyDescent="0.25">
      <c r="A1493" s="1">
        <v>44652</v>
      </c>
      <c r="B1493" s="1">
        <v>45180</v>
      </c>
      <c r="C1493">
        <v>20101280</v>
      </c>
      <c r="D1493" t="s">
        <v>23</v>
      </c>
      <c r="E1493" t="s">
        <v>14</v>
      </c>
      <c r="F1493" t="s">
        <v>15</v>
      </c>
      <c r="G1493" s="1">
        <v>45048</v>
      </c>
      <c r="H1493">
        <v>18046</v>
      </c>
      <c r="I1493" t="s">
        <v>486</v>
      </c>
      <c r="J1493" t="s">
        <v>63</v>
      </c>
      <c r="K1493" t="s">
        <v>18</v>
      </c>
      <c r="L1493" s="4">
        <v>50000</v>
      </c>
      <c r="M1493" t="s">
        <v>886</v>
      </c>
    </row>
    <row r="1494" spans="1:13" hidden="1" x14ac:dyDescent="0.25">
      <c r="A1494" s="1">
        <v>44652</v>
      </c>
      <c r="B1494" s="1">
        <v>45180</v>
      </c>
      <c r="C1494">
        <v>20101257</v>
      </c>
      <c r="D1494" t="s">
        <v>19</v>
      </c>
      <c r="E1494" t="s">
        <v>14</v>
      </c>
      <c r="F1494" t="s">
        <v>15</v>
      </c>
      <c r="G1494" s="1">
        <v>45048</v>
      </c>
      <c r="H1494">
        <v>8031</v>
      </c>
      <c r="I1494" t="s">
        <v>194</v>
      </c>
      <c r="J1494" t="s">
        <v>21</v>
      </c>
      <c r="K1494" t="s">
        <v>18</v>
      </c>
      <c r="L1494" s="4">
        <v>41433</v>
      </c>
      <c r="M1494" t="s">
        <v>887</v>
      </c>
    </row>
    <row r="1495" spans="1:13" hidden="1" x14ac:dyDescent="0.25">
      <c r="A1495" s="1">
        <v>44652</v>
      </c>
      <c r="B1495" s="1">
        <v>45180</v>
      </c>
      <c r="C1495">
        <v>20101275</v>
      </c>
      <c r="D1495" t="s">
        <v>23</v>
      </c>
      <c r="E1495" t="s">
        <v>14</v>
      </c>
      <c r="F1495" t="s">
        <v>15</v>
      </c>
      <c r="G1495" s="1">
        <v>45048</v>
      </c>
      <c r="H1495">
        <v>5025</v>
      </c>
      <c r="I1495" t="s">
        <v>381</v>
      </c>
      <c r="J1495" t="s">
        <v>111</v>
      </c>
      <c r="K1495" t="s">
        <v>18</v>
      </c>
      <c r="L1495" s="4">
        <v>100000</v>
      </c>
      <c r="M1495" t="s">
        <v>888</v>
      </c>
    </row>
    <row r="1496" spans="1:13" hidden="1" x14ac:dyDescent="0.25">
      <c r="A1496" s="1">
        <v>44652</v>
      </c>
      <c r="B1496" s="1">
        <v>45180</v>
      </c>
      <c r="C1496">
        <v>20101263</v>
      </c>
      <c r="D1496" t="s">
        <v>23</v>
      </c>
      <c r="E1496" t="s">
        <v>14</v>
      </c>
      <c r="F1496" t="s">
        <v>15</v>
      </c>
      <c r="G1496" s="1">
        <v>45048</v>
      </c>
      <c r="H1496">
        <v>9644</v>
      </c>
      <c r="I1496" t="s">
        <v>173</v>
      </c>
      <c r="J1496" t="s">
        <v>95</v>
      </c>
      <c r="K1496" t="s">
        <v>18</v>
      </c>
      <c r="L1496" s="4">
        <v>30000</v>
      </c>
      <c r="M1496" t="s">
        <v>889</v>
      </c>
    </row>
    <row r="1497" spans="1:13" hidden="1" x14ac:dyDescent="0.25">
      <c r="A1497" s="1">
        <v>44652</v>
      </c>
      <c r="B1497" s="1">
        <v>45180</v>
      </c>
      <c r="C1497">
        <v>20101246</v>
      </c>
      <c r="D1497" t="s">
        <v>23</v>
      </c>
      <c r="E1497" t="s">
        <v>14</v>
      </c>
      <c r="F1497" t="s">
        <v>15</v>
      </c>
      <c r="G1497" s="1">
        <v>45048</v>
      </c>
      <c r="H1497">
        <v>6048</v>
      </c>
      <c r="I1497" t="s">
        <v>193</v>
      </c>
      <c r="J1497" t="s">
        <v>61</v>
      </c>
      <c r="K1497" t="s">
        <v>35</v>
      </c>
      <c r="L1497" s="4">
        <v>151849</v>
      </c>
      <c r="M1497" t="s">
        <v>890</v>
      </c>
    </row>
    <row r="1498" spans="1:13" hidden="1" x14ac:dyDescent="0.25">
      <c r="A1498" s="1">
        <v>44652</v>
      </c>
      <c r="B1498" s="1">
        <v>45180</v>
      </c>
      <c r="C1498">
        <v>20102139</v>
      </c>
      <c r="D1498" t="s">
        <v>23</v>
      </c>
      <c r="E1498" t="s">
        <v>29</v>
      </c>
      <c r="F1498" t="s">
        <v>15</v>
      </c>
      <c r="G1498" s="1">
        <v>45048</v>
      </c>
      <c r="H1498">
        <v>1020200002</v>
      </c>
      <c r="I1498" t="s">
        <v>50</v>
      </c>
      <c r="K1498" t="s">
        <v>18</v>
      </c>
      <c r="L1498" s="2">
        <v>545180</v>
      </c>
      <c r="M1498" t="s">
        <v>891</v>
      </c>
    </row>
    <row r="1499" spans="1:13" hidden="1" x14ac:dyDescent="0.25">
      <c r="A1499" s="1">
        <v>44652</v>
      </c>
      <c r="B1499" s="1">
        <v>45180</v>
      </c>
      <c r="C1499">
        <v>20101248</v>
      </c>
      <c r="D1499" t="s">
        <v>19</v>
      </c>
      <c r="E1499" t="s">
        <v>14</v>
      </c>
      <c r="F1499" t="s">
        <v>15</v>
      </c>
      <c r="G1499" s="1">
        <v>45048</v>
      </c>
      <c r="H1499">
        <v>8154</v>
      </c>
      <c r="I1499" t="s">
        <v>20</v>
      </c>
      <c r="J1499" t="s">
        <v>21</v>
      </c>
      <c r="K1499" t="s">
        <v>18</v>
      </c>
      <c r="L1499" s="4">
        <v>199000</v>
      </c>
      <c r="M1499" t="s">
        <v>892</v>
      </c>
    </row>
    <row r="1500" spans="1:13" hidden="1" x14ac:dyDescent="0.25">
      <c r="A1500" s="1">
        <v>44652</v>
      </c>
      <c r="B1500" s="1">
        <v>45180</v>
      </c>
      <c r="C1500">
        <v>20101282</v>
      </c>
      <c r="D1500" t="s">
        <v>23</v>
      </c>
      <c r="E1500" t="s">
        <v>14</v>
      </c>
      <c r="F1500" t="s">
        <v>15</v>
      </c>
      <c r="G1500" s="1">
        <v>45048</v>
      </c>
      <c r="H1500">
        <v>7498</v>
      </c>
      <c r="I1500" t="s">
        <v>216</v>
      </c>
      <c r="J1500" t="s">
        <v>119</v>
      </c>
      <c r="K1500" t="s">
        <v>18</v>
      </c>
      <c r="L1500" s="4">
        <v>255279</v>
      </c>
      <c r="M1500" t="s">
        <v>893</v>
      </c>
    </row>
    <row r="1501" spans="1:13" hidden="1" x14ac:dyDescent="0.25">
      <c r="A1501" s="1">
        <v>44652</v>
      </c>
      <c r="B1501" s="1">
        <v>45180</v>
      </c>
      <c r="C1501">
        <v>20101271</v>
      </c>
      <c r="D1501" t="s">
        <v>23</v>
      </c>
      <c r="E1501" t="s">
        <v>14</v>
      </c>
      <c r="F1501" t="s">
        <v>15</v>
      </c>
      <c r="G1501" s="1">
        <v>45048</v>
      </c>
      <c r="H1501">
        <v>9459</v>
      </c>
      <c r="I1501" t="s">
        <v>109</v>
      </c>
      <c r="J1501" t="s">
        <v>25</v>
      </c>
      <c r="K1501" t="s">
        <v>18</v>
      </c>
      <c r="L1501" s="4">
        <v>100000</v>
      </c>
      <c r="M1501" t="s">
        <v>894</v>
      </c>
    </row>
    <row r="1502" spans="1:13" hidden="1" x14ac:dyDescent="0.25">
      <c r="A1502" s="1">
        <v>44652</v>
      </c>
      <c r="B1502" s="1">
        <v>45180</v>
      </c>
      <c r="C1502">
        <v>20101277</v>
      </c>
      <c r="D1502" t="s">
        <v>13</v>
      </c>
      <c r="E1502" t="s">
        <v>14</v>
      </c>
      <c r="F1502" t="s">
        <v>15</v>
      </c>
      <c r="G1502" s="1">
        <v>45048</v>
      </c>
      <c r="H1502">
        <v>10120</v>
      </c>
      <c r="I1502" t="s">
        <v>380</v>
      </c>
      <c r="J1502" t="s">
        <v>17</v>
      </c>
      <c r="K1502" t="s">
        <v>18</v>
      </c>
      <c r="L1502" s="4">
        <v>200000</v>
      </c>
      <c r="M1502" t="s">
        <v>895</v>
      </c>
    </row>
    <row r="1503" spans="1:13" hidden="1" x14ac:dyDescent="0.25">
      <c r="A1503" s="1">
        <v>44652</v>
      </c>
      <c r="B1503" s="1">
        <v>45180</v>
      </c>
      <c r="C1503">
        <v>20102076</v>
      </c>
      <c r="D1503" t="s">
        <v>13</v>
      </c>
      <c r="E1503" t="s">
        <v>14</v>
      </c>
      <c r="F1503" t="s">
        <v>15</v>
      </c>
      <c r="G1503" s="1">
        <v>45048</v>
      </c>
      <c r="H1503">
        <v>10135</v>
      </c>
      <c r="I1503" t="s">
        <v>22</v>
      </c>
      <c r="J1503" t="s">
        <v>17</v>
      </c>
      <c r="K1503" t="s">
        <v>18</v>
      </c>
      <c r="L1503" s="4">
        <v>10002</v>
      </c>
      <c r="M1503" t="s">
        <v>896</v>
      </c>
    </row>
    <row r="1504" spans="1:13" hidden="1" x14ac:dyDescent="0.25">
      <c r="A1504" s="1">
        <v>44652</v>
      </c>
      <c r="B1504" s="1">
        <v>45180</v>
      </c>
      <c r="C1504">
        <v>20101261</v>
      </c>
      <c r="D1504" t="s">
        <v>23</v>
      </c>
      <c r="E1504" t="s">
        <v>14</v>
      </c>
      <c r="F1504" t="s">
        <v>15</v>
      </c>
      <c r="G1504" s="1">
        <v>45048</v>
      </c>
      <c r="H1504">
        <v>23074</v>
      </c>
      <c r="I1504" t="s">
        <v>793</v>
      </c>
      <c r="J1504" t="s">
        <v>98</v>
      </c>
      <c r="K1504" t="s">
        <v>18</v>
      </c>
      <c r="L1504" s="4">
        <v>50000</v>
      </c>
      <c r="M1504" t="s">
        <v>897</v>
      </c>
    </row>
    <row r="1505" spans="1:13" hidden="1" x14ac:dyDescent="0.25">
      <c r="A1505" s="1">
        <v>44652</v>
      </c>
      <c r="B1505" s="1">
        <v>45180</v>
      </c>
      <c r="C1505">
        <v>20101253</v>
      </c>
      <c r="D1505" t="s">
        <v>23</v>
      </c>
      <c r="E1505" t="s">
        <v>14</v>
      </c>
      <c r="F1505" t="s">
        <v>15</v>
      </c>
      <c r="G1505" s="1">
        <v>45048</v>
      </c>
      <c r="H1505">
        <v>9352</v>
      </c>
      <c r="I1505" t="s">
        <v>299</v>
      </c>
      <c r="J1505" t="s">
        <v>49</v>
      </c>
      <c r="K1505" t="s">
        <v>18</v>
      </c>
      <c r="L1505" s="4">
        <v>40000</v>
      </c>
      <c r="M1505" t="s">
        <v>898</v>
      </c>
    </row>
    <row r="1506" spans="1:13" hidden="1" x14ac:dyDescent="0.25">
      <c r="A1506" s="1">
        <v>44652</v>
      </c>
      <c r="B1506" s="1">
        <v>45180</v>
      </c>
      <c r="C1506">
        <v>20101249</v>
      </c>
      <c r="D1506" t="s">
        <v>23</v>
      </c>
      <c r="E1506" t="s">
        <v>14</v>
      </c>
      <c r="F1506" t="s">
        <v>15</v>
      </c>
      <c r="G1506" s="1">
        <v>45048</v>
      </c>
      <c r="H1506">
        <v>9177</v>
      </c>
      <c r="I1506" t="s">
        <v>256</v>
      </c>
      <c r="J1506" t="s">
        <v>25</v>
      </c>
      <c r="K1506" t="s">
        <v>18</v>
      </c>
      <c r="L1506" s="4">
        <v>150000</v>
      </c>
      <c r="M1506" t="s">
        <v>899</v>
      </c>
    </row>
    <row r="1507" spans="1:13" hidden="1" x14ac:dyDescent="0.25">
      <c r="A1507" s="1">
        <v>44652</v>
      </c>
      <c r="B1507" s="1">
        <v>45180</v>
      </c>
      <c r="C1507">
        <v>20101268</v>
      </c>
      <c r="D1507" t="s">
        <v>23</v>
      </c>
      <c r="E1507" t="s">
        <v>14</v>
      </c>
      <c r="F1507" t="s">
        <v>15</v>
      </c>
      <c r="G1507" s="1">
        <v>45048</v>
      </c>
      <c r="H1507">
        <v>1001</v>
      </c>
      <c r="I1507" t="s">
        <v>51</v>
      </c>
      <c r="J1507" t="s">
        <v>52</v>
      </c>
      <c r="K1507" t="s">
        <v>18</v>
      </c>
      <c r="L1507" s="4">
        <v>837649</v>
      </c>
      <c r="M1507" t="s">
        <v>900</v>
      </c>
    </row>
    <row r="1508" spans="1:13" hidden="1" x14ac:dyDescent="0.25">
      <c r="A1508" s="1">
        <v>44652</v>
      </c>
      <c r="B1508" s="1">
        <v>45180</v>
      </c>
      <c r="C1508">
        <v>20102077</v>
      </c>
      <c r="D1508" t="s">
        <v>23</v>
      </c>
      <c r="E1508" t="s">
        <v>14</v>
      </c>
      <c r="F1508" t="s">
        <v>15</v>
      </c>
      <c r="G1508" s="1">
        <v>45048</v>
      </c>
      <c r="H1508">
        <v>21038</v>
      </c>
      <c r="I1508" t="s">
        <v>549</v>
      </c>
      <c r="J1508" t="s">
        <v>86</v>
      </c>
      <c r="K1508" t="s">
        <v>18</v>
      </c>
      <c r="L1508" s="4">
        <v>147995</v>
      </c>
      <c r="M1508" t="s">
        <v>901</v>
      </c>
    </row>
    <row r="1509" spans="1:13" hidden="1" x14ac:dyDescent="0.25">
      <c r="A1509" s="1">
        <v>44652</v>
      </c>
      <c r="B1509" s="1">
        <v>45180</v>
      </c>
      <c r="C1509">
        <v>20101285</v>
      </c>
      <c r="D1509" t="s">
        <v>23</v>
      </c>
      <c r="E1509" t="s">
        <v>14</v>
      </c>
      <c r="F1509" t="s">
        <v>15</v>
      </c>
      <c r="G1509" s="1">
        <v>45048</v>
      </c>
      <c r="H1509">
        <v>23048</v>
      </c>
      <c r="I1509" t="s">
        <v>419</v>
      </c>
      <c r="J1509" t="s">
        <v>98</v>
      </c>
      <c r="K1509" t="s">
        <v>18</v>
      </c>
      <c r="L1509" s="4">
        <v>50000</v>
      </c>
      <c r="M1509" t="s">
        <v>902</v>
      </c>
    </row>
    <row r="1510" spans="1:13" hidden="1" x14ac:dyDescent="0.25">
      <c r="A1510" s="1">
        <v>44652</v>
      </c>
      <c r="B1510" s="1">
        <v>45180</v>
      </c>
      <c r="C1510">
        <v>20101267</v>
      </c>
      <c r="D1510" t="s">
        <v>23</v>
      </c>
      <c r="E1510" t="s">
        <v>14</v>
      </c>
      <c r="F1510" t="s">
        <v>15</v>
      </c>
      <c r="G1510" s="1">
        <v>45048</v>
      </c>
      <c r="H1510">
        <v>9576</v>
      </c>
      <c r="I1510" t="s">
        <v>525</v>
      </c>
      <c r="J1510" t="s">
        <v>158</v>
      </c>
      <c r="K1510" t="s">
        <v>18</v>
      </c>
      <c r="L1510" s="4">
        <v>99995.28</v>
      </c>
      <c r="M1510" t="s">
        <v>903</v>
      </c>
    </row>
    <row r="1511" spans="1:13" hidden="1" x14ac:dyDescent="0.25">
      <c r="A1511" s="1">
        <v>44652</v>
      </c>
      <c r="B1511" s="1">
        <v>45180</v>
      </c>
      <c r="C1511">
        <v>20101245</v>
      </c>
      <c r="D1511" t="s">
        <v>23</v>
      </c>
      <c r="E1511" t="s">
        <v>14</v>
      </c>
      <c r="F1511" t="s">
        <v>15</v>
      </c>
      <c r="G1511" s="1">
        <v>45048</v>
      </c>
      <c r="H1511">
        <v>27100</v>
      </c>
      <c r="I1511" t="s">
        <v>313</v>
      </c>
      <c r="J1511" t="s">
        <v>68</v>
      </c>
      <c r="K1511" t="s">
        <v>35</v>
      </c>
      <c r="L1511" s="4">
        <v>50000</v>
      </c>
      <c r="M1511" t="s">
        <v>904</v>
      </c>
    </row>
    <row r="1512" spans="1:13" hidden="1" x14ac:dyDescent="0.25">
      <c r="A1512" s="1">
        <v>44652</v>
      </c>
      <c r="B1512" s="1">
        <v>45180</v>
      </c>
      <c r="C1512">
        <v>20101273</v>
      </c>
      <c r="D1512" t="s">
        <v>23</v>
      </c>
      <c r="E1512" t="s">
        <v>14</v>
      </c>
      <c r="F1512" t="s">
        <v>15</v>
      </c>
      <c r="G1512" s="1">
        <v>45048</v>
      </c>
      <c r="H1512">
        <v>9641</v>
      </c>
      <c r="I1512" t="s">
        <v>905</v>
      </c>
      <c r="J1512" t="s">
        <v>49</v>
      </c>
      <c r="K1512" t="s">
        <v>18</v>
      </c>
      <c r="L1512" s="4">
        <v>8850</v>
      </c>
      <c r="M1512" t="s">
        <v>906</v>
      </c>
    </row>
    <row r="1513" spans="1:13" hidden="1" x14ac:dyDescent="0.25">
      <c r="A1513" s="1">
        <v>44652</v>
      </c>
      <c r="B1513" s="1">
        <v>45180</v>
      </c>
      <c r="C1513">
        <v>20101281</v>
      </c>
      <c r="D1513" t="s">
        <v>23</v>
      </c>
      <c r="E1513" t="s">
        <v>14</v>
      </c>
      <c r="F1513" t="s">
        <v>15</v>
      </c>
      <c r="G1513" s="1">
        <v>45048</v>
      </c>
      <c r="H1513">
        <v>36032</v>
      </c>
      <c r="I1513" t="s">
        <v>459</v>
      </c>
      <c r="J1513" t="s">
        <v>392</v>
      </c>
      <c r="K1513" t="s">
        <v>18</v>
      </c>
      <c r="L1513" s="4">
        <v>80000</v>
      </c>
      <c r="M1513" t="s">
        <v>907</v>
      </c>
    </row>
    <row r="1514" spans="1:13" hidden="1" x14ac:dyDescent="0.25">
      <c r="A1514" s="1">
        <v>44652</v>
      </c>
      <c r="B1514" s="1">
        <v>45180</v>
      </c>
      <c r="C1514">
        <v>20101247</v>
      </c>
      <c r="D1514" t="s">
        <v>23</v>
      </c>
      <c r="E1514" t="s">
        <v>14</v>
      </c>
      <c r="F1514" t="s">
        <v>15</v>
      </c>
      <c r="G1514" s="1">
        <v>45048</v>
      </c>
      <c r="H1514">
        <v>7512</v>
      </c>
      <c r="I1514" t="s">
        <v>143</v>
      </c>
      <c r="J1514" t="s">
        <v>119</v>
      </c>
      <c r="K1514" t="s">
        <v>18</v>
      </c>
      <c r="L1514" s="4">
        <v>50000</v>
      </c>
      <c r="M1514" t="s">
        <v>908</v>
      </c>
    </row>
    <row r="1515" spans="1:13" hidden="1" x14ac:dyDescent="0.25">
      <c r="A1515" s="1">
        <v>44652</v>
      </c>
      <c r="B1515" s="1">
        <v>45180</v>
      </c>
      <c r="C1515">
        <v>20101283</v>
      </c>
      <c r="D1515" t="s">
        <v>23</v>
      </c>
      <c r="E1515" t="s">
        <v>14</v>
      </c>
      <c r="F1515" t="s">
        <v>15</v>
      </c>
      <c r="G1515" s="1">
        <v>45048</v>
      </c>
      <c r="H1515">
        <v>9385</v>
      </c>
      <c r="I1515" t="s">
        <v>909</v>
      </c>
      <c r="J1515" t="s">
        <v>224</v>
      </c>
      <c r="K1515" t="s">
        <v>18</v>
      </c>
      <c r="L1515" s="4">
        <v>17312</v>
      </c>
      <c r="M1515" t="s">
        <v>910</v>
      </c>
    </row>
    <row r="1516" spans="1:13" hidden="1" x14ac:dyDescent="0.25">
      <c r="A1516" s="1">
        <v>44652</v>
      </c>
      <c r="B1516" s="1">
        <v>45180</v>
      </c>
      <c r="C1516">
        <v>20101254</v>
      </c>
      <c r="D1516" t="s">
        <v>23</v>
      </c>
      <c r="E1516" t="s">
        <v>14</v>
      </c>
      <c r="F1516" t="s">
        <v>15</v>
      </c>
      <c r="G1516" s="1">
        <v>45048</v>
      </c>
      <c r="H1516">
        <v>27141</v>
      </c>
      <c r="I1516" t="s">
        <v>806</v>
      </c>
      <c r="J1516" t="s">
        <v>68</v>
      </c>
      <c r="K1516" t="s">
        <v>18</v>
      </c>
      <c r="L1516" s="4">
        <v>68335</v>
      </c>
      <c r="M1516" t="s">
        <v>911</v>
      </c>
    </row>
    <row r="1517" spans="1:13" hidden="1" x14ac:dyDescent="0.25">
      <c r="A1517" s="1">
        <v>44652</v>
      </c>
      <c r="B1517" s="1">
        <v>45180</v>
      </c>
      <c r="C1517">
        <v>20101274</v>
      </c>
      <c r="D1517" t="s">
        <v>23</v>
      </c>
      <c r="E1517" t="s">
        <v>14</v>
      </c>
      <c r="F1517" t="s">
        <v>15</v>
      </c>
      <c r="G1517" s="1">
        <v>45048</v>
      </c>
      <c r="H1517">
        <v>9028</v>
      </c>
      <c r="I1517" t="s">
        <v>912</v>
      </c>
      <c r="J1517" t="s">
        <v>25</v>
      </c>
      <c r="K1517" t="s">
        <v>18</v>
      </c>
      <c r="L1517" s="4">
        <v>39153</v>
      </c>
      <c r="M1517" t="s">
        <v>913</v>
      </c>
    </row>
    <row r="1518" spans="1:13" hidden="1" x14ac:dyDescent="0.25">
      <c r="A1518" s="1">
        <v>44652</v>
      </c>
      <c r="B1518" s="1">
        <v>45180</v>
      </c>
      <c r="C1518">
        <v>20101250</v>
      </c>
      <c r="D1518" t="s">
        <v>23</v>
      </c>
      <c r="E1518" t="s">
        <v>14</v>
      </c>
      <c r="F1518" t="s">
        <v>15</v>
      </c>
      <c r="G1518" s="1">
        <v>45048</v>
      </c>
      <c r="H1518">
        <v>21077</v>
      </c>
      <c r="I1518" t="s">
        <v>510</v>
      </c>
      <c r="J1518" t="s">
        <v>86</v>
      </c>
      <c r="K1518" t="s">
        <v>18</v>
      </c>
      <c r="L1518" s="4">
        <v>63000</v>
      </c>
      <c r="M1518" t="s">
        <v>914</v>
      </c>
    </row>
    <row r="1519" spans="1:13" hidden="1" x14ac:dyDescent="0.25">
      <c r="A1519" s="1">
        <v>44652</v>
      </c>
      <c r="B1519" s="1">
        <v>45180</v>
      </c>
      <c r="C1519">
        <v>20101276</v>
      </c>
      <c r="D1519" t="s">
        <v>19</v>
      </c>
      <c r="E1519" t="s">
        <v>14</v>
      </c>
      <c r="F1519" t="s">
        <v>15</v>
      </c>
      <c r="G1519" s="1">
        <v>45048</v>
      </c>
      <c r="H1519">
        <v>8214</v>
      </c>
      <c r="I1519" t="s">
        <v>915</v>
      </c>
      <c r="J1519" t="s">
        <v>21</v>
      </c>
      <c r="K1519" t="s">
        <v>18</v>
      </c>
      <c r="L1519" s="4">
        <v>36418</v>
      </c>
      <c r="M1519" t="s">
        <v>916</v>
      </c>
    </row>
    <row r="1520" spans="1:13" hidden="1" x14ac:dyDescent="0.25">
      <c r="A1520" s="1">
        <v>44652</v>
      </c>
      <c r="B1520" s="1">
        <v>45180</v>
      </c>
      <c r="C1520">
        <v>20101251</v>
      </c>
      <c r="D1520" t="s">
        <v>133</v>
      </c>
      <c r="E1520" t="s">
        <v>14</v>
      </c>
      <c r="F1520" t="s">
        <v>15</v>
      </c>
      <c r="G1520" s="1">
        <v>45048</v>
      </c>
      <c r="H1520">
        <v>19139</v>
      </c>
      <c r="I1520" t="s">
        <v>293</v>
      </c>
      <c r="J1520" t="s">
        <v>113</v>
      </c>
      <c r="K1520" t="s">
        <v>18</v>
      </c>
      <c r="L1520" s="4">
        <v>40000</v>
      </c>
      <c r="M1520" t="s">
        <v>917</v>
      </c>
    </row>
    <row r="1521" spans="1:13" hidden="1" x14ac:dyDescent="0.25">
      <c r="A1521" s="1">
        <v>44652</v>
      </c>
      <c r="B1521" s="1">
        <v>45180</v>
      </c>
      <c r="C1521">
        <v>20101270</v>
      </c>
      <c r="D1521" t="s">
        <v>13</v>
      </c>
      <c r="E1521" t="s">
        <v>14</v>
      </c>
      <c r="F1521" t="s">
        <v>15</v>
      </c>
      <c r="G1521" s="1">
        <v>45048</v>
      </c>
      <c r="H1521">
        <v>20045</v>
      </c>
      <c r="I1521" t="s">
        <v>154</v>
      </c>
      <c r="J1521" t="s">
        <v>32</v>
      </c>
      <c r="K1521" t="s">
        <v>18</v>
      </c>
      <c r="L1521" s="4">
        <v>21506</v>
      </c>
      <c r="M1521" t="s">
        <v>918</v>
      </c>
    </row>
    <row r="1522" spans="1:13" hidden="1" x14ac:dyDescent="0.25">
      <c r="A1522" s="1">
        <v>44652</v>
      </c>
      <c r="B1522" s="1">
        <v>45180</v>
      </c>
      <c r="C1522">
        <v>20101252</v>
      </c>
      <c r="D1522" t="s">
        <v>133</v>
      </c>
      <c r="E1522" t="s">
        <v>14</v>
      </c>
      <c r="F1522" t="s">
        <v>15</v>
      </c>
      <c r="G1522" s="1">
        <v>45048</v>
      </c>
      <c r="H1522">
        <v>19139</v>
      </c>
      <c r="I1522" t="s">
        <v>293</v>
      </c>
      <c r="J1522" t="s">
        <v>113</v>
      </c>
      <c r="K1522" t="s">
        <v>18</v>
      </c>
      <c r="L1522" s="4">
        <v>10000</v>
      </c>
      <c r="M1522" t="s">
        <v>919</v>
      </c>
    </row>
    <row r="1523" spans="1:13" hidden="1" x14ac:dyDescent="0.25">
      <c r="A1523" s="1">
        <v>44652</v>
      </c>
      <c r="B1523" s="1">
        <v>45180</v>
      </c>
      <c r="C1523">
        <v>20101265</v>
      </c>
      <c r="D1523" t="s">
        <v>23</v>
      </c>
      <c r="E1523" t="s">
        <v>14</v>
      </c>
      <c r="F1523" t="s">
        <v>15</v>
      </c>
      <c r="G1523" s="1">
        <v>45048</v>
      </c>
      <c r="H1523">
        <v>6017</v>
      </c>
      <c r="I1523" t="s">
        <v>187</v>
      </c>
      <c r="J1523" t="s">
        <v>61</v>
      </c>
      <c r="K1523" t="s">
        <v>18</v>
      </c>
      <c r="L1523" s="4">
        <v>50000</v>
      </c>
      <c r="M1523" t="s">
        <v>920</v>
      </c>
    </row>
    <row r="1524" spans="1:13" hidden="1" x14ac:dyDescent="0.25">
      <c r="A1524" s="1">
        <v>44652</v>
      </c>
      <c r="B1524" s="1">
        <v>45180</v>
      </c>
      <c r="C1524">
        <v>20101272</v>
      </c>
      <c r="D1524" t="s">
        <v>23</v>
      </c>
      <c r="E1524" t="s">
        <v>14</v>
      </c>
      <c r="F1524" t="s">
        <v>15</v>
      </c>
      <c r="G1524" s="1">
        <v>45048</v>
      </c>
      <c r="H1524">
        <v>9590</v>
      </c>
      <c r="I1524" t="s">
        <v>412</v>
      </c>
      <c r="J1524" t="s">
        <v>158</v>
      </c>
      <c r="K1524" t="s">
        <v>18</v>
      </c>
      <c r="L1524" s="4">
        <v>40000</v>
      </c>
      <c r="M1524" t="s">
        <v>921</v>
      </c>
    </row>
    <row r="1525" spans="1:13" hidden="1" x14ac:dyDescent="0.25">
      <c r="A1525" s="1">
        <v>44652</v>
      </c>
      <c r="B1525" s="1">
        <v>45180</v>
      </c>
      <c r="C1525">
        <v>20101278</v>
      </c>
      <c r="D1525" t="s">
        <v>23</v>
      </c>
      <c r="E1525" t="s">
        <v>14</v>
      </c>
      <c r="F1525" t="s">
        <v>15</v>
      </c>
      <c r="G1525" s="1">
        <v>45048</v>
      </c>
      <c r="H1525">
        <v>9049</v>
      </c>
      <c r="I1525" t="s">
        <v>376</v>
      </c>
      <c r="J1525" t="s">
        <v>47</v>
      </c>
      <c r="K1525" t="s">
        <v>18</v>
      </c>
      <c r="L1525" s="4">
        <v>50000</v>
      </c>
      <c r="M1525" t="s">
        <v>922</v>
      </c>
    </row>
    <row r="1526" spans="1:13" hidden="1" x14ac:dyDescent="0.25">
      <c r="A1526" s="1">
        <v>44652</v>
      </c>
      <c r="B1526" s="1">
        <v>45180</v>
      </c>
      <c r="C1526">
        <v>20103818</v>
      </c>
      <c r="D1526" t="s">
        <v>23</v>
      </c>
      <c r="E1526" t="s">
        <v>14</v>
      </c>
      <c r="F1526" t="s">
        <v>15</v>
      </c>
      <c r="G1526" s="1">
        <v>45048</v>
      </c>
      <c r="H1526">
        <v>9414</v>
      </c>
      <c r="I1526" t="s">
        <v>91</v>
      </c>
      <c r="J1526" t="s">
        <v>49</v>
      </c>
      <c r="K1526" t="s">
        <v>87</v>
      </c>
      <c r="L1526" s="4">
        <v>36866</v>
      </c>
      <c r="M1526" t="s">
        <v>923</v>
      </c>
    </row>
    <row r="1527" spans="1:13" hidden="1" x14ac:dyDescent="0.25">
      <c r="A1527" s="1">
        <v>44652</v>
      </c>
      <c r="B1527" s="1">
        <v>45180</v>
      </c>
      <c r="C1527">
        <v>20101279</v>
      </c>
      <c r="D1527" t="s">
        <v>19</v>
      </c>
      <c r="E1527" t="s">
        <v>14</v>
      </c>
      <c r="F1527" t="s">
        <v>15</v>
      </c>
      <c r="G1527" s="1">
        <v>45048</v>
      </c>
      <c r="H1527">
        <v>8226</v>
      </c>
      <c r="I1527" t="s">
        <v>214</v>
      </c>
      <c r="J1527" t="s">
        <v>21</v>
      </c>
      <c r="K1527" t="s">
        <v>18</v>
      </c>
      <c r="L1527" s="4">
        <v>200000</v>
      </c>
      <c r="M1527" t="s">
        <v>924</v>
      </c>
    </row>
    <row r="1528" spans="1:13" hidden="1" x14ac:dyDescent="0.25">
      <c r="A1528" s="1">
        <v>44652</v>
      </c>
      <c r="B1528" s="1">
        <v>45180</v>
      </c>
      <c r="C1528">
        <v>20101258</v>
      </c>
      <c r="D1528" t="s">
        <v>19</v>
      </c>
      <c r="E1528" t="s">
        <v>14</v>
      </c>
      <c r="F1528" t="s">
        <v>15</v>
      </c>
      <c r="G1528" s="1">
        <v>45048</v>
      </c>
      <c r="H1528">
        <v>8242</v>
      </c>
      <c r="I1528" t="s">
        <v>813</v>
      </c>
      <c r="J1528" t="s">
        <v>21</v>
      </c>
      <c r="K1528" t="s">
        <v>18</v>
      </c>
      <c r="L1528" s="4">
        <v>112000</v>
      </c>
      <c r="M1528" t="s">
        <v>925</v>
      </c>
    </row>
    <row r="1529" spans="1:13" hidden="1" x14ac:dyDescent="0.25">
      <c r="A1529" s="1">
        <v>44652</v>
      </c>
      <c r="B1529" s="1">
        <v>45180</v>
      </c>
      <c r="C1529">
        <v>20101284</v>
      </c>
      <c r="D1529" t="s">
        <v>23</v>
      </c>
      <c r="E1529" t="s">
        <v>14</v>
      </c>
      <c r="F1529" t="s">
        <v>15</v>
      </c>
      <c r="G1529" s="1">
        <v>45048</v>
      </c>
      <c r="H1529">
        <v>33006</v>
      </c>
      <c r="I1529" t="s">
        <v>120</v>
      </c>
      <c r="J1529" t="s">
        <v>83</v>
      </c>
      <c r="K1529" t="s">
        <v>18</v>
      </c>
      <c r="L1529" s="4">
        <v>13246</v>
      </c>
      <c r="M1529" t="s">
        <v>926</v>
      </c>
    </row>
    <row r="1530" spans="1:13" hidden="1" x14ac:dyDescent="0.25">
      <c r="A1530" s="1">
        <v>44652</v>
      </c>
      <c r="B1530" s="1">
        <v>45180</v>
      </c>
      <c r="C1530">
        <v>20101240</v>
      </c>
      <c r="D1530" t="s">
        <v>23</v>
      </c>
      <c r="E1530" t="s">
        <v>14</v>
      </c>
      <c r="F1530" t="s">
        <v>15</v>
      </c>
      <c r="G1530" s="1">
        <v>45048</v>
      </c>
      <c r="H1530">
        <v>10045</v>
      </c>
      <c r="I1530" t="s">
        <v>314</v>
      </c>
      <c r="J1530" t="s">
        <v>129</v>
      </c>
      <c r="K1530" t="s">
        <v>35</v>
      </c>
      <c r="L1530" s="4">
        <v>11985</v>
      </c>
      <c r="M1530" t="s">
        <v>927</v>
      </c>
    </row>
    <row r="1531" spans="1:13" hidden="1" x14ac:dyDescent="0.25">
      <c r="A1531" s="1">
        <v>44652</v>
      </c>
      <c r="B1531" s="1">
        <v>45180</v>
      </c>
      <c r="C1531">
        <v>20101241</v>
      </c>
      <c r="D1531" t="s">
        <v>13</v>
      </c>
      <c r="E1531" t="s">
        <v>14</v>
      </c>
      <c r="F1531" t="s">
        <v>15</v>
      </c>
      <c r="G1531" s="1">
        <v>45048</v>
      </c>
      <c r="H1531">
        <v>10045</v>
      </c>
      <c r="I1531" t="s">
        <v>314</v>
      </c>
      <c r="J1531" t="s">
        <v>129</v>
      </c>
      <c r="K1531" t="s">
        <v>35</v>
      </c>
      <c r="L1531" s="4">
        <v>198015</v>
      </c>
      <c r="M1531" t="s">
        <v>927</v>
      </c>
    </row>
    <row r="1532" spans="1:13" hidden="1" x14ac:dyDescent="0.25">
      <c r="A1532" s="1">
        <v>44652</v>
      </c>
      <c r="B1532" s="1">
        <v>45180</v>
      </c>
      <c r="C1532">
        <v>20101264</v>
      </c>
      <c r="D1532" t="s">
        <v>13</v>
      </c>
      <c r="E1532" t="s">
        <v>14</v>
      </c>
      <c r="F1532" t="s">
        <v>15</v>
      </c>
      <c r="G1532" s="1">
        <v>45048</v>
      </c>
      <c r="H1532">
        <v>10057</v>
      </c>
      <c r="I1532" t="s">
        <v>423</v>
      </c>
      <c r="J1532" t="s">
        <v>17</v>
      </c>
      <c r="K1532" t="s">
        <v>18</v>
      </c>
      <c r="L1532" s="4">
        <v>100000</v>
      </c>
      <c r="M1532" t="s">
        <v>928</v>
      </c>
    </row>
    <row r="1533" spans="1:13" hidden="1" x14ac:dyDescent="0.25">
      <c r="A1533" s="1">
        <v>44652</v>
      </c>
      <c r="B1533" s="1">
        <v>45180</v>
      </c>
      <c r="C1533">
        <v>20101262</v>
      </c>
      <c r="D1533" t="s">
        <v>13</v>
      </c>
      <c r="E1533" t="s">
        <v>14</v>
      </c>
      <c r="F1533" t="s">
        <v>15</v>
      </c>
      <c r="G1533" s="1">
        <v>45048</v>
      </c>
      <c r="H1533">
        <v>10093</v>
      </c>
      <c r="I1533" t="s">
        <v>377</v>
      </c>
      <c r="J1533" t="s">
        <v>129</v>
      </c>
      <c r="K1533" t="s">
        <v>18</v>
      </c>
      <c r="L1533" s="4">
        <v>50000</v>
      </c>
      <c r="M1533" t="s">
        <v>929</v>
      </c>
    </row>
    <row r="1534" spans="1:13" hidden="1" x14ac:dyDescent="0.25">
      <c r="A1534" s="1">
        <v>44652</v>
      </c>
      <c r="B1534" s="1">
        <v>45180</v>
      </c>
      <c r="C1534">
        <v>20101266</v>
      </c>
      <c r="D1534" t="s">
        <v>13</v>
      </c>
      <c r="E1534" t="s">
        <v>14</v>
      </c>
      <c r="F1534" t="s">
        <v>15</v>
      </c>
      <c r="G1534" s="1">
        <v>45048</v>
      </c>
      <c r="H1534">
        <v>10167</v>
      </c>
      <c r="I1534" t="s">
        <v>449</v>
      </c>
      <c r="J1534" t="s">
        <v>17</v>
      </c>
      <c r="K1534" t="s">
        <v>18</v>
      </c>
      <c r="L1534" s="4">
        <v>40000</v>
      </c>
      <c r="M1534" t="s">
        <v>930</v>
      </c>
    </row>
    <row r="1535" spans="1:13" hidden="1" x14ac:dyDescent="0.25">
      <c r="A1535" s="1">
        <v>44652</v>
      </c>
      <c r="B1535" s="1">
        <v>45180</v>
      </c>
      <c r="C1535">
        <v>20101269</v>
      </c>
      <c r="D1535" t="s">
        <v>23</v>
      </c>
      <c r="E1535" t="s">
        <v>14</v>
      </c>
      <c r="F1535" t="s">
        <v>15</v>
      </c>
      <c r="G1535" s="1">
        <v>45048</v>
      </c>
      <c r="H1535">
        <v>9024</v>
      </c>
      <c r="I1535" t="s">
        <v>504</v>
      </c>
      <c r="J1535" t="s">
        <v>25</v>
      </c>
      <c r="K1535" t="s">
        <v>18</v>
      </c>
      <c r="L1535" s="4">
        <v>25000</v>
      </c>
      <c r="M1535" t="s">
        <v>931</v>
      </c>
    </row>
    <row r="1536" spans="1:13" hidden="1" x14ac:dyDescent="0.25">
      <c r="A1536" s="1">
        <v>44652</v>
      </c>
      <c r="B1536" s="1">
        <v>45180</v>
      </c>
      <c r="C1536">
        <v>20101259</v>
      </c>
      <c r="D1536" t="s">
        <v>23</v>
      </c>
      <c r="E1536" t="s">
        <v>14</v>
      </c>
      <c r="F1536" t="s">
        <v>15</v>
      </c>
      <c r="G1536" s="1">
        <v>45048</v>
      </c>
      <c r="H1536">
        <v>19061</v>
      </c>
      <c r="I1536" t="s">
        <v>431</v>
      </c>
      <c r="J1536" t="s">
        <v>113</v>
      </c>
      <c r="K1536" t="s">
        <v>18</v>
      </c>
      <c r="L1536" s="4">
        <v>130000</v>
      </c>
      <c r="M1536" t="s">
        <v>932</v>
      </c>
    </row>
    <row r="1537" spans="1:13" hidden="1" x14ac:dyDescent="0.25">
      <c r="A1537" s="1">
        <v>44652</v>
      </c>
      <c r="B1537" s="1">
        <v>45180</v>
      </c>
      <c r="C1537">
        <v>20101244</v>
      </c>
      <c r="D1537" t="s">
        <v>23</v>
      </c>
      <c r="E1537" t="s">
        <v>14</v>
      </c>
      <c r="F1537" t="s">
        <v>15</v>
      </c>
      <c r="G1537" s="1">
        <v>45048</v>
      </c>
      <c r="H1537">
        <v>6058</v>
      </c>
      <c r="I1537" t="s">
        <v>136</v>
      </c>
      <c r="J1537" t="s">
        <v>61</v>
      </c>
      <c r="K1537" t="s">
        <v>35</v>
      </c>
      <c r="L1537" s="4">
        <v>75383</v>
      </c>
      <c r="M1537" t="s">
        <v>933</v>
      </c>
    </row>
    <row r="1538" spans="1:13" hidden="1" x14ac:dyDescent="0.25">
      <c r="A1538" s="1">
        <v>44652</v>
      </c>
      <c r="B1538" s="1">
        <v>45180</v>
      </c>
      <c r="C1538">
        <v>20101243</v>
      </c>
      <c r="D1538" t="s">
        <v>23</v>
      </c>
      <c r="E1538" t="s">
        <v>14</v>
      </c>
      <c r="F1538" t="s">
        <v>15</v>
      </c>
      <c r="G1538" s="1">
        <v>45048</v>
      </c>
      <c r="H1538">
        <v>6049</v>
      </c>
      <c r="I1538" t="s">
        <v>342</v>
      </c>
      <c r="J1538" t="s">
        <v>61</v>
      </c>
      <c r="K1538" t="s">
        <v>35</v>
      </c>
      <c r="L1538" s="4">
        <v>100000</v>
      </c>
      <c r="M1538" t="s">
        <v>934</v>
      </c>
    </row>
    <row r="1539" spans="1:13" hidden="1" x14ac:dyDescent="0.25">
      <c r="A1539" s="1">
        <v>44652</v>
      </c>
      <c r="B1539" s="1">
        <v>45180</v>
      </c>
      <c r="C1539">
        <v>20102078</v>
      </c>
      <c r="D1539" t="s">
        <v>23</v>
      </c>
      <c r="E1539" t="s">
        <v>79</v>
      </c>
      <c r="F1539" t="s">
        <v>15</v>
      </c>
      <c r="G1539" s="1">
        <v>45048</v>
      </c>
      <c r="H1539">
        <v>51665</v>
      </c>
      <c r="I1539" t="s">
        <v>80</v>
      </c>
      <c r="J1539" t="s">
        <v>81</v>
      </c>
      <c r="K1539" t="s">
        <v>18</v>
      </c>
      <c r="L1539" s="2">
        <v>35343.440000000002</v>
      </c>
      <c r="M1539" t="s">
        <v>935</v>
      </c>
    </row>
    <row r="1540" spans="1:13" hidden="1" x14ac:dyDescent="0.25">
      <c r="A1540" s="1">
        <v>44652</v>
      </c>
      <c r="B1540" s="1">
        <v>45180</v>
      </c>
      <c r="C1540">
        <v>20100624</v>
      </c>
      <c r="D1540" t="s">
        <v>23</v>
      </c>
      <c r="E1540" t="s">
        <v>29</v>
      </c>
      <c r="F1540" t="s">
        <v>15</v>
      </c>
      <c r="G1540" s="1">
        <v>45049</v>
      </c>
      <c r="H1540">
        <v>1020300009</v>
      </c>
      <c r="I1540" t="s">
        <v>78</v>
      </c>
      <c r="K1540" t="s">
        <v>76</v>
      </c>
      <c r="L1540" s="2">
        <v>29000</v>
      </c>
    </row>
    <row r="1541" spans="1:13" hidden="1" x14ac:dyDescent="0.25">
      <c r="A1541" s="1">
        <v>44652</v>
      </c>
      <c r="B1541" s="1">
        <v>45180</v>
      </c>
      <c r="C1541">
        <v>20100651</v>
      </c>
      <c r="D1541" t="s">
        <v>23</v>
      </c>
      <c r="E1541" t="s">
        <v>29</v>
      </c>
      <c r="F1541" t="s">
        <v>26</v>
      </c>
      <c r="G1541" s="1">
        <v>45049</v>
      </c>
      <c r="H1541">
        <v>1020300009</v>
      </c>
      <c r="I1541" t="s">
        <v>78</v>
      </c>
      <c r="K1541" t="s">
        <v>76</v>
      </c>
      <c r="L1541" s="2">
        <v>29000</v>
      </c>
    </row>
    <row r="1542" spans="1:13" hidden="1" x14ac:dyDescent="0.25">
      <c r="A1542" s="1">
        <v>44652</v>
      </c>
      <c r="B1542" s="1">
        <v>45180</v>
      </c>
      <c r="C1542">
        <v>20101295</v>
      </c>
      <c r="D1542" t="s">
        <v>23</v>
      </c>
      <c r="E1542" t="s">
        <v>14</v>
      </c>
      <c r="F1542" t="s">
        <v>15</v>
      </c>
      <c r="G1542" s="1">
        <v>45049</v>
      </c>
      <c r="H1542">
        <v>23060</v>
      </c>
      <c r="I1542" t="s">
        <v>235</v>
      </c>
      <c r="J1542" t="s">
        <v>122</v>
      </c>
      <c r="K1542" t="s">
        <v>18</v>
      </c>
      <c r="L1542" s="4">
        <v>250000</v>
      </c>
      <c r="M1542" t="s">
        <v>936</v>
      </c>
    </row>
    <row r="1543" spans="1:13" hidden="1" x14ac:dyDescent="0.25">
      <c r="A1543" s="1">
        <v>44652</v>
      </c>
      <c r="B1543" s="1">
        <v>45180</v>
      </c>
      <c r="C1543">
        <v>20101287</v>
      </c>
      <c r="D1543" t="s">
        <v>23</v>
      </c>
      <c r="E1543" t="s">
        <v>14</v>
      </c>
      <c r="F1543" t="s">
        <v>26</v>
      </c>
      <c r="G1543" s="1">
        <v>45049</v>
      </c>
      <c r="H1543">
        <v>6017</v>
      </c>
      <c r="I1543" t="s">
        <v>187</v>
      </c>
      <c r="J1543" t="s">
        <v>61</v>
      </c>
      <c r="K1543" t="s">
        <v>35</v>
      </c>
      <c r="L1543" s="4">
        <v>75638</v>
      </c>
      <c r="M1543" t="s">
        <v>937</v>
      </c>
    </row>
    <row r="1544" spans="1:13" hidden="1" x14ac:dyDescent="0.25">
      <c r="A1544" s="1">
        <v>44652</v>
      </c>
      <c r="B1544" s="1">
        <v>45180</v>
      </c>
      <c r="C1544">
        <v>20101299</v>
      </c>
      <c r="D1544" t="s">
        <v>19</v>
      </c>
      <c r="E1544" t="s">
        <v>14</v>
      </c>
      <c r="F1544" t="s">
        <v>15</v>
      </c>
      <c r="G1544" s="1">
        <v>45049</v>
      </c>
      <c r="H1544">
        <v>8245</v>
      </c>
      <c r="I1544" t="s">
        <v>882</v>
      </c>
      <c r="J1544" t="s">
        <v>21</v>
      </c>
      <c r="K1544" t="s">
        <v>18</v>
      </c>
      <c r="L1544" s="4">
        <v>250000</v>
      </c>
      <c r="M1544" t="s">
        <v>938</v>
      </c>
    </row>
    <row r="1545" spans="1:13" hidden="1" x14ac:dyDescent="0.25">
      <c r="A1545" s="1">
        <v>44652</v>
      </c>
      <c r="B1545" s="1">
        <v>45180</v>
      </c>
      <c r="C1545">
        <v>20101291</v>
      </c>
      <c r="D1545" t="s">
        <v>23</v>
      </c>
      <c r="E1545" t="s">
        <v>14</v>
      </c>
      <c r="F1545" t="s">
        <v>15</v>
      </c>
      <c r="G1545" s="1">
        <v>45049</v>
      </c>
      <c r="H1545">
        <v>9472</v>
      </c>
      <c r="I1545" t="s">
        <v>185</v>
      </c>
      <c r="J1545" t="s">
        <v>74</v>
      </c>
      <c r="K1545" t="s">
        <v>35</v>
      </c>
      <c r="L1545" s="4">
        <v>30000</v>
      </c>
      <c r="M1545" t="s">
        <v>939</v>
      </c>
    </row>
    <row r="1546" spans="1:13" hidden="1" x14ac:dyDescent="0.25">
      <c r="A1546" s="1">
        <v>44652</v>
      </c>
      <c r="B1546" s="1">
        <v>45180</v>
      </c>
      <c r="C1546">
        <v>20101310</v>
      </c>
      <c r="D1546" t="s">
        <v>23</v>
      </c>
      <c r="E1546" t="s">
        <v>14</v>
      </c>
      <c r="F1546" t="s">
        <v>15</v>
      </c>
      <c r="G1546" s="1">
        <v>45049</v>
      </c>
      <c r="H1546">
        <v>19102</v>
      </c>
      <c r="I1546" t="s">
        <v>112</v>
      </c>
      <c r="J1546" t="s">
        <v>113</v>
      </c>
      <c r="K1546" t="s">
        <v>18</v>
      </c>
      <c r="L1546" s="4">
        <v>812</v>
      </c>
      <c r="M1546" t="s">
        <v>940</v>
      </c>
    </row>
    <row r="1547" spans="1:13" hidden="1" x14ac:dyDescent="0.25">
      <c r="A1547" s="1">
        <v>44652</v>
      </c>
      <c r="B1547" s="1">
        <v>45180</v>
      </c>
      <c r="C1547">
        <v>20101311</v>
      </c>
      <c r="D1547" t="s">
        <v>133</v>
      </c>
      <c r="E1547" t="s">
        <v>14</v>
      </c>
      <c r="F1547" t="s">
        <v>15</v>
      </c>
      <c r="G1547" s="1">
        <v>45049</v>
      </c>
      <c r="H1547">
        <v>19102</v>
      </c>
      <c r="I1547" t="s">
        <v>112</v>
      </c>
      <c r="J1547" t="s">
        <v>113</v>
      </c>
      <c r="K1547" t="s">
        <v>18</v>
      </c>
      <c r="L1547" s="4">
        <v>149188</v>
      </c>
      <c r="M1547" t="s">
        <v>940</v>
      </c>
    </row>
    <row r="1548" spans="1:13" hidden="1" x14ac:dyDescent="0.25">
      <c r="A1548" s="1">
        <v>44652</v>
      </c>
      <c r="B1548" s="1">
        <v>45180</v>
      </c>
      <c r="C1548">
        <v>20101317</v>
      </c>
      <c r="D1548" t="s">
        <v>23</v>
      </c>
      <c r="E1548" t="s">
        <v>14</v>
      </c>
      <c r="F1548" t="s">
        <v>15</v>
      </c>
      <c r="G1548" s="1">
        <v>45049</v>
      </c>
      <c r="H1548">
        <v>21061</v>
      </c>
      <c r="I1548" t="s">
        <v>148</v>
      </c>
      <c r="J1548" t="s">
        <v>86</v>
      </c>
      <c r="K1548" t="s">
        <v>18</v>
      </c>
      <c r="L1548" s="4">
        <v>50000</v>
      </c>
      <c r="M1548" t="s">
        <v>941</v>
      </c>
    </row>
    <row r="1549" spans="1:13" hidden="1" x14ac:dyDescent="0.25">
      <c r="A1549" s="1">
        <v>44652</v>
      </c>
      <c r="B1549" s="1">
        <v>45180</v>
      </c>
      <c r="C1549">
        <v>20101292</v>
      </c>
      <c r="D1549" t="s">
        <v>23</v>
      </c>
      <c r="E1549" t="s">
        <v>14</v>
      </c>
      <c r="F1549" t="s">
        <v>15</v>
      </c>
      <c r="G1549" s="1">
        <v>45049</v>
      </c>
      <c r="H1549">
        <v>27102</v>
      </c>
      <c r="I1549" t="s">
        <v>67</v>
      </c>
      <c r="J1549" t="s">
        <v>68</v>
      </c>
      <c r="K1549" t="s">
        <v>35</v>
      </c>
      <c r="L1549" s="4">
        <v>100000</v>
      </c>
      <c r="M1549" t="s">
        <v>942</v>
      </c>
    </row>
    <row r="1550" spans="1:13" hidden="1" x14ac:dyDescent="0.25">
      <c r="A1550" s="1">
        <v>44652</v>
      </c>
      <c r="B1550" s="1">
        <v>45180</v>
      </c>
      <c r="C1550">
        <v>20101290</v>
      </c>
      <c r="D1550" t="s">
        <v>23</v>
      </c>
      <c r="E1550" t="s">
        <v>14</v>
      </c>
      <c r="F1550" t="s">
        <v>15</v>
      </c>
      <c r="G1550" s="1">
        <v>45049</v>
      </c>
      <c r="H1550">
        <v>27032</v>
      </c>
      <c r="I1550" t="s">
        <v>943</v>
      </c>
      <c r="J1550" t="s">
        <v>70</v>
      </c>
      <c r="K1550" t="s">
        <v>35</v>
      </c>
      <c r="L1550" s="4">
        <v>80000</v>
      </c>
      <c r="M1550" t="s">
        <v>944</v>
      </c>
    </row>
    <row r="1551" spans="1:13" hidden="1" x14ac:dyDescent="0.25">
      <c r="A1551" s="1">
        <v>44652</v>
      </c>
      <c r="B1551" s="1">
        <v>45180</v>
      </c>
      <c r="C1551">
        <v>20101309</v>
      </c>
      <c r="D1551" t="s">
        <v>133</v>
      </c>
      <c r="E1551" t="s">
        <v>14</v>
      </c>
      <c r="F1551" t="s">
        <v>15</v>
      </c>
      <c r="G1551" s="1">
        <v>45049</v>
      </c>
      <c r="H1551">
        <v>19125</v>
      </c>
      <c r="I1551" t="s">
        <v>163</v>
      </c>
      <c r="J1551" t="s">
        <v>113</v>
      </c>
      <c r="K1551" t="s">
        <v>18</v>
      </c>
      <c r="L1551" s="4">
        <v>50000</v>
      </c>
      <c r="M1551" t="s">
        <v>945</v>
      </c>
    </row>
    <row r="1552" spans="1:13" hidden="1" x14ac:dyDescent="0.25">
      <c r="A1552" s="1">
        <v>44652</v>
      </c>
      <c r="B1552" s="1">
        <v>45180</v>
      </c>
      <c r="C1552">
        <v>20102082</v>
      </c>
      <c r="D1552" t="s">
        <v>23</v>
      </c>
      <c r="E1552" t="s">
        <v>79</v>
      </c>
      <c r="F1552" t="s">
        <v>15</v>
      </c>
      <c r="G1552" s="1">
        <v>45049</v>
      </c>
      <c r="H1552">
        <v>51743</v>
      </c>
      <c r="I1552" t="s">
        <v>946</v>
      </c>
      <c r="J1552" t="s">
        <v>947</v>
      </c>
      <c r="K1552" t="s">
        <v>18</v>
      </c>
      <c r="L1552" s="2">
        <v>141154</v>
      </c>
      <c r="M1552" t="s">
        <v>948</v>
      </c>
    </row>
    <row r="1553" spans="1:13" hidden="1" x14ac:dyDescent="0.25">
      <c r="A1553" s="1">
        <v>44652</v>
      </c>
      <c r="B1553" s="1">
        <v>45180</v>
      </c>
      <c r="C1553">
        <v>20102140</v>
      </c>
      <c r="D1553" t="s">
        <v>23</v>
      </c>
      <c r="E1553" t="s">
        <v>29</v>
      </c>
      <c r="F1553" t="s">
        <v>15</v>
      </c>
      <c r="G1553" s="1">
        <v>45049</v>
      </c>
      <c r="H1553">
        <v>2020507005</v>
      </c>
      <c r="I1553" t="s">
        <v>949</v>
      </c>
      <c r="K1553" t="s">
        <v>35</v>
      </c>
      <c r="L1553" s="2">
        <v>1000000</v>
      </c>
      <c r="M1553" t="s">
        <v>950</v>
      </c>
    </row>
    <row r="1554" spans="1:13" hidden="1" x14ac:dyDescent="0.25">
      <c r="A1554" s="1">
        <v>44652</v>
      </c>
      <c r="B1554" s="1">
        <v>45180</v>
      </c>
      <c r="C1554">
        <v>20102141</v>
      </c>
      <c r="D1554" t="s">
        <v>23</v>
      </c>
      <c r="E1554" t="s">
        <v>29</v>
      </c>
      <c r="F1554" t="s">
        <v>15</v>
      </c>
      <c r="G1554" s="1">
        <v>45049</v>
      </c>
      <c r="H1554">
        <v>2020507003</v>
      </c>
      <c r="I1554" t="s">
        <v>951</v>
      </c>
      <c r="K1554" t="s">
        <v>35</v>
      </c>
      <c r="L1554" s="2">
        <v>500000</v>
      </c>
      <c r="M1554" t="s">
        <v>952</v>
      </c>
    </row>
    <row r="1555" spans="1:13" hidden="1" x14ac:dyDescent="0.25">
      <c r="A1555" s="1">
        <v>44652</v>
      </c>
      <c r="B1555" s="1">
        <v>45180</v>
      </c>
      <c r="C1555">
        <v>20102142</v>
      </c>
      <c r="D1555" t="s">
        <v>23</v>
      </c>
      <c r="E1555" t="s">
        <v>29</v>
      </c>
      <c r="F1555" t="s">
        <v>15</v>
      </c>
      <c r="G1555" s="1">
        <v>45049</v>
      </c>
      <c r="H1555">
        <v>4010100005</v>
      </c>
      <c r="I1555" t="s">
        <v>30</v>
      </c>
      <c r="K1555" t="s">
        <v>18</v>
      </c>
      <c r="L1555">
        <v>25</v>
      </c>
      <c r="M1555" t="s">
        <v>953</v>
      </c>
    </row>
    <row r="1556" spans="1:13" hidden="1" x14ac:dyDescent="0.25">
      <c r="A1556" s="1">
        <v>44652</v>
      </c>
      <c r="B1556" s="1">
        <v>45180</v>
      </c>
      <c r="C1556">
        <v>20102143</v>
      </c>
      <c r="D1556" t="s">
        <v>23</v>
      </c>
      <c r="E1556" t="s">
        <v>29</v>
      </c>
      <c r="F1556" t="s">
        <v>15</v>
      </c>
      <c r="G1556" s="1">
        <v>45049</v>
      </c>
      <c r="H1556">
        <v>1020300009</v>
      </c>
      <c r="I1556" t="s">
        <v>78</v>
      </c>
      <c r="K1556" t="s">
        <v>18</v>
      </c>
      <c r="L1556" s="2">
        <v>500000</v>
      </c>
      <c r="M1556" t="s">
        <v>954</v>
      </c>
    </row>
    <row r="1557" spans="1:13" hidden="1" x14ac:dyDescent="0.25">
      <c r="A1557" s="1">
        <v>44652</v>
      </c>
      <c r="B1557" s="1">
        <v>45180</v>
      </c>
      <c r="C1557">
        <v>20102144</v>
      </c>
      <c r="D1557" t="s">
        <v>23</v>
      </c>
      <c r="E1557" t="s">
        <v>29</v>
      </c>
      <c r="F1557" t="s">
        <v>15</v>
      </c>
      <c r="G1557" s="1">
        <v>45049</v>
      </c>
      <c r="H1557">
        <v>1020200002</v>
      </c>
      <c r="I1557" t="s">
        <v>50</v>
      </c>
      <c r="K1557" t="s">
        <v>18</v>
      </c>
      <c r="L1557" s="2">
        <v>587736</v>
      </c>
      <c r="M1557" t="s">
        <v>955</v>
      </c>
    </row>
    <row r="1558" spans="1:13" hidden="1" x14ac:dyDescent="0.25">
      <c r="A1558" s="1">
        <v>44652</v>
      </c>
      <c r="B1558" s="1">
        <v>45180</v>
      </c>
      <c r="C1558">
        <v>20101315</v>
      </c>
      <c r="D1558" t="s">
        <v>23</v>
      </c>
      <c r="E1558" t="s">
        <v>14</v>
      </c>
      <c r="F1558" t="s">
        <v>15</v>
      </c>
      <c r="G1558" s="1">
        <v>45049</v>
      </c>
      <c r="H1558">
        <v>33012</v>
      </c>
      <c r="I1558" t="s">
        <v>434</v>
      </c>
      <c r="J1558" t="s">
        <v>83</v>
      </c>
      <c r="K1558" t="s">
        <v>18</v>
      </c>
      <c r="L1558" s="4">
        <v>8332</v>
      </c>
      <c r="M1558" t="s">
        <v>956</v>
      </c>
    </row>
    <row r="1559" spans="1:13" hidden="1" x14ac:dyDescent="0.25">
      <c r="A1559" s="1">
        <v>44652</v>
      </c>
      <c r="B1559" s="1">
        <v>45180</v>
      </c>
      <c r="C1559">
        <v>20101302</v>
      </c>
      <c r="D1559" t="s">
        <v>23</v>
      </c>
      <c r="E1559" t="s">
        <v>14</v>
      </c>
      <c r="F1559" t="s">
        <v>15</v>
      </c>
      <c r="G1559" s="1">
        <v>45049</v>
      </c>
      <c r="H1559">
        <v>3074</v>
      </c>
      <c r="I1559" t="s">
        <v>44</v>
      </c>
      <c r="J1559" t="s">
        <v>45</v>
      </c>
      <c r="K1559" t="s">
        <v>18</v>
      </c>
      <c r="L1559" s="4">
        <v>36000</v>
      </c>
      <c r="M1559" t="s">
        <v>957</v>
      </c>
    </row>
    <row r="1560" spans="1:13" hidden="1" x14ac:dyDescent="0.25">
      <c r="A1560" s="1">
        <v>44652</v>
      </c>
      <c r="B1560" s="1">
        <v>45180</v>
      </c>
      <c r="C1560">
        <v>20101296</v>
      </c>
      <c r="D1560" t="s">
        <v>23</v>
      </c>
      <c r="E1560" t="s">
        <v>14</v>
      </c>
      <c r="F1560" t="s">
        <v>15</v>
      </c>
      <c r="G1560" s="1">
        <v>45049</v>
      </c>
      <c r="H1560">
        <v>7139</v>
      </c>
      <c r="I1560" t="s">
        <v>494</v>
      </c>
      <c r="J1560" t="s">
        <v>495</v>
      </c>
      <c r="K1560" t="s">
        <v>18</v>
      </c>
      <c r="L1560" s="4">
        <v>2478</v>
      </c>
      <c r="M1560" t="s">
        <v>958</v>
      </c>
    </row>
    <row r="1561" spans="1:13" hidden="1" x14ac:dyDescent="0.25">
      <c r="A1561" s="1">
        <v>44652</v>
      </c>
      <c r="B1561" s="1">
        <v>45180</v>
      </c>
      <c r="C1561">
        <v>20101306</v>
      </c>
      <c r="D1561" t="s">
        <v>19</v>
      </c>
      <c r="E1561" t="s">
        <v>14</v>
      </c>
      <c r="F1561" t="s">
        <v>15</v>
      </c>
      <c r="G1561" s="1">
        <v>45049</v>
      </c>
      <c r="H1561">
        <v>8246</v>
      </c>
      <c r="I1561" t="s">
        <v>959</v>
      </c>
      <c r="J1561" t="s">
        <v>21</v>
      </c>
      <c r="K1561" t="s">
        <v>18</v>
      </c>
      <c r="L1561" s="4">
        <v>700000</v>
      </c>
      <c r="M1561" t="s">
        <v>960</v>
      </c>
    </row>
    <row r="1562" spans="1:13" hidden="1" x14ac:dyDescent="0.25">
      <c r="A1562" s="1">
        <v>44652</v>
      </c>
      <c r="B1562" s="1">
        <v>45180</v>
      </c>
      <c r="C1562">
        <v>20101312</v>
      </c>
      <c r="D1562" t="s">
        <v>13</v>
      </c>
      <c r="E1562" t="s">
        <v>14</v>
      </c>
      <c r="F1562" t="s">
        <v>15</v>
      </c>
      <c r="G1562" s="1">
        <v>45049</v>
      </c>
      <c r="H1562">
        <v>10135</v>
      </c>
      <c r="I1562" t="s">
        <v>22</v>
      </c>
      <c r="J1562" t="s">
        <v>17</v>
      </c>
      <c r="K1562" t="s">
        <v>18</v>
      </c>
      <c r="L1562" s="4">
        <v>5000</v>
      </c>
      <c r="M1562" t="s">
        <v>961</v>
      </c>
    </row>
    <row r="1563" spans="1:13" hidden="1" x14ac:dyDescent="0.25">
      <c r="A1563" s="1">
        <v>44652</v>
      </c>
      <c r="B1563" s="1">
        <v>45180</v>
      </c>
      <c r="C1563">
        <v>20101303</v>
      </c>
      <c r="D1563" t="s">
        <v>13</v>
      </c>
      <c r="E1563" t="s">
        <v>14</v>
      </c>
      <c r="F1563" t="s">
        <v>15</v>
      </c>
      <c r="G1563" s="1">
        <v>45049</v>
      </c>
      <c r="H1563">
        <v>20042</v>
      </c>
      <c r="I1563" t="s">
        <v>220</v>
      </c>
      <c r="J1563" t="s">
        <v>32</v>
      </c>
      <c r="K1563" t="s">
        <v>18</v>
      </c>
      <c r="L1563" s="4">
        <v>49000</v>
      </c>
      <c r="M1563" t="s">
        <v>962</v>
      </c>
    </row>
    <row r="1564" spans="1:13" hidden="1" x14ac:dyDescent="0.25">
      <c r="A1564" s="1">
        <v>44652</v>
      </c>
      <c r="B1564" s="1">
        <v>45180</v>
      </c>
      <c r="C1564">
        <v>20101307</v>
      </c>
      <c r="D1564" t="s">
        <v>23</v>
      </c>
      <c r="E1564" t="s">
        <v>14</v>
      </c>
      <c r="F1564" t="s">
        <v>15</v>
      </c>
      <c r="G1564" s="1">
        <v>45049</v>
      </c>
      <c r="H1564">
        <v>9401</v>
      </c>
      <c r="I1564" t="s">
        <v>375</v>
      </c>
      <c r="J1564" t="s">
        <v>49</v>
      </c>
      <c r="K1564" t="s">
        <v>18</v>
      </c>
      <c r="L1564" s="4">
        <v>49996</v>
      </c>
      <c r="M1564" t="s">
        <v>963</v>
      </c>
    </row>
    <row r="1565" spans="1:13" hidden="1" x14ac:dyDescent="0.25">
      <c r="A1565" s="1">
        <v>44652</v>
      </c>
      <c r="B1565" s="1">
        <v>45180</v>
      </c>
      <c r="C1565">
        <v>20101308</v>
      </c>
      <c r="D1565" t="s">
        <v>23</v>
      </c>
      <c r="E1565" t="s">
        <v>14</v>
      </c>
      <c r="F1565" t="s">
        <v>15</v>
      </c>
      <c r="G1565" s="1">
        <v>45049</v>
      </c>
      <c r="H1565">
        <v>9401</v>
      </c>
      <c r="I1565" t="s">
        <v>375</v>
      </c>
      <c r="J1565" t="s">
        <v>49</v>
      </c>
      <c r="K1565" t="s">
        <v>18</v>
      </c>
      <c r="L1565" s="4">
        <v>24641</v>
      </c>
      <c r="M1565" t="s">
        <v>964</v>
      </c>
    </row>
    <row r="1566" spans="1:13" hidden="1" x14ac:dyDescent="0.25">
      <c r="A1566" s="1">
        <v>44652</v>
      </c>
      <c r="B1566" s="1">
        <v>45180</v>
      </c>
      <c r="C1566">
        <v>20101322</v>
      </c>
      <c r="D1566" t="s">
        <v>23</v>
      </c>
      <c r="E1566" t="s">
        <v>14</v>
      </c>
      <c r="F1566" t="s">
        <v>15</v>
      </c>
      <c r="G1566" s="1">
        <v>45049</v>
      </c>
      <c r="H1566">
        <v>23048</v>
      </c>
      <c r="I1566" t="s">
        <v>419</v>
      </c>
      <c r="J1566" t="s">
        <v>98</v>
      </c>
      <c r="K1566" t="s">
        <v>18</v>
      </c>
      <c r="L1566" s="4">
        <v>100000</v>
      </c>
      <c r="M1566" t="s">
        <v>965</v>
      </c>
    </row>
    <row r="1567" spans="1:13" hidden="1" x14ac:dyDescent="0.25">
      <c r="A1567" s="1">
        <v>44652</v>
      </c>
      <c r="B1567" s="1">
        <v>45180</v>
      </c>
      <c r="C1567">
        <v>20101316</v>
      </c>
      <c r="D1567" t="s">
        <v>23</v>
      </c>
      <c r="E1567" t="s">
        <v>14</v>
      </c>
      <c r="F1567" t="s">
        <v>15</v>
      </c>
      <c r="G1567" s="1">
        <v>45049</v>
      </c>
      <c r="H1567">
        <v>9294</v>
      </c>
      <c r="I1567" t="s">
        <v>234</v>
      </c>
      <c r="J1567" t="s">
        <v>49</v>
      </c>
      <c r="K1567" t="s">
        <v>18</v>
      </c>
      <c r="L1567" s="4">
        <v>100000</v>
      </c>
      <c r="M1567" t="s">
        <v>966</v>
      </c>
    </row>
    <row r="1568" spans="1:13" hidden="1" x14ac:dyDescent="0.25">
      <c r="A1568" s="1">
        <v>44652</v>
      </c>
      <c r="B1568" s="1">
        <v>45180</v>
      </c>
      <c r="C1568">
        <v>20101318</v>
      </c>
      <c r="D1568" t="s">
        <v>23</v>
      </c>
      <c r="E1568" t="s">
        <v>14</v>
      </c>
      <c r="F1568" t="s">
        <v>15</v>
      </c>
      <c r="G1568" s="1">
        <v>45049</v>
      </c>
      <c r="H1568">
        <v>9580</v>
      </c>
      <c r="I1568" t="s">
        <v>65</v>
      </c>
      <c r="J1568" t="s">
        <v>49</v>
      </c>
      <c r="K1568" t="s">
        <v>18</v>
      </c>
      <c r="L1568" s="4">
        <v>225000</v>
      </c>
      <c r="M1568" t="s">
        <v>967</v>
      </c>
    </row>
    <row r="1569" spans="1:13" hidden="1" x14ac:dyDescent="0.25">
      <c r="A1569" s="1">
        <v>44652</v>
      </c>
      <c r="B1569" s="1">
        <v>45180</v>
      </c>
      <c r="C1569">
        <v>20101293</v>
      </c>
      <c r="D1569" t="s">
        <v>23</v>
      </c>
      <c r="E1569" t="s">
        <v>14</v>
      </c>
      <c r="F1569" t="s">
        <v>15</v>
      </c>
      <c r="G1569" s="1">
        <v>45049</v>
      </c>
      <c r="H1569">
        <v>21071</v>
      </c>
      <c r="I1569" t="s">
        <v>265</v>
      </c>
      <c r="J1569" t="s">
        <v>86</v>
      </c>
      <c r="K1569" t="s">
        <v>18</v>
      </c>
      <c r="L1569" s="4">
        <v>147148</v>
      </c>
      <c r="M1569" t="s">
        <v>968</v>
      </c>
    </row>
    <row r="1570" spans="1:13" hidden="1" x14ac:dyDescent="0.25">
      <c r="A1570" s="1">
        <v>44652</v>
      </c>
      <c r="B1570" s="1">
        <v>45180</v>
      </c>
      <c r="C1570">
        <v>20101294</v>
      </c>
      <c r="D1570" t="s">
        <v>23</v>
      </c>
      <c r="E1570" t="s">
        <v>14</v>
      </c>
      <c r="F1570" t="s">
        <v>15</v>
      </c>
      <c r="G1570" s="1">
        <v>45049</v>
      </c>
      <c r="H1570">
        <v>21071</v>
      </c>
      <c r="I1570" t="s">
        <v>265</v>
      </c>
      <c r="J1570" t="s">
        <v>86</v>
      </c>
      <c r="K1570" t="s">
        <v>18</v>
      </c>
      <c r="L1570" s="4">
        <v>122125</v>
      </c>
      <c r="M1570" t="s">
        <v>969</v>
      </c>
    </row>
    <row r="1571" spans="1:13" hidden="1" x14ac:dyDescent="0.25">
      <c r="A1571" s="1">
        <v>44652</v>
      </c>
      <c r="B1571" s="1">
        <v>45180</v>
      </c>
      <c r="C1571">
        <v>20101289</v>
      </c>
      <c r="D1571" t="s">
        <v>23</v>
      </c>
      <c r="E1571" t="s">
        <v>14</v>
      </c>
      <c r="F1571" t="s">
        <v>15</v>
      </c>
      <c r="G1571" s="1">
        <v>45049</v>
      </c>
      <c r="H1571">
        <v>3065</v>
      </c>
      <c r="I1571" t="s">
        <v>208</v>
      </c>
      <c r="J1571" t="s">
        <v>45</v>
      </c>
      <c r="K1571" t="s">
        <v>35</v>
      </c>
      <c r="L1571" s="4">
        <v>100000</v>
      </c>
      <c r="M1571" t="s">
        <v>970</v>
      </c>
    </row>
    <row r="1572" spans="1:13" hidden="1" x14ac:dyDescent="0.25">
      <c r="A1572" s="1">
        <v>44652</v>
      </c>
      <c r="B1572" s="1">
        <v>45180</v>
      </c>
      <c r="C1572">
        <v>20101288</v>
      </c>
      <c r="D1572" t="s">
        <v>23</v>
      </c>
      <c r="E1572" t="s">
        <v>14</v>
      </c>
      <c r="F1572" t="s">
        <v>15</v>
      </c>
      <c r="G1572" s="1">
        <v>45049</v>
      </c>
      <c r="H1572">
        <v>3072</v>
      </c>
      <c r="I1572" t="s">
        <v>75</v>
      </c>
      <c r="J1572" t="s">
        <v>45</v>
      </c>
      <c r="K1572" t="s">
        <v>35</v>
      </c>
      <c r="L1572" s="4">
        <v>100000</v>
      </c>
      <c r="M1572" t="s">
        <v>971</v>
      </c>
    </row>
    <row r="1573" spans="1:13" hidden="1" x14ac:dyDescent="0.25">
      <c r="A1573" s="1">
        <v>44652</v>
      </c>
      <c r="B1573" s="1">
        <v>45180</v>
      </c>
      <c r="C1573">
        <v>20101313</v>
      </c>
      <c r="D1573" t="s">
        <v>23</v>
      </c>
      <c r="E1573" t="s">
        <v>14</v>
      </c>
      <c r="F1573" t="s">
        <v>15</v>
      </c>
      <c r="G1573" s="1">
        <v>45049</v>
      </c>
      <c r="H1573">
        <v>9120</v>
      </c>
      <c r="I1573" t="s">
        <v>206</v>
      </c>
      <c r="J1573" t="s">
        <v>158</v>
      </c>
      <c r="K1573" t="s">
        <v>18</v>
      </c>
      <c r="L1573" s="4">
        <v>200000</v>
      </c>
      <c r="M1573" t="s">
        <v>972</v>
      </c>
    </row>
    <row r="1574" spans="1:13" hidden="1" x14ac:dyDescent="0.25">
      <c r="A1574" s="1">
        <v>44652</v>
      </c>
      <c r="B1574" s="1">
        <v>45180</v>
      </c>
      <c r="C1574">
        <v>20101297</v>
      </c>
      <c r="D1574" t="s">
        <v>23</v>
      </c>
      <c r="E1574" t="s">
        <v>14</v>
      </c>
      <c r="F1574" t="s">
        <v>15</v>
      </c>
      <c r="G1574" s="1">
        <v>45049</v>
      </c>
      <c r="H1574">
        <v>23006</v>
      </c>
      <c r="I1574" t="s">
        <v>389</v>
      </c>
      <c r="J1574" t="s">
        <v>153</v>
      </c>
      <c r="K1574" t="s">
        <v>18</v>
      </c>
      <c r="L1574" s="4">
        <v>52360</v>
      </c>
      <c r="M1574" t="s">
        <v>973</v>
      </c>
    </row>
    <row r="1575" spans="1:13" hidden="1" x14ac:dyDescent="0.25">
      <c r="A1575" s="1">
        <v>44652</v>
      </c>
      <c r="B1575" s="1">
        <v>45180</v>
      </c>
      <c r="C1575">
        <v>20101321</v>
      </c>
      <c r="D1575" t="s">
        <v>23</v>
      </c>
      <c r="E1575" t="s">
        <v>14</v>
      </c>
      <c r="F1575" t="s">
        <v>15</v>
      </c>
      <c r="G1575" s="1">
        <v>45049</v>
      </c>
      <c r="H1575">
        <v>9516</v>
      </c>
      <c r="I1575" t="s">
        <v>66</v>
      </c>
      <c r="J1575" t="s">
        <v>25</v>
      </c>
      <c r="K1575" t="s">
        <v>18</v>
      </c>
      <c r="L1575" s="4">
        <v>50000</v>
      </c>
      <c r="M1575" t="s">
        <v>974</v>
      </c>
    </row>
    <row r="1576" spans="1:13" hidden="1" x14ac:dyDescent="0.25">
      <c r="A1576" s="1">
        <v>44652</v>
      </c>
      <c r="B1576" s="1">
        <v>45180</v>
      </c>
      <c r="C1576">
        <v>20102079</v>
      </c>
      <c r="D1576" t="s">
        <v>23</v>
      </c>
      <c r="E1576" t="s">
        <v>79</v>
      </c>
      <c r="F1576" t="s">
        <v>15</v>
      </c>
      <c r="G1576" s="1">
        <v>45049</v>
      </c>
      <c r="H1576">
        <v>51660</v>
      </c>
      <c r="I1576" t="s">
        <v>191</v>
      </c>
      <c r="J1576" t="s">
        <v>192</v>
      </c>
      <c r="K1576" t="s">
        <v>35</v>
      </c>
      <c r="L1576" s="2">
        <v>100000</v>
      </c>
      <c r="M1576" t="s">
        <v>975</v>
      </c>
    </row>
    <row r="1577" spans="1:13" hidden="1" x14ac:dyDescent="0.25">
      <c r="A1577" s="1">
        <v>44652</v>
      </c>
      <c r="B1577" s="1">
        <v>45180</v>
      </c>
      <c r="C1577">
        <v>20101298</v>
      </c>
      <c r="D1577" t="s">
        <v>23</v>
      </c>
      <c r="E1577" t="s">
        <v>14</v>
      </c>
      <c r="F1577" t="s">
        <v>15</v>
      </c>
      <c r="G1577" s="1">
        <v>45049</v>
      </c>
      <c r="H1577">
        <v>9546</v>
      </c>
      <c r="I1577" t="s">
        <v>196</v>
      </c>
      <c r="J1577" t="s">
        <v>47</v>
      </c>
      <c r="K1577" t="s">
        <v>18</v>
      </c>
      <c r="L1577" s="4">
        <v>1000000</v>
      </c>
      <c r="M1577" t="s">
        <v>976</v>
      </c>
    </row>
    <row r="1578" spans="1:13" hidden="1" x14ac:dyDescent="0.25">
      <c r="A1578" s="1">
        <v>44652</v>
      </c>
      <c r="B1578" s="1">
        <v>45180</v>
      </c>
      <c r="C1578">
        <v>20103819</v>
      </c>
      <c r="D1578" t="s">
        <v>23</v>
      </c>
      <c r="E1578" t="s">
        <v>14</v>
      </c>
      <c r="F1578" t="s">
        <v>15</v>
      </c>
      <c r="G1578" s="1">
        <v>45049</v>
      </c>
      <c r="H1578">
        <v>9414</v>
      </c>
      <c r="I1578" t="s">
        <v>91</v>
      </c>
      <c r="J1578" t="s">
        <v>49</v>
      </c>
      <c r="K1578" t="s">
        <v>87</v>
      </c>
      <c r="L1578" s="4">
        <v>7028</v>
      </c>
      <c r="M1578" t="s">
        <v>977</v>
      </c>
    </row>
    <row r="1579" spans="1:13" hidden="1" x14ac:dyDescent="0.25">
      <c r="A1579" s="1">
        <v>44652</v>
      </c>
      <c r="B1579" s="1">
        <v>45180</v>
      </c>
      <c r="C1579">
        <v>20101286</v>
      </c>
      <c r="D1579" t="s">
        <v>23</v>
      </c>
      <c r="E1579" t="s">
        <v>14</v>
      </c>
      <c r="F1579" t="s">
        <v>15</v>
      </c>
      <c r="G1579" s="1">
        <v>45049</v>
      </c>
      <c r="H1579">
        <v>6233</v>
      </c>
      <c r="I1579" t="s">
        <v>139</v>
      </c>
      <c r="J1579" t="s">
        <v>61</v>
      </c>
      <c r="K1579" t="s">
        <v>35</v>
      </c>
      <c r="L1579" s="4">
        <v>43675</v>
      </c>
      <c r="M1579" t="s">
        <v>978</v>
      </c>
    </row>
    <row r="1580" spans="1:13" hidden="1" x14ac:dyDescent="0.25">
      <c r="A1580" s="1">
        <v>44652</v>
      </c>
      <c r="B1580" s="1">
        <v>45180</v>
      </c>
      <c r="C1580">
        <v>20101319</v>
      </c>
      <c r="D1580" t="s">
        <v>23</v>
      </c>
      <c r="E1580" t="s">
        <v>14</v>
      </c>
      <c r="F1580" t="s">
        <v>15</v>
      </c>
      <c r="G1580" s="1">
        <v>45049</v>
      </c>
      <c r="H1580">
        <v>33006</v>
      </c>
      <c r="I1580" t="s">
        <v>120</v>
      </c>
      <c r="J1580" t="s">
        <v>83</v>
      </c>
      <c r="K1580" t="s">
        <v>18</v>
      </c>
      <c r="L1580" s="4">
        <v>16000</v>
      </c>
      <c r="M1580" t="s">
        <v>979</v>
      </c>
    </row>
    <row r="1581" spans="1:13" hidden="1" x14ac:dyDescent="0.25">
      <c r="A1581" s="1">
        <v>44652</v>
      </c>
      <c r="B1581" s="1">
        <v>45180</v>
      </c>
      <c r="C1581">
        <v>20101320</v>
      </c>
      <c r="D1581" t="s">
        <v>23</v>
      </c>
      <c r="E1581" t="s">
        <v>14</v>
      </c>
      <c r="F1581" t="s">
        <v>15</v>
      </c>
      <c r="G1581" s="1">
        <v>45049</v>
      </c>
      <c r="H1581">
        <v>33006</v>
      </c>
      <c r="I1581" t="s">
        <v>120</v>
      </c>
      <c r="J1581" t="s">
        <v>83</v>
      </c>
      <c r="K1581" t="s">
        <v>18</v>
      </c>
      <c r="L1581" s="4">
        <v>434</v>
      </c>
      <c r="M1581" t="s">
        <v>980</v>
      </c>
    </row>
    <row r="1582" spans="1:13" hidden="1" x14ac:dyDescent="0.25">
      <c r="A1582" s="1">
        <v>44652</v>
      </c>
      <c r="B1582" s="1">
        <v>45180</v>
      </c>
      <c r="C1582">
        <v>20101300</v>
      </c>
      <c r="D1582" t="s">
        <v>13</v>
      </c>
      <c r="E1582" t="s">
        <v>14</v>
      </c>
      <c r="F1582" t="s">
        <v>15</v>
      </c>
      <c r="G1582" s="1">
        <v>45049</v>
      </c>
      <c r="H1582">
        <v>10069</v>
      </c>
      <c r="I1582" t="s">
        <v>316</v>
      </c>
      <c r="J1582" t="s">
        <v>17</v>
      </c>
      <c r="K1582" t="s">
        <v>18</v>
      </c>
      <c r="L1582" s="4">
        <v>50000</v>
      </c>
      <c r="M1582" t="s">
        <v>981</v>
      </c>
    </row>
    <row r="1583" spans="1:13" hidden="1" x14ac:dyDescent="0.25">
      <c r="A1583" s="1">
        <v>44652</v>
      </c>
      <c r="B1583" s="1">
        <v>45180</v>
      </c>
      <c r="C1583">
        <v>20101301</v>
      </c>
      <c r="D1583" t="s">
        <v>13</v>
      </c>
      <c r="E1583" t="s">
        <v>14</v>
      </c>
      <c r="F1583" t="s">
        <v>15</v>
      </c>
      <c r="G1583" s="1">
        <v>45049</v>
      </c>
      <c r="H1583">
        <v>10069</v>
      </c>
      <c r="I1583" t="s">
        <v>316</v>
      </c>
      <c r="J1583" t="s">
        <v>17</v>
      </c>
      <c r="K1583" t="s">
        <v>18</v>
      </c>
      <c r="L1583" s="4">
        <v>10000</v>
      </c>
      <c r="M1583" t="s">
        <v>982</v>
      </c>
    </row>
    <row r="1584" spans="1:13" hidden="1" x14ac:dyDescent="0.25">
      <c r="A1584" s="1">
        <v>44652</v>
      </c>
      <c r="B1584" s="1">
        <v>45180</v>
      </c>
      <c r="C1584">
        <v>20101305</v>
      </c>
      <c r="D1584" t="s">
        <v>13</v>
      </c>
      <c r="E1584" t="s">
        <v>14</v>
      </c>
      <c r="F1584" t="s">
        <v>15</v>
      </c>
      <c r="G1584" s="1">
        <v>45049</v>
      </c>
      <c r="H1584">
        <v>10069</v>
      </c>
      <c r="I1584" t="s">
        <v>316</v>
      </c>
      <c r="J1584" t="s">
        <v>17</v>
      </c>
      <c r="K1584" t="s">
        <v>18</v>
      </c>
      <c r="L1584" s="4">
        <v>40000</v>
      </c>
      <c r="M1584" t="s">
        <v>983</v>
      </c>
    </row>
    <row r="1585" spans="1:13" hidden="1" x14ac:dyDescent="0.25">
      <c r="A1585" s="1">
        <v>44652</v>
      </c>
      <c r="B1585" s="1">
        <v>45180</v>
      </c>
      <c r="C1585">
        <v>20101304</v>
      </c>
      <c r="D1585" t="s">
        <v>13</v>
      </c>
      <c r="E1585" t="s">
        <v>14</v>
      </c>
      <c r="F1585" t="s">
        <v>15</v>
      </c>
      <c r="G1585" s="1">
        <v>45049</v>
      </c>
      <c r="H1585">
        <v>10166</v>
      </c>
      <c r="I1585" t="s">
        <v>59</v>
      </c>
      <c r="J1585" t="s">
        <v>17</v>
      </c>
      <c r="K1585" t="s">
        <v>18</v>
      </c>
      <c r="L1585" s="4">
        <v>66500</v>
      </c>
      <c r="M1585" t="s">
        <v>984</v>
      </c>
    </row>
    <row r="1586" spans="1:13" hidden="1" x14ac:dyDescent="0.25">
      <c r="A1586" s="1">
        <v>44652</v>
      </c>
      <c r="B1586" s="1">
        <v>45180</v>
      </c>
      <c r="C1586">
        <v>20101314</v>
      </c>
      <c r="D1586" t="s">
        <v>13</v>
      </c>
      <c r="E1586" t="s">
        <v>14</v>
      </c>
      <c r="F1586" t="s">
        <v>15</v>
      </c>
      <c r="G1586" s="1">
        <v>45049</v>
      </c>
      <c r="H1586">
        <v>10166</v>
      </c>
      <c r="I1586" t="s">
        <v>59</v>
      </c>
      <c r="J1586" t="s">
        <v>17</v>
      </c>
      <c r="K1586" t="s">
        <v>18</v>
      </c>
      <c r="L1586" s="4">
        <v>33000</v>
      </c>
      <c r="M1586" t="s">
        <v>985</v>
      </c>
    </row>
    <row r="1587" spans="1:13" hidden="1" x14ac:dyDescent="0.25">
      <c r="A1587" s="1">
        <v>44652</v>
      </c>
      <c r="B1587" s="1">
        <v>45180</v>
      </c>
      <c r="C1587">
        <v>20102081</v>
      </c>
      <c r="D1587" t="s">
        <v>23</v>
      </c>
      <c r="E1587" t="s">
        <v>14</v>
      </c>
      <c r="F1587" t="s">
        <v>15</v>
      </c>
      <c r="G1587" s="1">
        <v>45049</v>
      </c>
      <c r="H1587">
        <v>9303</v>
      </c>
      <c r="I1587" t="s">
        <v>157</v>
      </c>
      <c r="J1587" t="s">
        <v>158</v>
      </c>
      <c r="K1587" t="s">
        <v>18</v>
      </c>
      <c r="L1587" s="4">
        <v>78645</v>
      </c>
      <c r="M1587" t="s">
        <v>986</v>
      </c>
    </row>
    <row r="1588" spans="1:13" hidden="1" x14ac:dyDescent="0.25">
      <c r="A1588" s="1">
        <v>44652</v>
      </c>
      <c r="B1588" s="1">
        <v>45180</v>
      </c>
      <c r="C1588">
        <v>20102080</v>
      </c>
      <c r="D1588" t="s">
        <v>23</v>
      </c>
      <c r="E1588" t="s">
        <v>79</v>
      </c>
      <c r="F1588" t="s">
        <v>15</v>
      </c>
      <c r="G1588" s="1">
        <v>45049</v>
      </c>
      <c r="H1588">
        <v>51665</v>
      </c>
      <c r="I1588" t="s">
        <v>80</v>
      </c>
      <c r="J1588" t="s">
        <v>81</v>
      </c>
      <c r="K1588" t="s">
        <v>18</v>
      </c>
      <c r="L1588" s="2">
        <v>6737.75</v>
      </c>
      <c r="M1588" t="s">
        <v>987</v>
      </c>
    </row>
    <row r="1589" spans="1:13" hidden="1" x14ac:dyDescent="0.25">
      <c r="A1589" s="1">
        <v>44652</v>
      </c>
      <c r="B1589" s="1">
        <v>45180</v>
      </c>
      <c r="C1589">
        <v>20100615</v>
      </c>
      <c r="D1589" t="s">
        <v>23</v>
      </c>
      <c r="E1589" t="s">
        <v>29</v>
      </c>
      <c r="F1589" t="s">
        <v>26</v>
      </c>
      <c r="G1589" s="1">
        <v>45050</v>
      </c>
      <c r="H1589">
        <v>1020300006</v>
      </c>
      <c r="I1589" t="s">
        <v>76</v>
      </c>
      <c r="K1589" t="s">
        <v>77</v>
      </c>
      <c r="L1589" s="2">
        <v>20000</v>
      </c>
    </row>
    <row r="1590" spans="1:13" hidden="1" x14ac:dyDescent="0.25">
      <c r="A1590" s="1">
        <v>44652</v>
      </c>
      <c r="B1590" s="1">
        <v>45180</v>
      </c>
      <c r="C1590">
        <v>20100625</v>
      </c>
      <c r="D1590" t="s">
        <v>23</v>
      </c>
      <c r="E1590" t="s">
        <v>29</v>
      </c>
      <c r="F1590" t="s">
        <v>15</v>
      </c>
      <c r="G1590" s="1">
        <v>45050</v>
      </c>
      <c r="H1590">
        <v>1020300009</v>
      </c>
      <c r="I1590" t="s">
        <v>78</v>
      </c>
      <c r="K1590" t="s">
        <v>76</v>
      </c>
      <c r="L1590" s="2">
        <v>1400</v>
      </c>
    </row>
    <row r="1591" spans="1:13" hidden="1" x14ac:dyDescent="0.25">
      <c r="A1591" s="1">
        <v>44652</v>
      </c>
      <c r="B1591" s="1">
        <v>45180</v>
      </c>
      <c r="C1591">
        <v>20100653</v>
      </c>
      <c r="D1591" t="s">
        <v>23</v>
      </c>
      <c r="E1591" t="s">
        <v>29</v>
      </c>
      <c r="F1591" t="s">
        <v>15</v>
      </c>
      <c r="G1591" s="1">
        <v>45050</v>
      </c>
      <c r="H1591">
        <v>1020300009</v>
      </c>
      <c r="I1591" t="s">
        <v>78</v>
      </c>
      <c r="K1591" t="s">
        <v>76</v>
      </c>
      <c r="L1591" s="2">
        <v>4000</v>
      </c>
    </row>
    <row r="1592" spans="1:13" hidden="1" x14ac:dyDescent="0.25">
      <c r="A1592" s="1">
        <v>44652</v>
      </c>
      <c r="B1592" s="1">
        <v>45180</v>
      </c>
      <c r="C1592">
        <v>20100652</v>
      </c>
      <c r="D1592" t="s">
        <v>23</v>
      </c>
      <c r="E1592" t="s">
        <v>29</v>
      </c>
      <c r="F1592" t="s">
        <v>26</v>
      </c>
      <c r="G1592" s="1">
        <v>45050</v>
      </c>
      <c r="H1592">
        <v>1020300009</v>
      </c>
      <c r="I1592" t="s">
        <v>78</v>
      </c>
      <c r="K1592" t="s">
        <v>76</v>
      </c>
      <c r="L1592" s="2">
        <v>1400</v>
      </c>
    </row>
    <row r="1593" spans="1:13" hidden="1" x14ac:dyDescent="0.25">
      <c r="A1593" s="1">
        <v>44652</v>
      </c>
      <c r="B1593" s="1">
        <v>45180</v>
      </c>
      <c r="C1593">
        <v>20101348</v>
      </c>
      <c r="D1593" t="s">
        <v>23</v>
      </c>
      <c r="E1593" t="s">
        <v>14</v>
      </c>
      <c r="F1593" t="s">
        <v>15</v>
      </c>
      <c r="G1593" s="1">
        <v>45050</v>
      </c>
      <c r="H1593">
        <v>9549</v>
      </c>
      <c r="I1593" t="s">
        <v>405</v>
      </c>
      <c r="J1593" t="s">
        <v>49</v>
      </c>
      <c r="K1593" t="s">
        <v>18</v>
      </c>
      <c r="L1593" s="4">
        <v>100000</v>
      </c>
      <c r="M1593" t="s">
        <v>988</v>
      </c>
    </row>
    <row r="1594" spans="1:13" hidden="1" x14ac:dyDescent="0.25">
      <c r="A1594" s="1">
        <v>44652</v>
      </c>
      <c r="B1594" s="1">
        <v>45180</v>
      </c>
      <c r="C1594">
        <v>20101330</v>
      </c>
      <c r="D1594" t="s">
        <v>23</v>
      </c>
      <c r="E1594" t="s">
        <v>14</v>
      </c>
      <c r="F1594" t="s">
        <v>15</v>
      </c>
      <c r="G1594" s="1">
        <v>45050</v>
      </c>
      <c r="H1594">
        <v>36082</v>
      </c>
      <c r="I1594" t="s">
        <v>989</v>
      </c>
      <c r="J1594" t="s">
        <v>392</v>
      </c>
      <c r="K1594" t="s">
        <v>18</v>
      </c>
      <c r="L1594" s="4">
        <v>45500</v>
      </c>
      <c r="M1594" t="s">
        <v>990</v>
      </c>
    </row>
    <row r="1595" spans="1:13" hidden="1" x14ac:dyDescent="0.25">
      <c r="A1595" s="1">
        <v>44652</v>
      </c>
      <c r="B1595" s="1">
        <v>45180</v>
      </c>
      <c r="C1595">
        <v>20101335</v>
      </c>
      <c r="D1595" t="s">
        <v>23</v>
      </c>
      <c r="E1595" t="s">
        <v>14</v>
      </c>
      <c r="F1595" t="s">
        <v>15</v>
      </c>
      <c r="G1595" s="1">
        <v>45050</v>
      </c>
      <c r="H1595">
        <v>19113</v>
      </c>
      <c r="I1595" t="s">
        <v>398</v>
      </c>
      <c r="J1595" t="s">
        <v>113</v>
      </c>
      <c r="K1595" t="s">
        <v>18</v>
      </c>
      <c r="L1595" s="4">
        <v>38074</v>
      </c>
      <c r="M1595" t="s">
        <v>991</v>
      </c>
    </row>
    <row r="1596" spans="1:13" hidden="1" x14ac:dyDescent="0.25">
      <c r="A1596" s="1">
        <v>44652</v>
      </c>
      <c r="B1596" s="1">
        <v>45180</v>
      </c>
      <c r="C1596">
        <v>20101354</v>
      </c>
      <c r="D1596" t="s">
        <v>23</v>
      </c>
      <c r="E1596" t="s">
        <v>14</v>
      </c>
      <c r="F1596" t="s">
        <v>15</v>
      </c>
      <c r="G1596" s="1">
        <v>45050</v>
      </c>
      <c r="H1596">
        <v>8011</v>
      </c>
      <c r="I1596" t="s">
        <v>115</v>
      </c>
      <c r="J1596" t="s">
        <v>116</v>
      </c>
      <c r="K1596" t="s">
        <v>18</v>
      </c>
      <c r="L1596" s="4">
        <v>200000</v>
      </c>
      <c r="M1596" t="s">
        <v>992</v>
      </c>
    </row>
    <row r="1597" spans="1:13" hidden="1" x14ac:dyDescent="0.25">
      <c r="A1597" s="1">
        <v>44652</v>
      </c>
      <c r="B1597" s="1">
        <v>45180</v>
      </c>
      <c r="C1597">
        <v>20101336</v>
      </c>
      <c r="D1597" t="s">
        <v>133</v>
      </c>
      <c r="E1597" t="s">
        <v>14</v>
      </c>
      <c r="F1597" t="s">
        <v>15</v>
      </c>
      <c r="G1597" s="1">
        <v>45050</v>
      </c>
      <c r="H1597">
        <v>19113</v>
      </c>
      <c r="I1597" t="s">
        <v>398</v>
      </c>
      <c r="J1597" t="s">
        <v>113</v>
      </c>
      <c r="K1597" t="s">
        <v>18</v>
      </c>
      <c r="L1597" s="4">
        <v>111926</v>
      </c>
      <c r="M1597" t="s">
        <v>991</v>
      </c>
    </row>
    <row r="1598" spans="1:13" hidden="1" x14ac:dyDescent="0.25">
      <c r="A1598" s="1">
        <v>44652</v>
      </c>
      <c r="B1598" s="1">
        <v>45180</v>
      </c>
      <c r="C1598">
        <v>20101343</v>
      </c>
      <c r="D1598" t="s">
        <v>23</v>
      </c>
      <c r="E1598" t="s">
        <v>14</v>
      </c>
      <c r="F1598" t="s">
        <v>15</v>
      </c>
      <c r="G1598" s="1">
        <v>45050</v>
      </c>
      <c r="H1598">
        <v>7382</v>
      </c>
      <c r="I1598" t="s">
        <v>993</v>
      </c>
      <c r="J1598" t="s">
        <v>119</v>
      </c>
      <c r="K1598" t="s">
        <v>18</v>
      </c>
      <c r="L1598" s="4">
        <v>50000</v>
      </c>
      <c r="M1598" t="s">
        <v>994</v>
      </c>
    </row>
    <row r="1599" spans="1:13" hidden="1" x14ac:dyDescent="0.25">
      <c r="A1599" s="1">
        <v>44652</v>
      </c>
      <c r="B1599" s="1">
        <v>45180</v>
      </c>
      <c r="C1599">
        <v>20101342</v>
      </c>
      <c r="D1599" t="s">
        <v>23</v>
      </c>
      <c r="E1599" t="s">
        <v>14</v>
      </c>
      <c r="F1599" t="s">
        <v>15</v>
      </c>
      <c r="G1599" s="1">
        <v>45050</v>
      </c>
      <c r="H1599">
        <v>18058</v>
      </c>
      <c r="I1599" t="s">
        <v>242</v>
      </c>
      <c r="J1599" t="s">
        <v>63</v>
      </c>
      <c r="K1599" t="s">
        <v>18</v>
      </c>
      <c r="L1599" s="4">
        <v>270967</v>
      </c>
      <c r="M1599" t="s">
        <v>995</v>
      </c>
    </row>
    <row r="1600" spans="1:13" hidden="1" x14ac:dyDescent="0.25">
      <c r="A1600" s="1">
        <v>44652</v>
      </c>
      <c r="B1600" s="1">
        <v>45180</v>
      </c>
      <c r="C1600">
        <v>20101341</v>
      </c>
      <c r="D1600" t="s">
        <v>23</v>
      </c>
      <c r="E1600" t="s">
        <v>14</v>
      </c>
      <c r="F1600" t="s">
        <v>15</v>
      </c>
      <c r="G1600" s="1">
        <v>45050</v>
      </c>
      <c r="H1600">
        <v>6034</v>
      </c>
      <c r="I1600" t="s">
        <v>106</v>
      </c>
      <c r="J1600" t="s">
        <v>43</v>
      </c>
      <c r="K1600" t="s">
        <v>18</v>
      </c>
      <c r="L1600" s="4">
        <v>221000</v>
      </c>
      <c r="M1600" t="s">
        <v>996</v>
      </c>
    </row>
    <row r="1601" spans="1:13" hidden="1" x14ac:dyDescent="0.25">
      <c r="A1601" s="1">
        <v>44652</v>
      </c>
      <c r="B1601" s="1">
        <v>45180</v>
      </c>
      <c r="C1601">
        <v>20101345</v>
      </c>
      <c r="D1601" t="s">
        <v>13</v>
      </c>
      <c r="E1601" t="s">
        <v>14</v>
      </c>
      <c r="F1601" t="s">
        <v>15</v>
      </c>
      <c r="G1601" s="1">
        <v>45050</v>
      </c>
      <c r="H1601">
        <v>19147</v>
      </c>
      <c r="I1601" t="s">
        <v>997</v>
      </c>
      <c r="J1601" t="s">
        <v>113</v>
      </c>
      <c r="K1601" t="s">
        <v>18</v>
      </c>
      <c r="L1601" s="4">
        <v>150000</v>
      </c>
      <c r="M1601" t="s">
        <v>998</v>
      </c>
    </row>
    <row r="1602" spans="1:13" hidden="1" x14ac:dyDescent="0.25">
      <c r="A1602" s="1">
        <v>44652</v>
      </c>
      <c r="B1602" s="1">
        <v>45180</v>
      </c>
      <c r="C1602">
        <v>20101351</v>
      </c>
      <c r="D1602" t="s">
        <v>23</v>
      </c>
      <c r="E1602" t="s">
        <v>14</v>
      </c>
      <c r="F1602" t="s">
        <v>15</v>
      </c>
      <c r="G1602" s="1">
        <v>45050</v>
      </c>
      <c r="H1602">
        <v>33092</v>
      </c>
      <c r="I1602" t="s">
        <v>999</v>
      </c>
      <c r="J1602" t="s">
        <v>83</v>
      </c>
      <c r="K1602" t="s">
        <v>18</v>
      </c>
      <c r="L1602" s="4">
        <v>57622</v>
      </c>
      <c r="M1602" t="s">
        <v>1000</v>
      </c>
    </row>
    <row r="1603" spans="1:13" hidden="1" x14ac:dyDescent="0.25">
      <c r="A1603" s="1">
        <v>44652</v>
      </c>
      <c r="B1603" s="1">
        <v>45180</v>
      </c>
      <c r="C1603">
        <v>20101344</v>
      </c>
      <c r="D1603" t="s">
        <v>23</v>
      </c>
      <c r="E1603" t="s">
        <v>14</v>
      </c>
      <c r="F1603" t="s">
        <v>15</v>
      </c>
      <c r="G1603" s="1">
        <v>45050</v>
      </c>
      <c r="H1603">
        <v>9644</v>
      </c>
      <c r="I1603" t="s">
        <v>173</v>
      </c>
      <c r="J1603" t="s">
        <v>95</v>
      </c>
      <c r="K1603" t="s">
        <v>18</v>
      </c>
      <c r="L1603" s="4">
        <v>50000</v>
      </c>
      <c r="M1603" t="s">
        <v>1001</v>
      </c>
    </row>
    <row r="1604" spans="1:13" hidden="1" x14ac:dyDescent="0.25">
      <c r="A1604" s="1">
        <v>44652</v>
      </c>
      <c r="B1604" s="1">
        <v>45180</v>
      </c>
      <c r="C1604">
        <v>20102146</v>
      </c>
      <c r="D1604" t="s">
        <v>23</v>
      </c>
      <c r="E1604" t="s">
        <v>29</v>
      </c>
      <c r="F1604" t="s">
        <v>15</v>
      </c>
      <c r="G1604" s="1">
        <v>45050</v>
      </c>
      <c r="H1604">
        <v>1020200002</v>
      </c>
      <c r="I1604" t="s">
        <v>50</v>
      </c>
      <c r="K1604" t="s">
        <v>18</v>
      </c>
      <c r="L1604" s="2">
        <v>2105383</v>
      </c>
      <c r="M1604" t="s">
        <v>1002</v>
      </c>
    </row>
    <row r="1605" spans="1:13" hidden="1" x14ac:dyDescent="0.25">
      <c r="A1605" s="1">
        <v>44652</v>
      </c>
      <c r="B1605" s="1">
        <v>45180</v>
      </c>
      <c r="C1605">
        <v>20102147</v>
      </c>
      <c r="D1605" t="s">
        <v>23</v>
      </c>
      <c r="E1605" t="s">
        <v>29</v>
      </c>
      <c r="F1605" t="s">
        <v>15</v>
      </c>
      <c r="G1605" s="1">
        <v>45050</v>
      </c>
      <c r="H1605">
        <v>2010101006</v>
      </c>
      <c r="I1605" t="s">
        <v>1003</v>
      </c>
      <c r="K1605" t="s">
        <v>18</v>
      </c>
      <c r="L1605" s="2">
        <v>250000</v>
      </c>
      <c r="M1605" t="s">
        <v>1004</v>
      </c>
    </row>
    <row r="1606" spans="1:13" hidden="1" x14ac:dyDescent="0.25">
      <c r="A1606" s="1">
        <v>44652</v>
      </c>
      <c r="B1606" s="1">
        <v>45180</v>
      </c>
      <c r="C1606">
        <v>20102148</v>
      </c>
      <c r="D1606" t="s">
        <v>23</v>
      </c>
      <c r="E1606" t="s">
        <v>29</v>
      </c>
      <c r="F1606" t="s">
        <v>15</v>
      </c>
      <c r="G1606" s="1">
        <v>45050</v>
      </c>
      <c r="H1606">
        <v>2010101006</v>
      </c>
      <c r="I1606" t="s">
        <v>1003</v>
      </c>
      <c r="K1606" t="s">
        <v>18</v>
      </c>
      <c r="L1606" s="2">
        <v>250000</v>
      </c>
      <c r="M1606" t="s">
        <v>1005</v>
      </c>
    </row>
    <row r="1607" spans="1:13" hidden="1" x14ac:dyDescent="0.25">
      <c r="A1607" s="1">
        <v>44652</v>
      </c>
      <c r="B1607" s="1">
        <v>45180</v>
      </c>
      <c r="C1607">
        <v>20101340</v>
      </c>
      <c r="D1607" t="s">
        <v>23</v>
      </c>
      <c r="E1607" t="s">
        <v>14</v>
      </c>
      <c r="F1607" t="s">
        <v>15</v>
      </c>
      <c r="G1607" s="1">
        <v>45050</v>
      </c>
      <c r="H1607">
        <v>32066</v>
      </c>
      <c r="I1607" t="s">
        <v>199</v>
      </c>
      <c r="J1607" t="s">
        <v>57</v>
      </c>
      <c r="K1607" t="s">
        <v>18</v>
      </c>
      <c r="L1607" s="4">
        <v>70000</v>
      </c>
      <c r="M1607" t="s">
        <v>1006</v>
      </c>
    </row>
    <row r="1608" spans="1:13" hidden="1" x14ac:dyDescent="0.25">
      <c r="A1608" s="1">
        <v>44652</v>
      </c>
      <c r="B1608" s="1">
        <v>45180</v>
      </c>
      <c r="C1608">
        <v>20101346</v>
      </c>
      <c r="D1608" t="s">
        <v>23</v>
      </c>
      <c r="E1608" t="s">
        <v>14</v>
      </c>
      <c r="F1608" t="s">
        <v>15</v>
      </c>
      <c r="G1608" s="1">
        <v>45050</v>
      </c>
      <c r="H1608">
        <v>9416</v>
      </c>
      <c r="I1608" t="s">
        <v>469</v>
      </c>
      <c r="J1608" t="s">
        <v>47</v>
      </c>
      <c r="K1608" t="s">
        <v>18</v>
      </c>
      <c r="L1608" s="4">
        <v>250000</v>
      </c>
      <c r="M1608" t="s">
        <v>1007</v>
      </c>
    </row>
    <row r="1609" spans="1:13" hidden="1" x14ac:dyDescent="0.25">
      <c r="A1609" s="1">
        <v>44652</v>
      </c>
      <c r="B1609" s="1">
        <v>45180</v>
      </c>
      <c r="C1609">
        <v>20101332</v>
      </c>
      <c r="D1609" t="s">
        <v>23</v>
      </c>
      <c r="E1609" t="s">
        <v>14</v>
      </c>
      <c r="F1609" t="s">
        <v>15</v>
      </c>
      <c r="G1609" s="1">
        <v>45050</v>
      </c>
      <c r="H1609">
        <v>9248</v>
      </c>
      <c r="I1609" t="s">
        <v>195</v>
      </c>
      <c r="J1609" t="s">
        <v>49</v>
      </c>
      <c r="K1609" t="s">
        <v>18</v>
      </c>
      <c r="L1609" s="4">
        <v>257655</v>
      </c>
      <c r="M1609" t="s">
        <v>1008</v>
      </c>
    </row>
    <row r="1610" spans="1:13" hidden="1" x14ac:dyDescent="0.25">
      <c r="A1610" s="1">
        <v>44652</v>
      </c>
      <c r="B1610" s="1">
        <v>45180</v>
      </c>
      <c r="C1610">
        <v>20101357</v>
      </c>
      <c r="D1610" t="s">
        <v>13</v>
      </c>
      <c r="E1610" t="s">
        <v>14</v>
      </c>
      <c r="F1610" t="s">
        <v>15</v>
      </c>
      <c r="G1610" s="1">
        <v>45050</v>
      </c>
      <c r="H1610">
        <v>10135</v>
      </c>
      <c r="I1610" t="s">
        <v>22</v>
      </c>
      <c r="J1610" t="s">
        <v>17</v>
      </c>
      <c r="K1610" t="s">
        <v>18</v>
      </c>
      <c r="L1610" s="4">
        <v>6000</v>
      </c>
      <c r="M1610" t="s">
        <v>1009</v>
      </c>
    </row>
    <row r="1611" spans="1:13" hidden="1" x14ac:dyDescent="0.25">
      <c r="A1611" s="1">
        <v>44652</v>
      </c>
      <c r="B1611" s="1">
        <v>45180</v>
      </c>
      <c r="C1611">
        <v>20101350</v>
      </c>
      <c r="D1611" t="s">
        <v>23</v>
      </c>
      <c r="E1611" t="s">
        <v>14</v>
      </c>
      <c r="F1611" t="s">
        <v>15</v>
      </c>
      <c r="G1611" s="1">
        <v>45050</v>
      </c>
      <c r="H1611">
        <v>6316</v>
      </c>
      <c r="I1611" t="s">
        <v>417</v>
      </c>
      <c r="J1611" t="s">
        <v>61</v>
      </c>
      <c r="K1611" t="s">
        <v>18</v>
      </c>
      <c r="L1611" s="4">
        <v>133660</v>
      </c>
      <c r="M1611" t="s">
        <v>1010</v>
      </c>
    </row>
    <row r="1612" spans="1:13" hidden="1" x14ac:dyDescent="0.25">
      <c r="A1612" s="1">
        <v>44652</v>
      </c>
      <c r="B1612" s="1">
        <v>45180</v>
      </c>
      <c r="C1612">
        <v>20101353</v>
      </c>
      <c r="D1612" t="s">
        <v>23</v>
      </c>
      <c r="E1612" t="s">
        <v>14</v>
      </c>
      <c r="F1612" t="s">
        <v>15</v>
      </c>
      <c r="G1612" s="1">
        <v>45050</v>
      </c>
      <c r="H1612">
        <v>23048</v>
      </c>
      <c r="I1612" t="s">
        <v>419</v>
      </c>
      <c r="J1612" t="s">
        <v>98</v>
      </c>
      <c r="K1612" t="s">
        <v>18</v>
      </c>
      <c r="L1612" s="4">
        <v>100000</v>
      </c>
      <c r="M1612" t="s">
        <v>1011</v>
      </c>
    </row>
    <row r="1613" spans="1:13" hidden="1" x14ac:dyDescent="0.25">
      <c r="A1613" s="1">
        <v>44652</v>
      </c>
      <c r="B1613" s="1">
        <v>45180</v>
      </c>
      <c r="C1613">
        <v>20101337</v>
      </c>
      <c r="D1613" t="s">
        <v>13</v>
      </c>
      <c r="E1613" t="s">
        <v>14</v>
      </c>
      <c r="F1613" t="s">
        <v>15</v>
      </c>
      <c r="G1613" s="1">
        <v>45050</v>
      </c>
      <c r="H1613">
        <v>10128</v>
      </c>
      <c r="I1613" t="s">
        <v>410</v>
      </c>
      <c r="J1613" t="s">
        <v>129</v>
      </c>
      <c r="K1613" t="s">
        <v>18</v>
      </c>
      <c r="L1613" s="4">
        <v>500000</v>
      </c>
      <c r="M1613" t="s">
        <v>1012</v>
      </c>
    </row>
    <row r="1614" spans="1:13" hidden="1" x14ac:dyDescent="0.25">
      <c r="A1614" s="1">
        <v>44652</v>
      </c>
      <c r="B1614" s="1">
        <v>45180</v>
      </c>
      <c r="C1614">
        <v>20101325</v>
      </c>
      <c r="D1614" t="s">
        <v>23</v>
      </c>
      <c r="E1614" t="s">
        <v>14</v>
      </c>
      <c r="F1614" t="s">
        <v>15</v>
      </c>
      <c r="G1614" s="1">
        <v>45050</v>
      </c>
      <c r="H1614">
        <v>27100</v>
      </c>
      <c r="I1614" t="s">
        <v>313</v>
      </c>
      <c r="J1614" t="s">
        <v>68</v>
      </c>
      <c r="K1614" t="s">
        <v>35</v>
      </c>
      <c r="L1614" s="4">
        <v>50000</v>
      </c>
      <c r="M1614" t="s">
        <v>1013</v>
      </c>
    </row>
    <row r="1615" spans="1:13" hidden="1" x14ac:dyDescent="0.25">
      <c r="A1615" s="1">
        <v>44652</v>
      </c>
      <c r="B1615" s="1">
        <v>45180</v>
      </c>
      <c r="C1615">
        <v>20101352</v>
      </c>
      <c r="D1615" t="s">
        <v>23</v>
      </c>
      <c r="E1615" t="s">
        <v>14</v>
      </c>
      <c r="F1615" t="s">
        <v>15</v>
      </c>
      <c r="G1615" s="1">
        <v>45050</v>
      </c>
      <c r="H1615">
        <v>9015</v>
      </c>
      <c r="I1615" t="s">
        <v>394</v>
      </c>
      <c r="J1615" t="s">
        <v>49</v>
      </c>
      <c r="K1615" t="s">
        <v>18</v>
      </c>
      <c r="L1615" s="4">
        <v>16225</v>
      </c>
      <c r="M1615" t="s">
        <v>1014</v>
      </c>
    </row>
    <row r="1616" spans="1:13" hidden="1" x14ac:dyDescent="0.25">
      <c r="A1616" s="1">
        <v>44652</v>
      </c>
      <c r="B1616" s="1">
        <v>45180</v>
      </c>
      <c r="C1616">
        <v>20101331</v>
      </c>
      <c r="D1616" t="s">
        <v>19</v>
      </c>
      <c r="E1616" t="s">
        <v>14</v>
      </c>
      <c r="F1616" t="s">
        <v>15</v>
      </c>
      <c r="G1616" s="1">
        <v>45050</v>
      </c>
      <c r="H1616">
        <v>8209</v>
      </c>
      <c r="I1616" t="s">
        <v>162</v>
      </c>
      <c r="J1616" t="s">
        <v>21</v>
      </c>
      <c r="K1616" t="s">
        <v>18</v>
      </c>
      <c r="L1616" s="4">
        <v>150000</v>
      </c>
      <c r="M1616" t="s">
        <v>1015</v>
      </c>
    </row>
    <row r="1617" spans="1:13" hidden="1" x14ac:dyDescent="0.25">
      <c r="A1617" s="1">
        <v>44652</v>
      </c>
      <c r="B1617" s="1">
        <v>45180</v>
      </c>
      <c r="C1617">
        <v>20101347</v>
      </c>
      <c r="D1617" t="s">
        <v>23</v>
      </c>
      <c r="E1617" t="s">
        <v>14</v>
      </c>
      <c r="F1617" t="s">
        <v>15</v>
      </c>
      <c r="G1617" s="1">
        <v>45050</v>
      </c>
      <c r="H1617">
        <v>6284</v>
      </c>
      <c r="I1617" t="s">
        <v>264</v>
      </c>
      <c r="J1617" t="s">
        <v>43</v>
      </c>
      <c r="K1617" t="s">
        <v>18</v>
      </c>
      <c r="L1617" s="4">
        <v>40394</v>
      </c>
      <c r="M1617" t="s">
        <v>1016</v>
      </c>
    </row>
    <row r="1618" spans="1:13" hidden="1" x14ac:dyDescent="0.25">
      <c r="A1618" s="1">
        <v>44652</v>
      </c>
      <c r="B1618" s="1">
        <v>45180</v>
      </c>
      <c r="C1618">
        <v>20101333</v>
      </c>
      <c r="D1618" t="s">
        <v>19</v>
      </c>
      <c r="E1618" t="s">
        <v>14</v>
      </c>
      <c r="F1618" t="s">
        <v>15</v>
      </c>
      <c r="G1618" s="1">
        <v>45050</v>
      </c>
      <c r="H1618">
        <v>8209</v>
      </c>
      <c r="I1618" t="s">
        <v>162</v>
      </c>
      <c r="J1618" t="s">
        <v>21</v>
      </c>
      <c r="K1618" t="s">
        <v>18</v>
      </c>
      <c r="L1618" s="4">
        <v>150000</v>
      </c>
      <c r="M1618" t="s">
        <v>1017</v>
      </c>
    </row>
    <row r="1619" spans="1:13" hidden="1" x14ac:dyDescent="0.25">
      <c r="A1619" s="1">
        <v>44652</v>
      </c>
      <c r="B1619" s="1">
        <v>45180</v>
      </c>
      <c r="C1619">
        <v>20101326</v>
      </c>
      <c r="D1619" t="s">
        <v>23</v>
      </c>
      <c r="E1619" t="s">
        <v>14</v>
      </c>
      <c r="F1619" t="s">
        <v>15</v>
      </c>
      <c r="G1619" s="1">
        <v>45050</v>
      </c>
      <c r="H1619">
        <v>27104</v>
      </c>
      <c r="I1619" t="s">
        <v>1018</v>
      </c>
      <c r="J1619" t="s">
        <v>68</v>
      </c>
      <c r="K1619" t="s">
        <v>35</v>
      </c>
      <c r="L1619" s="4">
        <v>30000</v>
      </c>
      <c r="M1619" t="s">
        <v>1019</v>
      </c>
    </row>
    <row r="1620" spans="1:13" hidden="1" x14ac:dyDescent="0.25">
      <c r="A1620" s="1">
        <v>44652</v>
      </c>
      <c r="B1620" s="1">
        <v>45180</v>
      </c>
      <c r="C1620">
        <v>20101339</v>
      </c>
      <c r="D1620" t="s">
        <v>23</v>
      </c>
      <c r="E1620" t="s">
        <v>14</v>
      </c>
      <c r="F1620" t="s">
        <v>15</v>
      </c>
      <c r="G1620" s="1">
        <v>45050</v>
      </c>
      <c r="H1620">
        <v>6017</v>
      </c>
      <c r="I1620" t="s">
        <v>187</v>
      </c>
      <c r="J1620" t="s">
        <v>61</v>
      </c>
      <c r="K1620" t="s">
        <v>18</v>
      </c>
      <c r="L1620" s="4">
        <v>25638</v>
      </c>
      <c r="M1620" t="s">
        <v>1020</v>
      </c>
    </row>
    <row r="1621" spans="1:13" hidden="1" x14ac:dyDescent="0.25">
      <c r="A1621" s="1">
        <v>44652</v>
      </c>
      <c r="B1621" s="1">
        <v>45180</v>
      </c>
      <c r="C1621">
        <v>20103820</v>
      </c>
      <c r="D1621" t="s">
        <v>23</v>
      </c>
      <c r="E1621" t="s">
        <v>14</v>
      </c>
      <c r="F1621" t="s">
        <v>15</v>
      </c>
      <c r="G1621" s="1">
        <v>45050</v>
      </c>
      <c r="H1621">
        <v>9414</v>
      </c>
      <c r="I1621" t="s">
        <v>91</v>
      </c>
      <c r="J1621" t="s">
        <v>49</v>
      </c>
      <c r="K1621" t="s">
        <v>87</v>
      </c>
      <c r="L1621" s="4">
        <v>81647</v>
      </c>
      <c r="M1621" t="s">
        <v>1021</v>
      </c>
    </row>
    <row r="1622" spans="1:13" hidden="1" x14ac:dyDescent="0.25">
      <c r="A1622" s="1">
        <v>44652</v>
      </c>
      <c r="B1622" s="1">
        <v>45180</v>
      </c>
      <c r="C1622">
        <v>20101324</v>
      </c>
      <c r="D1622" t="s">
        <v>23</v>
      </c>
      <c r="E1622" t="s">
        <v>14</v>
      </c>
      <c r="F1622" t="s">
        <v>15</v>
      </c>
      <c r="G1622" s="1">
        <v>45050</v>
      </c>
      <c r="H1622">
        <v>6040</v>
      </c>
      <c r="I1622" t="s">
        <v>251</v>
      </c>
      <c r="J1622" t="s">
        <v>61</v>
      </c>
      <c r="K1622" t="s">
        <v>35</v>
      </c>
      <c r="L1622" s="4">
        <v>150000</v>
      </c>
      <c r="M1622" t="s">
        <v>1022</v>
      </c>
    </row>
    <row r="1623" spans="1:13" hidden="1" x14ac:dyDescent="0.25">
      <c r="A1623" s="1">
        <v>44652</v>
      </c>
      <c r="B1623" s="1">
        <v>45180</v>
      </c>
      <c r="C1623">
        <v>20101349</v>
      </c>
      <c r="D1623" t="s">
        <v>19</v>
      </c>
      <c r="E1623" t="s">
        <v>14</v>
      </c>
      <c r="F1623" t="s">
        <v>15</v>
      </c>
      <c r="G1623" s="1">
        <v>45050</v>
      </c>
      <c r="H1623">
        <v>8241</v>
      </c>
      <c r="I1623" t="s">
        <v>135</v>
      </c>
      <c r="J1623" t="s">
        <v>21</v>
      </c>
      <c r="K1623" t="s">
        <v>18</v>
      </c>
      <c r="L1623" s="4">
        <v>26942</v>
      </c>
      <c r="M1623" t="s">
        <v>1023</v>
      </c>
    </row>
    <row r="1624" spans="1:13" hidden="1" x14ac:dyDescent="0.25">
      <c r="A1624" s="1">
        <v>44652</v>
      </c>
      <c r="B1624" s="1">
        <v>45180</v>
      </c>
      <c r="C1624">
        <v>20101328</v>
      </c>
      <c r="D1624" t="s">
        <v>19</v>
      </c>
      <c r="E1624" t="s">
        <v>14</v>
      </c>
      <c r="F1624" t="s">
        <v>15</v>
      </c>
      <c r="G1624" s="1">
        <v>45050</v>
      </c>
      <c r="H1624">
        <v>8071</v>
      </c>
      <c r="I1624" t="s">
        <v>512</v>
      </c>
      <c r="J1624" t="s">
        <v>21</v>
      </c>
      <c r="K1624" t="s">
        <v>35</v>
      </c>
      <c r="L1624" s="4">
        <v>130000</v>
      </c>
      <c r="M1624" t="s">
        <v>1024</v>
      </c>
    </row>
    <row r="1625" spans="1:13" hidden="1" x14ac:dyDescent="0.25">
      <c r="A1625" s="1">
        <v>44652</v>
      </c>
      <c r="B1625" s="1">
        <v>45180</v>
      </c>
      <c r="C1625">
        <v>20101334</v>
      </c>
      <c r="D1625" t="s">
        <v>13</v>
      </c>
      <c r="E1625" t="s">
        <v>14</v>
      </c>
      <c r="F1625" t="s">
        <v>15</v>
      </c>
      <c r="G1625" s="1">
        <v>45050</v>
      </c>
      <c r="H1625">
        <v>10093</v>
      </c>
      <c r="I1625" t="s">
        <v>377</v>
      </c>
      <c r="J1625" t="s">
        <v>129</v>
      </c>
      <c r="K1625" t="s">
        <v>18</v>
      </c>
      <c r="L1625" s="4">
        <v>50000</v>
      </c>
      <c r="M1625" t="s">
        <v>1025</v>
      </c>
    </row>
    <row r="1626" spans="1:13" hidden="1" x14ac:dyDescent="0.25">
      <c r="A1626" s="1">
        <v>44652</v>
      </c>
      <c r="B1626" s="1">
        <v>45180</v>
      </c>
      <c r="C1626">
        <v>20101329</v>
      </c>
      <c r="D1626" t="s">
        <v>23</v>
      </c>
      <c r="E1626" t="s">
        <v>14</v>
      </c>
      <c r="F1626" t="s">
        <v>15</v>
      </c>
      <c r="G1626" s="1">
        <v>45050</v>
      </c>
      <c r="H1626">
        <v>9277</v>
      </c>
      <c r="I1626" t="s">
        <v>165</v>
      </c>
      <c r="J1626" t="s">
        <v>47</v>
      </c>
      <c r="K1626" t="s">
        <v>18</v>
      </c>
      <c r="L1626" s="4">
        <v>100000</v>
      </c>
      <c r="M1626" t="s">
        <v>1026</v>
      </c>
    </row>
    <row r="1627" spans="1:13" hidden="1" x14ac:dyDescent="0.25">
      <c r="A1627" s="1">
        <v>44652</v>
      </c>
      <c r="B1627" s="1">
        <v>45180</v>
      </c>
      <c r="C1627">
        <v>20101323</v>
      </c>
      <c r="D1627" t="s">
        <v>23</v>
      </c>
      <c r="E1627" t="s">
        <v>14</v>
      </c>
      <c r="F1627" t="s">
        <v>15</v>
      </c>
      <c r="G1627" s="1">
        <v>45050</v>
      </c>
      <c r="H1627">
        <v>3057</v>
      </c>
      <c r="I1627" t="s">
        <v>339</v>
      </c>
      <c r="J1627" t="s">
        <v>45</v>
      </c>
      <c r="K1627" t="s">
        <v>35</v>
      </c>
      <c r="L1627" s="4">
        <v>86730</v>
      </c>
      <c r="M1627" t="s">
        <v>1027</v>
      </c>
    </row>
    <row r="1628" spans="1:13" hidden="1" x14ac:dyDescent="0.25">
      <c r="A1628" s="1">
        <v>44652</v>
      </c>
      <c r="B1628" s="1">
        <v>45180</v>
      </c>
      <c r="C1628">
        <v>20101355</v>
      </c>
      <c r="D1628" t="s">
        <v>23</v>
      </c>
      <c r="E1628" t="s">
        <v>14</v>
      </c>
      <c r="F1628" t="s">
        <v>15</v>
      </c>
      <c r="G1628" s="1">
        <v>45050</v>
      </c>
      <c r="H1628">
        <v>6049</v>
      </c>
      <c r="I1628" t="s">
        <v>342</v>
      </c>
      <c r="J1628" t="s">
        <v>61</v>
      </c>
      <c r="K1628" t="s">
        <v>18</v>
      </c>
      <c r="L1628" s="4">
        <v>150000</v>
      </c>
      <c r="M1628" t="s">
        <v>1028</v>
      </c>
    </row>
    <row r="1629" spans="1:13" hidden="1" x14ac:dyDescent="0.25">
      <c r="A1629" s="1">
        <v>44652</v>
      </c>
      <c r="B1629" s="1">
        <v>45180</v>
      </c>
      <c r="C1629">
        <v>20101356</v>
      </c>
      <c r="D1629" t="s">
        <v>23</v>
      </c>
      <c r="E1629" t="s">
        <v>14</v>
      </c>
      <c r="F1629" t="s">
        <v>15</v>
      </c>
      <c r="G1629" s="1">
        <v>45050</v>
      </c>
      <c r="H1629">
        <v>6055</v>
      </c>
      <c r="I1629" t="s">
        <v>1029</v>
      </c>
      <c r="J1629" t="s">
        <v>146</v>
      </c>
      <c r="K1629" t="s">
        <v>18</v>
      </c>
      <c r="L1629" s="4">
        <v>41601</v>
      </c>
      <c r="M1629" t="s">
        <v>1030</v>
      </c>
    </row>
    <row r="1630" spans="1:13" hidden="1" x14ac:dyDescent="0.25">
      <c r="A1630" s="1">
        <v>44652</v>
      </c>
      <c r="B1630" s="1">
        <v>45180</v>
      </c>
      <c r="C1630">
        <v>20101338</v>
      </c>
      <c r="D1630" t="s">
        <v>23</v>
      </c>
      <c r="E1630" t="s">
        <v>14</v>
      </c>
      <c r="F1630" t="s">
        <v>15</v>
      </c>
      <c r="G1630" s="1">
        <v>45050</v>
      </c>
      <c r="H1630">
        <v>3092</v>
      </c>
      <c r="I1630" t="s">
        <v>1031</v>
      </c>
      <c r="J1630" t="s">
        <v>45</v>
      </c>
      <c r="K1630" t="s">
        <v>18</v>
      </c>
      <c r="L1630" s="4">
        <v>56550</v>
      </c>
      <c r="M1630" t="s">
        <v>1032</v>
      </c>
    </row>
    <row r="1631" spans="1:13" hidden="1" x14ac:dyDescent="0.25">
      <c r="A1631" s="1">
        <v>44652</v>
      </c>
      <c r="B1631" s="1">
        <v>45180</v>
      </c>
      <c r="C1631">
        <v>20102083</v>
      </c>
      <c r="D1631" t="s">
        <v>23</v>
      </c>
      <c r="E1631" t="s">
        <v>79</v>
      </c>
      <c r="F1631" t="s">
        <v>15</v>
      </c>
      <c r="G1631" s="1">
        <v>45050</v>
      </c>
      <c r="H1631">
        <v>51665</v>
      </c>
      <c r="I1631" t="s">
        <v>80</v>
      </c>
      <c r="J1631" t="s">
        <v>81</v>
      </c>
      <c r="K1631" t="s">
        <v>18</v>
      </c>
      <c r="L1631" s="2">
        <v>78274.990000000005</v>
      </c>
      <c r="M1631" t="s">
        <v>1033</v>
      </c>
    </row>
    <row r="1632" spans="1:13" hidden="1" x14ac:dyDescent="0.25">
      <c r="A1632" s="1">
        <v>44652</v>
      </c>
      <c r="B1632" s="1">
        <v>45180</v>
      </c>
      <c r="C1632">
        <v>20102145</v>
      </c>
      <c r="D1632" t="s">
        <v>23</v>
      </c>
      <c r="E1632" t="s">
        <v>29</v>
      </c>
      <c r="F1632" t="s">
        <v>26</v>
      </c>
      <c r="G1632" s="1">
        <v>45050</v>
      </c>
      <c r="H1632">
        <v>4010100005</v>
      </c>
      <c r="I1632" t="s">
        <v>30</v>
      </c>
      <c r="K1632" t="s">
        <v>18</v>
      </c>
      <c r="L1632">
        <v>100</v>
      </c>
      <c r="M1632" t="s">
        <v>1034</v>
      </c>
    </row>
    <row r="1633" spans="1:13" hidden="1" x14ac:dyDescent="0.25">
      <c r="A1633" s="1">
        <v>44652</v>
      </c>
      <c r="B1633" s="1">
        <v>45180</v>
      </c>
      <c r="C1633">
        <v>20107149</v>
      </c>
      <c r="D1633" t="s">
        <v>23</v>
      </c>
      <c r="E1633" t="s">
        <v>29</v>
      </c>
      <c r="F1633" t="s">
        <v>15</v>
      </c>
      <c r="G1633" s="1">
        <v>45050</v>
      </c>
      <c r="H1633">
        <v>4010100005</v>
      </c>
      <c r="I1633" t="s">
        <v>30</v>
      </c>
      <c r="K1633" t="s">
        <v>18</v>
      </c>
      <c r="L1633">
        <v>100</v>
      </c>
      <c r="M1633" t="s">
        <v>1034</v>
      </c>
    </row>
    <row r="1634" spans="1:13" hidden="1" x14ac:dyDescent="0.25">
      <c r="A1634" s="1">
        <v>44652</v>
      </c>
      <c r="B1634" s="1">
        <v>45180</v>
      </c>
      <c r="C1634">
        <v>20101327</v>
      </c>
      <c r="D1634" t="s">
        <v>23</v>
      </c>
      <c r="E1634" t="s">
        <v>14</v>
      </c>
      <c r="F1634" t="s">
        <v>15</v>
      </c>
      <c r="G1634" s="1">
        <v>45050</v>
      </c>
      <c r="H1634">
        <v>18054</v>
      </c>
      <c r="I1634" t="s">
        <v>1035</v>
      </c>
      <c r="J1634" t="s">
        <v>37</v>
      </c>
      <c r="K1634" t="s">
        <v>35</v>
      </c>
      <c r="L1634" s="4">
        <v>644135</v>
      </c>
      <c r="M1634" t="s">
        <v>1036</v>
      </c>
    </row>
    <row r="1635" spans="1:13" hidden="1" x14ac:dyDescent="0.25">
      <c r="A1635" s="1">
        <v>44652</v>
      </c>
      <c r="B1635" s="1">
        <v>45180</v>
      </c>
      <c r="C1635">
        <v>20101367</v>
      </c>
      <c r="D1635" t="s">
        <v>23</v>
      </c>
      <c r="E1635" t="s">
        <v>14</v>
      </c>
      <c r="F1635" t="s">
        <v>15</v>
      </c>
      <c r="G1635" s="1">
        <v>45051</v>
      </c>
      <c r="H1635">
        <v>19140</v>
      </c>
      <c r="I1635" t="s">
        <v>349</v>
      </c>
      <c r="J1635" t="s">
        <v>113</v>
      </c>
      <c r="K1635" t="s">
        <v>18</v>
      </c>
      <c r="L1635" s="4">
        <v>20000</v>
      </c>
      <c r="M1635" t="s">
        <v>1037</v>
      </c>
    </row>
    <row r="1636" spans="1:13" hidden="1" x14ac:dyDescent="0.25">
      <c r="A1636" s="1">
        <v>44652</v>
      </c>
      <c r="B1636" s="1">
        <v>45180</v>
      </c>
      <c r="C1636">
        <v>20101376</v>
      </c>
      <c r="D1636" t="s">
        <v>13</v>
      </c>
      <c r="E1636" t="s">
        <v>14</v>
      </c>
      <c r="F1636" t="s">
        <v>15</v>
      </c>
      <c r="G1636" s="1">
        <v>45051</v>
      </c>
      <c r="H1636">
        <v>10104</v>
      </c>
      <c r="I1636" t="s">
        <v>1038</v>
      </c>
      <c r="J1636" t="s">
        <v>17</v>
      </c>
      <c r="K1636" t="s">
        <v>18</v>
      </c>
      <c r="L1636" s="4">
        <v>61809</v>
      </c>
      <c r="M1636" t="s">
        <v>1039</v>
      </c>
    </row>
    <row r="1637" spans="1:13" hidden="1" x14ac:dyDescent="0.25">
      <c r="A1637" s="1">
        <v>44652</v>
      </c>
      <c r="B1637" s="1">
        <v>45180</v>
      </c>
      <c r="C1637">
        <v>20101388</v>
      </c>
      <c r="D1637" t="s">
        <v>23</v>
      </c>
      <c r="E1637" t="s">
        <v>14</v>
      </c>
      <c r="F1637" t="s">
        <v>15</v>
      </c>
      <c r="G1637" s="1">
        <v>45051</v>
      </c>
      <c r="H1637">
        <v>6312</v>
      </c>
      <c r="I1637" t="s">
        <v>348</v>
      </c>
      <c r="J1637" t="s">
        <v>43</v>
      </c>
      <c r="K1637" t="s">
        <v>18</v>
      </c>
      <c r="L1637" s="4">
        <v>50000</v>
      </c>
      <c r="M1637" t="s">
        <v>1040</v>
      </c>
    </row>
    <row r="1638" spans="1:13" hidden="1" x14ac:dyDescent="0.25">
      <c r="A1638" s="1">
        <v>44652</v>
      </c>
      <c r="B1638" s="1">
        <v>45180</v>
      </c>
      <c r="C1638">
        <v>20101375</v>
      </c>
      <c r="D1638" t="s">
        <v>23</v>
      </c>
      <c r="E1638" t="s">
        <v>14</v>
      </c>
      <c r="F1638" t="s">
        <v>15</v>
      </c>
      <c r="G1638" s="1">
        <v>45051</v>
      </c>
      <c r="H1638">
        <v>22027</v>
      </c>
      <c r="I1638" t="s">
        <v>53</v>
      </c>
      <c r="J1638" t="s">
        <v>40</v>
      </c>
      <c r="K1638" t="s">
        <v>18</v>
      </c>
      <c r="L1638" s="4">
        <v>120000</v>
      </c>
      <c r="M1638" t="s">
        <v>1041</v>
      </c>
    </row>
    <row r="1639" spans="1:13" hidden="1" x14ac:dyDescent="0.25">
      <c r="A1639" s="1">
        <v>44652</v>
      </c>
      <c r="B1639" s="1">
        <v>45180</v>
      </c>
      <c r="C1639">
        <v>20102084</v>
      </c>
      <c r="D1639" t="s">
        <v>23</v>
      </c>
      <c r="E1639" t="s">
        <v>14</v>
      </c>
      <c r="F1639" t="s">
        <v>15</v>
      </c>
      <c r="G1639" s="1">
        <v>45051</v>
      </c>
      <c r="H1639">
        <v>3013</v>
      </c>
      <c r="I1639" t="s">
        <v>498</v>
      </c>
      <c r="J1639" t="s">
        <v>45</v>
      </c>
      <c r="K1639" t="s">
        <v>18</v>
      </c>
      <c r="L1639" s="4">
        <v>14388</v>
      </c>
      <c r="M1639" t="s">
        <v>1042</v>
      </c>
    </row>
    <row r="1640" spans="1:13" hidden="1" x14ac:dyDescent="0.25">
      <c r="A1640" s="1">
        <v>44652</v>
      </c>
      <c r="B1640" s="1">
        <v>45180</v>
      </c>
      <c r="C1640">
        <v>20101380</v>
      </c>
      <c r="D1640" t="s">
        <v>19</v>
      </c>
      <c r="E1640" t="s">
        <v>14</v>
      </c>
      <c r="F1640" t="s">
        <v>15</v>
      </c>
      <c r="G1640" s="1">
        <v>45051</v>
      </c>
      <c r="H1640">
        <v>8027</v>
      </c>
      <c r="I1640" t="s">
        <v>166</v>
      </c>
      <c r="J1640" t="s">
        <v>21</v>
      </c>
      <c r="K1640" t="s">
        <v>18</v>
      </c>
      <c r="L1640" s="4">
        <v>34086</v>
      </c>
      <c r="M1640" t="s">
        <v>1043</v>
      </c>
    </row>
    <row r="1641" spans="1:13" hidden="1" x14ac:dyDescent="0.25">
      <c r="A1641" s="1">
        <v>44652</v>
      </c>
      <c r="B1641" s="1">
        <v>45180</v>
      </c>
      <c r="C1641">
        <v>20101381</v>
      </c>
      <c r="D1641" t="s">
        <v>19</v>
      </c>
      <c r="E1641" t="s">
        <v>14</v>
      </c>
      <c r="F1641" t="s">
        <v>15</v>
      </c>
      <c r="G1641" s="1">
        <v>45051</v>
      </c>
      <c r="H1641">
        <v>8027</v>
      </c>
      <c r="I1641" t="s">
        <v>166</v>
      </c>
      <c r="J1641" t="s">
        <v>21</v>
      </c>
      <c r="K1641" t="s">
        <v>18</v>
      </c>
      <c r="L1641" s="4">
        <v>13645</v>
      </c>
      <c r="M1641" t="s">
        <v>1044</v>
      </c>
    </row>
    <row r="1642" spans="1:13" hidden="1" x14ac:dyDescent="0.25">
      <c r="A1642" s="1">
        <v>44652</v>
      </c>
      <c r="B1642" s="1">
        <v>45180</v>
      </c>
      <c r="C1642">
        <v>20101382</v>
      </c>
      <c r="D1642" t="s">
        <v>19</v>
      </c>
      <c r="E1642" t="s">
        <v>14</v>
      </c>
      <c r="F1642" t="s">
        <v>15</v>
      </c>
      <c r="G1642" s="1">
        <v>45051</v>
      </c>
      <c r="H1642">
        <v>8027</v>
      </c>
      <c r="I1642" t="s">
        <v>166</v>
      </c>
      <c r="J1642" t="s">
        <v>21</v>
      </c>
      <c r="K1642" t="s">
        <v>18</v>
      </c>
      <c r="L1642" s="4">
        <v>21750</v>
      </c>
      <c r="M1642" t="s">
        <v>1045</v>
      </c>
    </row>
    <row r="1643" spans="1:13" hidden="1" x14ac:dyDescent="0.25">
      <c r="A1643" s="1">
        <v>44652</v>
      </c>
      <c r="B1643" s="1">
        <v>45180</v>
      </c>
      <c r="C1643">
        <v>20101379</v>
      </c>
      <c r="D1643" t="s">
        <v>13</v>
      </c>
      <c r="E1643" t="s">
        <v>14</v>
      </c>
      <c r="F1643" t="s">
        <v>15</v>
      </c>
      <c r="G1643" s="1">
        <v>45051</v>
      </c>
      <c r="H1643">
        <v>10113</v>
      </c>
      <c r="I1643" t="s">
        <v>279</v>
      </c>
      <c r="J1643" t="s">
        <v>129</v>
      </c>
      <c r="K1643" t="s">
        <v>18</v>
      </c>
      <c r="L1643" s="4">
        <v>50000</v>
      </c>
      <c r="M1643" t="s">
        <v>1046</v>
      </c>
    </row>
    <row r="1644" spans="1:13" hidden="1" x14ac:dyDescent="0.25">
      <c r="A1644" s="1">
        <v>44652</v>
      </c>
      <c r="B1644" s="1">
        <v>45180</v>
      </c>
      <c r="C1644">
        <v>20101358</v>
      </c>
      <c r="D1644" t="s">
        <v>23</v>
      </c>
      <c r="E1644" t="s">
        <v>14</v>
      </c>
      <c r="F1644" t="s">
        <v>15</v>
      </c>
      <c r="G1644" s="1">
        <v>45051</v>
      </c>
      <c r="H1644">
        <v>3088</v>
      </c>
      <c r="I1644" t="s">
        <v>1047</v>
      </c>
      <c r="J1644" t="s">
        <v>45</v>
      </c>
      <c r="K1644" t="s">
        <v>35</v>
      </c>
      <c r="L1644" s="4">
        <v>50000</v>
      </c>
      <c r="M1644" t="s">
        <v>1048</v>
      </c>
    </row>
    <row r="1645" spans="1:13" hidden="1" x14ac:dyDescent="0.25">
      <c r="A1645" s="1">
        <v>44652</v>
      </c>
      <c r="B1645" s="1">
        <v>45180</v>
      </c>
      <c r="C1645">
        <v>20102086</v>
      </c>
      <c r="D1645" t="s">
        <v>23</v>
      </c>
      <c r="E1645" t="s">
        <v>14</v>
      </c>
      <c r="F1645" t="s">
        <v>15</v>
      </c>
      <c r="G1645" s="1">
        <v>45051</v>
      </c>
      <c r="H1645">
        <v>5024</v>
      </c>
      <c r="I1645" t="s">
        <v>232</v>
      </c>
      <c r="J1645" t="s">
        <v>111</v>
      </c>
      <c r="K1645" t="s">
        <v>18</v>
      </c>
      <c r="L1645" s="4">
        <v>102527</v>
      </c>
      <c r="M1645" t="s">
        <v>1049</v>
      </c>
    </row>
    <row r="1646" spans="1:13" hidden="1" x14ac:dyDescent="0.25">
      <c r="A1646" s="1">
        <v>44652</v>
      </c>
      <c r="B1646" s="1">
        <v>45180</v>
      </c>
      <c r="C1646">
        <v>20101383</v>
      </c>
      <c r="D1646" t="s">
        <v>19</v>
      </c>
      <c r="E1646" t="s">
        <v>14</v>
      </c>
      <c r="F1646" t="s">
        <v>15</v>
      </c>
      <c r="G1646" s="1">
        <v>45051</v>
      </c>
      <c r="H1646">
        <v>8139</v>
      </c>
      <c r="I1646" t="s">
        <v>239</v>
      </c>
      <c r="J1646" t="s">
        <v>21</v>
      </c>
      <c r="K1646" t="s">
        <v>18</v>
      </c>
      <c r="L1646" s="4">
        <v>82946</v>
      </c>
      <c r="M1646" t="s">
        <v>1050</v>
      </c>
    </row>
    <row r="1647" spans="1:13" hidden="1" x14ac:dyDescent="0.25">
      <c r="A1647" s="1">
        <v>44652</v>
      </c>
      <c r="B1647" s="1">
        <v>45180</v>
      </c>
      <c r="C1647">
        <v>20102149</v>
      </c>
      <c r="D1647" t="s">
        <v>23</v>
      </c>
      <c r="E1647" t="s">
        <v>29</v>
      </c>
      <c r="F1647" t="s">
        <v>15</v>
      </c>
      <c r="G1647" s="1">
        <v>45051</v>
      </c>
      <c r="H1647">
        <v>4010100005</v>
      </c>
      <c r="I1647" t="s">
        <v>30</v>
      </c>
      <c r="K1647" t="s">
        <v>18</v>
      </c>
      <c r="L1647">
        <v>125</v>
      </c>
      <c r="M1647" t="s">
        <v>1051</v>
      </c>
    </row>
    <row r="1648" spans="1:13" hidden="1" x14ac:dyDescent="0.25">
      <c r="A1648" s="1">
        <v>44652</v>
      </c>
      <c r="B1648" s="1">
        <v>45180</v>
      </c>
      <c r="C1648">
        <v>20102150</v>
      </c>
      <c r="D1648" t="s">
        <v>23</v>
      </c>
      <c r="E1648" t="s">
        <v>29</v>
      </c>
      <c r="F1648" t="s">
        <v>15</v>
      </c>
      <c r="G1648" s="1">
        <v>45051</v>
      </c>
      <c r="H1648">
        <v>1020200002</v>
      </c>
      <c r="I1648" t="s">
        <v>50</v>
      </c>
      <c r="K1648" t="s">
        <v>18</v>
      </c>
      <c r="L1648" s="2">
        <v>1234304</v>
      </c>
      <c r="M1648" t="s">
        <v>1052</v>
      </c>
    </row>
    <row r="1649" spans="1:13" hidden="1" x14ac:dyDescent="0.25">
      <c r="A1649" s="1">
        <v>44652</v>
      </c>
      <c r="B1649" s="1">
        <v>45180</v>
      </c>
      <c r="C1649">
        <v>20101366</v>
      </c>
      <c r="D1649" t="s">
        <v>23</v>
      </c>
      <c r="E1649" t="s">
        <v>14</v>
      </c>
      <c r="F1649" t="s">
        <v>15</v>
      </c>
      <c r="G1649" s="1">
        <v>45051</v>
      </c>
      <c r="H1649">
        <v>20055</v>
      </c>
      <c r="I1649" t="s">
        <v>38</v>
      </c>
      <c r="J1649" t="s">
        <v>32</v>
      </c>
      <c r="K1649" t="s">
        <v>18</v>
      </c>
      <c r="L1649" s="4">
        <v>150000</v>
      </c>
      <c r="M1649" t="s">
        <v>1053</v>
      </c>
    </row>
    <row r="1650" spans="1:13" hidden="1" x14ac:dyDescent="0.25">
      <c r="A1650" s="1">
        <v>44652</v>
      </c>
      <c r="B1650" s="1">
        <v>45180</v>
      </c>
      <c r="C1650">
        <v>20104002</v>
      </c>
      <c r="D1650" t="s">
        <v>23</v>
      </c>
      <c r="E1650" t="s">
        <v>14</v>
      </c>
      <c r="F1650" t="s">
        <v>15</v>
      </c>
      <c r="G1650" s="1">
        <v>45051</v>
      </c>
      <c r="H1650">
        <v>7138</v>
      </c>
      <c r="I1650" t="s">
        <v>401</v>
      </c>
      <c r="J1650" t="s">
        <v>146</v>
      </c>
      <c r="K1650" t="s">
        <v>77</v>
      </c>
      <c r="L1650" s="4">
        <v>42000</v>
      </c>
    </row>
    <row r="1651" spans="1:13" hidden="1" x14ac:dyDescent="0.25">
      <c r="A1651" s="1">
        <v>44652</v>
      </c>
      <c r="B1651" s="1">
        <v>45180</v>
      </c>
      <c r="C1651">
        <v>20103915</v>
      </c>
      <c r="D1651" t="s">
        <v>23</v>
      </c>
      <c r="E1651" t="s">
        <v>14</v>
      </c>
      <c r="F1651" t="s">
        <v>15</v>
      </c>
      <c r="G1651" s="1">
        <v>45051</v>
      </c>
      <c r="H1651">
        <v>7139</v>
      </c>
      <c r="I1651" t="s">
        <v>494</v>
      </c>
      <c r="J1651" t="s">
        <v>495</v>
      </c>
      <c r="K1651" t="s">
        <v>77</v>
      </c>
      <c r="L1651" s="4">
        <v>48000</v>
      </c>
    </row>
    <row r="1652" spans="1:13" hidden="1" x14ac:dyDescent="0.25">
      <c r="A1652" s="1">
        <v>44652</v>
      </c>
      <c r="B1652" s="1">
        <v>45180</v>
      </c>
      <c r="C1652">
        <v>20102085</v>
      </c>
      <c r="D1652" t="s">
        <v>13</v>
      </c>
      <c r="E1652" t="s">
        <v>14</v>
      </c>
      <c r="F1652" t="s">
        <v>15</v>
      </c>
      <c r="G1652" s="1">
        <v>45051</v>
      </c>
      <c r="H1652">
        <v>10135</v>
      </c>
      <c r="I1652" t="s">
        <v>22</v>
      </c>
      <c r="J1652" t="s">
        <v>17</v>
      </c>
      <c r="K1652" t="s">
        <v>18</v>
      </c>
      <c r="L1652" s="4">
        <v>10000</v>
      </c>
      <c r="M1652" t="s">
        <v>1054</v>
      </c>
    </row>
    <row r="1653" spans="1:13" hidden="1" x14ac:dyDescent="0.25">
      <c r="A1653" s="1">
        <v>44652</v>
      </c>
      <c r="B1653" s="1">
        <v>45180</v>
      </c>
      <c r="C1653">
        <v>20101377</v>
      </c>
      <c r="D1653" t="s">
        <v>19</v>
      </c>
      <c r="E1653" t="s">
        <v>14</v>
      </c>
      <c r="F1653" t="s">
        <v>15</v>
      </c>
      <c r="G1653" s="1">
        <v>45051</v>
      </c>
      <c r="H1653">
        <v>8166</v>
      </c>
      <c r="I1653" t="s">
        <v>149</v>
      </c>
      <c r="J1653" t="s">
        <v>21</v>
      </c>
      <c r="K1653" t="s">
        <v>18</v>
      </c>
      <c r="L1653" s="4">
        <v>27711</v>
      </c>
      <c r="M1653" t="s">
        <v>1055</v>
      </c>
    </row>
    <row r="1654" spans="1:13" hidden="1" x14ac:dyDescent="0.25">
      <c r="A1654" s="1">
        <v>44652</v>
      </c>
      <c r="B1654" s="1">
        <v>45180</v>
      </c>
      <c r="C1654">
        <v>20101371</v>
      </c>
      <c r="D1654" t="s">
        <v>23</v>
      </c>
      <c r="E1654" t="s">
        <v>14</v>
      </c>
      <c r="F1654" t="s">
        <v>15</v>
      </c>
      <c r="G1654" s="1">
        <v>45051</v>
      </c>
      <c r="H1654">
        <v>21044</v>
      </c>
      <c r="I1654" t="s">
        <v>298</v>
      </c>
      <c r="J1654" t="s">
        <v>86</v>
      </c>
      <c r="K1654" t="s">
        <v>18</v>
      </c>
      <c r="L1654" s="4">
        <v>68761</v>
      </c>
      <c r="M1654" t="s">
        <v>1056</v>
      </c>
    </row>
    <row r="1655" spans="1:13" hidden="1" x14ac:dyDescent="0.25">
      <c r="A1655" s="1">
        <v>44652</v>
      </c>
      <c r="B1655" s="1">
        <v>45180</v>
      </c>
      <c r="C1655">
        <v>20101386</v>
      </c>
      <c r="D1655" t="s">
        <v>23</v>
      </c>
      <c r="E1655" t="s">
        <v>14</v>
      </c>
      <c r="F1655" t="s">
        <v>15</v>
      </c>
      <c r="G1655" s="1">
        <v>45051</v>
      </c>
      <c r="H1655">
        <v>9294</v>
      </c>
      <c r="I1655" t="s">
        <v>234</v>
      </c>
      <c r="J1655" t="s">
        <v>49</v>
      </c>
      <c r="K1655" t="s">
        <v>18</v>
      </c>
      <c r="L1655" s="4">
        <v>100000</v>
      </c>
      <c r="M1655" t="s">
        <v>1057</v>
      </c>
    </row>
    <row r="1656" spans="1:13" hidden="1" x14ac:dyDescent="0.25">
      <c r="A1656" s="1">
        <v>44652</v>
      </c>
      <c r="B1656" s="1">
        <v>45180</v>
      </c>
      <c r="C1656">
        <v>20101370</v>
      </c>
      <c r="D1656" t="s">
        <v>23</v>
      </c>
      <c r="E1656" t="s">
        <v>14</v>
      </c>
      <c r="F1656" t="s">
        <v>15</v>
      </c>
      <c r="G1656" s="1">
        <v>45051</v>
      </c>
      <c r="H1656">
        <v>6281</v>
      </c>
      <c r="I1656" t="s">
        <v>387</v>
      </c>
      <c r="J1656" t="s">
        <v>43</v>
      </c>
      <c r="K1656" t="s">
        <v>18</v>
      </c>
      <c r="L1656" s="4">
        <v>207377</v>
      </c>
      <c r="M1656" t="s">
        <v>1058</v>
      </c>
    </row>
    <row r="1657" spans="1:13" hidden="1" x14ac:dyDescent="0.25">
      <c r="A1657" s="1">
        <v>44652</v>
      </c>
      <c r="B1657" s="1">
        <v>45180</v>
      </c>
      <c r="C1657">
        <v>20101373</v>
      </c>
      <c r="D1657" t="s">
        <v>19</v>
      </c>
      <c r="E1657" t="s">
        <v>14</v>
      </c>
      <c r="F1657" t="s">
        <v>15</v>
      </c>
      <c r="G1657" s="1">
        <v>45051</v>
      </c>
      <c r="H1657">
        <v>8179</v>
      </c>
      <c r="I1657" t="s">
        <v>107</v>
      </c>
      <c r="J1657" t="s">
        <v>21</v>
      </c>
      <c r="K1657" t="s">
        <v>18</v>
      </c>
      <c r="L1657" s="4">
        <v>200000</v>
      </c>
      <c r="M1657" t="s">
        <v>1059</v>
      </c>
    </row>
    <row r="1658" spans="1:13" hidden="1" x14ac:dyDescent="0.25">
      <c r="A1658" s="1">
        <v>44652</v>
      </c>
      <c r="B1658" s="1">
        <v>45180</v>
      </c>
      <c r="C1658">
        <v>20101387</v>
      </c>
      <c r="D1658" t="s">
        <v>23</v>
      </c>
      <c r="E1658" t="s">
        <v>14</v>
      </c>
      <c r="F1658" t="s">
        <v>15</v>
      </c>
      <c r="G1658" s="1">
        <v>45051</v>
      </c>
      <c r="H1658">
        <v>36032</v>
      </c>
      <c r="I1658" t="s">
        <v>459</v>
      </c>
      <c r="J1658" t="s">
        <v>392</v>
      </c>
      <c r="K1658" t="s">
        <v>18</v>
      </c>
      <c r="L1658" s="4">
        <v>50000</v>
      </c>
      <c r="M1658" t="s">
        <v>1060</v>
      </c>
    </row>
    <row r="1659" spans="1:13" hidden="1" x14ac:dyDescent="0.25">
      <c r="A1659" s="1">
        <v>44652</v>
      </c>
      <c r="B1659" s="1">
        <v>45180</v>
      </c>
      <c r="C1659">
        <v>20101365</v>
      </c>
      <c r="D1659" t="s">
        <v>23</v>
      </c>
      <c r="E1659" t="s">
        <v>14</v>
      </c>
      <c r="F1659" t="s">
        <v>15</v>
      </c>
      <c r="G1659" s="1">
        <v>45051</v>
      </c>
      <c r="H1659">
        <v>9630</v>
      </c>
      <c r="I1659" t="s">
        <v>1061</v>
      </c>
      <c r="J1659" t="s">
        <v>95</v>
      </c>
      <c r="K1659" t="s">
        <v>18</v>
      </c>
      <c r="L1659" s="4">
        <v>85686</v>
      </c>
      <c r="M1659" t="s">
        <v>1062</v>
      </c>
    </row>
    <row r="1660" spans="1:13" hidden="1" x14ac:dyDescent="0.25">
      <c r="A1660" s="1">
        <v>44652</v>
      </c>
      <c r="B1660" s="1">
        <v>45180</v>
      </c>
      <c r="C1660">
        <v>20101363</v>
      </c>
      <c r="D1660" t="s">
        <v>23</v>
      </c>
      <c r="E1660" t="s">
        <v>14</v>
      </c>
      <c r="F1660" t="s">
        <v>15</v>
      </c>
      <c r="G1660" s="1">
        <v>45051</v>
      </c>
      <c r="H1660">
        <v>7512</v>
      </c>
      <c r="I1660" t="s">
        <v>143</v>
      </c>
      <c r="J1660" t="s">
        <v>119</v>
      </c>
      <c r="K1660" t="s">
        <v>18</v>
      </c>
      <c r="L1660" s="4">
        <v>50000</v>
      </c>
      <c r="M1660" t="s">
        <v>1063</v>
      </c>
    </row>
    <row r="1661" spans="1:13" hidden="1" x14ac:dyDescent="0.25">
      <c r="A1661" s="1">
        <v>44652</v>
      </c>
      <c r="B1661" s="1">
        <v>45180</v>
      </c>
      <c r="C1661">
        <v>20101372</v>
      </c>
      <c r="D1661" t="s">
        <v>23</v>
      </c>
      <c r="E1661" t="s">
        <v>14</v>
      </c>
      <c r="F1661" t="s">
        <v>15</v>
      </c>
      <c r="G1661" s="1">
        <v>45051</v>
      </c>
      <c r="H1661">
        <v>21071</v>
      </c>
      <c r="I1661" t="s">
        <v>265</v>
      </c>
      <c r="J1661" t="s">
        <v>86</v>
      </c>
      <c r="K1661" t="s">
        <v>18</v>
      </c>
      <c r="L1661" s="4">
        <v>289797</v>
      </c>
      <c r="M1661" t="s">
        <v>1064</v>
      </c>
    </row>
    <row r="1662" spans="1:13" hidden="1" x14ac:dyDescent="0.25">
      <c r="A1662" s="1">
        <v>44652</v>
      </c>
      <c r="B1662" s="1">
        <v>45180</v>
      </c>
      <c r="C1662">
        <v>20101359</v>
      </c>
      <c r="D1662" t="s">
        <v>23</v>
      </c>
      <c r="E1662" t="s">
        <v>14</v>
      </c>
      <c r="F1662" t="s">
        <v>15</v>
      </c>
      <c r="G1662" s="1">
        <v>45051</v>
      </c>
      <c r="H1662">
        <v>19107</v>
      </c>
      <c r="I1662" t="s">
        <v>132</v>
      </c>
      <c r="J1662" t="s">
        <v>113</v>
      </c>
      <c r="K1662" t="s">
        <v>35</v>
      </c>
      <c r="L1662" s="4">
        <v>21351.56</v>
      </c>
      <c r="M1662" t="s">
        <v>1065</v>
      </c>
    </row>
    <row r="1663" spans="1:13" hidden="1" x14ac:dyDescent="0.25">
      <c r="A1663" s="1">
        <v>44652</v>
      </c>
      <c r="B1663" s="1">
        <v>45180</v>
      </c>
      <c r="C1663">
        <v>20101385</v>
      </c>
      <c r="D1663" t="s">
        <v>23</v>
      </c>
      <c r="E1663" t="s">
        <v>14</v>
      </c>
      <c r="F1663" t="s">
        <v>15</v>
      </c>
      <c r="G1663" s="1">
        <v>45051</v>
      </c>
      <c r="H1663">
        <v>20013</v>
      </c>
      <c r="I1663" t="s">
        <v>176</v>
      </c>
      <c r="J1663" t="s">
        <v>32</v>
      </c>
      <c r="K1663" t="s">
        <v>18</v>
      </c>
      <c r="L1663" s="4">
        <v>43819</v>
      </c>
      <c r="M1663" t="s">
        <v>1066</v>
      </c>
    </row>
    <row r="1664" spans="1:13" s="7" customFormat="1" hidden="1" x14ac:dyDescent="0.25">
      <c r="A1664" s="6">
        <v>44652</v>
      </c>
      <c r="B1664" s="6">
        <v>45180</v>
      </c>
      <c r="C1664" s="7">
        <v>20101374</v>
      </c>
      <c r="D1664" s="7" t="s">
        <v>13</v>
      </c>
      <c r="E1664" s="7" t="s">
        <v>14</v>
      </c>
      <c r="F1664" s="7" t="s">
        <v>15</v>
      </c>
      <c r="G1664" s="6">
        <v>45051</v>
      </c>
      <c r="H1664" s="7">
        <v>10036</v>
      </c>
      <c r="I1664" s="7" t="s">
        <v>128</v>
      </c>
      <c r="J1664" t="s">
        <v>129</v>
      </c>
      <c r="K1664" t="s">
        <v>18</v>
      </c>
      <c r="L1664" s="5">
        <v>200000</v>
      </c>
      <c r="M1664" s="7" t="s">
        <v>1067</v>
      </c>
    </row>
    <row r="1665" spans="1:13" hidden="1" x14ac:dyDescent="0.25">
      <c r="A1665" s="1">
        <v>44652</v>
      </c>
      <c r="B1665" s="1">
        <v>45180</v>
      </c>
      <c r="C1665">
        <v>20101360</v>
      </c>
      <c r="D1665" t="s">
        <v>133</v>
      </c>
      <c r="E1665" t="s">
        <v>14</v>
      </c>
      <c r="F1665" t="s">
        <v>15</v>
      </c>
      <c r="G1665" s="1">
        <v>45051</v>
      </c>
      <c r="H1665">
        <v>19107</v>
      </c>
      <c r="I1665" t="s">
        <v>132</v>
      </c>
      <c r="J1665" t="s">
        <v>113</v>
      </c>
      <c r="K1665" t="s">
        <v>35</v>
      </c>
      <c r="L1665" s="4">
        <v>28648.44</v>
      </c>
      <c r="M1665" t="s">
        <v>1065</v>
      </c>
    </row>
    <row r="1666" spans="1:13" hidden="1" x14ac:dyDescent="0.25">
      <c r="A1666" s="1">
        <v>44652</v>
      </c>
      <c r="B1666" s="1">
        <v>45180</v>
      </c>
      <c r="C1666">
        <v>20101368</v>
      </c>
      <c r="D1666" t="s">
        <v>19</v>
      </c>
      <c r="E1666" t="s">
        <v>14</v>
      </c>
      <c r="F1666" t="s">
        <v>15</v>
      </c>
      <c r="G1666" s="1">
        <v>45051</v>
      </c>
      <c r="H1666">
        <v>8229</v>
      </c>
      <c r="I1666" t="s">
        <v>1068</v>
      </c>
      <c r="J1666" t="s">
        <v>21</v>
      </c>
      <c r="K1666" t="s">
        <v>18</v>
      </c>
      <c r="L1666" s="4">
        <v>100000</v>
      </c>
      <c r="M1666" t="s">
        <v>1069</v>
      </c>
    </row>
    <row r="1667" spans="1:13" hidden="1" x14ac:dyDescent="0.25">
      <c r="A1667" s="1">
        <v>44652</v>
      </c>
      <c r="B1667" s="1">
        <v>45180</v>
      </c>
      <c r="C1667">
        <v>20101361</v>
      </c>
      <c r="D1667" t="s">
        <v>23</v>
      </c>
      <c r="E1667" t="s">
        <v>14</v>
      </c>
      <c r="F1667" t="s">
        <v>15</v>
      </c>
      <c r="G1667" s="1">
        <v>45051</v>
      </c>
      <c r="H1667">
        <v>24067</v>
      </c>
      <c r="I1667" t="s">
        <v>100</v>
      </c>
      <c r="J1667" t="s">
        <v>101</v>
      </c>
      <c r="K1667" t="s">
        <v>35</v>
      </c>
      <c r="L1667" s="4">
        <v>30019</v>
      </c>
      <c r="M1667" t="s">
        <v>1070</v>
      </c>
    </row>
    <row r="1668" spans="1:13" hidden="1" x14ac:dyDescent="0.25">
      <c r="A1668" s="1">
        <v>44652</v>
      </c>
      <c r="B1668" s="1">
        <v>45180</v>
      </c>
      <c r="C1668">
        <v>20101369</v>
      </c>
      <c r="D1668" t="s">
        <v>13</v>
      </c>
      <c r="E1668" t="s">
        <v>14</v>
      </c>
      <c r="F1668" t="s">
        <v>15</v>
      </c>
      <c r="G1668" s="1">
        <v>45051</v>
      </c>
      <c r="H1668">
        <v>10093</v>
      </c>
      <c r="I1668" t="s">
        <v>377</v>
      </c>
      <c r="J1668" t="s">
        <v>129</v>
      </c>
      <c r="K1668" t="s">
        <v>18</v>
      </c>
      <c r="L1668" s="4">
        <v>56000</v>
      </c>
      <c r="M1668" t="s">
        <v>1071</v>
      </c>
    </row>
    <row r="1669" spans="1:13" hidden="1" x14ac:dyDescent="0.25">
      <c r="A1669" s="1">
        <v>44652</v>
      </c>
      <c r="B1669" s="1">
        <v>45180</v>
      </c>
      <c r="C1669">
        <v>20101378</v>
      </c>
      <c r="D1669" t="s">
        <v>23</v>
      </c>
      <c r="E1669" t="s">
        <v>14</v>
      </c>
      <c r="F1669" t="s">
        <v>15</v>
      </c>
      <c r="G1669" s="1">
        <v>45051</v>
      </c>
      <c r="H1669">
        <v>21064</v>
      </c>
      <c r="I1669" t="s">
        <v>1072</v>
      </c>
      <c r="J1669" t="s">
        <v>86</v>
      </c>
      <c r="K1669" t="s">
        <v>18</v>
      </c>
      <c r="L1669" s="4">
        <v>152928</v>
      </c>
      <c r="M1669" t="s">
        <v>1073</v>
      </c>
    </row>
    <row r="1670" spans="1:13" hidden="1" x14ac:dyDescent="0.25">
      <c r="A1670" s="1">
        <v>44652</v>
      </c>
      <c r="B1670" s="1">
        <v>45180</v>
      </c>
      <c r="C1670">
        <v>20101362</v>
      </c>
      <c r="D1670" t="s">
        <v>23</v>
      </c>
      <c r="E1670" t="s">
        <v>14</v>
      </c>
      <c r="F1670" t="s">
        <v>15</v>
      </c>
      <c r="G1670" s="1">
        <v>45051</v>
      </c>
      <c r="H1670">
        <v>5002</v>
      </c>
      <c r="I1670" t="s">
        <v>341</v>
      </c>
      <c r="J1670" t="s">
        <v>111</v>
      </c>
      <c r="K1670" t="s">
        <v>35</v>
      </c>
      <c r="L1670" s="4">
        <v>300000</v>
      </c>
      <c r="M1670" t="s">
        <v>1074</v>
      </c>
    </row>
    <row r="1671" spans="1:13" hidden="1" x14ac:dyDescent="0.25">
      <c r="A1671" s="1">
        <v>44652</v>
      </c>
      <c r="B1671" s="1">
        <v>45180</v>
      </c>
      <c r="C1671">
        <v>20101384</v>
      </c>
      <c r="D1671" t="s">
        <v>23</v>
      </c>
      <c r="E1671" t="s">
        <v>14</v>
      </c>
      <c r="F1671" t="s">
        <v>15</v>
      </c>
      <c r="G1671" s="1">
        <v>45051</v>
      </c>
      <c r="H1671">
        <v>6321</v>
      </c>
      <c r="I1671" t="s">
        <v>1075</v>
      </c>
      <c r="J1671" t="s">
        <v>37</v>
      </c>
      <c r="K1671" t="s">
        <v>18</v>
      </c>
      <c r="L1671" s="4">
        <v>609904</v>
      </c>
      <c r="M1671" t="s">
        <v>1076</v>
      </c>
    </row>
    <row r="1672" spans="1:13" hidden="1" x14ac:dyDescent="0.25">
      <c r="A1672" s="1">
        <v>44652</v>
      </c>
      <c r="B1672" s="1">
        <v>45180</v>
      </c>
      <c r="C1672">
        <v>20101364</v>
      </c>
      <c r="D1672" t="s">
        <v>23</v>
      </c>
      <c r="E1672" t="s">
        <v>14</v>
      </c>
      <c r="F1672" t="s">
        <v>15</v>
      </c>
      <c r="G1672" s="1">
        <v>45051</v>
      </c>
      <c r="H1672">
        <v>6323</v>
      </c>
      <c r="I1672" t="s">
        <v>1077</v>
      </c>
      <c r="J1672" t="s">
        <v>61</v>
      </c>
      <c r="K1672" t="s">
        <v>18</v>
      </c>
      <c r="L1672" s="4">
        <v>5971</v>
      </c>
      <c r="M1672" t="s">
        <v>1078</v>
      </c>
    </row>
    <row r="1673" spans="1:13" hidden="1" x14ac:dyDescent="0.25">
      <c r="A1673" s="1">
        <v>44652</v>
      </c>
      <c r="B1673" s="1">
        <v>45180</v>
      </c>
      <c r="C1673">
        <v>20101430</v>
      </c>
      <c r="D1673" t="s">
        <v>23</v>
      </c>
      <c r="E1673" t="s">
        <v>14</v>
      </c>
      <c r="F1673" t="s">
        <v>15</v>
      </c>
      <c r="G1673" s="1">
        <v>45052</v>
      </c>
      <c r="H1673">
        <v>9634</v>
      </c>
      <c r="I1673" t="s">
        <v>306</v>
      </c>
      <c r="J1673" t="s">
        <v>95</v>
      </c>
      <c r="K1673" t="s">
        <v>18</v>
      </c>
      <c r="L1673" s="4">
        <v>50000</v>
      </c>
      <c r="M1673" t="s">
        <v>1079</v>
      </c>
    </row>
    <row r="1674" spans="1:13" hidden="1" x14ac:dyDescent="0.25">
      <c r="A1674" s="1">
        <v>44652</v>
      </c>
      <c r="B1674" s="1">
        <v>45180</v>
      </c>
      <c r="C1674">
        <v>20101391</v>
      </c>
      <c r="D1674" t="s">
        <v>23</v>
      </c>
      <c r="E1674" t="s">
        <v>14</v>
      </c>
      <c r="F1674" t="s">
        <v>15</v>
      </c>
      <c r="G1674" s="1">
        <v>45052</v>
      </c>
      <c r="H1674">
        <v>6010</v>
      </c>
      <c r="I1674" t="s">
        <v>183</v>
      </c>
      <c r="J1674" t="s">
        <v>61</v>
      </c>
      <c r="K1674" t="s">
        <v>35</v>
      </c>
      <c r="L1674" s="4">
        <v>152763</v>
      </c>
      <c r="M1674" t="s">
        <v>1080</v>
      </c>
    </row>
    <row r="1675" spans="1:13" hidden="1" x14ac:dyDescent="0.25">
      <c r="A1675" s="1">
        <v>44652</v>
      </c>
      <c r="B1675" s="1">
        <v>45180</v>
      </c>
      <c r="C1675">
        <v>20101406</v>
      </c>
      <c r="D1675" t="s">
        <v>133</v>
      </c>
      <c r="E1675" t="s">
        <v>14</v>
      </c>
      <c r="F1675" t="s">
        <v>15</v>
      </c>
      <c r="G1675" s="1">
        <v>45052</v>
      </c>
      <c r="H1675">
        <v>19079</v>
      </c>
      <c r="I1675" t="s">
        <v>421</v>
      </c>
      <c r="J1675" t="s">
        <v>113</v>
      </c>
      <c r="K1675" t="s">
        <v>18</v>
      </c>
      <c r="L1675" s="4">
        <v>34368</v>
      </c>
      <c r="M1675" t="s">
        <v>1081</v>
      </c>
    </row>
    <row r="1676" spans="1:13" hidden="1" x14ac:dyDescent="0.25">
      <c r="A1676" s="1">
        <v>44652</v>
      </c>
      <c r="B1676" s="1">
        <v>45180</v>
      </c>
      <c r="C1676">
        <v>20101422</v>
      </c>
      <c r="D1676" t="s">
        <v>23</v>
      </c>
      <c r="E1676" t="s">
        <v>14</v>
      </c>
      <c r="F1676" t="s">
        <v>15</v>
      </c>
      <c r="G1676" s="1">
        <v>45052</v>
      </c>
      <c r="H1676">
        <v>9261</v>
      </c>
      <c r="I1676" t="s">
        <v>290</v>
      </c>
      <c r="J1676" t="s">
        <v>158</v>
      </c>
      <c r="K1676" t="s">
        <v>18</v>
      </c>
      <c r="L1676" s="4">
        <v>50000</v>
      </c>
      <c r="M1676" t="s">
        <v>1082</v>
      </c>
    </row>
    <row r="1677" spans="1:13" hidden="1" x14ac:dyDescent="0.25">
      <c r="A1677" s="1">
        <v>44652</v>
      </c>
      <c r="B1677" s="1">
        <v>45180</v>
      </c>
      <c r="C1677">
        <v>20101393</v>
      </c>
      <c r="D1677" t="s">
        <v>23</v>
      </c>
      <c r="E1677" t="s">
        <v>14</v>
      </c>
      <c r="F1677" t="s">
        <v>15</v>
      </c>
      <c r="G1677" s="1">
        <v>45052</v>
      </c>
      <c r="H1677">
        <v>6094</v>
      </c>
      <c r="I1677" t="s">
        <v>72</v>
      </c>
      <c r="J1677" t="s">
        <v>61</v>
      </c>
      <c r="K1677" t="s">
        <v>35</v>
      </c>
      <c r="L1677" s="4">
        <v>12980</v>
      </c>
      <c r="M1677" t="s">
        <v>1083</v>
      </c>
    </row>
    <row r="1678" spans="1:13" hidden="1" x14ac:dyDescent="0.25">
      <c r="A1678" s="1">
        <v>44652</v>
      </c>
      <c r="B1678" s="1">
        <v>45180</v>
      </c>
      <c r="C1678">
        <v>20100908</v>
      </c>
      <c r="D1678" t="s">
        <v>23</v>
      </c>
      <c r="E1678" t="s">
        <v>29</v>
      </c>
      <c r="F1678" t="s">
        <v>26</v>
      </c>
      <c r="G1678" s="1">
        <v>45052</v>
      </c>
      <c r="H1678">
        <v>1020300006</v>
      </c>
      <c r="I1678" t="s">
        <v>76</v>
      </c>
      <c r="K1678" t="s">
        <v>77</v>
      </c>
      <c r="L1678" s="2">
        <v>37675</v>
      </c>
    </row>
    <row r="1679" spans="1:13" hidden="1" x14ac:dyDescent="0.25">
      <c r="A1679" s="1">
        <v>44652</v>
      </c>
      <c r="B1679" s="1">
        <v>45180</v>
      </c>
      <c r="C1679">
        <v>20100909</v>
      </c>
      <c r="D1679" t="s">
        <v>23</v>
      </c>
      <c r="E1679" t="s">
        <v>29</v>
      </c>
      <c r="F1679" t="s">
        <v>15</v>
      </c>
      <c r="G1679" s="1">
        <v>45052</v>
      </c>
      <c r="H1679">
        <v>1020300009</v>
      </c>
      <c r="I1679" t="s">
        <v>78</v>
      </c>
      <c r="K1679" t="s">
        <v>76</v>
      </c>
      <c r="L1679" s="2">
        <v>37675</v>
      </c>
    </row>
    <row r="1680" spans="1:13" hidden="1" x14ac:dyDescent="0.25">
      <c r="A1680" s="1">
        <v>44652</v>
      </c>
      <c r="B1680" s="1">
        <v>45180</v>
      </c>
      <c r="C1680">
        <v>20102728</v>
      </c>
      <c r="D1680" t="s">
        <v>23</v>
      </c>
      <c r="E1680" t="s">
        <v>14</v>
      </c>
      <c r="F1680" t="s">
        <v>15</v>
      </c>
      <c r="G1680" s="1">
        <v>45052</v>
      </c>
      <c r="H1680">
        <v>7137</v>
      </c>
      <c r="I1680" t="s">
        <v>145</v>
      </c>
      <c r="J1680" t="s">
        <v>146</v>
      </c>
      <c r="K1680" t="s">
        <v>76</v>
      </c>
      <c r="L1680" s="4">
        <v>1320</v>
      </c>
    </row>
    <row r="1681" spans="1:13" hidden="1" x14ac:dyDescent="0.25">
      <c r="A1681" s="1">
        <v>44652</v>
      </c>
      <c r="B1681" s="1">
        <v>45180</v>
      </c>
      <c r="C1681">
        <v>20101405</v>
      </c>
      <c r="D1681" t="s">
        <v>23</v>
      </c>
      <c r="E1681" t="s">
        <v>14</v>
      </c>
      <c r="F1681" t="s">
        <v>15</v>
      </c>
      <c r="G1681" s="1">
        <v>45052</v>
      </c>
      <c r="H1681">
        <v>19079</v>
      </c>
      <c r="I1681" t="s">
        <v>421</v>
      </c>
      <c r="J1681" t="s">
        <v>113</v>
      </c>
      <c r="K1681" t="s">
        <v>18</v>
      </c>
      <c r="L1681" s="4">
        <v>15632</v>
      </c>
      <c r="M1681" t="s">
        <v>1081</v>
      </c>
    </row>
    <row r="1682" spans="1:13" hidden="1" x14ac:dyDescent="0.25">
      <c r="A1682" s="1">
        <v>44652</v>
      </c>
      <c r="B1682" s="1">
        <v>45180</v>
      </c>
      <c r="C1682">
        <v>20101403</v>
      </c>
      <c r="D1682" t="s">
        <v>23</v>
      </c>
      <c r="E1682" t="s">
        <v>14</v>
      </c>
      <c r="F1682" t="s">
        <v>15</v>
      </c>
      <c r="G1682" s="1">
        <v>45052</v>
      </c>
      <c r="H1682">
        <v>1006</v>
      </c>
      <c r="I1682" t="s">
        <v>373</v>
      </c>
      <c r="J1682" t="s">
        <v>138</v>
      </c>
      <c r="K1682" t="s">
        <v>18</v>
      </c>
      <c r="L1682" s="4">
        <v>27357</v>
      </c>
      <c r="M1682" t="s">
        <v>1084</v>
      </c>
    </row>
    <row r="1683" spans="1:13" hidden="1" x14ac:dyDescent="0.25">
      <c r="A1683" s="1">
        <v>44652</v>
      </c>
      <c r="B1683" s="1">
        <v>45180</v>
      </c>
      <c r="C1683">
        <v>20101394</v>
      </c>
      <c r="D1683" t="s">
        <v>23</v>
      </c>
      <c r="E1683" t="s">
        <v>14</v>
      </c>
      <c r="F1683" t="s">
        <v>15</v>
      </c>
      <c r="G1683" s="1">
        <v>45052</v>
      </c>
      <c r="H1683">
        <v>9206</v>
      </c>
      <c r="I1683" t="s">
        <v>1085</v>
      </c>
      <c r="J1683" t="s">
        <v>47</v>
      </c>
      <c r="K1683" t="s">
        <v>35</v>
      </c>
      <c r="L1683" s="4">
        <v>500000</v>
      </c>
      <c r="M1683" t="s">
        <v>1086</v>
      </c>
    </row>
    <row r="1684" spans="1:13" hidden="1" x14ac:dyDescent="0.25">
      <c r="A1684" s="1">
        <v>44652</v>
      </c>
      <c r="B1684" s="1">
        <v>45180</v>
      </c>
      <c r="C1684">
        <v>20101404</v>
      </c>
      <c r="D1684" t="s">
        <v>23</v>
      </c>
      <c r="E1684" t="s">
        <v>14</v>
      </c>
      <c r="F1684" t="s">
        <v>15</v>
      </c>
      <c r="G1684" s="1">
        <v>45052</v>
      </c>
      <c r="H1684">
        <v>1017</v>
      </c>
      <c r="I1684" t="s">
        <v>1087</v>
      </c>
      <c r="J1684" t="s">
        <v>138</v>
      </c>
      <c r="K1684" t="s">
        <v>18</v>
      </c>
      <c r="L1684" s="4">
        <v>24643</v>
      </c>
      <c r="M1684" t="s">
        <v>1084</v>
      </c>
    </row>
    <row r="1685" spans="1:13" hidden="1" x14ac:dyDescent="0.25">
      <c r="A1685" s="1">
        <v>44652</v>
      </c>
      <c r="B1685" s="1">
        <v>45180</v>
      </c>
      <c r="C1685">
        <v>20101427</v>
      </c>
      <c r="D1685" t="s">
        <v>23</v>
      </c>
      <c r="E1685" t="s">
        <v>14</v>
      </c>
      <c r="F1685" t="s">
        <v>15</v>
      </c>
      <c r="G1685" s="1">
        <v>45052</v>
      </c>
      <c r="H1685">
        <v>9224</v>
      </c>
      <c r="I1685" t="s">
        <v>164</v>
      </c>
      <c r="J1685" t="s">
        <v>74</v>
      </c>
      <c r="K1685" t="s">
        <v>18</v>
      </c>
      <c r="L1685" s="4">
        <v>75000</v>
      </c>
      <c r="M1685" t="s">
        <v>1088</v>
      </c>
    </row>
    <row r="1686" spans="1:13" hidden="1" x14ac:dyDescent="0.25">
      <c r="A1686" s="1">
        <v>44652</v>
      </c>
      <c r="B1686" s="1">
        <v>45180</v>
      </c>
      <c r="C1686">
        <v>20101429</v>
      </c>
      <c r="D1686" t="s">
        <v>23</v>
      </c>
      <c r="E1686" t="s">
        <v>14</v>
      </c>
      <c r="F1686" t="s">
        <v>15</v>
      </c>
      <c r="G1686" s="1">
        <v>45052</v>
      </c>
      <c r="H1686">
        <v>9224</v>
      </c>
      <c r="I1686" t="s">
        <v>164</v>
      </c>
      <c r="J1686" t="s">
        <v>74</v>
      </c>
      <c r="K1686" t="s">
        <v>18</v>
      </c>
      <c r="L1686" s="4">
        <v>60000</v>
      </c>
      <c r="M1686" t="s">
        <v>1089</v>
      </c>
    </row>
    <row r="1687" spans="1:13" hidden="1" x14ac:dyDescent="0.25">
      <c r="A1687" s="1">
        <v>44652</v>
      </c>
      <c r="B1687" s="1">
        <v>45180</v>
      </c>
      <c r="C1687">
        <v>20102087</v>
      </c>
      <c r="D1687" t="s">
        <v>23</v>
      </c>
      <c r="E1687" t="s">
        <v>14</v>
      </c>
      <c r="F1687" t="s">
        <v>15</v>
      </c>
      <c r="G1687" s="1">
        <v>45052</v>
      </c>
      <c r="H1687">
        <v>7137</v>
      </c>
      <c r="I1687" t="s">
        <v>145</v>
      </c>
      <c r="J1687" t="s">
        <v>146</v>
      </c>
      <c r="K1687" t="s">
        <v>18</v>
      </c>
      <c r="L1687" s="4">
        <v>487</v>
      </c>
      <c r="M1687" t="s">
        <v>1090</v>
      </c>
    </row>
    <row r="1688" spans="1:13" hidden="1" x14ac:dyDescent="0.25">
      <c r="A1688" s="1">
        <v>44652</v>
      </c>
      <c r="B1688" s="1">
        <v>45180</v>
      </c>
      <c r="C1688">
        <v>20101417</v>
      </c>
      <c r="D1688" t="s">
        <v>23</v>
      </c>
      <c r="E1688" t="s">
        <v>14</v>
      </c>
      <c r="F1688" t="s">
        <v>15</v>
      </c>
      <c r="G1688" s="1">
        <v>45052</v>
      </c>
      <c r="H1688">
        <v>6034</v>
      </c>
      <c r="I1688" t="s">
        <v>106</v>
      </c>
      <c r="J1688" t="s">
        <v>43</v>
      </c>
      <c r="K1688" t="s">
        <v>18</v>
      </c>
      <c r="L1688" s="4">
        <v>251000</v>
      </c>
      <c r="M1688" t="s">
        <v>1091</v>
      </c>
    </row>
    <row r="1689" spans="1:13" hidden="1" x14ac:dyDescent="0.25">
      <c r="A1689" s="1">
        <v>44652</v>
      </c>
      <c r="B1689" s="1">
        <v>45180</v>
      </c>
      <c r="C1689">
        <v>20101400</v>
      </c>
      <c r="D1689" t="s">
        <v>23</v>
      </c>
      <c r="E1689" t="s">
        <v>14</v>
      </c>
      <c r="F1689" t="s">
        <v>15</v>
      </c>
      <c r="G1689" s="1">
        <v>45052</v>
      </c>
      <c r="H1689">
        <v>36039</v>
      </c>
      <c r="I1689" t="s">
        <v>391</v>
      </c>
      <c r="J1689" t="s">
        <v>392</v>
      </c>
      <c r="K1689" t="s">
        <v>18</v>
      </c>
      <c r="L1689" s="4">
        <v>100000</v>
      </c>
      <c r="M1689" t="s">
        <v>1092</v>
      </c>
    </row>
    <row r="1690" spans="1:13" hidden="1" x14ac:dyDescent="0.25">
      <c r="A1690" s="1">
        <v>44652</v>
      </c>
      <c r="B1690" s="1">
        <v>45180</v>
      </c>
      <c r="C1690">
        <v>20101431</v>
      </c>
      <c r="D1690" t="s">
        <v>23</v>
      </c>
      <c r="E1690" t="s">
        <v>14</v>
      </c>
      <c r="F1690" t="s">
        <v>15</v>
      </c>
      <c r="G1690" s="1">
        <v>45052</v>
      </c>
      <c r="H1690">
        <v>9370</v>
      </c>
      <c r="I1690" t="s">
        <v>411</v>
      </c>
      <c r="J1690" t="s">
        <v>49</v>
      </c>
      <c r="K1690" t="s">
        <v>18</v>
      </c>
      <c r="L1690" s="4">
        <v>90000</v>
      </c>
      <c r="M1690" t="s">
        <v>1093</v>
      </c>
    </row>
    <row r="1691" spans="1:13" hidden="1" x14ac:dyDescent="0.25">
      <c r="A1691" s="1">
        <v>44652</v>
      </c>
      <c r="B1691" s="1">
        <v>45180</v>
      </c>
      <c r="C1691">
        <v>20101426</v>
      </c>
      <c r="D1691" t="s">
        <v>13</v>
      </c>
      <c r="E1691" t="s">
        <v>14</v>
      </c>
      <c r="F1691" t="s">
        <v>15</v>
      </c>
      <c r="G1691" s="1">
        <v>45052</v>
      </c>
      <c r="H1691">
        <v>10119</v>
      </c>
      <c r="I1691" t="s">
        <v>155</v>
      </c>
      <c r="J1691" t="s">
        <v>17</v>
      </c>
      <c r="K1691" t="s">
        <v>18</v>
      </c>
      <c r="L1691" s="4">
        <v>100000</v>
      </c>
      <c r="M1691" t="s">
        <v>1094</v>
      </c>
    </row>
    <row r="1692" spans="1:13" hidden="1" x14ac:dyDescent="0.25">
      <c r="A1692" s="1">
        <v>44652</v>
      </c>
      <c r="B1692" s="1">
        <v>45180</v>
      </c>
      <c r="C1692">
        <v>20102151</v>
      </c>
      <c r="D1692" t="s">
        <v>23</v>
      </c>
      <c r="E1692" t="s">
        <v>29</v>
      </c>
      <c r="F1692" t="s">
        <v>15</v>
      </c>
      <c r="G1692" s="1">
        <v>45052</v>
      </c>
      <c r="H1692">
        <v>1010201002</v>
      </c>
      <c r="I1692" t="s">
        <v>1095</v>
      </c>
      <c r="K1692" t="s">
        <v>18</v>
      </c>
      <c r="L1692" s="2">
        <v>124026</v>
      </c>
      <c r="M1692" t="s">
        <v>1096</v>
      </c>
    </row>
    <row r="1693" spans="1:13" hidden="1" x14ac:dyDescent="0.25">
      <c r="A1693" s="1">
        <v>44652</v>
      </c>
      <c r="B1693" s="1">
        <v>45180</v>
      </c>
      <c r="C1693">
        <v>20102152</v>
      </c>
      <c r="D1693" t="s">
        <v>23</v>
      </c>
      <c r="E1693" t="s">
        <v>29</v>
      </c>
      <c r="F1693" t="s">
        <v>15</v>
      </c>
      <c r="G1693" s="1">
        <v>45052</v>
      </c>
      <c r="H1693">
        <v>4010100005</v>
      </c>
      <c r="I1693" t="s">
        <v>30</v>
      </c>
      <c r="K1693" t="s">
        <v>18</v>
      </c>
      <c r="L1693">
        <v>110</v>
      </c>
      <c r="M1693" t="s">
        <v>1096</v>
      </c>
    </row>
    <row r="1694" spans="1:13" hidden="1" x14ac:dyDescent="0.25">
      <c r="A1694" s="1">
        <v>44652</v>
      </c>
      <c r="B1694" s="1">
        <v>45180</v>
      </c>
      <c r="C1694">
        <v>20102153</v>
      </c>
      <c r="D1694" t="s">
        <v>23</v>
      </c>
      <c r="E1694" t="s">
        <v>29</v>
      </c>
      <c r="F1694" t="s">
        <v>15</v>
      </c>
      <c r="G1694" s="1">
        <v>45052</v>
      </c>
      <c r="H1694">
        <v>1020200002</v>
      </c>
      <c r="I1694" t="s">
        <v>50</v>
      </c>
      <c r="K1694" t="s">
        <v>18</v>
      </c>
      <c r="L1694" s="2">
        <v>510019</v>
      </c>
      <c r="M1694" t="s">
        <v>1097</v>
      </c>
    </row>
    <row r="1695" spans="1:13" hidden="1" x14ac:dyDescent="0.25">
      <c r="A1695" s="1">
        <v>44652</v>
      </c>
      <c r="B1695" s="1">
        <v>45180</v>
      </c>
      <c r="C1695">
        <v>20101413</v>
      </c>
      <c r="D1695" t="s">
        <v>23</v>
      </c>
      <c r="E1695" t="s">
        <v>14</v>
      </c>
      <c r="F1695" t="s">
        <v>15</v>
      </c>
      <c r="G1695" s="1">
        <v>45052</v>
      </c>
      <c r="H1695">
        <v>33060</v>
      </c>
      <c r="I1695" t="s">
        <v>1098</v>
      </c>
      <c r="J1695" t="s">
        <v>83</v>
      </c>
      <c r="K1695" t="s">
        <v>18</v>
      </c>
      <c r="L1695" s="4">
        <v>30000</v>
      </c>
      <c r="M1695" t="s">
        <v>1099</v>
      </c>
    </row>
    <row r="1696" spans="1:13" hidden="1" x14ac:dyDescent="0.25">
      <c r="A1696" s="1">
        <v>44652</v>
      </c>
      <c r="B1696" s="1">
        <v>45180</v>
      </c>
      <c r="C1696">
        <v>20103916</v>
      </c>
      <c r="D1696" t="s">
        <v>23</v>
      </c>
      <c r="E1696" t="s">
        <v>14</v>
      </c>
      <c r="F1696" t="s">
        <v>15</v>
      </c>
      <c r="G1696" s="1">
        <v>45052</v>
      </c>
      <c r="H1696">
        <v>7139</v>
      </c>
      <c r="I1696" t="s">
        <v>494</v>
      </c>
      <c r="J1696" t="s">
        <v>495</v>
      </c>
      <c r="K1696" t="s">
        <v>77</v>
      </c>
      <c r="L1696" s="4">
        <v>78024</v>
      </c>
    </row>
    <row r="1697" spans="1:13" hidden="1" x14ac:dyDescent="0.25">
      <c r="A1697" s="1">
        <v>44652</v>
      </c>
      <c r="B1697" s="1">
        <v>45180</v>
      </c>
      <c r="C1697">
        <v>20101432</v>
      </c>
      <c r="D1697" t="s">
        <v>13</v>
      </c>
      <c r="E1697" t="s">
        <v>14</v>
      </c>
      <c r="F1697" t="s">
        <v>15</v>
      </c>
      <c r="G1697" s="1">
        <v>45052</v>
      </c>
      <c r="H1697">
        <v>10120</v>
      </c>
      <c r="I1697" t="s">
        <v>380</v>
      </c>
      <c r="J1697" t="s">
        <v>17</v>
      </c>
      <c r="K1697" t="s">
        <v>18</v>
      </c>
      <c r="L1697" s="4">
        <v>200000</v>
      </c>
      <c r="M1697" t="s">
        <v>1100</v>
      </c>
    </row>
    <row r="1698" spans="1:13" hidden="1" x14ac:dyDescent="0.25">
      <c r="A1698" s="1">
        <v>44652</v>
      </c>
      <c r="B1698" s="1">
        <v>45180</v>
      </c>
      <c r="C1698">
        <v>20101420</v>
      </c>
      <c r="D1698" t="s">
        <v>23</v>
      </c>
      <c r="E1698" t="s">
        <v>14</v>
      </c>
      <c r="F1698" t="s">
        <v>15</v>
      </c>
      <c r="G1698" s="1">
        <v>45052</v>
      </c>
      <c r="H1698">
        <v>9030</v>
      </c>
      <c r="I1698" t="s">
        <v>317</v>
      </c>
      <c r="J1698" t="s">
        <v>74</v>
      </c>
      <c r="K1698" t="s">
        <v>18</v>
      </c>
      <c r="L1698" s="4">
        <v>150000</v>
      </c>
      <c r="M1698" t="s">
        <v>1101</v>
      </c>
    </row>
    <row r="1699" spans="1:13" hidden="1" x14ac:dyDescent="0.25">
      <c r="A1699" s="1">
        <v>44652</v>
      </c>
      <c r="B1699" s="1">
        <v>45180</v>
      </c>
      <c r="C1699">
        <v>20101407</v>
      </c>
      <c r="D1699" t="s">
        <v>23</v>
      </c>
      <c r="E1699" t="s">
        <v>14</v>
      </c>
      <c r="F1699" t="s">
        <v>15</v>
      </c>
      <c r="G1699" s="1">
        <v>45052</v>
      </c>
      <c r="H1699">
        <v>9248</v>
      </c>
      <c r="I1699" t="s">
        <v>195</v>
      </c>
      <c r="J1699" t="s">
        <v>49</v>
      </c>
      <c r="K1699" t="s">
        <v>18</v>
      </c>
      <c r="L1699" s="4">
        <v>29453</v>
      </c>
      <c r="M1699" t="s">
        <v>1102</v>
      </c>
    </row>
    <row r="1700" spans="1:13" hidden="1" x14ac:dyDescent="0.25">
      <c r="A1700" s="1">
        <v>44652</v>
      </c>
      <c r="B1700" s="1">
        <v>45180</v>
      </c>
      <c r="C1700">
        <v>20101419</v>
      </c>
      <c r="D1700" t="s">
        <v>23</v>
      </c>
      <c r="E1700" t="s">
        <v>14</v>
      </c>
      <c r="F1700" t="s">
        <v>15</v>
      </c>
      <c r="G1700" s="1">
        <v>45052</v>
      </c>
      <c r="H1700">
        <v>9352</v>
      </c>
      <c r="I1700" t="s">
        <v>299</v>
      </c>
      <c r="J1700" t="s">
        <v>49</v>
      </c>
      <c r="K1700" t="s">
        <v>18</v>
      </c>
      <c r="L1700" s="4">
        <v>30717</v>
      </c>
      <c r="M1700" t="s">
        <v>1103</v>
      </c>
    </row>
    <row r="1701" spans="1:13" hidden="1" x14ac:dyDescent="0.25">
      <c r="A1701" s="1">
        <v>44652</v>
      </c>
      <c r="B1701" s="1">
        <v>45180</v>
      </c>
      <c r="C1701">
        <v>20101424</v>
      </c>
      <c r="D1701" t="s">
        <v>23</v>
      </c>
      <c r="E1701" t="s">
        <v>14</v>
      </c>
      <c r="F1701" t="s">
        <v>15</v>
      </c>
      <c r="G1701" s="1">
        <v>45052</v>
      </c>
      <c r="H1701">
        <v>7501</v>
      </c>
      <c r="I1701" t="s">
        <v>263</v>
      </c>
      <c r="J1701" t="s">
        <v>119</v>
      </c>
      <c r="K1701" t="s">
        <v>18</v>
      </c>
      <c r="L1701" s="4">
        <v>53129</v>
      </c>
      <c r="M1701" t="s">
        <v>1104</v>
      </c>
    </row>
    <row r="1702" spans="1:13" hidden="1" x14ac:dyDescent="0.25">
      <c r="A1702" s="1">
        <v>44652</v>
      </c>
      <c r="B1702" s="1">
        <v>45180</v>
      </c>
      <c r="C1702">
        <v>20101398</v>
      </c>
      <c r="D1702" t="s">
        <v>23</v>
      </c>
      <c r="E1702" t="s">
        <v>14</v>
      </c>
      <c r="F1702" t="s">
        <v>15</v>
      </c>
      <c r="G1702" s="1">
        <v>45052</v>
      </c>
      <c r="H1702">
        <v>23048</v>
      </c>
      <c r="I1702" t="s">
        <v>419</v>
      </c>
      <c r="J1702" t="s">
        <v>98</v>
      </c>
      <c r="K1702" t="s">
        <v>18</v>
      </c>
      <c r="L1702" s="4">
        <v>50000</v>
      </c>
      <c r="M1702" t="s">
        <v>1105</v>
      </c>
    </row>
    <row r="1703" spans="1:13" hidden="1" x14ac:dyDescent="0.25">
      <c r="A1703" s="1">
        <v>44652</v>
      </c>
      <c r="B1703" s="1">
        <v>45180</v>
      </c>
      <c r="C1703">
        <v>20101425</v>
      </c>
      <c r="D1703" t="s">
        <v>23</v>
      </c>
      <c r="E1703" t="s">
        <v>14</v>
      </c>
      <c r="F1703" t="s">
        <v>15</v>
      </c>
      <c r="G1703" s="1">
        <v>45052</v>
      </c>
      <c r="H1703">
        <v>7505</v>
      </c>
      <c r="I1703" t="s">
        <v>144</v>
      </c>
      <c r="J1703" t="s">
        <v>119</v>
      </c>
      <c r="K1703" t="s">
        <v>18</v>
      </c>
      <c r="L1703" s="4">
        <v>150000</v>
      </c>
      <c r="M1703" t="s">
        <v>1106</v>
      </c>
    </row>
    <row r="1704" spans="1:13" hidden="1" x14ac:dyDescent="0.25">
      <c r="A1704" s="1">
        <v>44652</v>
      </c>
      <c r="B1704" s="1">
        <v>45180</v>
      </c>
      <c r="C1704">
        <v>20101399</v>
      </c>
      <c r="D1704" t="s">
        <v>23</v>
      </c>
      <c r="E1704" t="s">
        <v>14</v>
      </c>
      <c r="F1704" t="s">
        <v>15</v>
      </c>
      <c r="G1704" s="1">
        <v>45052</v>
      </c>
      <c r="H1704">
        <v>23054</v>
      </c>
      <c r="I1704" t="s">
        <v>241</v>
      </c>
      <c r="J1704" t="s">
        <v>98</v>
      </c>
      <c r="K1704" t="s">
        <v>18</v>
      </c>
      <c r="L1704" s="4">
        <v>18172</v>
      </c>
      <c r="M1704" t="s">
        <v>1107</v>
      </c>
    </row>
    <row r="1705" spans="1:13" hidden="1" x14ac:dyDescent="0.25">
      <c r="A1705" s="1">
        <v>44652</v>
      </c>
      <c r="B1705" s="1">
        <v>45180</v>
      </c>
      <c r="C1705">
        <v>20101415</v>
      </c>
      <c r="D1705" t="s">
        <v>13</v>
      </c>
      <c r="E1705" t="s">
        <v>14</v>
      </c>
      <c r="F1705" t="s">
        <v>15</v>
      </c>
      <c r="G1705" s="1">
        <v>45052</v>
      </c>
      <c r="H1705">
        <v>10023</v>
      </c>
      <c r="I1705" t="s">
        <v>492</v>
      </c>
      <c r="J1705" t="s">
        <v>125</v>
      </c>
      <c r="K1705" t="s">
        <v>18</v>
      </c>
      <c r="L1705" s="4">
        <v>500000</v>
      </c>
      <c r="M1705" t="s">
        <v>1108</v>
      </c>
    </row>
    <row r="1706" spans="1:13" hidden="1" x14ac:dyDescent="0.25">
      <c r="A1706" s="1">
        <v>44652</v>
      </c>
      <c r="B1706" s="1">
        <v>45180</v>
      </c>
      <c r="C1706">
        <v>20101410</v>
      </c>
      <c r="D1706" t="s">
        <v>23</v>
      </c>
      <c r="E1706" t="s">
        <v>14</v>
      </c>
      <c r="F1706" t="s">
        <v>15</v>
      </c>
      <c r="G1706" s="1">
        <v>45052</v>
      </c>
      <c r="H1706">
        <v>9580</v>
      </c>
      <c r="I1706" t="s">
        <v>65</v>
      </c>
      <c r="J1706" t="s">
        <v>49</v>
      </c>
      <c r="K1706" t="s">
        <v>18</v>
      </c>
      <c r="L1706" s="4">
        <v>20000</v>
      </c>
      <c r="M1706" t="s">
        <v>1109</v>
      </c>
    </row>
    <row r="1707" spans="1:13" hidden="1" x14ac:dyDescent="0.25">
      <c r="A1707" s="1">
        <v>44652</v>
      </c>
      <c r="B1707" s="1">
        <v>45180</v>
      </c>
      <c r="C1707">
        <v>20101416</v>
      </c>
      <c r="D1707" t="s">
        <v>23</v>
      </c>
      <c r="E1707" t="s">
        <v>14</v>
      </c>
      <c r="F1707" t="s">
        <v>15</v>
      </c>
      <c r="G1707" s="1">
        <v>45052</v>
      </c>
      <c r="H1707">
        <v>9565</v>
      </c>
      <c r="I1707" t="s">
        <v>236</v>
      </c>
      <c r="J1707" t="s">
        <v>49</v>
      </c>
      <c r="K1707" t="s">
        <v>18</v>
      </c>
      <c r="L1707" s="4">
        <v>184000</v>
      </c>
      <c r="M1707" t="s">
        <v>1110</v>
      </c>
    </row>
    <row r="1708" spans="1:13" hidden="1" x14ac:dyDescent="0.25">
      <c r="A1708" s="1">
        <v>44652</v>
      </c>
      <c r="B1708" s="1">
        <v>45180</v>
      </c>
      <c r="C1708">
        <v>20101402</v>
      </c>
      <c r="D1708" t="s">
        <v>23</v>
      </c>
      <c r="E1708" t="s">
        <v>14</v>
      </c>
      <c r="F1708" t="s">
        <v>15</v>
      </c>
      <c r="G1708" s="1">
        <v>45052</v>
      </c>
      <c r="H1708">
        <v>9015</v>
      </c>
      <c r="I1708" t="s">
        <v>394</v>
      </c>
      <c r="J1708" t="s">
        <v>49</v>
      </c>
      <c r="K1708" t="s">
        <v>18</v>
      </c>
      <c r="L1708" s="4">
        <v>32450</v>
      </c>
      <c r="M1708" t="s">
        <v>1111</v>
      </c>
    </row>
    <row r="1709" spans="1:13" hidden="1" x14ac:dyDescent="0.25">
      <c r="A1709" s="1">
        <v>44652</v>
      </c>
      <c r="B1709" s="1">
        <v>45180</v>
      </c>
      <c r="C1709">
        <v>20101408</v>
      </c>
      <c r="D1709" t="s">
        <v>23</v>
      </c>
      <c r="E1709" t="s">
        <v>14</v>
      </c>
      <c r="F1709" t="s">
        <v>15</v>
      </c>
      <c r="G1709" s="1">
        <v>45052</v>
      </c>
      <c r="H1709">
        <v>21073</v>
      </c>
      <c r="I1709" t="s">
        <v>96</v>
      </c>
      <c r="J1709" t="s">
        <v>86</v>
      </c>
      <c r="K1709" t="s">
        <v>18</v>
      </c>
      <c r="L1709" s="4">
        <v>100000</v>
      </c>
      <c r="M1709" t="s">
        <v>1112</v>
      </c>
    </row>
    <row r="1710" spans="1:13" hidden="1" x14ac:dyDescent="0.25">
      <c r="A1710" s="1">
        <v>44652</v>
      </c>
      <c r="B1710" s="1">
        <v>45180</v>
      </c>
      <c r="C1710">
        <v>20102088</v>
      </c>
      <c r="D1710" t="s">
        <v>23</v>
      </c>
      <c r="E1710" t="s">
        <v>14</v>
      </c>
      <c r="F1710" t="s">
        <v>15</v>
      </c>
      <c r="G1710" s="1">
        <v>45052</v>
      </c>
      <c r="H1710">
        <v>20013</v>
      </c>
      <c r="I1710" t="s">
        <v>176</v>
      </c>
      <c r="J1710" t="s">
        <v>32</v>
      </c>
      <c r="K1710" t="s">
        <v>18</v>
      </c>
      <c r="L1710" s="4">
        <v>170173</v>
      </c>
      <c r="M1710" t="s">
        <v>1113</v>
      </c>
    </row>
    <row r="1711" spans="1:13" hidden="1" x14ac:dyDescent="0.25">
      <c r="A1711" s="1">
        <v>44652</v>
      </c>
      <c r="B1711" s="1">
        <v>45180</v>
      </c>
      <c r="C1711">
        <v>20101409</v>
      </c>
      <c r="D1711" t="s">
        <v>13</v>
      </c>
      <c r="E1711" t="s">
        <v>14</v>
      </c>
      <c r="F1711" t="s">
        <v>15</v>
      </c>
      <c r="G1711" s="1">
        <v>45052</v>
      </c>
      <c r="H1711">
        <v>10088</v>
      </c>
      <c r="I1711" t="s">
        <v>130</v>
      </c>
      <c r="J1711" t="s">
        <v>17</v>
      </c>
      <c r="K1711" t="s">
        <v>18</v>
      </c>
      <c r="L1711" s="4">
        <v>150000</v>
      </c>
      <c r="M1711" t="s">
        <v>1114</v>
      </c>
    </row>
    <row r="1712" spans="1:13" hidden="1" x14ac:dyDescent="0.25">
      <c r="A1712" s="1">
        <v>44652</v>
      </c>
      <c r="B1712" s="1">
        <v>45180</v>
      </c>
      <c r="C1712">
        <v>20101395</v>
      </c>
      <c r="D1712" t="s">
        <v>23</v>
      </c>
      <c r="E1712" t="s">
        <v>14</v>
      </c>
      <c r="F1712" t="s">
        <v>15</v>
      </c>
      <c r="G1712" s="1">
        <v>45052</v>
      </c>
      <c r="H1712">
        <v>6040</v>
      </c>
      <c r="I1712" t="s">
        <v>251</v>
      </c>
      <c r="J1712" t="s">
        <v>61</v>
      </c>
      <c r="K1712" t="s">
        <v>35</v>
      </c>
      <c r="L1712" s="4">
        <v>100000</v>
      </c>
      <c r="M1712" t="s">
        <v>1115</v>
      </c>
    </row>
    <row r="1713" spans="1:13" hidden="1" x14ac:dyDescent="0.25">
      <c r="A1713" s="1">
        <v>44652</v>
      </c>
      <c r="B1713" s="1">
        <v>45180</v>
      </c>
      <c r="C1713">
        <v>20101392</v>
      </c>
      <c r="D1713" t="s">
        <v>133</v>
      </c>
      <c r="E1713" t="s">
        <v>14</v>
      </c>
      <c r="F1713" t="s">
        <v>15</v>
      </c>
      <c r="G1713" s="1">
        <v>45052</v>
      </c>
      <c r="H1713">
        <v>19107</v>
      </c>
      <c r="I1713" t="s">
        <v>132</v>
      </c>
      <c r="J1713" t="s">
        <v>113</v>
      </c>
      <c r="K1713" t="s">
        <v>35</v>
      </c>
      <c r="L1713" s="4">
        <v>20000</v>
      </c>
      <c r="M1713" t="s">
        <v>1116</v>
      </c>
    </row>
    <row r="1714" spans="1:13" hidden="1" x14ac:dyDescent="0.25">
      <c r="A1714" s="1">
        <v>44652</v>
      </c>
      <c r="B1714" s="1">
        <v>45180</v>
      </c>
      <c r="C1714">
        <v>20101434</v>
      </c>
      <c r="D1714" t="s">
        <v>19</v>
      </c>
      <c r="E1714" t="s">
        <v>14</v>
      </c>
      <c r="F1714" t="s">
        <v>15</v>
      </c>
      <c r="G1714" s="1">
        <v>45052</v>
      </c>
      <c r="H1714">
        <v>8232</v>
      </c>
      <c r="I1714" t="s">
        <v>204</v>
      </c>
      <c r="J1714" t="s">
        <v>21</v>
      </c>
      <c r="K1714" t="s">
        <v>18</v>
      </c>
      <c r="L1714" s="4">
        <v>112539</v>
      </c>
      <c r="M1714" t="s">
        <v>1117</v>
      </c>
    </row>
    <row r="1715" spans="1:13" hidden="1" x14ac:dyDescent="0.25">
      <c r="A1715" s="1">
        <v>44652</v>
      </c>
      <c r="B1715" s="1">
        <v>45180</v>
      </c>
      <c r="C1715">
        <v>20101411</v>
      </c>
      <c r="D1715" t="s">
        <v>19</v>
      </c>
      <c r="E1715" t="s">
        <v>14</v>
      </c>
      <c r="F1715" t="s">
        <v>15</v>
      </c>
      <c r="G1715" s="1">
        <v>45052</v>
      </c>
      <c r="H1715">
        <v>8241</v>
      </c>
      <c r="I1715" t="s">
        <v>135</v>
      </c>
      <c r="J1715" t="s">
        <v>21</v>
      </c>
      <c r="K1715" t="s">
        <v>18</v>
      </c>
      <c r="L1715" s="4">
        <v>49405</v>
      </c>
      <c r="M1715" t="s">
        <v>1118</v>
      </c>
    </row>
    <row r="1716" spans="1:13" hidden="1" x14ac:dyDescent="0.25">
      <c r="A1716" s="1">
        <v>44652</v>
      </c>
      <c r="B1716" s="1">
        <v>45180</v>
      </c>
      <c r="C1716">
        <v>20101414</v>
      </c>
      <c r="D1716" t="s">
        <v>13</v>
      </c>
      <c r="E1716" t="s">
        <v>14</v>
      </c>
      <c r="F1716" t="s">
        <v>15</v>
      </c>
      <c r="G1716" s="1">
        <v>45052</v>
      </c>
      <c r="H1716">
        <v>20040</v>
      </c>
      <c r="I1716" t="s">
        <v>105</v>
      </c>
      <c r="J1716" t="s">
        <v>32</v>
      </c>
      <c r="K1716" t="s">
        <v>18</v>
      </c>
      <c r="L1716" s="4">
        <v>100000</v>
      </c>
      <c r="M1716" t="s">
        <v>1119</v>
      </c>
    </row>
    <row r="1717" spans="1:13" hidden="1" x14ac:dyDescent="0.25">
      <c r="A1717" s="1">
        <v>44652</v>
      </c>
      <c r="B1717" s="1">
        <v>45180</v>
      </c>
      <c r="C1717">
        <v>20101390</v>
      </c>
      <c r="D1717" t="s">
        <v>23</v>
      </c>
      <c r="E1717" t="s">
        <v>14</v>
      </c>
      <c r="F1717" t="s">
        <v>15</v>
      </c>
      <c r="G1717" s="1">
        <v>45052</v>
      </c>
      <c r="H1717">
        <v>6054</v>
      </c>
      <c r="I1717" t="s">
        <v>228</v>
      </c>
      <c r="J1717" t="s">
        <v>61</v>
      </c>
      <c r="K1717" t="s">
        <v>35</v>
      </c>
      <c r="L1717" s="4">
        <v>100000</v>
      </c>
      <c r="M1717" t="s">
        <v>1120</v>
      </c>
    </row>
    <row r="1718" spans="1:13" hidden="1" x14ac:dyDescent="0.25">
      <c r="A1718" s="1">
        <v>44652</v>
      </c>
      <c r="B1718" s="1">
        <v>45180</v>
      </c>
      <c r="C1718">
        <v>20101412</v>
      </c>
      <c r="D1718" t="s">
        <v>13</v>
      </c>
      <c r="E1718" t="s">
        <v>14</v>
      </c>
      <c r="F1718" t="s">
        <v>15</v>
      </c>
      <c r="G1718" s="1">
        <v>45052</v>
      </c>
      <c r="H1718">
        <v>10093</v>
      </c>
      <c r="I1718" t="s">
        <v>377</v>
      </c>
      <c r="J1718" t="s">
        <v>129</v>
      </c>
      <c r="K1718" t="s">
        <v>18</v>
      </c>
      <c r="L1718" s="4">
        <v>10000</v>
      </c>
      <c r="M1718" t="s">
        <v>1121</v>
      </c>
    </row>
    <row r="1719" spans="1:13" hidden="1" x14ac:dyDescent="0.25">
      <c r="A1719" s="1">
        <v>44652</v>
      </c>
      <c r="B1719" s="1">
        <v>45180</v>
      </c>
      <c r="C1719">
        <v>20101428</v>
      </c>
      <c r="D1719" t="s">
        <v>13</v>
      </c>
      <c r="E1719" t="s">
        <v>14</v>
      </c>
      <c r="F1719" t="s">
        <v>15</v>
      </c>
      <c r="G1719" s="1">
        <v>45052</v>
      </c>
      <c r="H1719">
        <v>10159</v>
      </c>
      <c r="I1719" t="s">
        <v>126</v>
      </c>
      <c r="J1719" t="s">
        <v>17</v>
      </c>
      <c r="K1719" t="s">
        <v>18</v>
      </c>
      <c r="L1719" s="4">
        <v>50000</v>
      </c>
      <c r="M1719" t="s">
        <v>1122</v>
      </c>
    </row>
    <row r="1720" spans="1:13" hidden="1" x14ac:dyDescent="0.25">
      <c r="A1720" s="1">
        <v>44652</v>
      </c>
      <c r="B1720" s="1">
        <v>45180</v>
      </c>
      <c r="C1720">
        <v>20101423</v>
      </c>
      <c r="D1720" t="s">
        <v>13</v>
      </c>
      <c r="E1720" t="s">
        <v>14</v>
      </c>
      <c r="F1720" t="s">
        <v>15</v>
      </c>
      <c r="G1720" s="1">
        <v>45052</v>
      </c>
      <c r="H1720">
        <v>10166</v>
      </c>
      <c r="I1720" t="s">
        <v>59</v>
      </c>
      <c r="J1720" t="s">
        <v>17</v>
      </c>
      <c r="K1720" t="s">
        <v>18</v>
      </c>
      <c r="L1720" s="4">
        <v>36000</v>
      </c>
      <c r="M1720" t="s">
        <v>1123</v>
      </c>
    </row>
    <row r="1721" spans="1:13" hidden="1" x14ac:dyDescent="0.25">
      <c r="A1721" s="1">
        <v>44652</v>
      </c>
      <c r="B1721" s="1">
        <v>45180</v>
      </c>
      <c r="C1721">
        <v>20101396</v>
      </c>
      <c r="D1721" t="s">
        <v>23</v>
      </c>
      <c r="E1721" t="s">
        <v>14</v>
      </c>
      <c r="F1721" t="s">
        <v>15</v>
      </c>
      <c r="G1721" s="1">
        <v>45052</v>
      </c>
      <c r="H1721">
        <v>27140</v>
      </c>
      <c r="I1721" t="s">
        <v>1124</v>
      </c>
      <c r="J1721" t="s">
        <v>70</v>
      </c>
      <c r="K1721" t="s">
        <v>35</v>
      </c>
      <c r="L1721" s="4">
        <v>53000</v>
      </c>
      <c r="M1721" t="s">
        <v>1125</v>
      </c>
    </row>
    <row r="1722" spans="1:13" hidden="1" x14ac:dyDescent="0.25">
      <c r="A1722" s="1">
        <v>44652</v>
      </c>
      <c r="B1722" s="1">
        <v>45180</v>
      </c>
      <c r="C1722">
        <v>20101418</v>
      </c>
      <c r="D1722" t="s">
        <v>23</v>
      </c>
      <c r="E1722" t="s">
        <v>14</v>
      </c>
      <c r="F1722" t="s">
        <v>15</v>
      </c>
      <c r="G1722" s="1">
        <v>45052</v>
      </c>
      <c r="H1722">
        <v>9623</v>
      </c>
      <c r="I1722" t="s">
        <v>407</v>
      </c>
      <c r="J1722" t="s">
        <v>95</v>
      </c>
      <c r="K1722" t="s">
        <v>18</v>
      </c>
      <c r="L1722" s="4">
        <v>100000</v>
      </c>
      <c r="M1722" t="s">
        <v>1126</v>
      </c>
    </row>
    <row r="1723" spans="1:13" hidden="1" x14ac:dyDescent="0.25">
      <c r="A1723" s="1">
        <v>44652</v>
      </c>
      <c r="B1723" s="1">
        <v>45180</v>
      </c>
      <c r="C1723">
        <v>20101397</v>
      </c>
      <c r="D1723" t="s">
        <v>23</v>
      </c>
      <c r="E1723" t="s">
        <v>14</v>
      </c>
      <c r="F1723" t="s">
        <v>15</v>
      </c>
      <c r="G1723" s="1">
        <v>45052</v>
      </c>
      <c r="H1723">
        <v>32033</v>
      </c>
      <c r="I1723" t="s">
        <v>117</v>
      </c>
      <c r="J1723" t="s">
        <v>57</v>
      </c>
      <c r="K1723" t="s">
        <v>35</v>
      </c>
      <c r="L1723" s="4">
        <v>10677</v>
      </c>
      <c r="M1723" t="s">
        <v>1127</v>
      </c>
    </row>
    <row r="1724" spans="1:13" hidden="1" x14ac:dyDescent="0.25">
      <c r="A1724" s="1">
        <v>44652</v>
      </c>
      <c r="B1724" s="1">
        <v>45180</v>
      </c>
      <c r="C1724">
        <v>20101433</v>
      </c>
      <c r="D1724" t="s">
        <v>23</v>
      </c>
      <c r="E1724" t="s">
        <v>14</v>
      </c>
      <c r="F1724" t="s">
        <v>15</v>
      </c>
      <c r="G1724" s="1">
        <v>45052</v>
      </c>
      <c r="H1724">
        <v>6288</v>
      </c>
      <c r="I1724" t="s">
        <v>442</v>
      </c>
      <c r="J1724" t="s">
        <v>61</v>
      </c>
      <c r="K1724" t="s">
        <v>18</v>
      </c>
      <c r="L1724" s="4">
        <v>100000</v>
      </c>
      <c r="M1724" t="s">
        <v>1128</v>
      </c>
    </row>
    <row r="1725" spans="1:13" hidden="1" x14ac:dyDescent="0.25">
      <c r="A1725" s="1">
        <v>44652</v>
      </c>
      <c r="B1725" s="1">
        <v>45180</v>
      </c>
      <c r="C1725">
        <v>20101421</v>
      </c>
      <c r="D1725" t="s">
        <v>23</v>
      </c>
      <c r="E1725" t="s">
        <v>14</v>
      </c>
      <c r="F1725" t="s">
        <v>15</v>
      </c>
      <c r="G1725" s="1">
        <v>45052</v>
      </c>
      <c r="H1725">
        <v>21017</v>
      </c>
      <c r="I1725" t="s">
        <v>351</v>
      </c>
      <c r="J1725" t="s">
        <v>86</v>
      </c>
      <c r="K1725" t="s">
        <v>18</v>
      </c>
      <c r="L1725" s="4">
        <v>143396</v>
      </c>
      <c r="M1725" t="s">
        <v>1129</v>
      </c>
    </row>
    <row r="1726" spans="1:13" hidden="1" x14ac:dyDescent="0.25">
      <c r="A1726" s="1">
        <v>44652</v>
      </c>
      <c r="B1726" s="1">
        <v>45180</v>
      </c>
      <c r="C1726">
        <v>20101389</v>
      </c>
      <c r="D1726" t="s">
        <v>23</v>
      </c>
      <c r="E1726" t="s">
        <v>14</v>
      </c>
      <c r="F1726" t="s">
        <v>15</v>
      </c>
      <c r="G1726" s="1">
        <v>45052</v>
      </c>
      <c r="H1726">
        <v>6296</v>
      </c>
      <c r="I1726" t="s">
        <v>491</v>
      </c>
      <c r="J1726" t="s">
        <v>61</v>
      </c>
      <c r="K1726" t="s">
        <v>35</v>
      </c>
      <c r="L1726" s="4">
        <v>50000</v>
      </c>
      <c r="M1726" t="s">
        <v>1130</v>
      </c>
    </row>
    <row r="1727" spans="1:13" hidden="1" x14ac:dyDescent="0.25">
      <c r="A1727" s="1">
        <v>44652</v>
      </c>
      <c r="B1727" s="1">
        <v>45180</v>
      </c>
      <c r="C1727">
        <v>20101401</v>
      </c>
      <c r="D1727" t="s">
        <v>23</v>
      </c>
      <c r="E1727" t="s">
        <v>14</v>
      </c>
      <c r="F1727" t="s">
        <v>15</v>
      </c>
      <c r="G1727" s="1">
        <v>45052</v>
      </c>
      <c r="H1727">
        <v>8171</v>
      </c>
      <c r="I1727" t="s">
        <v>1131</v>
      </c>
      <c r="J1727" t="s">
        <v>146</v>
      </c>
      <c r="K1727" t="s">
        <v>18</v>
      </c>
      <c r="L1727" s="4">
        <v>197360</v>
      </c>
      <c r="M1727" t="s">
        <v>1132</v>
      </c>
    </row>
    <row r="1728" spans="1:13" hidden="1" x14ac:dyDescent="0.25">
      <c r="A1728" s="1">
        <v>44652</v>
      </c>
      <c r="B1728" s="1">
        <v>45180</v>
      </c>
      <c r="C1728">
        <v>20102154</v>
      </c>
      <c r="D1728" t="s">
        <v>23</v>
      </c>
      <c r="E1728" t="s">
        <v>29</v>
      </c>
      <c r="F1728" t="s">
        <v>15</v>
      </c>
      <c r="G1728" s="1">
        <v>45053</v>
      </c>
      <c r="H1728">
        <v>4010100005</v>
      </c>
      <c r="I1728" t="s">
        <v>30</v>
      </c>
      <c r="K1728" t="s">
        <v>18</v>
      </c>
      <c r="L1728">
        <v>55</v>
      </c>
      <c r="M1728" t="s">
        <v>1133</v>
      </c>
    </row>
    <row r="1729" spans="1:13" hidden="1" x14ac:dyDescent="0.25">
      <c r="A1729" s="1">
        <v>44652</v>
      </c>
      <c r="B1729" s="1">
        <v>45180</v>
      </c>
      <c r="C1729">
        <v>20101435</v>
      </c>
      <c r="D1729" t="s">
        <v>23</v>
      </c>
      <c r="E1729" t="s">
        <v>14</v>
      </c>
      <c r="F1729" t="s">
        <v>15</v>
      </c>
      <c r="G1729" s="1">
        <v>45053</v>
      </c>
      <c r="H1729">
        <v>21071</v>
      </c>
      <c r="I1729" t="s">
        <v>265</v>
      </c>
      <c r="J1729" t="s">
        <v>86</v>
      </c>
      <c r="K1729" t="s">
        <v>18</v>
      </c>
      <c r="L1729" s="4">
        <v>233276</v>
      </c>
      <c r="M1729" t="s">
        <v>1134</v>
      </c>
    </row>
    <row r="1730" spans="1:13" hidden="1" x14ac:dyDescent="0.25">
      <c r="A1730" s="1">
        <v>44652</v>
      </c>
      <c r="B1730" s="1">
        <v>45180</v>
      </c>
      <c r="C1730">
        <v>20101438</v>
      </c>
      <c r="D1730" t="s">
        <v>133</v>
      </c>
      <c r="E1730" t="s">
        <v>14</v>
      </c>
      <c r="F1730" t="s">
        <v>15</v>
      </c>
      <c r="G1730" s="1">
        <v>45053</v>
      </c>
      <c r="H1730">
        <v>19139</v>
      </c>
      <c r="I1730" t="s">
        <v>293</v>
      </c>
      <c r="J1730" t="s">
        <v>113</v>
      </c>
      <c r="K1730" t="s">
        <v>18</v>
      </c>
      <c r="L1730" s="4">
        <v>75000</v>
      </c>
      <c r="M1730" t="s">
        <v>1135</v>
      </c>
    </row>
    <row r="1731" spans="1:13" hidden="1" x14ac:dyDescent="0.25">
      <c r="A1731" s="1">
        <v>44652</v>
      </c>
      <c r="B1731" s="1">
        <v>45180</v>
      </c>
      <c r="C1731">
        <v>20101437</v>
      </c>
      <c r="D1731" t="s">
        <v>19</v>
      </c>
      <c r="E1731" t="s">
        <v>14</v>
      </c>
      <c r="F1731" t="s">
        <v>15</v>
      </c>
      <c r="G1731" s="1">
        <v>45053</v>
      </c>
      <c r="H1731">
        <v>8237</v>
      </c>
      <c r="I1731" t="s">
        <v>303</v>
      </c>
      <c r="J1731" t="s">
        <v>21</v>
      </c>
      <c r="K1731" t="s">
        <v>18</v>
      </c>
      <c r="L1731" s="4">
        <v>19833</v>
      </c>
      <c r="M1731" t="s">
        <v>1136</v>
      </c>
    </row>
    <row r="1732" spans="1:13" hidden="1" x14ac:dyDescent="0.25">
      <c r="A1732" s="1">
        <v>44652</v>
      </c>
      <c r="B1732" s="1">
        <v>45180</v>
      </c>
      <c r="C1732">
        <v>20101436</v>
      </c>
      <c r="D1732" t="s">
        <v>23</v>
      </c>
      <c r="E1732" t="s">
        <v>14</v>
      </c>
      <c r="F1732" t="s">
        <v>15</v>
      </c>
      <c r="G1732" s="1">
        <v>45053</v>
      </c>
      <c r="H1732">
        <v>9188</v>
      </c>
      <c r="I1732" t="s">
        <v>318</v>
      </c>
      <c r="J1732" t="s">
        <v>74</v>
      </c>
      <c r="K1732" t="s">
        <v>18</v>
      </c>
      <c r="L1732" s="4">
        <v>100000</v>
      </c>
      <c r="M1732" t="s">
        <v>1137</v>
      </c>
    </row>
    <row r="1733" spans="1:13" hidden="1" x14ac:dyDescent="0.25">
      <c r="A1733" s="1">
        <v>44652</v>
      </c>
      <c r="B1733" s="1">
        <v>45180</v>
      </c>
      <c r="C1733">
        <v>20102090</v>
      </c>
      <c r="D1733" t="s">
        <v>23</v>
      </c>
      <c r="E1733" t="s">
        <v>14</v>
      </c>
      <c r="F1733" t="s">
        <v>15</v>
      </c>
      <c r="G1733" s="1">
        <v>45054</v>
      </c>
      <c r="H1733">
        <v>9634</v>
      </c>
      <c r="I1733" t="s">
        <v>306</v>
      </c>
      <c r="J1733" t="s">
        <v>95</v>
      </c>
      <c r="K1733" t="s">
        <v>18</v>
      </c>
      <c r="L1733" s="4">
        <v>50000</v>
      </c>
      <c r="M1733" t="s">
        <v>1138</v>
      </c>
    </row>
    <row r="1734" spans="1:13" hidden="1" x14ac:dyDescent="0.25">
      <c r="A1734" s="1">
        <v>44652</v>
      </c>
      <c r="B1734" s="1">
        <v>45180</v>
      </c>
      <c r="C1734">
        <v>20101466</v>
      </c>
      <c r="D1734" t="s">
        <v>23</v>
      </c>
      <c r="E1734" t="s">
        <v>14</v>
      </c>
      <c r="F1734" t="s">
        <v>15</v>
      </c>
      <c r="G1734" s="1">
        <v>45054</v>
      </c>
      <c r="H1734">
        <v>9261</v>
      </c>
      <c r="I1734" t="s">
        <v>290</v>
      </c>
      <c r="J1734" t="s">
        <v>158</v>
      </c>
      <c r="K1734" t="s">
        <v>18</v>
      </c>
      <c r="L1734" s="4">
        <v>75000</v>
      </c>
      <c r="M1734" t="s">
        <v>1139</v>
      </c>
    </row>
    <row r="1735" spans="1:13" hidden="1" x14ac:dyDescent="0.25">
      <c r="A1735" s="1">
        <v>44652</v>
      </c>
      <c r="B1735" s="1">
        <v>45180</v>
      </c>
      <c r="C1735">
        <v>20101456</v>
      </c>
      <c r="D1735" t="s">
        <v>23</v>
      </c>
      <c r="E1735" t="s">
        <v>14</v>
      </c>
      <c r="F1735" t="s">
        <v>15</v>
      </c>
      <c r="G1735" s="1">
        <v>45054</v>
      </c>
      <c r="H1735">
        <v>9402</v>
      </c>
      <c r="I1735" t="s">
        <v>406</v>
      </c>
      <c r="J1735" t="s">
        <v>47</v>
      </c>
      <c r="K1735" t="s">
        <v>18</v>
      </c>
      <c r="L1735" s="4">
        <v>300000</v>
      </c>
      <c r="M1735" t="s">
        <v>1140</v>
      </c>
    </row>
    <row r="1736" spans="1:13" hidden="1" x14ac:dyDescent="0.25">
      <c r="A1736" s="1">
        <v>44652</v>
      </c>
      <c r="B1736" s="1">
        <v>45180</v>
      </c>
      <c r="C1736">
        <v>20101450</v>
      </c>
      <c r="D1736" t="s">
        <v>23</v>
      </c>
      <c r="E1736" t="s">
        <v>14</v>
      </c>
      <c r="F1736" t="s">
        <v>15</v>
      </c>
      <c r="G1736" s="1">
        <v>45054</v>
      </c>
      <c r="H1736">
        <v>24070</v>
      </c>
      <c r="I1736" t="s">
        <v>142</v>
      </c>
      <c r="J1736" t="s">
        <v>101</v>
      </c>
      <c r="K1736" t="s">
        <v>18</v>
      </c>
      <c r="L1736" s="4">
        <v>100000</v>
      </c>
      <c r="M1736" t="s">
        <v>1141</v>
      </c>
    </row>
    <row r="1737" spans="1:13" hidden="1" x14ac:dyDescent="0.25">
      <c r="A1737" s="1">
        <v>44652</v>
      </c>
      <c r="B1737" s="1">
        <v>45180</v>
      </c>
      <c r="C1737">
        <v>20101494</v>
      </c>
      <c r="D1737" t="s">
        <v>13</v>
      </c>
      <c r="E1737" t="s">
        <v>14</v>
      </c>
      <c r="F1737" t="s">
        <v>15</v>
      </c>
      <c r="G1737" s="1">
        <v>45054</v>
      </c>
      <c r="H1737">
        <v>10096</v>
      </c>
      <c r="I1737" t="s">
        <v>384</v>
      </c>
      <c r="J1737" t="s">
        <v>129</v>
      </c>
      <c r="K1737" t="s">
        <v>18</v>
      </c>
      <c r="L1737" s="4">
        <v>338576</v>
      </c>
      <c r="M1737" t="s">
        <v>1142</v>
      </c>
    </row>
    <row r="1738" spans="1:13" hidden="1" x14ac:dyDescent="0.25">
      <c r="A1738" s="1">
        <v>44652</v>
      </c>
      <c r="B1738" s="1">
        <v>45180</v>
      </c>
      <c r="C1738">
        <v>20101484</v>
      </c>
      <c r="D1738" t="s">
        <v>23</v>
      </c>
      <c r="E1738" t="s">
        <v>14</v>
      </c>
      <c r="F1738" t="s">
        <v>15</v>
      </c>
      <c r="G1738" s="1">
        <v>45054</v>
      </c>
      <c r="H1738">
        <v>9611</v>
      </c>
      <c r="I1738" t="s">
        <v>41</v>
      </c>
      <c r="J1738" t="s">
        <v>25</v>
      </c>
      <c r="K1738" t="s">
        <v>18</v>
      </c>
      <c r="L1738" s="4">
        <v>132569</v>
      </c>
      <c r="M1738" t="s">
        <v>1143</v>
      </c>
    </row>
    <row r="1739" spans="1:13" hidden="1" x14ac:dyDescent="0.25">
      <c r="A1739" s="1">
        <v>44652</v>
      </c>
      <c r="B1739" s="1">
        <v>45180</v>
      </c>
      <c r="C1739">
        <v>20101489</v>
      </c>
      <c r="D1739" t="s">
        <v>19</v>
      </c>
      <c r="E1739" t="s">
        <v>14</v>
      </c>
      <c r="F1739" t="s">
        <v>15</v>
      </c>
      <c r="G1739" s="1">
        <v>45054</v>
      </c>
      <c r="H1739">
        <v>8018</v>
      </c>
      <c r="I1739" t="s">
        <v>170</v>
      </c>
      <c r="J1739" t="s">
        <v>21</v>
      </c>
      <c r="K1739" t="s">
        <v>18</v>
      </c>
      <c r="L1739" s="4">
        <v>80000</v>
      </c>
      <c r="M1739" t="s">
        <v>1144</v>
      </c>
    </row>
    <row r="1740" spans="1:13" hidden="1" x14ac:dyDescent="0.25">
      <c r="A1740" s="1">
        <v>44652</v>
      </c>
      <c r="B1740" s="1">
        <v>45180</v>
      </c>
      <c r="C1740">
        <v>20101463</v>
      </c>
      <c r="D1740" t="s">
        <v>23</v>
      </c>
      <c r="E1740" t="s">
        <v>14</v>
      </c>
      <c r="F1740" t="s">
        <v>15</v>
      </c>
      <c r="G1740" s="1">
        <v>45054</v>
      </c>
      <c r="H1740">
        <v>19140</v>
      </c>
      <c r="I1740" t="s">
        <v>349</v>
      </c>
      <c r="J1740" t="s">
        <v>113</v>
      </c>
      <c r="K1740" t="s">
        <v>18</v>
      </c>
      <c r="L1740" s="4">
        <v>20000</v>
      </c>
      <c r="M1740" t="s">
        <v>1145</v>
      </c>
    </row>
    <row r="1741" spans="1:13" x14ac:dyDescent="0.25">
      <c r="A1741" s="1">
        <v>44652</v>
      </c>
      <c r="B1741" s="1">
        <v>45180</v>
      </c>
      <c r="C1741">
        <v>20101465</v>
      </c>
      <c r="D1741" t="s">
        <v>23</v>
      </c>
      <c r="E1741" t="s">
        <v>14</v>
      </c>
      <c r="F1741" t="s">
        <v>15</v>
      </c>
      <c r="G1741" s="1">
        <v>45054</v>
      </c>
      <c r="H1741">
        <v>2006</v>
      </c>
      <c r="I1741" t="s">
        <v>1146</v>
      </c>
      <c r="J1741" t="s">
        <v>138</v>
      </c>
      <c r="K1741" t="s">
        <v>18</v>
      </c>
      <c r="L1741" s="4">
        <v>30552</v>
      </c>
      <c r="M1741" t="s">
        <v>1147</v>
      </c>
    </row>
    <row r="1742" spans="1:13" hidden="1" x14ac:dyDescent="0.25">
      <c r="A1742" s="1">
        <v>44652</v>
      </c>
      <c r="B1742" s="1">
        <v>45180</v>
      </c>
      <c r="C1742">
        <v>20101457</v>
      </c>
      <c r="D1742" t="s">
        <v>19</v>
      </c>
      <c r="E1742" t="s">
        <v>14</v>
      </c>
      <c r="F1742" t="s">
        <v>15</v>
      </c>
      <c r="G1742" s="1">
        <v>45054</v>
      </c>
      <c r="H1742">
        <v>8245</v>
      </c>
      <c r="I1742" t="s">
        <v>882</v>
      </c>
      <c r="J1742" t="s">
        <v>21</v>
      </c>
      <c r="K1742" t="s">
        <v>18</v>
      </c>
      <c r="L1742" s="4">
        <v>85302</v>
      </c>
      <c r="M1742" t="s">
        <v>1148</v>
      </c>
    </row>
    <row r="1743" spans="1:13" hidden="1" x14ac:dyDescent="0.25">
      <c r="A1743" s="1">
        <v>44652</v>
      </c>
      <c r="B1743" s="1">
        <v>45180</v>
      </c>
      <c r="C1743">
        <v>20101467</v>
      </c>
      <c r="D1743" t="s">
        <v>23</v>
      </c>
      <c r="E1743" t="s">
        <v>14</v>
      </c>
      <c r="F1743" t="s">
        <v>15</v>
      </c>
      <c r="G1743" s="1">
        <v>45054</v>
      </c>
      <c r="H1743">
        <v>9237</v>
      </c>
      <c r="I1743" t="s">
        <v>428</v>
      </c>
      <c r="J1743" t="s">
        <v>49</v>
      </c>
      <c r="K1743" t="s">
        <v>18</v>
      </c>
      <c r="L1743" s="4">
        <v>100000</v>
      </c>
      <c r="M1743" t="s">
        <v>1149</v>
      </c>
    </row>
    <row r="1744" spans="1:13" hidden="1" x14ac:dyDescent="0.25">
      <c r="A1744" s="1">
        <v>44652</v>
      </c>
      <c r="B1744" s="1">
        <v>45180</v>
      </c>
      <c r="C1744">
        <v>20101439</v>
      </c>
      <c r="D1744" t="s">
        <v>23</v>
      </c>
      <c r="E1744" t="s">
        <v>14</v>
      </c>
      <c r="F1744" t="s">
        <v>15</v>
      </c>
      <c r="G1744" s="1">
        <v>45054</v>
      </c>
      <c r="H1744">
        <v>9472</v>
      </c>
      <c r="I1744" t="s">
        <v>185</v>
      </c>
      <c r="J1744" t="s">
        <v>74</v>
      </c>
      <c r="K1744" t="s">
        <v>35</v>
      </c>
      <c r="L1744" s="4">
        <v>20000</v>
      </c>
      <c r="M1744" t="s">
        <v>1150</v>
      </c>
    </row>
    <row r="1745" spans="1:13" hidden="1" x14ac:dyDescent="0.25">
      <c r="A1745" s="1">
        <v>44652</v>
      </c>
      <c r="B1745" s="1">
        <v>45180</v>
      </c>
      <c r="C1745">
        <v>20101485</v>
      </c>
      <c r="D1745" t="s">
        <v>19</v>
      </c>
      <c r="E1745" t="s">
        <v>14</v>
      </c>
      <c r="F1745" t="s">
        <v>15</v>
      </c>
      <c r="G1745" s="1">
        <v>45054</v>
      </c>
      <c r="H1745">
        <v>8027</v>
      </c>
      <c r="I1745" t="s">
        <v>166</v>
      </c>
      <c r="J1745" t="s">
        <v>21</v>
      </c>
      <c r="K1745" t="s">
        <v>18</v>
      </c>
      <c r="L1745" s="4">
        <v>11724</v>
      </c>
      <c r="M1745" t="s">
        <v>1151</v>
      </c>
    </row>
    <row r="1746" spans="1:13" hidden="1" x14ac:dyDescent="0.25">
      <c r="A1746" s="1">
        <v>44652</v>
      </c>
      <c r="B1746" s="1">
        <v>45180</v>
      </c>
      <c r="C1746">
        <v>20101477</v>
      </c>
      <c r="D1746" t="s">
        <v>23</v>
      </c>
      <c r="E1746" t="s">
        <v>14</v>
      </c>
      <c r="F1746" t="s">
        <v>15</v>
      </c>
      <c r="G1746" s="1">
        <v>45054</v>
      </c>
      <c r="H1746">
        <v>29049</v>
      </c>
      <c r="I1746" t="s">
        <v>1152</v>
      </c>
      <c r="J1746" t="s">
        <v>1153</v>
      </c>
      <c r="K1746" t="s">
        <v>18</v>
      </c>
      <c r="L1746" s="4">
        <v>25000</v>
      </c>
      <c r="M1746" t="s">
        <v>1154</v>
      </c>
    </row>
    <row r="1747" spans="1:13" hidden="1" x14ac:dyDescent="0.25">
      <c r="A1747" s="1">
        <v>44652</v>
      </c>
      <c r="B1747" s="1">
        <v>45180</v>
      </c>
      <c r="C1747">
        <v>20101464</v>
      </c>
      <c r="D1747" t="s">
        <v>23</v>
      </c>
      <c r="E1747" t="s">
        <v>14</v>
      </c>
      <c r="F1747" t="s">
        <v>15</v>
      </c>
      <c r="G1747" s="1">
        <v>45054</v>
      </c>
      <c r="H1747">
        <v>18046</v>
      </c>
      <c r="I1747" t="s">
        <v>486</v>
      </c>
      <c r="J1747" t="s">
        <v>63</v>
      </c>
      <c r="K1747" t="s">
        <v>18</v>
      </c>
      <c r="L1747" s="4">
        <v>45998</v>
      </c>
      <c r="M1747" t="s">
        <v>1155</v>
      </c>
    </row>
    <row r="1748" spans="1:13" hidden="1" x14ac:dyDescent="0.25">
      <c r="A1748" s="1">
        <v>44652</v>
      </c>
      <c r="B1748" s="1">
        <v>45180</v>
      </c>
      <c r="C1748">
        <v>20101478</v>
      </c>
      <c r="D1748" t="s">
        <v>23</v>
      </c>
      <c r="E1748" t="s">
        <v>14</v>
      </c>
      <c r="F1748" t="s">
        <v>15</v>
      </c>
      <c r="G1748" s="1">
        <v>45054</v>
      </c>
      <c r="H1748">
        <v>18046</v>
      </c>
      <c r="I1748" t="s">
        <v>486</v>
      </c>
      <c r="J1748" t="s">
        <v>63</v>
      </c>
      <c r="K1748" t="s">
        <v>18</v>
      </c>
      <c r="L1748" s="4">
        <v>20260</v>
      </c>
      <c r="M1748" t="s">
        <v>1156</v>
      </c>
    </row>
    <row r="1749" spans="1:13" hidden="1" x14ac:dyDescent="0.25">
      <c r="A1749" s="1">
        <v>44652</v>
      </c>
      <c r="B1749" s="1">
        <v>45180</v>
      </c>
      <c r="C1749">
        <v>20101468</v>
      </c>
      <c r="D1749" t="s">
        <v>23</v>
      </c>
      <c r="E1749" t="s">
        <v>14</v>
      </c>
      <c r="F1749" t="s">
        <v>15</v>
      </c>
      <c r="G1749" s="1">
        <v>45054</v>
      </c>
      <c r="H1749">
        <v>7137</v>
      </c>
      <c r="I1749" t="s">
        <v>145</v>
      </c>
      <c r="J1749" t="s">
        <v>146</v>
      </c>
      <c r="K1749" t="s">
        <v>18</v>
      </c>
      <c r="L1749" s="4">
        <v>171</v>
      </c>
      <c r="M1749" t="s">
        <v>1157</v>
      </c>
    </row>
    <row r="1750" spans="1:13" hidden="1" x14ac:dyDescent="0.25">
      <c r="A1750" s="1">
        <v>44652</v>
      </c>
      <c r="B1750" s="1">
        <v>45180</v>
      </c>
      <c r="C1750">
        <v>20101490</v>
      </c>
      <c r="D1750" t="s">
        <v>23</v>
      </c>
      <c r="E1750" t="s">
        <v>14</v>
      </c>
      <c r="F1750" t="s">
        <v>15</v>
      </c>
      <c r="G1750" s="1">
        <v>45054</v>
      </c>
      <c r="H1750">
        <v>7137</v>
      </c>
      <c r="I1750" t="s">
        <v>145</v>
      </c>
      <c r="J1750" t="s">
        <v>146</v>
      </c>
      <c r="K1750" t="s">
        <v>18</v>
      </c>
      <c r="L1750" s="4">
        <v>496</v>
      </c>
      <c r="M1750" t="s">
        <v>1158</v>
      </c>
    </row>
    <row r="1751" spans="1:13" hidden="1" x14ac:dyDescent="0.25">
      <c r="A1751" s="1">
        <v>44652</v>
      </c>
      <c r="B1751" s="1">
        <v>45180</v>
      </c>
      <c r="C1751">
        <v>20101487</v>
      </c>
      <c r="D1751" t="s">
        <v>23</v>
      </c>
      <c r="E1751" t="s">
        <v>14</v>
      </c>
      <c r="F1751" t="s">
        <v>15</v>
      </c>
      <c r="G1751" s="1">
        <v>45054</v>
      </c>
      <c r="H1751">
        <v>23066</v>
      </c>
      <c r="I1751" t="s">
        <v>200</v>
      </c>
      <c r="J1751" t="s">
        <v>153</v>
      </c>
      <c r="K1751" t="s">
        <v>18</v>
      </c>
      <c r="L1751" s="4">
        <v>50000</v>
      </c>
      <c r="M1751" t="s">
        <v>1159</v>
      </c>
    </row>
    <row r="1752" spans="1:13" hidden="1" x14ac:dyDescent="0.25">
      <c r="A1752" s="1">
        <v>44652</v>
      </c>
      <c r="B1752" s="1">
        <v>45180</v>
      </c>
      <c r="C1752">
        <v>20101447</v>
      </c>
      <c r="D1752" t="s">
        <v>23</v>
      </c>
      <c r="E1752" t="s">
        <v>14</v>
      </c>
      <c r="F1752" t="s">
        <v>15</v>
      </c>
      <c r="G1752" s="1">
        <v>45054</v>
      </c>
      <c r="H1752">
        <v>27102</v>
      </c>
      <c r="I1752" t="s">
        <v>67</v>
      </c>
      <c r="J1752" t="s">
        <v>68</v>
      </c>
      <c r="K1752" t="s">
        <v>35</v>
      </c>
      <c r="L1752" s="4">
        <v>150000</v>
      </c>
      <c r="M1752" t="s">
        <v>1160</v>
      </c>
    </row>
    <row r="1753" spans="1:13" hidden="1" x14ac:dyDescent="0.25">
      <c r="A1753" s="1">
        <v>44652</v>
      </c>
      <c r="B1753" s="1">
        <v>45180</v>
      </c>
      <c r="C1753">
        <v>20101493</v>
      </c>
      <c r="D1753" t="s">
        <v>23</v>
      </c>
      <c r="E1753" t="s">
        <v>14</v>
      </c>
      <c r="F1753" t="s">
        <v>15</v>
      </c>
      <c r="G1753" s="1">
        <v>45054</v>
      </c>
      <c r="H1753">
        <v>8011</v>
      </c>
      <c r="I1753" t="s">
        <v>115</v>
      </c>
      <c r="J1753" t="s">
        <v>116</v>
      </c>
      <c r="K1753" t="s">
        <v>18</v>
      </c>
      <c r="L1753" s="4">
        <v>200000</v>
      </c>
      <c r="M1753" t="s">
        <v>1161</v>
      </c>
    </row>
    <row r="1754" spans="1:13" hidden="1" x14ac:dyDescent="0.25">
      <c r="A1754" s="1">
        <v>44652</v>
      </c>
      <c r="B1754" s="1">
        <v>45180</v>
      </c>
      <c r="C1754">
        <v>20101449</v>
      </c>
      <c r="D1754" t="s">
        <v>19</v>
      </c>
      <c r="E1754" t="s">
        <v>14</v>
      </c>
      <c r="F1754" t="s">
        <v>15</v>
      </c>
      <c r="G1754" s="1">
        <v>45054</v>
      </c>
      <c r="H1754">
        <v>8131</v>
      </c>
      <c r="I1754" t="s">
        <v>197</v>
      </c>
      <c r="J1754" t="s">
        <v>21</v>
      </c>
      <c r="K1754" t="s">
        <v>18</v>
      </c>
      <c r="L1754" s="4">
        <v>45000</v>
      </c>
      <c r="M1754" t="s">
        <v>1162</v>
      </c>
    </row>
    <row r="1755" spans="1:13" hidden="1" x14ac:dyDescent="0.25">
      <c r="A1755" s="1">
        <v>44652</v>
      </c>
      <c r="B1755" s="1">
        <v>45180</v>
      </c>
      <c r="C1755">
        <v>20101483</v>
      </c>
      <c r="D1755" t="s">
        <v>23</v>
      </c>
      <c r="E1755" t="s">
        <v>14</v>
      </c>
      <c r="F1755" t="s">
        <v>15</v>
      </c>
      <c r="G1755" s="1">
        <v>45054</v>
      </c>
      <c r="H1755">
        <v>7416</v>
      </c>
      <c r="I1755" t="s">
        <v>324</v>
      </c>
      <c r="J1755" t="s">
        <v>119</v>
      </c>
      <c r="K1755" t="s">
        <v>18</v>
      </c>
      <c r="L1755" s="4">
        <v>500000</v>
      </c>
      <c r="M1755" t="s">
        <v>1163</v>
      </c>
    </row>
    <row r="1756" spans="1:13" hidden="1" x14ac:dyDescent="0.25">
      <c r="A1756" s="1">
        <v>44652</v>
      </c>
      <c r="B1756" s="1">
        <v>45180</v>
      </c>
      <c r="C1756">
        <v>20101461</v>
      </c>
      <c r="D1756" t="s">
        <v>23</v>
      </c>
      <c r="E1756" t="s">
        <v>14</v>
      </c>
      <c r="F1756" t="s">
        <v>15</v>
      </c>
      <c r="G1756" s="1">
        <v>45054</v>
      </c>
      <c r="H1756">
        <v>9315</v>
      </c>
      <c r="I1756" t="s">
        <v>285</v>
      </c>
      <c r="J1756" t="s">
        <v>49</v>
      </c>
      <c r="K1756" t="s">
        <v>18</v>
      </c>
      <c r="L1756" s="4">
        <v>200000</v>
      </c>
      <c r="M1756" t="s">
        <v>1164</v>
      </c>
    </row>
    <row r="1757" spans="1:13" hidden="1" x14ac:dyDescent="0.25">
      <c r="A1757" s="1">
        <v>44652</v>
      </c>
      <c r="B1757" s="1">
        <v>45180</v>
      </c>
      <c r="C1757">
        <v>20101448</v>
      </c>
      <c r="D1757" t="s">
        <v>23</v>
      </c>
      <c r="E1757" t="s">
        <v>14</v>
      </c>
      <c r="F1757" t="s">
        <v>15</v>
      </c>
      <c r="G1757" s="1">
        <v>45054</v>
      </c>
      <c r="H1757">
        <v>36039</v>
      </c>
      <c r="I1757" t="s">
        <v>391</v>
      </c>
      <c r="J1757" t="s">
        <v>392</v>
      </c>
      <c r="K1757" t="s">
        <v>18</v>
      </c>
      <c r="L1757" s="4">
        <v>100000</v>
      </c>
      <c r="M1757" t="s">
        <v>1165</v>
      </c>
    </row>
    <row r="1758" spans="1:13" hidden="1" x14ac:dyDescent="0.25">
      <c r="A1758" s="1">
        <v>44652</v>
      </c>
      <c r="B1758" s="1">
        <v>45180</v>
      </c>
      <c r="C1758">
        <v>20102093</v>
      </c>
      <c r="D1758" t="s">
        <v>23</v>
      </c>
      <c r="E1758" t="s">
        <v>79</v>
      </c>
      <c r="F1758" t="s">
        <v>15</v>
      </c>
      <c r="G1758" s="1">
        <v>45054</v>
      </c>
      <c r="H1758">
        <v>51743</v>
      </c>
      <c r="I1758" t="s">
        <v>946</v>
      </c>
      <c r="J1758" t="s">
        <v>947</v>
      </c>
      <c r="K1758" t="s">
        <v>18</v>
      </c>
      <c r="L1758" s="2">
        <v>141154</v>
      </c>
      <c r="M1758" t="s">
        <v>1166</v>
      </c>
    </row>
    <row r="1759" spans="1:13" hidden="1" x14ac:dyDescent="0.25">
      <c r="A1759" s="1">
        <v>44652</v>
      </c>
      <c r="B1759" s="1">
        <v>45180</v>
      </c>
      <c r="C1759">
        <v>20102155</v>
      </c>
      <c r="D1759" t="s">
        <v>23</v>
      </c>
      <c r="E1759" t="s">
        <v>29</v>
      </c>
      <c r="F1759" t="s">
        <v>15</v>
      </c>
      <c r="G1759" s="1">
        <v>45054</v>
      </c>
      <c r="H1759">
        <v>1020140111</v>
      </c>
      <c r="I1759" t="s">
        <v>1167</v>
      </c>
      <c r="K1759" t="s">
        <v>35</v>
      </c>
      <c r="L1759" s="2">
        <v>4200</v>
      </c>
      <c r="M1759" t="s">
        <v>1168</v>
      </c>
    </row>
    <row r="1760" spans="1:13" hidden="1" x14ac:dyDescent="0.25">
      <c r="A1760" s="1">
        <v>44652</v>
      </c>
      <c r="B1760" s="1">
        <v>45180</v>
      </c>
      <c r="C1760">
        <v>20102156</v>
      </c>
      <c r="D1760" t="s">
        <v>23</v>
      </c>
      <c r="E1760" t="s">
        <v>29</v>
      </c>
      <c r="F1760" t="s">
        <v>15</v>
      </c>
      <c r="G1760" s="1">
        <v>45054</v>
      </c>
      <c r="H1760">
        <v>1020200002</v>
      </c>
      <c r="I1760" t="s">
        <v>50</v>
      </c>
      <c r="K1760" t="s">
        <v>18</v>
      </c>
      <c r="L1760" s="2">
        <v>946420</v>
      </c>
      <c r="M1760" t="s">
        <v>1169</v>
      </c>
    </row>
    <row r="1761" spans="1:13" hidden="1" x14ac:dyDescent="0.25">
      <c r="A1761" s="1">
        <v>44652</v>
      </c>
      <c r="B1761" s="1">
        <v>45180</v>
      </c>
      <c r="C1761">
        <v>20102157</v>
      </c>
      <c r="D1761" t="s">
        <v>23</v>
      </c>
      <c r="E1761" t="s">
        <v>29</v>
      </c>
      <c r="F1761" t="s">
        <v>15</v>
      </c>
      <c r="G1761" s="1">
        <v>45054</v>
      </c>
      <c r="H1761">
        <v>1010201002</v>
      </c>
      <c r="I1761" t="s">
        <v>1095</v>
      </c>
      <c r="K1761" t="s">
        <v>18</v>
      </c>
      <c r="L1761" s="2">
        <v>100000</v>
      </c>
      <c r="M1761" t="s">
        <v>1170</v>
      </c>
    </row>
    <row r="1762" spans="1:13" hidden="1" x14ac:dyDescent="0.25">
      <c r="A1762" s="1">
        <v>44652</v>
      </c>
      <c r="B1762" s="1">
        <v>45180</v>
      </c>
      <c r="C1762">
        <v>20101458</v>
      </c>
      <c r="D1762" t="s">
        <v>23</v>
      </c>
      <c r="E1762" t="s">
        <v>14</v>
      </c>
      <c r="F1762" t="s">
        <v>15</v>
      </c>
      <c r="G1762" s="1">
        <v>45054</v>
      </c>
      <c r="H1762">
        <v>20042</v>
      </c>
      <c r="I1762" t="s">
        <v>220</v>
      </c>
      <c r="J1762" t="s">
        <v>32</v>
      </c>
      <c r="K1762" t="s">
        <v>18</v>
      </c>
      <c r="L1762" s="4">
        <v>27806</v>
      </c>
      <c r="M1762" t="s">
        <v>1171</v>
      </c>
    </row>
    <row r="1763" spans="1:13" hidden="1" x14ac:dyDescent="0.25">
      <c r="A1763" s="1">
        <v>44652</v>
      </c>
      <c r="B1763" s="1">
        <v>45180</v>
      </c>
      <c r="C1763">
        <v>20101446</v>
      </c>
      <c r="D1763" t="s">
        <v>23</v>
      </c>
      <c r="E1763" t="s">
        <v>14</v>
      </c>
      <c r="F1763" t="s">
        <v>15</v>
      </c>
      <c r="G1763" s="1">
        <v>45054</v>
      </c>
      <c r="H1763">
        <v>27114</v>
      </c>
      <c r="I1763" t="s">
        <v>69</v>
      </c>
      <c r="J1763" t="s">
        <v>70</v>
      </c>
      <c r="K1763" t="s">
        <v>35</v>
      </c>
      <c r="L1763" s="4">
        <v>76837</v>
      </c>
      <c r="M1763" t="s">
        <v>1172</v>
      </c>
    </row>
    <row r="1764" spans="1:13" hidden="1" x14ac:dyDescent="0.25">
      <c r="A1764" s="1">
        <v>44652</v>
      </c>
      <c r="B1764" s="1">
        <v>45180</v>
      </c>
      <c r="C1764">
        <v>20103918</v>
      </c>
      <c r="D1764" t="s">
        <v>23</v>
      </c>
      <c r="E1764" t="s">
        <v>14</v>
      </c>
      <c r="F1764" t="s">
        <v>15</v>
      </c>
      <c r="G1764" s="1">
        <v>45054</v>
      </c>
      <c r="H1764">
        <v>7138</v>
      </c>
      <c r="I1764" t="s">
        <v>401</v>
      </c>
      <c r="J1764" t="s">
        <v>146</v>
      </c>
      <c r="K1764" t="s">
        <v>77</v>
      </c>
      <c r="L1764" s="4">
        <v>29659</v>
      </c>
    </row>
    <row r="1765" spans="1:13" hidden="1" x14ac:dyDescent="0.25">
      <c r="A1765" s="1">
        <v>44652</v>
      </c>
      <c r="B1765" s="1">
        <v>45180</v>
      </c>
      <c r="C1765">
        <v>20103917</v>
      </c>
      <c r="D1765" t="s">
        <v>23</v>
      </c>
      <c r="E1765" t="s">
        <v>14</v>
      </c>
      <c r="F1765" t="s">
        <v>15</v>
      </c>
      <c r="G1765" s="1">
        <v>45054</v>
      </c>
      <c r="H1765">
        <v>7139</v>
      </c>
      <c r="I1765" t="s">
        <v>494</v>
      </c>
      <c r="J1765" t="s">
        <v>495</v>
      </c>
      <c r="K1765" t="s">
        <v>77</v>
      </c>
      <c r="L1765" s="4">
        <v>45000</v>
      </c>
    </row>
    <row r="1766" spans="1:13" hidden="1" x14ac:dyDescent="0.25">
      <c r="A1766" s="1">
        <v>44652</v>
      </c>
      <c r="B1766" s="1">
        <v>45180</v>
      </c>
      <c r="C1766">
        <v>20101479</v>
      </c>
      <c r="D1766" t="s">
        <v>23</v>
      </c>
      <c r="E1766" t="s">
        <v>14</v>
      </c>
      <c r="F1766" t="s">
        <v>15</v>
      </c>
      <c r="G1766" s="1">
        <v>45054</v>
      </c>
      <c r="H1766">
        <v>23032</v>
      </c>
      <c r="I1766" t="s">
        <v>727</v>
      </c>
      <c r="J1766" t="s">
        <v>98</v>
      </c>
      <c r="K1766" t="s">
        <v>18</v>
      </c>
      <c r="L1766" s="4">
        <v>76471</v>
      </c>
      <c r="M1766" t="s">
        <v>1173</v>
      </c>
    </row>
    <row r="1767" spans="1:13" hidden="1" x14ac:dyDescent="0.25">
      <c r="A1767" s="1">
        <v>44652</v>
      </c>
      <c r="B1767" s="1">
        <v>45180</v>
      </c>
      <c r="C1767">
        <v>20101486</v>
      </c>
      <c r="D1767" t="s">
        <v>23</v>
      </c>
      <c r="E1767" t="s">
        <v>14</v>
      </c>
      <c r="F1767" t="s">
        <v>15</v>
      </c>
      <c r="G1767" s="1">
        <v>45054</v>
      </c>
      <c r="H1767">
        <v>9458</v>
      </c>
      <c r="I1767" t="s">
        <v>54</v>
      </c>
      <c r="J1767" t="s">
        <v>49</v>
      </c>
      <c r="K1767" t="s">
        <v>18</v>
      </c>
      <c r="L1767" s="4">
        <v>52020</v>
      </c>
      <c r="M1767" t="s">
        <v>1174</v>
      </c>
    </row>
    <row r="1768" spans="1:13" hidden="1" x14ac:dyDescent="0.25">
      <c r="A1768" s="1">
        <v>44652</v>
      </c>
      <c r="B1768" s="1">
        <v>45180</v>
      </c>
      <c r="C1768">
        <v>20101452</v>
      </c>
      <c r="D1768" t="s">
        <v>13</v>
      </c>
      <c r="E1768" t="s">
        <v>14</v>
      </c>
      <c r="F1768" t="s">
        <v>15</v>
      </c>
      <c r="G1768" s="1">
        <v>45054</v>
      </c>
      <c r="H1768">
        <v>10135</v>
      </c>
      <c r="I1768" t="s">
        <v>22</v>
      </c>
      <c r="J1768" t="s">
        <v>17</v>
      </c>
      <c r="K1768" t="s">
        <v>18</v>
      </c>
      <c r="L1768" s="4">
        <v>5000</v>
      </c>
      <c r="M1768" t="s">
        <v>1175</v>
      </c>
    </row>
    <row r="1769" spans="1:13" hidden="1" x14ac:dyDescent="0.25">
      <c r="A1769" s="1">
        <v>44652</v>
      </c>
      <c r="B1769" s="1">
        <v>45180</v>
      </c>
      <c r="C1769">
        <v>20101459</v>
      </c>
      <c r="D1769" t="s">
        <v>13</v>
      </c>
      <c r="E1769" t="s">
        <v>14</v>
      </c>
      <c r="F1769" t="s">
        <v>15</v>
      </c>
      <c r="G1769" s="1">
        <v>45054</v>
      </c>
      <c r="H1769">
        <v>20042</v>
      </c>
      <c r="I1769" t="s">
        <v>220</v>
      </c>
      <c r="J1769" t="s">
        <v>32</v>
      </c>
      <c r="K1769" t="s">
        <v>18</v>
      </c>
      <c r="L1769" s="4">
        <v>118794</v>
      </c>
      <c r="M1769" t="s">
        <v>1171</v>
      </c>
    </row>
    <row r="1770" spans="1:13" hidden="1" x14ac:dyDescent="0.25">
      <c r="A1770" s="1">
        <v>44652</v>
      </c>
      <c r="B1770" s="1">
        <v>45180</v>
      </c>
      <c r="C1770">
        <v>20101455</v>
      </c>
      <c r="D1770" t="s">
        <v>23</v>
      </c>
      <c r="E1770" t="s">
        <v>14</v>
      </c>
      <c r="F1770" t="s">
        <v>15</v>
      </c>
      <c r="G1770" s="1">
        <v>45054</v>
      </c>
      <c r="H1770">
        <v>9401</v>
      </c>
      <c r="I1770" t="s">
        <v>375</v>
      </c>
      <c r="J1770" t="s">
        <v>49</v>
      </c>
      <c r="K1770" t="s">
        <v>18</v>
      </c>
      <c r="L1770" s="4">
        <v>113425</v>
      </c>
      <c r="M1770" t="s">
        <v>1176</v>
      </c>
    </row>
    <row r="1771" spans="1:13" hidden="1" x14ac:dyDescent="0.25">
      <c r="A1771" s="1">
        <v>44652</v>
      </c>
      <c r="B1771" s="1">
        <v>45180</v>
      </c>
      <c r="C1771">
        <v>20101475</v>
      </c>
      <c r="D1771" t="s">
        <v>23</v>
      </c>
      <c r="E1771" t="s">
        <v>14</v>
      </c>
      <c r="F1771" t="s">
        <v>15</v>
      </c>
      <c r="G1771" s="1">
        <v>45054</v>
      </c>
      <c r="H1771">
        <v>9563</v>
      </c>
      <c r="I1771" t="s">
        <v>213</v>
      </c>
      <c r="J1771" t="s">
        <v>25</v>
      </c>
      <c r="K1771" t="s">
        <v>18</v>
      </c>
      <c r="L1771" s="4">
        <v>140000</v>
      </c>
      <c r="M1771" t="s">
        <v>1177</v>
      </c>
    </row>
    <row r="1772" spans="1:13" hidden="1" x14ac:dyDescent="0.25">
      <c r="A1772" s="1">
        <v>44652</v>
      </c>
      <c r="B1772" s="1">
        <v>45180</v>
      </c>
      <c r="C1772">
        <v>20101471</v>
      </c>
      <c r="D1772" t="s">
        <v>13</v>
      </c>
      <c r="E1772" t="s">
        <v>14</v>
      </c>
      <c r="F1772" t="s">
        <v>15</v>
      </c>
      <c r="G1772" s="1">
        <v>45054</v>
      </c>
      <c r="H1772">
        <v>10127</v>
      </c>
      <c r="I1772" t="s">
        <v>261</v>
      </c>
      <c r="J1772" t="s">
        <v>125</v>
      </c>
      <c r="K1772" t="s">
        <v>18</v>
      </c>
      <c r="L1772" s="4">
        <v>25000</v>
      </c>
      <c r="M1772" t="s">
        <v>1178</v>
      </c>
    </row>
    <row r="1773" spans="1:13" hidden="1" x14ac:dyDescent="0.25">
      <c r="A1773" s="1">
        <v>44652</v>
      </c>
      <c r="B1773" s="1">
        <v>45180</v>
      </c>
      <c r="C1773">
        <v>20101474</v>
      </c>
      <c r="D1773" t="s">
        <v>23</v>
      </c>
      <c r="E1773" t="s">
        <v>14</v>
      </c>
      <c r="F1773" t="s">
        <v>15</v>
      </c>
      <c r="G1773" s="1">
        <v>45054</v>
      </c>
      <c r="H1773">
        <v>23035</v>
      </c>
      <c r="I1773" t="s">
        <v>152</v>
      </c>
      <c r="J1773" t="s">
        <v>153</v>
      </c>
      <c r="K1773" t="s">
        <v>18</v>
      </c>
      <c r="L1773" s="4">
        <v>24757</v>
      </c>
      <c r="M1773" t="s">
        <v>1179</v>
      </c>
    </row>
    <row r="1774" spans="1:13" hidden="1" x14ac:dyDescent="0.25">
      <c r="A1774" s="1">
        <v>44652</v>
      </c>
      <c r="B1774" s="1">
        <v>45180</v>
      </c>
      <c r="C1774">
        <v>20101454</v>
      </c>
      <c r="D1774" t="s">
        <v>23</v>
      </c>
      <c r="E1774" t="s">
        <v>14</v>
      </c>
      <c r="F1774" t="s">
        <v>15</v>
      </c>
      <c r="G1774" s="1">
        <v>45054</v>
      </c>
      <c r="H1774">
        <v>27078</v>
      </c>
      <c r="I1774" t="s">
        <v>1180</v>
      </c>
      <c r="J1774" t="s">
        <v>68</v>
      </c>
      <c r="K1774" t="s">
        <v>18</v>
      </c>
      <c r="L1774" s="4">
        <v>100000</v>
      </c>
      <c r="M1774" t="s">
        <v>1181</v>
      </c>
    </row>
    <row r="1775" spans="1:13" hidden="1" x14ac:dyDescent="0.25">
      <c r="A1775" s="1">
        <v>44652</v>
      </c>
      <c r="B1775" s="1">
        <v>45180</v>
      </c>
      <c r="C1775">
        <v>20101462</v>
      </c>
      <c r="D1775" t="s">
        <v>23</v>
      </c>
      <c r="E1775" t="s">
        <v>14</v>
      </c>
      <c r="F1775" t="s">
        <v>15</v>
      </c>
      <c r="G1775" s="1">
        <v>45054</v>
      </c>
      <c r="H1775">
        <v>9594</v>
      </c>
      <c r="I1775" t="s">
        <v>269</v>
      </c>
      <c r="J1775" t="s">
        <v>95</v>
      </c>
      <c r="K1775" t="s">
        <v>18</v>
      </c>
      <c r="L1775" s="4">
        <v>130700</v>
      </c>
      <c r="M1775" t="s">
        <v>1182</v>
      </c>
    </row>
    <row r="1776" spans="1:13" hidden="1" x14ac:dyDescent="0.25">
      <c r="A1776" s="1">
        <v>44652</v>
      </c>
      <c r="B1776" s="1">
        <v>45180</v>
      </c>
      <c r="C1776">
        <v>20101444</v>
      </c>
      <c r="D1776" t="s">
        <v>23</v>
      </c>
      <c r="E1776" t="s">
        <v>14</v>
      </c>
      <c r="F1776" t="s">
        <v>15</v>
      </c>
      <c r="G1776" s="1">
        <v>45054</v>
      </c>
      <c r="H1776">
        <v>27100</v>
      </c>
      <c r="I1776" t="s">
        <v>313</v>
      </c>
      <c r="J1776" t="s">
        <v>68</v>
      </c>
      <c r="K1776" t="s">
        <v>35</v>
      </c>
      <c r="L1776" s="4">
        <v>50000</v>
      </c>
      <c r="M1776" t="s">
        <v>1183</v>
      </c>
    </row>
    <row r="1777" spans="1:13" hidden="1" x14ac:dyDescent="0.25">
      <c r="A1777" s="1">
        <v>44652</v>
      </c>
      <c r="B1777" s="1">
        <v>45180</v>
      </c>
      <c r="C1777">
        <v>20101472</v>
      </c>
      <c r="D1777" t="s">
        <v>23</v>
      </c>
      <c r="E1777" t="s">
        <v>14</v>
      </c>
      <c r="F1777" t="s">
        <v>15</v>
      </c>
      <c r="G1777" s="1">
        <v>45054</v>
      </c>
      <c r="H1777">
        <v>23067</v>
      </c>
      <c r="I1777" t="s">
        <v>460</v>
      </c>
      <c r="J1777" t="s">
        <v>122</v>
      </c>
      <c r="K1777" t="s">
        <v>18</v>
      </c>
      <c r="L1777" s="4">
        <v>70000</v>
      </c>
      <c r="M1777" t="s">
        <v>1184</v>
      </c>
    </row>
    <row r="1778" spans="1:13" hidden="1" x14ac:dyDescent="0.25">
      <c r="A1778" s="1">
        <v>44652</v>
      </c>
      <c r="B1778" s="1">
        <v>45180</v>
      </c>
      <c r="C1778">
        <v>20101442</v>
      </c>
      <c r="D1778" t="s">
        <v>23</v>
      </c>
      <c r="E1778" t="s">
        <v>14</v>
      </c>
      <c r="F1778" t="s">
        <v>15</v>
      </c>
      <c r="G1778" s="1">
        <v>45054</v>
      </c>
      <c r="H1778">
        <v>18027</v>
      </c>
      <c r="I1778" t="s">
        <v>190</v>
      </c>
      <c r="J1778" t="s">
        <v>63</v>
      </c>
      <c r="K1778" t="s">
        <v>35</v>
      </c>
      <c r="L1778" s="4">
        <v>22543</v>
      </c>
      <c r="M1778" t="s">
        <v>1185</v>
      </c>
    </row>
    <row r="1779" spans="1:13" hidden="1" x14ac:dyDescent="0.25">
      <c r="A1779" s="1">
        <v>44652</v>
      </c>
      <c r="B1779" s="1">
        <v>45180</v>
      </c>
      <c r="C1779">
        <v>20101443</v>
      </c>
      <c r="D1779" t="s">
        <v>23</v>
      </c>
      <c r="E1779" t="s">
        <v>14</v>
      </c>
      <c r="F1779" t="s">
        <v>15</v>
      </c>
      <c r="G1779" s="1">
        <v>45054</v>
      </c>
      <c r="H1779">
        <v>27131</v>
      </c>
      <c r="I1779" t="s">
        <v>388</v>
      </c>
      <c r="J1779" t="s">
        <v>68</v>
      </c>
      <c r="K1779" t="s">
        <v>35</v>
      </c>
      <c r="L1779" s="4">
        <v>24604</v>
      </c>
      <c r="M1779" t="s">
        <v>1186</v>
      </c>
    </row>
    <row r="1780" spans="1:13" hidden="1" x14ac:dyDescent="0.25">
      <c r="A1780" s="1">
        <v>44652</v>
      </c>
      <c r="B1780" s="1">
        <v>45180</v>
      </c>
      <c r="C1780">
        <v>20102092</v>
      </c>
      <c r="D1780" t="s">
        <v>133</v>
      </c>
      <c r="E1780" t="s">
        <v>14</v>
      </c>
      <c r="F1780" t="s">
        <v>15</v>
      </c>
      <c r="G1780" s="1">
        <v>45054</v>
      </c>
      <c r="H1780">
        <v>19100</v>
      </c>
      <c r="I1780" t="s">
        <v>249</v>
      </c>
      <c r="J1780" t="s">
        <v>113</v>
      </c>
      <c r="K1780" t="s">
        <v>18</v>
      </c>
      <c r="L1780" s="4">
        <v>23339</v>
      </c>
      <c r="M1780" t="s">
        <v>1187</v>
      </c>
    </row>
    <row r="1781" spans="1:13" hidden="1" x14ac:dyDescent="0.25">
      <c r="A1781" s="1">
        <v>44652</v>
      </c>
      <c r="B1781" s="1">
        <v>45180</v>
      </c>
      <c r="C1781">
        <v>20101470</v>
      </c>
      <c r="D1781" t="s">
        <v>23</v>
      </c>
      <c r="E1781" t="s">
        <v>14</v>
      </c>
      <c r="F1781" t="s">
        <v>15</v>
      </c>
      <c r="G1781" s="1">
        <v>45054</v>
      </c>
      <c r="H1781">
        <v>9436</v>
      </c>
      <c r="I1781" t="s">
        <v>378</v>
      </c>
      <c r="J1781" t="s">
        <v>49</v>
      </c>
      <c r="K1781" t="s">
        <v>18</v>
      </c>
      <c r="L1781" s="4">
        <v>400000</v>
      </c>
      <c r="M1781" t="s">
        <v>1188</v>
      </c>
    </row>
    <row r="1782" spans="1:13" hidden="1" x14ac:dyDescent="0.25">
      <c r="A1782" s="1">
        <v>44652</v>
      </c>
      <c r="B1782" s="1">
        <v>45180</v>
      </c>
      <c r="C1782">
        <v>20102091</v>
      </c>
      <c r="D1782" t="s">
        <v>23</v>
      </c>
      <c r="E1782" t="s">
        <v>14</v>
      </c>
      <c r="F1782" t="s">
        <v>15</v>
      </c>
      <c r="G1782" s="1">
        <v>45054</v>
      </c>
      <c r="H1782">
        <v>19100</v>
      </c>
      <c r="I1782" t="s">
        <v>249</v>
      </c>
      <c r="J1782" t="s">
        <v>113</v>
      </c>
      <c r="K1782" t="s">
        <v>18</v>
      </c>
      <c r="L1782" s="4">
        <v>26661</v>
      </c>
      <c r="M1782" t="s">
        <v>1187</v>
      </c>
    </row>
    <row r="1783" spans="1:13" hidden="1" x14ac:dyDescent="0.25">
      <c r="A1783" s="1">
        <v>44652</v>
      </c>
      <c r="B1783" s="1">
        <v>45180</v>
      </c>
      <c r="C1783">
        <v>20102089</v>
      </c>
      <c r="D1783" t="s">
        <v>23</v>
      </c>
      <c r="E1783" t="s">
        <v>79</v>
      </c>
      <c r="F1783" t="s">
        <v>15</v>
      </c>
      <c r="G1783" s="1">
        <v>45054</v>
      </c>
      <c r="H1783">
        <v>51660</v>
      </c>
      <c r="I1783" t="s">
        <v>191</v>
      </c>
      <c r="J1783" t="s">
        <v>192</v>
      </c>
      <c r="K1783" t="s">
        <v>35</v>
      </c>
      <c r="L1783" s="2">
        <v>100000</v>
      </c>
      <c r="M1783" t="s">
        <v>1189</v>
      </c>
    </row>
    <row r="1784" spans="1:13" hidden="1" x14ac:dyDescent="0.25">
      <c r="A1784" s="1">
        <v>44652</v>
      </c>
      <c r="B1784" s="1">
        <v>45180</v>
      </c>
      <c r="C1784">
        <v>20101480</v>
      </c>
      <c r="D1784" t="s">
        <v>133</v>
      </c>
      <c r="E1784" t="s">
        <v>14</v>
      </c>
      <c r="F1784" t="s">
        <v>15</v>
      </c>
      <c r="G1784" s="1">
        <v>45054</v>
      </c>
      <c r="H1784">
        <v>19139</v>
      </c>
      <c r="I1784" t="s">
        <v>293</v>
      </c>
      <c r="J1784" t="s">
        <v>113</v>
      </c>
      <c r="K1784" t="s">
        <v>18</v>
      </c>
      <c r="L1784" s="4">
        <v>25000</v>
      </c>
      <c r="M1784" t="s">
        <v>1190</v>
      </c>
    </row>
    <row r="1785" spans="1:13" hidden="1" x14ac:dyDescent="0.25">
      <c r="A1785" s="1">
        <v>44652</v>
      </c>
      <c r="B1785" s="1">
        <v>45180</v>
      </c>
      <c r="C1785">
        <v>20101445</v>
      </c>
      <c r="D1785" t="s">
        <v>23</v>
      </c>
      <c r="E1785" t="s">
        <v>14</v>
      </c>
      <c r="F1785" t="s">
        <v>15</v>
      </c>
      <c r="G1785" s="1">
        <v>45054</v>
      </c>
      <c r="H1785">
        <v>6017</v>
      </c>
      <c r="I1785" t="s">
        <v>187</v>
      </c>
      <c r="J1785" t="s">
        <v>61</v>
      </c>
      <c r="K1785" t="s">
        <v>35</v>
      </c>
      <c r="L1785" s="4">
        <v>69384</v>
      </c>
      <c r="M1785" t="s">
        <v>1191</v>
      </c>
    </row>
    <row r="1786" spans="1:13" hidden="1" x14ac:dyDescent="0.25">
      <c r="A1786" s="1">
        <v>44652</v>
      </c>
      <c r="B1786" s="1">
        <v>45180</v>
      </c>
      <c r="C1786">
        <v>20103821</v>
      </c>
      <c r="D1786" t="s">
        <v>23</v>
      </c>
      <c r="E1786" t="s">
        <v>14</v>
      </c>
      <c r="F1786" t="s">
        <v>15</v>
      </c>
      <c r="G1786" s="1">
        <v>45054</v>
      </c>
      <c r="H1786">
        <v>9414</v>
      </c>
      <c r="I1786" t="s">
        <v>91</v>
      </c>
      <c r="J1786" t="s">
        <v>49</v>
      </c>
      <c r="K1786" t="s">
        <v>87</v>
      </c>
      <c r="L1786" s="4">
        <v>8682</v>
      </c>
      <c r="M1786" t="s">
        <v>1192</v>
      </c>
    </row>
    <row r="1787" spans="1:13" hidden="1" x14ac:dyDescent="0.25">
      <c r="A1787" s="1">
        <v>44652</v>
      </c>
      <c r="B1787" s="1">
        <v>45180</v>
      </c>
      <c r="C1787">
        <v>20101440</v>
      </c>
      <c r="D1787" t="s">
        <v>23</v>
      </c>
      <c r="E1787" t="s">
        <v>14</v>
      </c>
      <c r="F1787" t="s">
        <v>15</v>
      </c>
      <c r="G1787" s="1">
        <v>45054</v>
      </c>
      <c r="H1787">
        <v>6230</v>
      </c>
      <c r="I1787" t="s">
        <v>71</v>
      </c>
      <c r="J1787" t="s">
        <v>61</v>
      </c>
      <c r="K1787" t="s">
        <v>35</v>
      </c>
      <c r="L1787" s="4">
        <v>13216</v>
      </c>
      <c r="M1787" t="s">
        <v>1193</v>
      </c>
    </row>
    <row r="1788" spans="1:13" hidden="1" x14ac:dyDescent="0.25">
      <c r="A1788" s="1">
        <v>44652</v>
      </c>
      <c r="B1788" s="1">
        <v>45180</v>
      </c>
      <c r="C1788">
        <v>20101482</v>
      </c>
      <c r="D1788" t="s">
        <v>23</v>
      </c>
      <c r="E1788" t="s">
        <v>14</v>
      </c>
      <c r="F1788" t="s">
        <v>15</v>
      </c>
      <c r="G1788" s="1">
        <v>45054</v>
      </c>
      <c r="H1788">
        <v>9589</v>
      </c>
      <c r="I1788" t="s">
        <v>58</v>
      </c>
      <c r="J1788" t="s">
        <v>49</v>
      </c>
      <c r="K1788" t="s">
        <v>18</v>
      </c>
      <c r="L1788" s="4">
        <v>55500</v>
      </c>
      <c r="M1788" t="s">
        <v>1194</v>
      </c>
    </row>
    <row r="1789" spans="1:13" hidden="1" x14ac:dyDescent="0.25">
      <c r="A1789" s="1">
        <v>44652</v>
      </c>
      <c r="B1789" s="1">
        <v>45180</v>
      </c>
      <c r="C1789">
        <v>20101491</v>
      </c>
      <c r="D1789" t="s">
        <v>23</v>
      </c>
      <c r="E1789" t="s">
        <v>14</v>
      </c>
      <c r="F1789" t="s">
        <v>15</v>
      </c>
      <c r="G1789" s="1">
        <v>45054</v>
      </c>
      <c r="H1789">
        <v>33080</v>
      </c>
      <c r="I1789" t="s">
        <v>286</v>
      </c>
      <c r="J1789" t="s">
        <v>83</v>
      </c>
      <c r="K1789" t="s">
        <v>18</v>
      </c>
      <c r="L1789" s="4">
        <v>50000</v>
      </c>
      <c r="M1789" t="s">
        <v>1195</v>
      </c>
    </row>
    <row r="1790" spans="1:13" hidden="1" x14ac:dyDescent="0.25">
      <c r="A1790" s="1">
        <v>44652</v>
      </c>
      <c r="B1790" s="1">
        <v>45180</v>
      </c>
      <c r="C1790">
        <v>20101469</v>
      </c>
      <c r="D1790" t="s">
        <v>23</v>
      </c>
      <c r="E1790" t="s">
        <v>14</v>
      </c>
      <c r="F1790" t="s">
        <v>15</v>
      </c>
      <c r="G1790" s="1">
        <v>45054</v>
      </c>
      <c r="H1790">
        <v>9620</v>
      </c>
      <c r="I1790" t="s">
        <v>281</v>
      </c>
      <c r="J1790" t="s">
        <v>49</v>
      </c>
      <c r="K1790" t="s">
        <v>18</v>
      </c>
      <c r="L1790" s="4">
        <v>100000</v>
      </c>
      <c r="M1790" t="s">
        <v>1196</v>
      </c>
    </row>
    <row r="1791" spans="1:13" hidden="1" x14ac:dyDescent="0.25">
      <c r="A1791" s="1">
        <v>44652</v>
      </c>
      <c r="B1791" s="1">
        <v>45180</v>
      </c>
      <c r="C1791">
        <v>20101451</v>
      </c>
      <c r="D1791" t="s">
        <v>19</v>
      </c>
      <c r="E1791" t="s">
        <v>14</v>
      </c>
      <c r="F1791" t="s">
        <v>15</v>
      </c>
      <c r="G1791" s="1">
        <v>45054</v>
      </c>
      <c r="H1791">
        <v>8241</v>
      </c>
      <c r="I1791" t="s">
        <v>135</v>
      </c>
      <c r="J1791" t="s">
        <v>21</v>
      </c>
      <c r="K1791" t="s">
        <v>18</v>
      </c>
      <c r="L1791" s="4">
        <v>35845</v>
      </c>
      <c r="M1791" t="s">
        <v>1197</v>
      </c>
    </row>
    <row r="1792" spans="1:13" hidden="1" x14ac:dyDescent="0.25">
      <c r="A1792" s="1">
        <v>44652</v>
      </c>
      <c r="B1792" s="1">
        <v>45180</v>
      </c>
      <c r="C1792">
        <v>20101476</v>
      </c>
      <c r="D1792" t="s">
        <v>13</v>
      </c>
      <c r="E1792" t="s">
        <v>14</v>
      </c>
      <c r="F1792" t="s">
        <v>15</v>
      </c>
      <c r="G1792" s="1">
        <v>45054</v>
      </c>
      <c r="H1792">
        <v>20040</v>
      </c>
      <c r="I1792" t="s">
        <v>105</v>
      </c>
      <c r="J1792" t="s">
        <v>32</v>
      </c>
      <c r="K1792" t="s">
        <v>18</v>
      </c>
      <c r="L1792" s="4">
        <v>100000</v>
      </c>
      <c r="M1792" t="s">
        <v>1198</v>
      </c>
    </row>
    <row r="1793" spans="1:13" hidden="1" x14ac:dyDescent="0.25">
      <c r="A1793" s="1">
        <v>44652</v>
      </c>
      <c r="B1793" s="1">
        <v>45180</v>
      </c>
      <c r="C1793">
        <v>20101492</v>
      </c>
      <c r="D1793" t="s">
        <v>23</v>
      </c>
      <c r="E1793" t="s">
        <v>14</v>
      </c>
      <c r="F1793" t="s">
        <v>15</v>
      </c>
      <c r="G1793" s="1">
        <v>45054</v>
      </c>
      <c r="H1793">
        <v>33006</v>
      </c>
      <c r="I1793" t="s">
        <v>120</v>
      </c>
      <c r="J1793" t="s">
        <v>83</v>
      </c>
      <c r="K1793" t="s">
        <v>18</v>
      </c>
      <c r="L1793" s="4">
        <v>16925</v>
      </c>
      <c r="M1793" t="s">
        <v>1199</v>
      </c>
    </row>
    <row r="1794" spans="1:13" hidden="1" x14ac:dyDescent="0.25">
      <c r="A1794" s="1">
        <v>44652</v>
      </c>
      <c r="B1794" s="1">
        <v>45180</v>
      </c>
      <c r="C1794">
        <v>20101473</v>
      </c>
      <c r="D1794" t="s">
        <v>23</v>
      </c>
      <c r="E1794" t="s">
        <v>14</v>
      </c>
      <c r="F1794" t="s">
        <v>15</v>
      </c>
      <c r="G1794" s="1">
        <v>45054</v>
      </c>
      <c r="H1794">
        <v>9024</v>
      </c>
      <c r="I1794" t="s">
        <v>504</v>
      </c>
      <c r="J1794" t="s">
        <v>25</v>
      </c>
      <c r="K1794" t="s">
        <v>18</v>
      </c>
      <c r="L1794" s="4">
        <v>59205</v>
      </c>
      <c r="M1794" t="s">
        <v>1200</v>
      </c>
    </row>
    <row r="1795" spans="1:13" hidden="1" x14ac:dyDescent="0.25">
      <c r="A1795" s="1">
        <v>44652</v>
      </c>
      <c r="B1795" s="1">
        <v>45180</v>
      </c>
      <c r="C1795">
        <v>20101481</v>
      </c>
      <c r="D1795" t="s">
        <v>13</v>
      </c>
      <c r="E1795" t="s">
        <v>14</v>
      </c>
      <c r="F1795" t="s">
        <v>15</v>
      </c>
      <c r="G1795" s="1">
        <v>45054</v>
      </c>
      <c r="H1795">
        <v>20049</v>
      </c>
      <c r="I1795" t="s">
        <v>399</v>
      </c>
      <c r="J1795" t="s">
        <v>32</v>
      </c>
      <c r="K1795" t="s">
        <v>18</v>
      </c>
      <c r="L1795" s="4">
        <v>40000</v>
      </c>
      <c r="M1795" t="s">
        <v>1201</v>
      </c>
    </row>
    <row r="1796" spans="1:13" hidden="1" x14ac:dyDescent="0.25">
      <c r="A1796" s="1">
        <v>44652</v>
      </c>
      <c r="B1796" s="1">
        <v>45180</v>
      </c>
      <c r="C1796">
        <v>20101488</v>
      </c>
      <c r="D1796" t="s">
        <v>23</v>
      </c>
      <c r="E1796" t="s">
        <v>14</v>
      </c>
      <c r="F1796" t="s">
        <v>15</v>
      </c>
      <c r="G1796" s="1">
        <v>45054</v>
      </c>
      <c r="H1796">
        <v>33072</v>
      </c>
      <c r="I1796" t="s">
        <v>322</v>
      </c>
      <c r="J1796" t="s">
        <v>83</v>
      </c>
      <c r="K1796" t="s">
        <v>18</v>
      </c>
      <c r="L1796" s="4">
        <v>86801</v>
      </c>
      <c r="M1796" t="s">
        <v>1202</v>
      </c>
    </row>
    <row r="1797" spans="1:13" hidden="1" x14ac:dyDescent="0.25">
      <c r="A1797" s="1">
        <v>44652</v>
      </c>
      <c r="B1797" s="1">
        <v>45180</v>
      </c>
      <c r="C1797">
        <v>20101460</v>
      </c>
      <c r="D1797" t="s">
        <v>23</v>
      </c>
      <c r="E1797" t="s">
        <v>14</v>
      </c>
      <c r="F1797" t="s">
        <v>15</v>
      </c>
      <c r="G1797" s="1">
        <v>45054</v>
      </c>
      <c r="H1797">
        <v>9582</v>
      </c>
      <c r="I1797" t="s">
        <v>356</v>
      </c>
      <c r="J1797" t="s">
        <v>49</v>
      </c>
      <c r="K1797" t="s">
        <v>18</v>
      </c>
      <c r="L1797" s="4">
        <v>50000</v>
      </c>
      <c r="M1797" t="s">
        <v>1203</v>
      </c>
    </row>
    <row r="1798" spans="1:13" hidden="1" x14ac:dyDescent="0.25">
      <c r="A1798" s="1">
        <v>44652</v>
      </c>
      <c r="B1798" s="1">
        <v>45180</v>
      </c>
      <c r="C1798">
        <v>20101453</v>
      </c>
      <c r="D1798" t="s">
        <v>23</v>
      </c>
      <c r="E1798" t="s">
        <v>14</v>
      </c>
      <c r="F1798" t="s">
        <v>15</v>
      </c>
      <c r="G1798" s="1">
        <v>45054</v>
      </c>
      <c r="H1798">
        <v>6297</v>
      </c>
      <c r="I1798" t="s">
        <v>699</v>
      </c>
      <c r="J1798" t="s">
        <v>43</v>
      </c>
      <c r="K1798" t="s">
        <v>18</v>
      </c>
      <c r="L1798" s="4">
        <v>10399</v>
      </c>
      <c r="M1798" t="s">
        <v>1204</v>
      </c>
    </row>
    <row r="1799" spans="1:13" hidden="1" x14ac:dyDescent="0.25">
      <c r="A1799" s="1">
        <v>44652</v>
      </c>
      <c r="B1799" s="1">
        <v>45180</v>
      </c>
      <c r="C1799">
        <v>20101441</v>
      </c>
      <c r="D1799" t="s">
        <v>23</v>
      </c>
      <c r="E1799" t="s">
        <v>14</v>
      </c>
      <c r="F1799" t="s">
        <v>15</v>
      </c>
      <c r="G1799" s="1">
        <v>45054</v>
      </c>
      <c r="H1799">
        <v>6125</v>
      </c>
      <c r="I1799" t="s">
        <v>1205</v>
      </c>
      <c r="J1799" t="s">
        <v>224</v>
      </c>
      <c r="K1799" t="s">
        <v>35</v>
      </c>
      <c r="L1799" s="4">
        <v>207026</v>
      </c>
      <c r="M1799" t="s">
        <v>1206</v>
      </c>
    </row>
    <row r="1800" spans="1:13" hidden="1" x14ac:dyDescent="0.25">
      <c r="A1800" s="1">
        <v>44652</v>
      </c>
      <c r="B1800" s="1">
        <v>45180</v>
      </c>
      <c r="C1800">
        <v>20102094</v>
      </c>
      <c r="D1800" t="s">
        <v>23</v>
      </c>
      <c r="E1800" t="s">
        <v>79</v>
      </c>
      <c r="F1800" t="s">
        <v>15</v>
      </c>
      <c r="G1800" s="1">
        <v>45054</v>
      </c>
      <c r="H1800">
        <v>51665</v>
      </c>
      <c r="I1800" t="s">
        <v>80</v>
      </c>
      <c r="J1800" t="s">
        <v>81</v>
      </c>
      <c r="K1800" t="s">
        <v>18</v>
      </c>
      <c r="L1800" s="2">
        <v>8323.44</v>
      </c>
      <c r="M1800" t="s">
        <v>1207</v>
      </c>
    </row>
    <row r="1801" spans="1:13" hidden="1" x14ac:dyDescent="0.25">
      <c r="A1801" s="1">
        <v>44652</v>
      </c>
      <c r="B1801" s="1">
        <v>45180</v>
      </c>
      <c r="C1801">
        <v>20100910</v>
      </c>
      <c r="D1801" t="s">
        <v>23</v>
      </c>
      <c r="E1801" t="s">
        <v>29</v>
      </c>
      <c r="F1801" t="s">
        <v>15</v>
      </c>
      <c r="G1801" s="1">
        <v>45055</v>
      </c>
      <c r="H1801">
        <v>1020300009</v>
      </c>
      <c r="I1801" t="s">
        <v>78</v>
      </c>
      <c r="K1801" t="s">
        <v>76</v>
      </c>
      <c r="L1801" s="2">
        <v>27300</v>
      </c>
    </row>
    <row r="1802" spans="1:13" hidden="1" x14ac:dyDescent="0.25">
      <c r="A1802" s="1">
        <v>44652</v>
      </c>
      <c r="B1802" s="1">
        <v>45180</v>
      </c>
      <c r="C1802">
        <v>20101507</v>
      </c>
      <c r="D1802" t="s">
        <v>23</v>
      </c>
      <c r="E1802" t="s">
        <v>14</v>
      </c>
      <c r="F1802" t="s">
        <v>15</v>
      </c>
      <c r="G1802" s="1">
        <v>45055</v>
      </c>
      <c r="H1802">
        <v>7514</v>
      </c>
      <c r="I1802" t="s">
        <v>294</v>
      </c>
      <c r="J1802" t="s">
        <v>119</v>
      </c>
      <c r="K1802" t="s">
        <v>18</v>
      </c>
      <c r="L1802" s="4">
        <v>10000</v>
      </c>
      <c r="M1802" t="s">
        <v>1208</v>
      </c>
    </row>
    <row r="1803" spans="1:13" hidden="1" x14ac:dyDescent="0.25">
      <c r="A1803" s="1">
        <v>44652</v>
      </c>
      <c r="B1803" s="1">
        <v>45180</v>
      </c>
      <c r="C1803">
        <v>20101525</v>
      </c>
      <c r="D1803" t="s">
        <v>23</v>
      </c>
      <c r="E1803" t="s">
        <v>14</v>
      </c>
      <c r="F1803" t="s">
        <v>15</v>
      </c>
      <c r="G1803" s="1">
        <v>45055</v>
      </c>
      <c r="H1803">
        <v>9581</v>
      </c>
      <c r="I1803" t="s">
        <v>237</v>
      </c>
      <c r="J1803" t="s">
        <v>49</v>
      </c>
      <c r="K1803" t="s">
        <v>18</v>
      </c>
      <c r="L1803" s="4">
        <v>400000</v>
      </c>
      <c r="M1803" t="s">
        <v>1209</v>
      </c>
    </row>
    <row r="1804" spans="1:13" hidden="1" x14ac:dyDescent="0.25">
      <c r="A1804" s="1">
        <v>44652</v>
      </c>
      <c r="B1804" s="1">
        <v>45180</v>
      </c>
      <c r="C1804">
        <v>20101532</v>
      </c>
      <c r="D1804" t="s">
        <v>23</v>
      </c>
      <c r="E1804" t="s">
        <v>14</v>
      </c>
      <c r="F1804" t="s">
        <v>15</v>
      </c>
      <c r="G1804" s="1">
        <v>45055</v>
      </c>
      <c r="H1804">
        <v>1009</v>
      </c>
      <c r="I1804" t="s">
        <v>1210</v>
      </c>
      <c r="J1804" t="s">
        <v>138</v>
      </c>
      <c r="K1804" t="s">
        <v>18</v>
      </c>
      <c r="L1804" s="4">
        <v>76747</v>
      </c>
      <c r="M1804" t="s">
        <v>1211</v>
      </c>
    </row>
    <row r="1805" spans="1:13" hidden="1" x14ac:dyDescent="0.25">
      <c r="A1805" s="1">
        <v>44652</v>
      </c>
      <c r="B1805" s="1">
        <v>45180</v>
      </c>
      <c r="C1805">
        <v>20101503</v>
      </c>
      <c r="D1805" t="s">
        <v>23</v>
      </c>
      <c r="E1805" t="s">
        <v>14</v>
      </c>
      <c r="F1805" t="s">
        <v>15</v>
      </c>
      <c r="G1805" s="1">
        <v>45055</v>
      </c>
      <c r="H1805">
        <v>37009</v>
      </c>
      <c r="I1805" t="s">
        <v>1212</v>
      </c>
      <c r="J1805" t="s">
        <v>169</v>
      </c>
      <c r="K1805" t="s">
        <v>35</v>
      </c>
      <c r="L1805" s="4">
        <v>15475</v>
      </c>
      <c r="M1805" t="s">
        <v>1213</v>
      </c>
    </row>
    <row r="1806" spans="1:13" hidden="1" x14ac:dyDescent="0.25">
      <c r="A1806" s="1">
        <v>44652</v>
      </c>
      <c r="B1806" s="1">
        <v>45180</v>
      </c>
      <c r="C1806">
        <v>20101527</v>
      </c>
      <c r="D1806" t="s">
        <v>19</v>
      </c>
      <c r="E1806" t="s">
        <v>14</v>
      </c>
      <c r="F1806" t="s">
        <v>15</v>
      </c>
      <c r="G1806" s="1">
        <v>45055</v>
      </c>
      <c r="H1806">
        <v>8180</v>
      </c>
      <c r="I1806" t="s">
        <v>1214</v>
      </c>
      <c r="J1806" t="s">
        <v>21</v>
      </c>
      <c r="K1806" t="s">
        <v>18</v>
      </c>
      <c r="L1806" s="4">
        <v>12801</v>
      </c>
      <c r="M1806" t="s">
        <v>1215</v>
      </c>
    </row>
    <row r="1807" spans="1:13" hidden="1" x14ac:dyDescent="0.25">
      <c r="A1807" s="1">
        <v>44652</v>
      </c>
      <c r="B1807" s="1">
        <v>45180</v>
      </c>
      <c r="C1807">
        <v>20101535</v>
      </c>
      <c r="D1807" t="s">
        <v>23</v>
      </c>
      <c r="E1807" t="s">
        <v>14</v>
      </c>
      <c r="F1807" t="s">
        <v>15</v>
      </c>
      <c r="G1807" s="1">
        <v>45055</v>
      </c>
      <c r="H1807">
        <v>18044</v>
      </c>
      <c r="I1807" t="s">
        <v>1216</v>
      </c>
      <c r="J1807" t="s">
        <v>63</v>
      </c>
      <c r="K1807" t="s">
        <v>18</v>
      </c>
      <c r="L1807" s="4">
        <v>25000</v>
      </c>
      <c r="M1807" t="s">
        <v>1217</v>
      </c>
    </row>
    <row r="1808" spans="1:13" hidden="1" x14ac:dyDescent="0.25">
      <c r="A1808" s="1">
        <v>44652</v>
      </c>
      <c r="B1808" s="1">
        <v>45180</v>
      </c>
      <c r="C1808">
        <v>20101526</v>
      </c>
      <c r="D1808" t="s">
        <v>23</v>
      </c>
      <c r="E1808" t="s">
        <v>14</v>
      </c>
      <c r="F1808" t="s">
        <v>15</v>
      </c>
      <c r="G1808" s="1">
        <v>45055</v>
      </c>
      <c r="H1808">
        <v>27137</v>
      </c>
      <c r="I1808" t="s">
        <v>1218</v>
      </c>
      <c r="J1808" t="s">
        <v>37</v>
      </c>
      <c r="K1808" t="s">
        <v>18</v>
      </c>
      <c r="L1808" s="4">
        <v>167858</v>
      </c>
      <c r="M1808" t="s">
        <v>1219</v>
      </c>
    </row>
    <row r="1809" spans="1:13" hidden="1" x14ac:dyDescent="0.25">
      <c r="A1809" s="1">
        <v>44652</v>
      </c>
      <c r="B1809" s="1">
        <v>45180</v>
      </c>
      <c r="C1809">
        <v>20101528</v>
      </c>
      <c r="D1809" t="s">
        <v>23</v>
      </c>
      <c r="E1809" t="s">
        <v>14</v>
      </c>
      <c r="F1809" t="s">
        <v>15</v>
      </c>
      <c r="G1809" s="1">
        <v>45055</v>
      </c>
      <c r="H1809">
        <v>29049</v>
      </c>
      <c r="I1809" t="s">
        <v>1152</v>
      </c>
      <c r="J1809" t="s">
        <v>1153</v>
      </c>
      <c r="K1809" t="s">
        <v>18</v>
      </c>
      <c r="L1809" s="4">
        <v>161042</v>
      </c>
      <c r="M1809" t="s">
        <v>1220</v>
      </c>
    </row>
    <row r="1810" spans="1:13" hidden="1" x14ac:dyDescent="0.25">
      <c r="A1810" s="1">
        <v>44652</v>
      </c>
      <c r="B1810" s="1">
        <v>45180</v>
      </c>
      <c r="C1810">
        <v>20101521</v>
      </c>
      <c r="D1810" t="s">
        <v>23</v>
      </c>
      <c r="E1810" t="s">
        <v>14</v>
      </c>
      <c r="F1810" t="s">
        <v>15</v>
      </c>
      <c r="G1810" s="1">
        <v>45055</v>
      </c>
      <c r="H1810">
        <v>7137</v>
      </c>
      <c r="I1810" t="s">
        <v>145</v>
      </c>
      <c r="J1810" t="s">
        <v>146</v>
      </c>
      <c r="K1810" t="s">
        <v>18</v>
      </c>
      <c r="L1810" s="4">
        <v>419</v>
      </c>
      <c r="M1810" t="s">
        <v>1221</v>
      </c>
    </row>
    <row r="1811" spans="1:13" hidden="1" x14ac:dyDescent="0.25">
      <c r="A1811" s="1">
        <v>44652</v>
      </c>
      <c r="B1811" s="1">
        <v>45180</v>
      </c>
      <c r="C1811">
        <v>20101496</v>
      </c>
      <c r="D1811" t="s">
        <v>13</v>
      </c>
      <c r="E1811" t="s">
        <v>14</v>
      </c>
      <c r="F1811" t="s">
        <v>15</v>
      </c>
      <c r="G1811" s="1">
        <v>45055</v>
      </c>
      <c r="H1811">
        <v>10115</v>
      </c>
      <c r="I1811" t="s">
        <v>227</v>
      </c>
      <c r="J1811" t="s">
        <v>129</v>
      </c>
      <c r="K1811" t="s">
        <v>35</v>
      </c>
      <c r="L1811" s="4">
        <v>50000</v>
      </c>
      <c r="M1811" t="s">
        <v>1222</v>
      </c>
    </row>
    <row r="1812" spans="1:13" hidden="1" x14ac:dyDescent="0.25">
      <c r="A1812" s="1">
        <v>44652</v>
      </c>
      <c r="B1812" s="1">
        <v>45180</v>
      </c>
      <c r="C1812">
        <v>20101502</v>
      </c>
      <c r="D1812" t="s">
        <v>23</v>
      </c>
      <c r="E1812" t="s">
        <v>14</v>
      </c>
      <c r="F1812" t="s">
        <v>15</v>
      </c>
      <c r="G1812" s="1">
        <v>45055</v>
      </c>
      <c r="H1812">
        <v>27102</v>
      </c>
      <c r="I1812" t="s">
        <v>67</v>
      </c>
      <c r="J1812" t="s">
        <v>68</v>
      </c>
      <c r="K1812" t="s">
        <v>35</v>
      </c>
      <c r="L1812" s="4">
        <v>100000</v>
      </c>
      <c r="M1812" t="s">
        <v>1223</v>
      </c>
    </row>
    <row r="1813" spans="1:13" hidden="1" x14ac:dyDescent="0.25">
      <c r="A1813" s="1">
        <v>44652</v>
      </c>
      <c r="B1813" s="1">
        <v>45180</v>
      </c>
      <c r="C1813">
        <v>20102096</v>
      </c>
      <c r="D1813" t="s">
        <v>23</v>
      </c>
      <c r="E1813" t="s">
        <v>79</v>
      </c>
      <c r="F1813" t="s">
        <v>15</v>
      </c>
      <c r="G1813" s="1">
        <v>45055</v>
      </c>
      <c r="H1813">
        <v>51932</v>
      </c>
      <c r="I1813" t="s">
        <v>1224</v>
      </c>
      <c r="J1813" t="s">
        <v>81</v>
      </c>
      <c r="K1813" t="s">
        <v>18</v>
      </c>
      <c r="L1813" s="2">
        <v>14500</v>
      </c>
      <c r="M1813" t="s">
        <v>1225</v>
      </c>
    </row>
    <row r="1814" spans="1:13" hidden="1" x14ac:dyDescent="0.25">
      <c r="A1814" s="1">
        <v>44652</v>
      </c>
      <c r="B1814" s="1">
        <v>45180</v>
      </c>
      <c r="C1814">
        <v>20102158</v>
      </c>
      <c r="D1814" t="s">
        <v>23</v>
      </c>
      <c r="E1814" t="s">
        <v>29</v>
      </c>
      <c r="F1814" t="s">
        <v>15</v>
      </c>
      <c r="G1814" s="1">
        <v>45055</v>
      </c>
      <c r="H1814">
        <v>4010100005</v>
      </c>
      <c r="I1814" t="s">
        <v>30</v>
      </c>
      <c r="K1814" t="s">
        <v>18</v>
      </c>
      <c r="L1814">
        <v>50</v>
      </c>
      <c r="M1814" t="s">
        <v>1226</v>
      </c>
    </row>
    <row r="1815" spans="1:13" hidden="1" x14ac:dyDescent="0.25">
      <c r="A1815" s="1">
        <v>44652</v>
      </c>
      <c r="B1815" s="1">
        <v>45180</v>
      </c>
      <c r="C1815">
        <v>20102159</v>
      </c>
      <c r="D1815" t="s">
        <v>23</v>
      </c>
      <c r="E1815" t="s">
        <v>29</v>
      </c>
      <c r="F1815" t="s">
        <v>15</v>
      </c>
      <c r="G1815" s="1">
        <v>45055</v>
      </c>
      <c r="H1815">
        <v>2010101006</v>
      </c>
      <c r="I1815" t="s">
        <v>1003</v>
      </c>
      <c r="K1815" t="s">
        <v>18</v>
      </c>
      <c r="L1815" s="2">
        <v>250000</v>
      </c>
      <c r="M1815" t="s">
        <v>1227</v>
      </c>
    </row>
    <row r="1816" spans="1:13" hidden="1" x14ac:dyDescent="0.25">
      <c r="A1816" s="1">
        <v>44652</v>
      </c>
      <c r="B1816" s="1">
        <v>45180</v>
      </c>
      <c r="C1816">
        <v>20102160</v>
      </c>
      <c r="D1816" t="s">
        <v>23</v>
      </c>
      <c r="E1816" t="s">
        <v>29</v>
      </c>
      <c r="F1816" t="s">
        <v>15</v>
      </c>
      <c r="G1816" s="1">
        <v>45055</v>
      </c>
      <c r="H1816">
        <v>2010101006</v>
      </c>
      <c r="I1816" t="s">
        <v>1003</v>
      </c>
      <c r="K1816" t="s">
        <v>18</v>
      </c>
      <c r="L1816" s="2">
        <v>250000</v>
      </c>
      <c r="M1816" t="s">
        <v>1228</v>
      </c>
    </row>
    <row r="1817" spans="1:13" hidden="1" x14ac:dyDescent="0.25">
      <c r="A1817" s="1">
        <v>44652</v>
      </c>
      <c r="B1817" s="1">
        <v>45180</v>
      </c>
      <c r="C1817">
        <v>20102161</v>
      </c>
      <c r="D1817" t="s">
        <v>23</v>
      </c>
      <c r="E1817" t="s">
        <v>29</v>
      </c>
      <c r="F1817" t="s">
        <v>15</v>
      </c>
      <c r="G1817" s="1">
        <v>45055</v>
      </c>
      <c r="H1817">
        <v>1020200002</v>
      </c>
      <c r="I1817" t="s">
        <v>50</v>
      </c>
      <c r="K1817" t="s">
        <v>18</v>
      </c>
      <c r="L1817" s="2">
        <v>374347</v>
      </c>
      <c r="M1817" t="s">
        <v>1229</v>
      </c>
    </row>
    <row r="1818" spans="1:13" hidden="1" x14ac:dyDescent="0.25">
      <c r="A1818" s="1">
        <v>44652</v>
      </c>
      <c r="B1818" s="1">
        <v>45180</v>
      </c>
      <c r="C1818">
        <v>20101508</v>
      </c>
      <c r="D1818" t="s">
        <v>23</v>
      </c>
      <c r="E1818" t="s">
        <v>14</v>
      </c>
      <c r="F1818" t="s">
        <v>15</v>
      </c>
      <c r="G1818" s="1">
        <v>45055</v>
      </c>
      <c r="H1818">
        <v>9270</v>
      </c>
      <c r="I1818" t="s">
        <v>523</v>
      </c>
      <c r="J1818" t="s">
        <v>158</v>
      </c>
      <c r="K1818" t="s">
        <v>18</v>
      </c>
      <c r="L1818" s="4">
        <v>300000</v>
      </c>
      <c r="M1818" t="s">
        <v>1230</v>
      </c>
    </row>
    <row r="1819" spans="1:13" hidden="1" x14ac:dyDescent="0.25">
      <c r="A1819" s="1">
        <v>44652</v>
      </c>
      <c r="B1819" s="1">
        <v>45180</v>
      </c>
      <c r="C1819">
        <v>20101533</v>
      </c>
      <c r="D1819" t="s">
        <v>19</v>
      </c>
      <c r="E1819" t="s">
        <v>14</v>
      </c>
      <c r="F1819" t="s">
        <v>15</v>
      </c>
      <c r="G1819" s="1">
        <v>45055</v>
      </c>
      <c r="H1819">
        <v>8154</v>
      </c>
      <c r="I1819" t="s">
        <v>20</v>
      </c>
      <c r="J1819" t="s">
        <v>21</v>
      </c>
      <c r="K1819" t="s">
        <v>18</v>
      </c>
      <c r="L1819" s="4">
        <v>250000</v>
      </c>
      <c r="M1819" t="s">
        <v>1231</v>
      </c>
    </row>
    <row r="1820" spans="1:13" hidden="1" x14ac:dyDescent="0.25">
      <c r="A1820" s="1">
        <v>44652</v>
      </c>
      <c r="B1820" s="1">
        <v>45180</v>
      </c>
      <c r="C1820">
        <v>20101505</v>
      </c>
      <c r="D1820" t="s">
        <v>23</v>
      </c>
      <c r="E1820" t="s">
        <v>14</v>
      </c>
      <c r="F1820" t="s">
        <v>15</v>
      </c>
      <c r="G1820" s="1">
        <v>45055</v>
      </c>
      <c r="H1820">
        <v>36039</v>
      </c>
      <c r="I1820" t="s">
        <v>391</v>
      </c>
      <c r="J1820" t="s">
        <v>392</v>
      </c>
      <c r="K1820" t="s">
        <v>18</v>
      </c>
      <c r="L1820" s="4">
        <v>50000</v>
      </c>
      <c r="M1820" t="s">
        <v>1232</v>
      </c>
    </row>
    <row r="1821" spans="1:13" hidden="1" x14ac:dyDescent="0.25">
      <c r="A1821" s="1">
        <v>44652</v>
      </c>
      <c r="B1821" s="1">
        <v>45180</v>
      </c>
      <c r="C1821">
        <v>20101530</v>
      </c>
      <c r="D1821" t="s">
        <v>23</v>
      </c>
      <c r="E1821" t="s">
        <v>14</v>
      </c>
      <c r="F1821" t="s">
        <v>15</v>
      </c>
      <c r="G1821" s="1">
        <v>45055</v>
      </c>
      <c r="H1821">
        <v>23032</v>
      </c>
      <c r="I1821" t="s">
        <v>727</v>
      </c>
      <c r="J1821" t="s">
        <v>98</v>
      </c>
      <c r="K1821" t="s">
        <v>18</v>
      </c>
      <c r="L1821" s="4">
        <v>59235</v>
      </c>
      <c r="M1821" t="s">
        <v>1233</v>
      </c>
    </row>
    <row r="1822" spans="1:13" hidden="1" x14ac:dyDescent="0.25">
      <c r="A1822" s="1">
        <v>44652</v>
      </c>
      <c r="B1822" s="1">
        <v>45180</v>
      </c>
      <c r="C1822">
        <v>20101519</v>
      </c>
      <c r="D1822" t="s">
        <v>19</v>
      </c>
      <c r="E1822" t="s">
        <v>14</v>
      </c>
      <c r="F1822" t="s">
        <v>15</v>
      </c>
      <c r="G1822" s="1">
        <v>45055</v>
      </c>
      <c r="H1822">
        <v>8164</v>
      </c>
      <c r="I1822" t="s">
        <v>1234</v>
      </c>
      <c r="J1822" t="s">
        <v>21</v>
      </c>
      <c r="K1822" t="s">
        <v>18</v>
      </c>
      <c r="L1822" s="4">
        <v>50000</v>
      </c>
      <c r="M1822" t="s">
        <v>1235</v>
      </c>
    </row>
    <row r="1823" spans="1:13" hidden="1" x14ac:dyDescent="0.25">
      <c r="A1823" s="1">
        <v>44652</v>
      </c>
      <c r="B1823" s="1">
        <v>45180</v>
      </c>
      <c r="C1823">
        <v>20101534</v>
      </c>
      <c r="D1823" t="s">
        <v>13</v>
      </c>
      <c r="E1823" t="s">
        <v>14</v>
      </c>
      <c r="F1823" t="s">
        <v>15</v>
      </c>
      <c r="G1823" s="1">
        <v>45055</v>
      </c>
      <c r="H1823">
        <v>10135</v>
      </c>
      <c r="I1823" t="s">
        <v>22</v>
      </c>
      <c r="J1823" t="s">
        <v>17</v>
      </c>
      <c r="K1823" t="s">
        <v>18</v>
      </c>
      <c r="L1823" s="4">
        <v>5000</v>
      </c>
      <c r="M1823" t="s">
        <v>1236</v>
      </c>
    </row>
    <row r="1824" spans="1:13" hidden="1" x14ac:dyDescent="0.25">
      <c r="A1824" s="1">
        <v>44652</v>
      </c>
      <c r="B1824" s="1">
        <v>45180</v>
      </c>
      <c r="C1824">
        <v>20101510</v>
      </c>
      <c r="D1824" t="s">
        <v>19</v>
      </c>
      <c r="E1824" t="s">
        <v>14</v>
      </c>
      <c r="F1824" t="s">
        <v>15</v>
      </c>
      <c r="G1824" s="1">
        <v>45055</v>
      </c>
      <c r="H1824">
        <v>8166</v>
      </c>
      <c r="I1824" t="s">
        <v>149</v>
      </c>
      <c r="J1824" t="s">
        <v>21</v>
      </c>
      <c r="K1824" t="s">
        <v>18</v>
      </c>
      <c r="L1824" s="4">
        <v>27515</v>
      </c>
      <c r="M1824" t="s">
        <v>1237</v>
      </c>
    </row>
    <row r="1825" spans="1:13" hidden="1" x14ac:dyDescent="0.25">
      <c r="A1825" s="1">
        <v>44652</v>
      </c>
      <c r="B1825" s="1">
        <v>45180</v>
      </c>
      <c r="C1825">
        <v>20101514</v>
      </c>
      <c r="D1825" t="s">
        <v>23</v>
      </c>
      <c r="E1825" t="s">
        <v>14</v>
      </c>
      <c r="F1825" t="s">
        <v>15</v>
      </c>
      <c r="G1825" s="1">
        <v>45055</v>
      </c>
      <c r="H1825">
        <v>20009</v>
      </c>
      <c r="I1825" t="s">
        <v>326</v>
      </c>
      <c r="J1825" t="s">
        <v>32</v>
      </c>
      <c r="K1825" t="s">
        <v>18</v>
      </c>
      <c r="L1825" s="4">
        <v>131727</v>
      </c>
      <c r="M1825" t="s">
        <v>1238</v>
      </c>
    </row>
    <row r="1826" spans="1:13" hidden="1" x14ac:dyDescent="0.25">
      <c r="A1826" s="1">
        <v>44652</v>
      </c>
      <c r="B1826" s="1">
        <v>45180</v>
      </c>
      <c r="C1826">
        <v>20103002</v>
      </c>
      <c r="D1826" t="s">
        <v>23</v>
      </c>
      <c r="E1826" t="s">
        <v>14</v>
      </c>
      <c r="F1826" t="s">
        <v>15</v>
      </c>
      <c r="G1826" s="1">
        <v>45055</v>
      </c>
      <c r="H1826">
        <v>10074</v>
      </c>
      <c r="I1826" t="s">
        <v>1239</v>
      </c>
      <c r="J1826" t="s">
        <v>1240</v>
      </c>
      <c r="K1826" t="s">
        <v>473</v>
      </c>
      <c r="L1826" s="4">
        <v>568984</v>
      </c>
    </row>
    <row r="1827" spans="1:13" hidden="1" x14ac:dyDescent="0.25">
      <c r="A1827" s="1">
        <v>44652</v>
      </c>
      <c r="B1827" s="1">
        <v>45180</v>
      </c>
      <c r="C1827">
        <v>20103003</v>
      </c>
      <c r="D1827" t="s">
        <v>23</v>
      </c>
      <c r="E1827" t="s">
        <v>14</v>
      </c>
      <c r="F1827" t="s">
        <v>15</v>
      </c>
      <c r="G1827" s="1">
        <v>45055</v>
      </c>
      <c r="H1827">
        <v>9265</v>
      </c>
      <c r="I1827" t="s">
        <v>1241</v>
      </c>
      <c r="J1827" t="s">
        <v>371</v>
      </c>
      <c r="K1827" t="s">
        <v>473</v>
      </c>
      <c r="L1827" s="4">
        <v>125594</v>
      </c>
    </row>
    <row r="1828" spans="1:13" hidden="1" x14ac:dyDescent="0.25">
      <c r="A1828" s="1">
        <v>44652</v>
      </c>
      <c r="B1828" s="1">
        <v>45180</v>
      </c>
      <c r="C1828">
        <v>20103001</v>
      </c>
      <c r="D1828" t="s">
        <v>23</v>
      </c>
      <c r="E1828" t="s">
        <v>14</v>
      </c>
      <c r="F1828" t="s">
        <v>15</v>
      </c>
      <c r="G1828" s="1">
        <v>45055</v>
      </c>
      <c r="H1828">
        <v>29014</v>
      </c>
      <c r="I1828" t="s">
        <v>1242</v>
      </c>
      <c r="J1828" t="s">
        <v>476</v>
      </c>
      <c r="K1828" t="s">
        <v>473</v>
      </c>
      <c r="L1828" s="4">
        <v>103166</v>
      </c>
    </row>
    <row r="1829" spans="1:13" hidden="1" x14ac:dyDescent="0.25">
      <c r="A1829" s="1">
        <v>44652</v>
      </c>
      <c r="B1829" s="1">
        <v>45180</v>
      </c>
      <c r="C1829">
        <v>20101498</v>
      </c>
      <c r="D1829" t="s">
        <v>23</v>
      </c>
      <c r="E1829" t="s">
        <v>14</v>
      </c>
      <c r="F1829" t="s">
        <v>15</v>
      </c>
      <c r="G1829" s="1">
        <v>45055</v>
      </c>
      <c r="H1829">
        <v>27070</v>
      </c>
      <c r="I1829" t="s">
        <v>255</v>
      </c>
      <c r="J1829" t="s">
        <v>103</v>
      </c>
      <c r="K1829" t="s">
        <v>35</v>
      </c>
      <c r="L1829" s="4">
        <v>143000</v>
      </c>
      <c r="M1829" t="s">
        <v>1243</v>
      </c>
    </row>
    <row r="1830" spans="1:13" hidden="1" x14ac:dyDescent="0.25">
      <c r="A1830" s="1">
        <v>44652</v>
      </c>
      <c r="B1830" s="1">
        <v>45180</v>
      </c>
      <c r="C1830">
        <v>20101515</v>
      </c>
      <c r="D1830" t="s">
        <v>13</v>
      </c>
      <c r="E1830" t="s">
        <v>14</v>
      </c>
      <c r="F1830" t="s">
        <v>15</v>
      </c>
      <c r="G1830" s="1">
        <v>45055</v>
      </c>
      <c r="H1830">
        <v>20009</v>
      </c>
      <c r="I1830" t="s">
        <v>326</v>
      </c>
      <c r="J1830" t="s">
        <v>32</v>
      </c>
      <c r="K1830" t="s">
        <v>18</v>
      </c>
      <c r="L1830" s="4">
        <v>68103</v>
      </c>
      <c r="M1830" t="s">
        <v>1238</v>
      </c>
    </row>
    <row r="1831" spans="1:13" hidden="1" x14ac:dyDescent="0.25">
      <c r="A1831" s="1">
        <v>44652</v>
      </c>
      <c r="B1831" s="1">
        <v>45180</v>
      </c>
      <c r="C1831">
        <v>20101516</v>
      </c>
      <c r="D1831" t="s">
        <v>133</v>
      </c>
      <c r="E1831" t="s">
        <v>14</v>
      </c>
      <c r="F1831" t="s">
        <v>15</v>
      </c>
      <c r="G1831" s="1">
        <v>45055</v>
      </c>
      <c r="H1831">
        <v>20009</v>
      </c>
      <c r="I1831" t="s">
        <v>326</v>
      </c>
      <c r="J1831" t="s">
        <v>32</v>
      </c>
      <c r="K1831" t="s">
        <v>18</v>
      </c>
      <c r="L1831" s="4">
        <v>170</v>
      </c>
      <c r="M1831" t="s">
        <v>1238</v>
      </c>
    </row>
    <row r="1832" spans="1:13" hidden="1" x14ac:dyDescent="0.25">
      <c r="A1832" s="1">
        <v>44652</v>
      </c>
      <c r="B1832" s="1">
        <v>45180</v>
      </c>
      <c r="C1832">
        <v>20101536</v>
      </c>
      <c r="D1832" t="s">
        <v>23</v>
      </c>
      <c r="E1832" t="s">
        <v>14</v>
      </c>
      <c r="F1832" t="s">
        <v>15</v>
      </c>
      <c r="G1832" s="1">
        <v>45055</v>
      </c>
      <c r="H1832">
        <v>9580</v>
      </c>
      <c r="I1832" t="s">
        <v>65</v>
      </c>
      <c r="J1832" t="s">
        <v>49</v>
      </c>
      <c r="K1832" t="s">
        <v>18</v>
      </c>
      <c r="L1832" s="4">
        <v>100000</v>
      </c>
      <c r="M1832" t="s">
        <v>1244</v>
      </c>
    </row>
    <row r="1833" spans="1:13" hidden="1" x14ac:dyDescent="0.25">
      <c r="A1833" s="1">
        <v>44652</v>
      </c>
      <c r="B1833" s="1">
        <v>45180</v>
      </c>
      <c r="C1833">
        <v>20101522</v>
      </c>
      <c r="D1833" t="s">
        <v>23</v>
      </c>
      <c r="E1833" t="s">
        <v>14</v>
      </c>
      <c r="F1833" t="s">
        <v>15</v>
      </c>
      <c r="G1833" s="1">
        <v>45055</v>
      </c>
      <c r="H1833">
        <v>7160</v>
      </c>
      <c r="I1833" t="s">
        <v>1245</v>
      </c>
      <c r="J1833" t="s">
        <v>146</v>
      </c>
      <c r="K1833" t="s">
        <v>18</v>
      </c>
      <c r="L1833" s="4">
        <v>4841</v>
      </c>
      <c r="M1833" t="s">
        <v>1246</v>
      </c>
    </row>
    <row r="1834" spans="1:13" hidden="1" x14ac:dyDescent="0.25">
      <c r="A1834" s="1">
        <v>44652</v>
      </c>
      <c r="B1834" s="1">
        <v>45180</v>
      </c>
      <c r="C1834">
        <v>20101506</v>
      </c>
      <c r="D1834" t="s">
        <v>23</v>
      </c>
      <c r="E1834" t="s">
        <v>14</v>
      </c>
      <c r="F1834" t="s">
        <v>15</v>
      </c>
      <c r="G1834" s="1">
        <v>45055</v>
      </c>
      <c r="H1834">
        <v>9452</v>
      </c>
      <c r="I1834" t="s">
        <v>327</v>
      </c>
      <c r="J1834" t="s">
        <v>49</v>
      </c>
      <c r="K1834" t="s">
        <v>18</v>
      </c>
      <c r="L1834" s="4">
        <v>700000</v>
      </c>
      <c r="M1834" t="s">
        <v>1247</v>
      </c>
    </row>
    <row r="1835" spans="1:13" hidden="1" x14ac:dyDescent="0.25">
      <c r="A1835" s="1">
        <v>44652</v>
      </c>
      <c r="B1835" s="1">
        <v>45180</v>
      </c>
      <c r="C1835">
        <v>20101504</v>
      </c>
      <c r="D1835" t="s">
        <v>23</v>
      </c>
      <c r="E1835" t="s">
        <v>14</v>
      </c>
      <c r="F1835" t="s">
        <v>15</v>
      </c>
      <c r="G1835" s="1">
        <v>45055</v>
      </c>
      <c r="H1835">
        <v>7512</v>
      </c>
      <c r="I1835" t="s">
        <v>143</v>
      </c>
      <c r="J1835" t="s">
        <v>119</v>
      </c>
      <c r="K1835" t="s">
        <v>18</v>
      </c>
      <c r="L1835" s="4">
        <v>50000</v>
      </c>
      <c r="M1835" t="s">
        <v>1248</v>
      </c>
    </row>
    <row r="1836" spans="1:13" hidden="1" x14ac:dyDescent="0.25">
      <c r="A1836" s="1">
        <v>44652</v>
      </c>
      <c r="B1836" s="1">
        <v>45180</v>
      </c>
      <c r="C1836">
        <v>20101511</v>
      </c>
      <c r="D1836" t="s">
        <v>23</v>
      </c>
      <c r="E1836" t="s">
        <v>14</v>
      </c>
      <c r="F1836" t="s">
        <v>15</v>
      </c>
      <c r="G1836" s="1">
        <v>45055</v>
      </c>
      <c r="H1836">
        <v>9569</v>
      </c>
      <c r="I1836" t="s">
        <v>201</v>
      </c>
      <c r="J1836" t="s">
        <v>49</v>
      </c>
      <c r="K1836" t="s">
        <v>18</v>
      </c>
      <c r="L1836" s="4">
        <v>72541</v>
      </c>
      <c r="M1836" t="s">
        <v>1249</v>
      </c>
    </row>
    <row r="1837" spans="1:13" hidden="1" x14ac:dyDescent="0.25">
      <c r="A1837" s="1">
        <v>44652</v>
      </c>
      <c r="B1837" s="1">
        <v>45180</v>
      </c>
      <c r="C1837">
        <v>20101495</v>
      </c>
      <c r="D1837" t="s">
        <v>23</v>
      </c>
      <c r="E1837" t="s">
        <v>14</v>
      </c>
      <c r="F1837" t="s">
        <v>15</v>
      </c>
      <c r="G1837" s="1">
        <v>45055</v>
      </c>
      <c r="H1837">
        <v>6025</v>
      </c>
      <c r="I1837" t="s">
        <v>1250</v>
      </c>
      <c r="J1837" t="s">
        <v>61</v>
      </c>
      <c r="K1837" t="s">
        <v>35</v>
      </c>
      <c r="L1837" s="4">
        <v>133309</v>
      </c>
      <c r="M1837" t="s">
        <v>1251</v>
      </c>
    </row>
    <row r="1838" spans="1:13" hidden="1" x14ac:dyDescent="0.25">
      <c r="A1838" s="1">
        <v>44652</v>
      </c>
      <c r="B1838" s="1">
        <v>45180</v>
      </c>
      <c r="C1838">
        <v>20101531</v>
      </c>
      <c r="D1838" t="s">
        <v>23</v>
      </c>
      <c r="E1838" t="s">
        <v>14</v>
      </c>
      <c r="F1838" t="s">
        <v>15</v>
      </c>
      <c r="G1838" s="1">
        <v>45055</v>
      </c>
      <c r="H1838">
        <v>6303</v>
      </c>
      <c r="I1838" t="s">
        <v>108</v>
      </c>
      <c r="J1838" t="s">
        <v>61</v>
      </c>
      <c r="K1838" t="s">
        <v>18</v>
      </c>
      <c r="L1838" s="4">
        <v>70000</v>
      </c>
      <c r="M1838" t="s">
        <v>1252</v>
      </c>
    </row>
    <row r="1839" spans="1:13" hidden="1" x14ac:dyDescent="0.25">
      <c r="A1839" s="1">
        <v>44652</v>
      </c>
      <c r="B1839" s="1">
        <v>45180</v>
      </c>
      <c r="C1839">
        <v>20101499</v>
      </c>
      <c r="D1839" t="s">
        <v>23</v>
      </c>
      <c r="E1839" t="s">
        <v>14</v>
      </c>
      <c r="F1839" t="s">
        <v>15</v>
      </c>
      <c r="G1839" s="1">
        <v>45055</v>
      </c>
      <c r="H1839">
        <v>3072</v>
      </c>
      <c r="I1839" t="s">
        <v>75</v>
      </c>
      <c r="J1839" t="s">
        <v>45</v>
      </c>
      <c r="K1839" t="s">
        <v>35</v>
      </c>
      <c r="L1839" s="4">
        <v>100000</v>
      </c>
      <c r="M1839" t="s">
        <v>1253</v>
      </c>
    </row>
    <row r="1840" spans="1:13" hidden="1" x14ac:dyDescent="0.25">
      <c r="A1840" s="1">
        <v>44652</v>
      </c>
      <c r="B1840" s="1">
        <v>45180</v>
      </c>
      <c r="C1840">
        <v>20101517</v>
      </c>
      <c r="D1840" t="s">
        <v>23</v>
      </c>
      <c r="E1840" t="s">
        <v>14</v>
      </c>
      <c r="F1840" t="s">
        <v>15</v>
      </c>
      <c r="G1840" s="1">
        <v>45055</v>
      </c>
      <c r="H1840">
        <v>9516</v>
      </c>
      <c r="I1840" t="s">
        <v>66</v>
      </c>
      <c r="J1840" t="s">
        <v>25</v>
      </c>
      <c r="K1840" t="s">
        <v>18</v>
      </c>
      <c r="L1840" s="4">
        <v>50000</v>
      </c>
      <c r="M1840" t="s">
        <v>1254</v>
      </c>
    </row>
    <row r="1841" spans="1:13" hidden="1" x14ac:dyDescent="0.25">
      <c r="A1841" s="1">
        <v>44652</v>
      </c>
      <c r="B1841" s="1">
        <v>45180</v>
      </c>
      <c r="C1841">
        <v>20101529</v>
      </c>
      <c r="D1841" t="s">
        <v>23</v>
      </c>
      <c r="E1841" t="s">
        <v>14</v>
      </c>
      <c r="F1841" t="s">
        <v>15</v>
      </c>
      <c r="G1841" s="1">
        <v>45055</v>
      </c>
      <c r="H1841">
        <v>9546</v>
      </c>
      <c r="I1841" t="s">
        <v>196</v>
      </c>
      <c r="J1841" t="s">
        <v>47</v>
      </c>
      <c r="K1841" t="s">
        <v>18</v>
      </c>
      <c r="L1841" s="4">
        <v>500000</v>
      </c>
      <c r="M1841" t="s">
        <v>1255</v>
      </c>
    </row>
    <row r="1842" spans="1:13" hidden="1" x14ac:dyDescent="0.25">
      <c r="A1842" s="1">
        <v>44652</v>
      </c>
      <c r="B1842" s="1">
        <v>45180</v>
      </c>
      <c r="C1842">
        <v>20101518</v>
      </c>
      <c r="D1842" t="s">
        <v>19</v>
      </c>
      <c r="E1842" t="s">
        <v>14</v>
      </c>
      <c r="F1842" t="s">
        <v>15</v>
      </c>
      <c r="G1842" s="1">
        <v>45055</v>
      </c>
      <c r="H1842">
        <v>8241</v>
      </c>
      <c r="I1842" t="s">
        <v>135</v>
      </c>
      <c r="J1842" t="s">
        <v>21</v>
      </c>
      <c r="K1842" t="s">
        <v>18</v>
      </c>
      <c r="L1842" s="4">
        <v>80950</v>
      </c>
      <c r="M1842" t="s">
        <v>1256</v>
      </c>
    </row>
    <row r="1843" spans="1:13" hidden="1" x14ac:dyDescent="0.25">
      <c r="A1843" s="1">
        <v>44652</v>
      </c>
      <c r="B1843" s="1">
        <v>45180</v>
      </c>
      <c r="C1843">
        <v>20101509</v>
      </c>
      <c r="D1843" t="s">
        <v>19</v>
      </c>
      <c r="E1843" t="s">
        <v>14</v>
      </c>
      <c r="F1843" t="s">
        <v>15</v>
      </c>
      <c r="G1843" s="1">
        <v>45055</v>
      </c>
      <c r="H1843">
        <v>8242</v>
      </c>
      <c r="I1843" t="s">
        <v>813</v>
      </c>
      <c r="J1843" t="s">
        <v>21</v>
      </c>
      <c r="K1843" t="s">
        <v>18</v>
      </c>
      <c r="L1843" s="4">
        <v>175431</v>
      </c>
      <c r="M1843" t="s">
        <v>1257</v>
      </c>
    </row>
    <row r="1844" spans="1:13" hidden="1" x14ac:dyDescent="0.25">
      <c r="A1844" s="1">
        <v>44652</v>
      </c>
      <c r="B1844" s="1">
        <v>45180</v>
      </c>
      <c r="C1844">
        <v>20101520</v>
      </c>
      <c r="D1844" t="s">
        <v>13</v>
      </c>
      <c r="E1844" t="s">
        <v>14</v>
      </c>
      <c r="F1844" t="s">
        <v>15</v>
      </c>
      <c r="G1844" s="1">
        <v>45055</v>
      </c>
      <c r="H1844">
        <v>10041</v>
      </c>
      <c r="I1844" t="s">
        <v>275</v>
      </c>
      <c r="J1844" t="s">
        <v>17</v>
      </c>
      <c r="K1844" t="s">
        <v>18</v>
      </c>
      <c r="L1844" s="4">
        <v>300000</v>
      </c>
      <c r="M1844" t="s">
        <v>1258</v>
      </c>
    </row>
    <row r="1845" spans="1:13" hidden="1" x14ac:dyDescent="0.25">
      <c r="A1845" s="1">
        <v>44652</v>
      </c>
      <c r="B1845" s="1">
        <v>45180</v>
      </c>
      <c r="C1845">
        <v>20101523</v>
      </c>
      <c r="D1845" t="s">
        <v>23</v>
      </c>
      <c r="E1845" t="s">
        <v>14</v>
      </c>
      <c r="F1845" t="s">
        <v>15</v>
      </c>
      <c r="G1845" s="1">
        <v>45055</v>
      </c>
      <c r="H1845">
        <v>9048</v>
      </c>
      <c r="I1845" t="s">
        <v>161</v>
      </c>
      <c r="J1845" t="s">
        <v>47</v>
      </c>
      <c r="K1845" t="s">
        <v>18</v>
      </c>
      <c r="L1845" s="4">
        <v>134922</v>
      </c>
      <c r="M1845" t="s">
        <v>1259</v>
      </c>
    </row>
    <row r="1846" spans="1:13" hidden="1" x14ac:dyDescent="0.25">
      <c r="A1846" s="1">
        <v>44652</v>
      </c>
      <c r="B1846" s="1">
        <v>45180</v>
      </c>
      <c r="C1846">
        <v>20101500</v>
      </c>
      <c r="D1846" t="s">
        <v>13</v>
      </c>
      <c r="E1846" t="s">
        <v>14</v>
      </c>
      <c r="F1846" t="s">
        <v>15</v>
      </c>
      <c r="G1846" s="1">
        <v>45055</v>
      </c>
      <c r="H1846">
        <v>10052</v>
      </c>
      <c r="I1846" t="s">
        <v>1260</v>
      </c>
      <c r="J1846" t="s">
        <v>17</v>
      </c>
      <c r="K1846" t="s">
        <v>35</v>
      </c>
      <c r="L1846" s="4">
        <v>25000</v>
      </c>
      <c r="M1846" t="s">
        <v>1261</v>
      </c>
    </row>
    <row r="1847" spans="1:13" hidden="1" x14ac:dyDescent="0.25">
      <c r="A1847" s="1">
        <v>44652</v>
      </c>
      <c r="B1847" s="1">
        <v>45180</v>
      </c>
      <c r="C1847">
        <v>20101512</v>
      </c>
      <c r="D1847" t="s">
        <v>13</v>
      </c>
      <c r="E1847" t="s">
        <v>14</v>
      </c>
      <c r="F1847" t="s">
        <v>15</v>
      </c>
      <c r="G1847" s="1">
        <v>45055</v>
      </c>
      <c r="H1847">
        <v>10166</v>
      </c>
      <c r="I1847" t="s">
        <v>59</v>
      </c>
      <c r="J1847" t="s">
        <v>17</v>
      </c>
      <c r="K1847" t="s">
        <v>18</v>
      </c>
      <c r="L1847" s="4">
        <v>26800</v>
      </c>
      <c r="M1847" t="s">
        <v>1262</v>
      </c>
    </row>
    <row r="1848" spans="1:13" hidden="1" x14ac:dyDescent="0.25">
      <c r="A1848" s="1">
        <v>44652</v>
      </c>
      <c r="B1848" s="1">
        <v>45180</v>
      </c>
      <c r="C1848">
        <v>20101513</v>
      </c>
      <c r="D1848" t="s">
        <v>23</v>
      </c>
      <c r="E1848" t="s">
        <v>14</v>
      </c>
      <c r="F1848" t="s">
        <v>15</v>
      </c>
      <c r="G1848" s="1">
        <v>45055</v>
      </c>
      <c r="H1848">
        <v>9254</v>
      </c>
      <c r="I1848" t="s">
        <v>24</v>
      </c>
      <c r="J1848" t="s">
        <v>25</v>
      </c>
      <c r="K1848" t="s">
        <v>18</v>
      </c>
      <c r="L1848" s="4">
        <v>130000</v>
      </c>
      <c r="M1848" t="s">
        <v>1263</v>
      </c>
    </row>
    <row r="1849" spans="1:13" hidden="1" x14ac:dyDescent="0.25">
      <c r="A1849" s="1">
        <v>44652</v>
      </c>
      <c r="B1849" s="1">
        <v>45180</v>
      </c>
      <c r="C1849">
        <v>20101524</v>
      </c>
      <c r="D1849" t="s">
        <v>23</v>
      </c>
      <c r="E1849" t="s">
        <v>14</v>
      </c>
      <c r="F1849" t="s">
        <v>15</v>
      </c>
      <c r="G1849" s="1">
        <v>45055</v>
      </c>
      <c r="H1849">
        <v>9463</v>
      </c>
      <c r="I1849" t="s">
        <v>46</v>
      </c>
      <c r="J1849" t="s">
        <v>47</v>
      </c>
      <c r="K1849" t="s">
        <v>18</v>
      </c>
      <c r="L1849" s="4">
        <v>100000</v>
      </c>
      <c r="M1849" t="s">
        <v>1264</v>
      </c>
    </row>
    <row r="1850" spans="1:13" hidden="1" x14ac:dyDescent="0.25">
      <c r="A1850" s="1">
        <v>44652</v>
      </c>
      <c r="B1850" s="1">
        <v>45180</v>
      </c>
      <c r="C1850">
        <v>20101501</v>
      </c>
      <c r="D1850" t="s">
        <v>23</v>
      </c>
      <c r="E1850" t="s">
        <v>14</v>
      </c>
      <c r="F1850" t="s">
        <v>15</v>
      </c>
      <c r="G1850" s="1">
        <v>45055</v>
      </c>
      <c r="H1850">
        <v>6222</v>
      </c>
      <c r="I1850" t="s">
        <v>252</v>
      </c>
      <c r="J1850" t="s">
        <v>61</v>
      </c>
      <c r="K1850" t="s">
        <v>35</v>
      </c>
      <c r="L1850" s="4">
        <v>116009</v>
      </c>
      <c r="M1850" t="s">
        <v>1265</v>
      </c>
    </row>
    <row r="1851" spans="1:13" hidden="1" x14ac:dyDescent="0.25">
      <c r="A1851" s="1">
        <v>44652</v>
      </c>
      <c r="B1851" s="1">
        <v>45180</v>
      </c>
      <c r="C1851">
        <v>20101497</v>
      </c>
      <c r="D1851" t="s">
        <v>23</v>
      </c>
      <c r="E1851" t="s">
        <v>14</v>
      </c>
      <c r="F1851" t="s">
        <v>15</v>
      </c>
      <c r="G1851" s="1">
        <v>45055</v>
      </c>
      <c r="H1851">
        <v>27103</v>
      </c>
      <c r="I1851" t="s">
        <v>404</v>
      </c>
      <c r="J1851" t="s">
        <v>68</v>
      </c>
      <c r="K1851" t="s">
        <v>35</v>
      </c>
      <c r="L1851" s="4">
        <v>250000</v>
      </c>
      <c r="M1851" t="s">
        <v>1266</v>
      </c>
    </row>
    <row r="1852" spans="1:13" hidden="1" x14ac:dyDescent="0.25">
      <c r="A1852" s="1">
        <v>44652</v>
      </c>
      <c r="B1852" s="1">
        <v>45180</v>
      </c>
      <c r="C1852">
        <v>20102095</v>
      </c>
      <c r="D1852" t="s">
        <v>23</v>
      </c>
      <c r="E1852" t="s">
        <v>14</v>
      </c>
      <c r="F1852" t="s">
        <v>15</v>
      </c>
      <c r="G1852" s="1">
        <v>45055</v>
      </c>
      <c r="H1852">
        <v>24013</v>
      </c>
      <c r="I1852" t="s">
        <v>1267</v>
      </c>
      <c r="J1852" t="s">
        <v>101</v>
      </c>
      <c r="K1852" t="s">
        <v>18</v>
      </c>
      <c r="L1852" s="4">
        <v>52117</v>
      </c>
      <c r="M1852" t="s">
        <v>1268</v>
      </c>
    </row>
    <row r="1853" spans="1:13" hidden="1" x14ac:dyDescent="0.25">
      <c r="A1853" s="1">
        <v>44652</v>
      </c>
      <c r="B1853" s="1">
        <v>45180</v>
      </c>
      <c r="C1853">
        <v>20101537</v>
      </c>
      <c r="D1853" t="s">
        <v>23</v>
      </c>
      <c r="E1853" t="s">
        <v>14</v>
      </c>
      <c r="F1853" t="s">
        <v>15</v>
      </c>
      <c r="G1853" s="1">
        <v>45056</v>
      </c>
      <c r="H1853">
        <v>6094</v>
      </c>
      <c r="I1853" t="s">
        <v>72</v>
      </c>
      <c r="J1853" t="s">
        <v>61</v>
      </c>
      <c r="K1853" t="s">
        <v>35</v>
      </c>
      <c r="L1853" s="4">
        <v>44870</v>
      </c>
      <c r="M1853" t="s">
        <v>1269</v>
      </c>
    </row>
    <row r="1854" spans="1:13" hidden="1" x14ac:dyDescent="0.25">
      <c r="A1854" s="1">
        <v>44652</v>
      </c>
      <c r="B1854" s="1">
        <v>45180</v>
      </c>
      <c r="C1854">
        <v>20100911</v>
      </c>
      <c r="D1854" t="s">
        <v>23</v>
      </c>
      <c r="E1854" t="s">
        <v>29</v>
      </c>
      <c r="F1854" t="s">
        <v>15</v>
      </c>
      <c r="G1854" s="1">
        <v>45056</v>
      </c>
      <c r="H1854">
        <v>1020300009</v>
      </c>
      <c r="I1854" t="s">
        <v>78</v>
      </c>
      <c r="K1854" t="s">
        <v>76</v>
      </c>
      <c r="L1854" s="2">
        <v>35000</v>
      </c>
    </row>
    <row r="1855" spans="1:13" hidden="1" x14ac:dyDescent="0.25">
      <c r="A1855" s="1">
        <v>44652</v>
      </c>
      <c r="B1855" s="1">
        <v>45180</v>
      </c>
      <c r="C1855">
        <v>20101550</v>
      </c>
      <c r="D1855" t="s">
        <v>23</v>
      </c>
      <c r="E1855" t="s">
        <v>14</v>
      </c>
      <c r="F1855" t="s">
        <v>15</v>
      </c>
      <c r="G1855" s="1">
        <v>45056</v>
      </c>
      <c r="H1855">
        <v>36083</v>
      </c>
      <c r="I1855" t="s">
        <v>1270</v>
      </c>
      <c r="J1855" t="s">
        <v>392</v>
      </c>
      <c r="K1855" t="s">
        <v>18</v>
      </c>
      <c r="L1855" s="4">
        <v>48000</v>
      </c>
      <c r="M1855" t="s">
        <v>1271</v>
      </c>
    </row>
    <row r="1856" spans="1:13" hidden="1" x14ac:dyDescent="0.25">
      <c r="A1856" s="1">
        <v>44652</v>
      </c>
      <c r="B1856" s="1">
        <v>45180</v>
      </c>
      <c r="C1856">
        <v>20101571</v>
      </c>
      <c r="D1856" t="s">
        <v>19</v>
      </c>
      <c r="E1856" t="s">
        <v>14</v>
      </c>
      <c r="F1856" t="s">
        <v>15</v>
      </c>
      <c r="G1856" s="1">
        <v>45056</v>
      </c>
      <c r="H1856">
        <v>8026</v>
      </c>
      <c r="I1856" t="s">
        <v>222</v>
      </c>
      <c r="J1856" t="s">
        <v>21</v>
      </c>
      <c r="K1856" t="s">
        <v>18</v>
      </c>
      <c r="L1856" s="4">
        <v>50000</v>
      </c>
      <c r="M1856" t="s">
        <v>1272</v>
      </c>
    </row>
    <row r="1857" spans="1:13" hidden="1" x14ac:dyDescent="0.25">
      <c r="A1857" s="1">
        <v>44652</v>
      </c>
      <c r="B1857" s="1">
        <v>45180</v>
      </c>
      <c r="C1857">
        <v>20101572</v>
      </c>
      <c r="D1857" t="s">
        <v>23</v>
      </c>
      <c r="E1857" t="s">
        <v>14</v>
      </c>
      <c r="F1857" t="s">
        <v>15</v>
      </c>
      <c r="G1857" s="1">
        <v>45056</v>
      </c>
      <c r="H1857">
        <v>6312</v>
      </c>
      <c r="I1857" t="s">
        <v>348</v>
      </c>
      <c r="J1857" t="s">
        <v>43</v>
      </c>
      <c r="K1857" t="s">
        <v>18</v>
      </c>
      <c r="L1857" s="4">
        <v>50000</v>
      </c>
      <c r="M1857" t="s">
        <v>1273</v>
      </c>
    </row>
    <row r="1858" spans="1:13" hidden="1" x14ac:dyDescent="0.25">
      <c r="A1858" s="1">
        <v>44652</v>
      </c>
      <c r="B1858" s="1">
        <v>45180</v>
      </c>
      <c r="C1858">
        <v>20101554</v>
      </c>
      <c r="D1858" t="s">
        <v>23</v>
      </c>
      <c r="E1858" t="s">
        <v>14</v>
      </c>
      <c r="F1858" t="s">
        <v>15</v>
      </c>
      <c r="G1858" s="1">
        <v>45056</v>
      </c>
      <c r="H1858">
        <v>19101</v>
      </c>
      <c r="I1858" t="s">
        <v>1274</v>
      </c>
      <c r="J1858" t="s">
        <v>113</v>
      </c>
      <c r="K1858" t="s">
        <v>18</v>
      </c>
      <c r="L1858" s="4">
        <v>108556</v>
      </c>
      <c r="M1858" t="s">
        <v>1275</v>
      </c>
    </row>
    <row r="1859" spans="1:13" hidden="1" x14ac:dyDescent="0.25">
      <c r="A1859" s="1">
        <v>44652</v>
      </c>
      <c r="B1859" s="1">
        <v>45180</v>
      </c>
      <c r="C1859">
        <v>20101555</v>
      </c>
      <c r="D1859" t="s">
        <v>133</v>
      </c>
      <c r="E1859" t="s">
        <v>14</v>
      </c>
      <c r="F1859" t="s">
        <v>15</v>
      </c>
      <c r="G1859" s="1">
        <v>45056</v>
      </c>
      <c r="H1859">
        <v>19101</v>
      </c>
      <c r="I1859" t="s">
        <v>1274</v>
      </c>
      <c r="J1859" t="s">
        <v>113</v>
      </c>
      <c r="K1859" t="s">
        <v>18</v>
      </c>
      <c r="L1859" s="4">
        <v>91444</v>
      </c>
      <c r="M1859" t="s">
        <v>1275</v>
      </c>
    </row>
    <row r="1860" spans="1:13" hidden="1" x14ac:dyDescent="0.25">
      <c r="A1860" s="1">
        <v>44652</v>
      </c>
      <c r="B1860" s="1">
        <v>45180</v>
      </c>
      <c r="C1860">
        <v>20101570</v>
      </c>
      <c r="D1860" t="s">
        <v>19</v>
      </c>
      <c r="E1860" t="s">
        <v>14</v>
      </c>
      <c r="F1860" t="s">
        <v>15</v>
      </c>
      <c r="G1860" s="1">
        <v>45056</v>
      </c>
      <c r="H1860">
        <v>8027</v>
      </c>
      <c r="I1860" t="s">
        <v>166</v>
      </c>
      <c r="J1860" t="s">
        <v>21</v>
      </c>
      <c r="K1860" t="s">
        <v>18</v>
      </c>
      <c r="L1860" s="4">
        <v>28320</v>
      </c>
      <c r="M1860" t="s">
        <v>1276</v>
      </c>
    </row>
    <row r="1861" spans="1:13" hidden="1" x14ac:dyDescent="0.25">
      <c r="A1861" s="1">
        <v>44652</v>
      </c>
      <c r="B1861" s="1">
        <v>45180</v>
      </c>
      <c r="C1861">
        <v>20101578</v>
      </c>
      <c r="D1861" t="s">
        <v>23</v>
      </c>
      <c r="E1861" t="s">
        <v>14</v>
      </c>
      <c r="F1861" t="s">
        <v>15</v>
      </c>
      <c r="G1861" s="1">
        <v>45056</v>
      </c>
      <c r="H1861">
        <v>33104</v>
      </c>
      <c r="I1861" t="s">
        <v>1277</v>
      </c>
      <c r="J1861" t="s">
        <v>37</v>
      </c>
      <c r="K1861" t="s">
        <v>18</v>
      </c>
      <c r="L1861" s="4">
        <v>968796</v>
      </c>
      <c r="M1861" t="s">
        <v>1278</v>
      </c>
    </row>
    <row r="1862" spans="1:13" hidden="1" x14ac:dyDescent="0.25">
      <c r="A1862" s="1">
        <v>44652</v>
      </c>
      <c r="B1862" s="1">
        <v>45180</v>
      </c>
      <c r="C1862">
        <v>20101581</v>
      </c>
      <c r="D1862" t="s">
        <v>19</v>
      </c>
      <c r="E1862" t="s">
        <v>14</v>
      </c>
      <c r="F1862" t="s">
        <v>15</v>
      </c>
      <c r="G1862" s="1">
        <v>45056</v>
      </c>
      <c r="H1862">
        <v>8083</v>
      </c>
      <c r="I1862" t="s">
        <v>323</v>
      </c>
      <c r="J1862" t="s">
        <v>21</v>
      </c>
      <c r="K1862" t="s">
        <v>18</v>
      </c>
      <c r="L1862" s="4">
        <v>60000</v>
      </c>
      <c r="M1862" t="s">
        <v>1279</v>
      </c>
    </row>
    <row r="1863" spans="1:13" hidden="1" x14ac:dyDescent="0.25">
      <c r="A1863" s="1">
        <v>44652</v>
      </c>
      <c r="B1863" s="1">
        <v>45180</v>
      </c>
      <c r="C1863">
        <v>20102162</v>
      </c>
      <c r="D1863" t="s">
        <v>23</v>
      </c>
      <c r="E1863" t="s">
        <v>29</v>
      </c>
      <c r="F1863" t="s">
        <v>15</v>
      </c>
      <c r="G1863" s="1">
        <v>45056</v>
      </c>
      <c r="H1863">
        <v>1020140103</v>
      </c>
      <c r="I1863" t="s">
        <v>1280</v>
      </c>
      <c r="K1863" t="s">
        <v>35</v>
      </c>
      <c r="L1863" s="2">
        <v>26655</v>
      </c>
      <c r="M1863" t="s">
        <v>1281</v>
      </c>
    </row>
    <row r="1864" spans="1:13" hidden="1" x14ac:dyDescent="0.25">
      <c r="A1864" s="1">
        <v>44652</v>
      </c>
      <c r="B1864" s="1">
        <v>45180</v>
      </c>
      <c r="C1864">
        <v>20102163</v>
      </c>
      <c r="D1864" t="s">
        <v>23</v>
      </c>
      <c r="E1864" t="s">
        <v>29</v>
      </c>
      <c r="F1864" t="s">
        <v>15</v>
      </c>
      <c r="G1864" s="1">
        <v>45056</v>
      </c>
      <c r="H1864">
        <v>4010100005</v>
      </c>
      <c r="I1864" t="s">
        <v>30</v>
      </c>
      <c r="K1864" t="s">
        <v>18</v>
      </c>
      <c r="L1864">
        <v>30</v>
      </c>
      <c r="M1864" t="s">
        <v>1282</v>
      </c>
    </row>
    <row r="1865" spans="1:13" hidden="1" x14ac:dyDescent="0.25">
      <c r="A1865" s="1">
        <v>44652</v>
      </c>
      <c r="B1865" s="1">
        <v>45180</v>
      </c>
      <c r="C1865">
        <v>20101543</v>
      </c>
      <c r="D1865" t="s">
        <v>23</v>
      </c>
      <c r="E1865" t="s">
        <v>14</v>
      </c>
      <c r="F1865" t="s">
        <v>15</v>
      </c>
      <c r="G1865" s="1">
        <v>45056</v>
      </c>
      <c r="H1865">
        <v>27111</v>
      </c>
      <c r="I1865" t="s">
        <v>467</v>
      </c>
      <c r="J1865" t="s">
        <v>70</v>
      </c>
      <c r="K1865" t="s">
        <v>35</v>
      </c>
      <c r="L1865" s="4">
        <v>150000</v>
      </c>
      <c r="M1865" t="s">
        <v>1283</v>
      </c>
    </row>
    <row r="1866" spans="1:13" hidden="1" x14ac:dyDescent="0.25">
      <c r="A1866" s="1">
        <v>44652</v>
      </c>
      <c r="B1866" s="1">
        <v>45180</v>
      </c>
      <c r="C1866">
        <v>20101565</v>
      </c>
      <c r="D1866" t="s">
        <v>23</v>
      </c>
      <c r="E1866" t="s">
        <v>14</v>
      </c>
      <c r="F1866" t="s">
        <v>15</v>
      </c>
      <c r="G1866" s="1">
        <v>45056</v>
      </c>
      <c r="H1866">
        <v>23050</v>
      </c>
      <c r="I1866" t="s">
        <v>372</v>
      </c>
      <c r="J1866" t="s">
        <v>98</v>
      </c>
      <c r="K1866" t="s">
        <v>18</v>
      </c>
      <c r="L1866" s="4">
        <v>80000</v>
      </c>
      <c r="M1866" t="s">
        <v>1284</v>
      </c>
    </row>
    <row r="1867" spans="1:13" hidden="1" x14ac:dyDescent="0.25">
      <c r="A1867" s="1">
        <v>44652</v>
      </c>
      <c r="B1867" s="1">
        <v>45180</v>
      </c>
      <c r="C1867">
        <v>20101559</v>
      </c>
      <c r="D1867" t="s">
        <v>23</v>
      </c>
      <c r="E1867" t="s">
        <v>14</v>
      </c>
      <c r="F1867" t="s">
        <v>15</v>
      </c>
      <c r="G1867" s="1">
        <v>45056</v>
      </c>
      <c r="H1867">
        <v>23032</v>
      </c>
      <c r="I1867" t="s">
        <v>727</v>
      </c>
      <c r="J1867" t="s">
        <v>98</v>
      </c>
      <c r="K1867" t="s">
        <v>18</v>
      </c>
      <c r="L1867" s="4">
        <v>73872</v>
      </c>
      <c r="M1867" t="s">
        <v>1285</v>
      </c>
    </row>
    <row r="1868" spans="1:13" hidden="1" x14ac:dyDescent="0.25">
      <c r="A1868" s="1">
        <v>44652</v>
      </c>
      <c r="B1868" s="1">
        <v>45180</v>
      </c>
      <c r="C1868">
        <v>20101568</v>
      </c>
      <c r="D1868" t="s">
        <v>23</v>
      </c>
      <c r="E1868" t="s">
        <v>14</v>
      </c>
      <c r="F1868" t="s">
        <v>15</v>
      </c>
      <c r="G1868" s="1">
        <v>45056</v>
      </c>
      <c r="H1868">
        <v>9248</v>
      </c>
      <c r="I1868" t="s">
        <v>195</v>
      </c>
      <c r="J1868" t="s">
        <v>49</v>
      </c>
      <c r="K1868" t="s">
        <v>18</v>
      </c>
      <c r="L1868" s="4">
        <v>50000</v>
      </c>
      <c r="M1868" t="s">
        <v>1286</v>
      </c>
    </row>
    <row r="1869" spans="1:13" hidden="1" x14ac:dyDescent="0.25">
      <c r="A1869" s="1">
        <v>44652</v>
      </c>
      <c r="B1869" s="1">
        <v>45180</v>
      </c>
      <c r="C1869">
        <v>20101576</v>
      </c>
      <c r="D1869" t="s">
        <v>23</v>
      </c>
      <c r="E1869" t="s">
        <v>14</v>
      </c>
      <c r="F1869" t="s">
        <v>15</v>
      </c>
      <c r="G1869" s="1">
        <v>45056</v>
      </c>
      <c r="H1869">
        <v>9177</v>
      </c>
      <c r="I1869" t="s">
        <v>256</v>
      </c>
      <c r="J1869" t="s">
        <v>25</v>
      </c>
      <c r="K1869" t="s">
        <v>18</v>
      </c>
      <c r="L1869" s="4">
        <v>100000</v>
      </c>
      <c r="M1869" t="s">
        <v>1287</v>
      </c>
    </row>
    <row r="1870" spans="1:13" hidden="1" x14ac:dyDescent="0.25">
      <c r="A1870" s="1">
        <v>44652</v>
      </c>
      <c r="B1870" s="1">
        <v>45180</v>
      </c>
      <c r="C1870">
        <v>20101558</v>
      </c>
      <c r="D1870" t="s">
        <v>23</v>
      </c>
      <c r="E1870" t="s">
        <v>14</v>
      </c>
      <c r="F1870" t="s">
        <v>15</v>
      </c>
      <c r="G1870" s="1">
        <v>45056</v>
      </c>
      <c r="H1870">
        <v>9567</v>
      </c>
      <c r="I1870" t="s">
        <v>230</v>
      </c>
      <c r="J1870" t="s">
        <v>25</v>
      </c>
      <c r="K1870" t="s">
        <v>18</v>
      </c>
      <c r="L1870" s="4">
        <v>50000</v>
      </c>
      <c r="M1870" t="s">
        <v>1288</v>
      </c>
    </row>
    <row r="1871" spans="1:13" hidden="1" x14ac:dyDescent="0.25">
      <c r="A1871" s="1">
        <v>44652</v>
      </c>
      <c r="B1871" s="1">
        <v>45180</v>
      </c>
      <c r="C1871">
        <v>20101569</v>
      </c>
      <c r="D1871" t="s">
        <v>23</v>
      </c>
      <c r="E1871" t="s">
        <v>14</v>
      </c>
      <c r="F1871" t="s">
        <v>15</v>
      </c>
      <c r="G1871" s="1">
        <v>45056</v>
      </c>
      <c r="H1871">
        <v>9567</v>
      </c>
      <c r="I1871" t="s">
        <v>230</v>
      </c>
      <c r="J1871" t="s">
        <v>25</v>
      </c>
      <c r="K1871" t="s">
        <v>18</v>
      </c>
      <c r="L1871" s="4">
        <v>50000</v>
      </c>
      <c r="M1871" t="s">
        <v>1289</v>
      </c>
    </row>
    <row r="1872" spans="1:13" hidden="1" x14ac:dyDescent="0.25">
      <c r="A1872" s="1">
        <v>44652</v>
      </c>
      <c r="B1872" s="1">
        <v>45180</v>
      </c>
      <c r="C1872">
        <v>20101562</v>
      </c>
      <c r="D1872" t="s">
        <v>23</v>
      </c>
      <c r="E1872" t="s">
        <v>14</v>
      </c>
      <c r="F1872" t="s">
        <v>15</v>
      </c>
      <c r="G1872" s="1">
        <v>45056</v>
      </c>
      <c r="H1872">
        <v>9294</v>
      </c>
      <c r="I1872" t="s">
        <v>234</v>
      </c>
      <c r="J1872" t="s">
        <v>49</v>
      </c>
      <c r="K1872" t="s">
        <v>18</v>
      </c>
      <c r="L1872" s="4">
        <v>100000</v>
      </c>
      <c r="M1872" t="s">
        <v>1290</v>
      </c>
    </row>
    <row r="1873" spans="1:13" hidden="1" x14ac:dyDescent="0.25">
      <c r="A1873" s="1">
        <v>44652</v>
      </c>
      <c r="B1873" s="1">
        <v>45180</v>
      </c>
      <c r="C1873">
        <v>20101563</v>
      </c>
      <c r="D1873" t="s">
        <v>19</v>
      </c>
      <c r="E1873" t="s">
        <v>14</v>
      </c>
      <c r="F1873" t="s">
        <v>15</v>
      </c>
      <c r="G1873" s="1">
        <v>45056</v>
      </c>
      <c r="H1873">
        <v>8175</v>
      </c>
      <c r="I1873" t="s">
        <v>1291</v>
      </c>
      <c r="J1873" t="s">
        <v>21</v>
      </c>
      <c r="K1873" t="s">
        <v>18</v>
      </c>
      <c r="L1873" s="4">
        <v>50000</v>
      </c>
      <c r="M1873" t="s">
        <v>1292</v>
      </c>
    </row>
    <row r="1874" spans="1:13" hidden="1" x14ac:dyDescent="0.25">
      <c r="A1874" s="1">
        <v>44652</v>
      </c>
      <c r="B1874" s="1">
        <v>45180</v>
      </c>
      <c r="C1874">
        <v>20101579</v>
      </c>
      <c r="D1874" t="s">
        <v>23</v>
      </c>
      <c r="E1874" t="s">
        <v>14</v>
      </c>
      <c r="F1874" t="s">
        <v>15</v>
      </c>
      <c r="G1874" s="1">
        <v>45056</v>
      </c>
      <c r="H1874">
        <v>9584</v>
      </c>
      <c r="I1874" t="s">
        <v>558</v>
      </c>
      <c r="J1874" t="s">
        <v>49</v>
      </c>
      <c r="K1874" t="s">
        <v>18</v>
      </c>
      <c r="L1874" s="4">
        <v>111683</v>
      </c>
      <c r="M1874" t="s">
        <v>1293</v>
      </c>
    </row>
    <row r="1875" spans="1:13" hidden="1" x14ac:dyDescent="0.25">
      <c r="A1875" s="1">
        <v>44652</v>
      </c>
      <c r="B1875" s="1">
        <v>45180</v>
      </c>
      <c r="C1875">
        <v>20101548</v>
      </c>
      <c r="D1875" t="s">
        <v>23</v>
      </c>
      <c r="E1875" t="s">
        <v>14</v>
      </c>
      <c r="F1875" t="s">
        <v>15</v>
      </c>
      <c r="G1875" s="1">
        <v>45056</v>
      </c>
      <c r="H1875">
        <v>23054</v>
      </c>
      <c r="I1875" t="s">
        <v>241</v>
      </c>
      <c r="J1875" t="s">
        <v>98</v>
      </c>
      <c r="K1875" t="s">
        <v>18</v>
      </c>
      <c r="L1875" s="4">
        <v>47141</v>
      </c>
      <c r="M1875" t="s">
        <v>1294</v>
      </c>
    </row>
    <row r="1876" spans="1:13" hidden="1" x14ac:dyDescent="0.25">
      <c r="A1876" s="1">
        <v>44652</v>
      </c>
      <c r="B1876" s="1">
        <v>45180</v>
      </c>
      <c r="C1876">
        <v>20101577</v>
      </c>
      <c r="D1876" t="s">
        <v>23</v>
      </c>
      <c r="E1876" t="s">
        <v>14</v>
      </c>
      <c r="F1876" t="s">
        <v>15</v>
      </c>
      <c r="G1876" s="1">
        <v>45056</v>
      </c>
      <c r="H1876">
        <v>9627</v>
      </c>
      <c r="I1876" t="s">
        <v>211</v>
      </c>
      <c r="J1876" t="s">
        <v>49</v>
      </c>
      <c r="K1876" t="s">
        <v>18</v>
      </c>
      <c r="L1876" s="4">
        <v>150000</v>
      </c>
      <c r="M1876" t="s">
        <v>1295</v>
      </c>
    </row>
    <row r="1877" spans="1:13" hidden="1" x14ac:dyDescent="0.25">
      <c r="A1877" s="1">
        <v>44652</v>
      </c>
      <c r="B1877" s="1">
        <v>45180</v>
      </c>
      <c r="C1877">
        <v>20101560</v>
      </c>
      <c r="D1877" t="s">
        <v>19</v>
      </c>
      <c r="E1877" t="s">
        <v>14</v>
      </c>
      <c r="F1877" t="s">
        <v>15</v>
      </c>
      <c r="G1877" s="1">
        <v>45056</v>
      </c>
      <c r="H1877">
        <v>8203</v>
      </c>
      <c r="I1877" t="s">
        <v>64</v>
      </c>
      <c r="J1877" t="s">
        <v>21</v>
      </c>
      <c r="K1877" t="s">
        <v>18</v>
      </c>
      <c r="L1877" s="4">
        <v>24334</v>
      </c>
      <c r="M1877" t="s">
        <v>1296</v>
      </c>
    </row>
    <row r="1878" spans="1:13" hidden="1" x14ac:dyDescent="0.25">
      <c r="A1878" s="1">
        <v>44652</v>
      </c>
      <c r="B1878" s="1">
        <v>45180</v>
      </c>
      <c r="C1878">
        <v>20101545</v>
      </c>
      <c r="D1878" t="s">
        <v>23</v>
      </c>
      <c r="E1878" t="s">
        <v>14</v>
      </c>
      <c r="F1878" t="s">
        <v>15</v>
      </c>
      <c r="G1878" s="1">
        <v>45056</v>
      </c>
      <c r="H1878">
        <v>9565</v>
      </c>
      <c r="I1878" t="s">
        <v>236</v>
      </c>
      <c r="J1878" t="s">
        <v>49</v>
      </c>
      <c r="K1878" t="s">
        <v>18</v>
      </c>
      <c r="L1878" s="4">
        <v>71000</v>
      </c>
      <c r="M1878" t="s">
        <v>1297</v>
      </c>
    </row>
    <row r="1879" spans="1:13" hidden="1" x14ac:dyDescent="0.25">
      <c r="A1879" s="1">
        <v>44652</v>
      </c>
      <c r="B1879" s="1">
        <v>45180</v>
      </c>
      <c r="C1879">
        <v>20101546</v>
      </c>
      <c r="D1879" t="s">
        <v>13</v>
      </c>
      <c r="E1879" t="s">
        <v>14</v>
      </c>
      <c r="F1879" t="s">
        <v>15</v>
      </c>
      <c r="G1879" s="1">
        <v>45056</v>
      </c>
      <c r="H1879">
        <v>10155</v>
      </c>
      <c r="I1879" t="s">
        <v>347</v>
      </c>
      <c r="J1879" t="s">
        <v>17</v>
      </c>
      <c r="K1879" t="s">
        <v>18</v>
      </c>
      <c r="L1879" s="4">
        <v>200000</v>
      </c>
      <c r="M1879" t="s">
        <v>1298</v>
      </c>
    </row>
    <row r="1880" spans="1:13" hidden="1" x14ac:dyDescent="0.25">
      <c r="A1880" s="1">
        <v>44652</v>
      </c>
      <c r="B1880" s="1">
        <v>45180</v>
      </c>
      <c r="C1880">
        <v>20101561</v>
      </c>
      <c r="D1880" t="s">
        <v>23</v>
      </c>
      <c r="E1880" t="s">
        <v>14</v>
      </c>
      <c r="F1880" t="s">
        <v>15</v>
      </c>
      <c r="G1880" s="1">
        <v>45056</v>
      </c>
      <c r="H1880">
        <v>6232</v>
      </c>
      <c r="I1880" t="s">
        <v>439</v>
      </c>
      <c r="J1880" t="s">
        <v>61</v>
      </c>
      <c r="K1880" t="s">
        <v>18</v>
      </c>
      <c r="L1880" s="4">
        <v>35434</v>
      </c>
      <c r="M1880" t="s">
        <v>1299</v>
      </c>
    </row>
    <row r="1881" spans="1:13" hidden="1" x14ac:dyDescent="0.25">
      <c r="A1881" s="1">
        <v>44652</v>
      </c>
      <c r="B1881" s="1">
        <v>45180</v>
      </c>
      <c r="C1881">
        <v>20101573</v>
      </c>
      <c r="D1881" t="s">
        <v>23</v>
      </c>
      <c r="E1881" t="s">
        <v>14</v>
      </c>
      <c r="F1881" t="s">
        <v>15</v>
      </c>
      <c r="G1881" s="1">
        <v>45056</v>
      </c>
      <c r="H1881">
        <v>6284</v>
      </c>
      <c r="I1881" t="s">
        <v>264</v>
      </c>
      <c r="J1881" t="s">
        <v>43</v>
      </c>
      <c r="K1881" t="s">
        <v>18</v>
      </c>
      <c r="L1881" s="4">
        <v>69327</v>
      </c>
      <c r="M1881" t="s">
        <v>1300</v>
      </c>
    </row>
    <row r="1882" spans="1:13" hidden="1" x14ac:dyDescent="0.25">
      <c r="A1882" s="1">
        <v>44652</v>
      </c>
      <c r="B1882" s="1">
        <v>45180</v>
      </c>
      <c r="C1882">
        <v>20101566</v>
      </c>
      <c r="D1882" t="s">
        <v>23</v>
      </c>
      <c r="E1882" t="s">
        <v>14</v>
      </c>
      <c r="F1882" t="s">
        <v>15</v>
      </c>
      <c r="G1882" s="1">
        <v>45056</v>
      </c>
      <c r="H1882">
        <v>23033</v>
      </c>
      <c r="I1882" t="s">
        <v>97</v>
      </c>
      <c r="J1882" t="s">
        <v>98</v>
      </c>
      <c r="K1882" t="s">
        <v>18</v>
      </c>
      <c r="L1882" s="4">
        <v>81366</v>
      </c>
      <c r="M1882" t="s">
        <v>1301</v>
      </c>
    </row>
    <row r="1883" spans="1:13" hidden="1" x14ac:dyDescent="0.25">
      <c r="A1883" s="1">
        <v>44652</v>
      </c>
      <c r="B1883" s="1">
        <v>45180</v>
      </c>
      <c r="C1883">
        <v>20101557</v>
      </c>
      <c r="D1883" t="s">
        <v>23</v>
      </c>
      <c r="E1883" t="s">
        <v>14</v>
      </c>
      <c r="F1883" t="s">
        <v>15</v>
      </c>
      <c r="G1883" s="1">
        <v>45056</v>
      </c>
      <c r="H1883">
        <v>6016</v>
      </c>
      <c r="I1883" t="s">
        <v>243</v>
      </c>
      <c r="J1883" t="s">
        <v>61</v>
      </c>
      <c r="K1883" t="s">
        <v>18</v>
      </c>
      <c r="L1883" s="4">
        <v>81550</v>
      </c>
      <c r="M1883" t="s">
        <v>1302</v>
      </c>
    </row>
    <row r="1884" spans="1:13" hidden="1" x14ac:dyDescent="0.25">
      <c r="A1884" s="1">
        <v>44652</v>
      </c>
      <c r="B1884" s="1">
        <v>45180</v>
      </c>
      <c r="C1884">
        <v>20101575</v>
      </c>
      <c r="D1884" t="s">
        <v>23</v>
      </c>
      <c r="E1884" t="s">
        <v>14</v>
      </c>
      <c r="F1884" t="s">
        <v>15</v>
      </c>
      <c r="G1884" s="1">
        <v>45056</v>
      </c>
      <c r="H1884">
        <v>6016</v>
      </c>
      <c r="I1884" t="s">
        <v>243</v>
      </c>
      <c r="J1884" t="s">
        <v>61</v>
      </c>
      <c r="K1884" t="s">
        <v>18</v>
      </c>
      <c r="L1884" s="4">
        <v>101946</v>
      </c>
      <c r="M1884" t="s">
        <v>1303</v>
      </c>
    </row>
    <row r="1885" spans="1:13" hidden="1" x14ac:dyDescent="0.25">
      <c r="A1885" s="1">
        <v>44652</v>
      </c>
      <c r="B1885" s="1">
        <v>45180</v>
      </c>
      <c r="C1885">
        <v>20101544</v>
      </c>
      <c r="D1885" t="s">
        <v>19</v>
      </c>
      <c r="E1885" t="s">
        <v>14</v>
      </c>
      <c r="F1885" t="s">
        <v>15</v>
      </c>
      <c r="G1885" s="1">
        <v>45056</v>
      </c>
      <c r="H1885">
        <v>8222</v>
      </c>
      <c r="I1885" t="s">
        <v>425</v>
      </c>
      <c r="J1885" t="s">
        <v>21</v>
      </c>
      <c r="K1885" t="s">
        <v>35</v>
      </c>
      <c r="L1885" s="4">
        <v>53053</v>
      </c>
      <c r="M1885" t="s">
        <v>1304</v>
      </c>
    </row>
    <row r="1886" spans="1:13" hidden="1" x14ac:dyDescent="0.25">
      <c r="A1886" s="1">
        <v>44652</v>
      </c>
      <c r="B1886" s="1">
        <v>45180</v>
      </c>
      <c r="C1886">
        <v>20101540</v>
      </c>
      <c r="D1886" t="s">
        <v>133</v>
      </c>
      <c r="E1886" t="s">
        <v>14</v>
      </c>
      <c r="F1886" t="s">
        <v>15</v>
      </c>
      <c r="G1886" s="1">
        <v>45056</v>
      </c>
      <c r="H1886">
        <v>19107</v>
      </c>
      <c r="I1886" t="s">
        <v>132</v>
      </c>
      <c r="J1886" t="s">
        <v>113</v>
      </c>
      <c r="K1886" t="s">
        <v>35</v>
      </c>
      <c r="L1886" s="4">
        <v>30000</v>
      </c>
      <c r="M1886" t="s">
        <v>1305</v>
      </c>
    </row>
    <row r="1887" spans="1:13" hidden="1" x14ac:dyDescent="0.25">
      <c r="A1887" s="1">
        <v>44652</v>
      </c>
      <c r="B1887" s="1">
        <v>45180</v>
      </c>
      <c r="C1887">
        <v>20101552</v>
      </c>
      <c r="D1887" t="s">
        <v>23</v>
      </c>
      <c r="E1887" t="s">
        <v>14</v>
      </c>
      <c r="F1887" t="s">
        <v>15</v>
      </c>
      <c r="G1887" s="1">
        <v>45056</v>
      </c>
      <c r="H1887">
        <v>33080</v>
      </c>
      <c r="I1887" t="s">
        <v>286</v>
      </c>
      <c r="J1887" t="s">
        <v>83</v>
      </c>
      <c r="K1887" t="s">
        <v>18</v>
      </c>
      <c r="L1887" s="4">
        <v>50000</v>
      </c>
      <c r="M1887" t="s">
        <v>1306</v>
      </c>
    </row>
    <row r="1888" spans="1:13" hidden="1" x14ac:dyDescent="0.25">
      <c r="A1888" s="1">
        <v>44652</v>
      </c>
      <c r="B1888" s="1">
        <v>45180</v>
      </c>
      <c r="C1888">
        <v>20101538</v>
      </c>
      <c r="D1888" t="s">
        <v>23</v>
      </c>
      <c r="E1888" t="s">
        <v>14</v>
      </c>
      <c r="F1888" t="s">
        <v>15</v>
      </c>
      <c r="G1888" s="1">
        <v>45056</v>
      </c>
      <c r="H1888">
        <v>6233</v>
      </c>
      <c r="I1888" t="s">
        <v>139</v>
      </c>
      <c r="J1888" t="s">
        <v>61</v>
      </c>
      <c r="K1888" t="s">
        <v>35</v>
      </c>
      <c r="L1888" s="4">
        <v>18031</v>
      </c>
      <c r="M1888" t="s">
        <v>1307</v>
      </c>
    </row>
    <row r="1889" spans="1:13" hidden="1" x14ac:dyDescent="0.25">
      <c r="A1889" s="1">
        <v>44652</v>
      </c>
      <c r="B1889" s="1">
        <v>45180</v>
      </c>
      <c r="C1889">
        <v>20101547</v>
      </c>
      <c r="D1889" t="s">
        <v>23</v>
      </c>
      <c r="E1889" t="s">
        <v>14</v>
      </c>
      <c r="F1889" t="s">
        <v>15</v>
      </c>
      <c r="G1889" s="1">
        <v>45056</v>
      </c>
      <c r="H1889">
        <v>9355</v>
      </c>
      <c r="I1889" t="s">
        <v>140</v>
      </c>
      <c r="J1889" t="s">
        <v>49</v>
      </c>
      <c r="K1889" t="s">
        <v>18</v>
      </c>
      <c r="L1889" s="4">
        <v>20000</v>
      </c>
      <c r="M1889" t="s">
        <v>1308</v>
      </c>
    </row>
    <row r="1890" spans="1:13" hidden="1" x14ac:dyDescent="0.25">
      <c r="A1890" s="1">
        <v>44652</v>
      </c>
      <c r="B1890" s="1">
        <v>45180</v>
      </c>
      <c r="C1890">
        <v>20101580</v>
      </c>
      <c r="D1890" t="s">
        <v>23</v>
      </c>
      <c r="E1890" t="s">
        <v>14</v>
      </c>
      <c r="F1890" t="s">
        <v>15</v>
      </c>
      <c r="G1890" s="1">
        <v>45056</v>
      </c>
      <c r="H1890">
        <v>33006</v>
      </c>
      <c r="I1890" t="s">
        <v>120</v>
      </c>
      <c r="J1890" t="s">
        <v>83</v>
      </c>
      <c r="K1890" t="s">
        <v>18</v>
      </c>
      <c r="L1890" s="4">
        <v>16886</v>
      </c>
      <c r="M1890" t="s">
        <v>1309</v>
      </c>
    </row>
    <row r="1891" spans="1:13" hidden="1" x14ac:dyDescent="0.25">
      <c r="A1891" s="1">
        <v>44652</v>
      </c>
      <c r="B1891" s="1">
        <v>45180</v>
      </c>
      <c r="C1891">
        <v>20101553</v>
      </c>
      <c r="D1891" t="s">
        <v>13</v>
      </c>
      <c r="E1891" t="s">
        <v>14</v>
      </c>
      <c r="F1891" t="s">
        <v>15</v>
      </c>
      <c r="G1891" s="1">
        <v>45056</v>
      </c>
      <c r="H1891">
        <v>10093</v>
      </c>
      <c r="I1891" t="s">
        <v>377</v>
      </c>
      <c r="J1891" t="s">
        <v>129</v>
      </c>
      <c r="K1891" t="s">
        <v>18</v>
      </c>
      <c r="L1891" s="4">
        <v>300000</v>
      </c>
      <c r="M1891" t="s">
        <v>1310</v>
      </c>
    </row>
    <row r="1892" spans="1:13" hidden="1" x14ac:dyDescent="0.25">
      <c r="A1892" s="1">
        <v>44652</v>
      </c>
      <c r="B1892" s="1">
        <v>45180</v>
      </c>
      <c r="C1892">
        <v>20101549</v>
      </c>
      <c r="D1892" t="s">
        <v>13</v>
      </c>
      <c r="E1892" t="s">
        <v>14</v>
      </c>
      <c r="F1892" t="s">
        <v>15</v>
      </c>
      <c r="G1892" s="1">
        <v>45056</v>
      </c>
      <c r="H1892">
        <v>10095</v>
      </c>
      <c r="I1892" t="s">
        <v>124</v>
      </c>
      <c r="J1892" t="s">
        <v>125</v>
      </c>
      <c r="K1892" t="s">
        <v>18</v>
      </c>
      <c r="L1892" s="4">
        <v>50000</v>
      </c>
      <c r="M1892" t="s">
        <v>1311</v>
      </c>
    </row>
    <row r="1893" spans="1:13" hidden="1" x14ac:dyDescent="0.25">
      <c r="A1893" s="1">
        <v>44652</v>
      </c>
      <c r="B1893" s="1">
        <v>45180</v>
      </c>
      <c r="C1893">
        <v>20101574</v>
      </c>
      <c r="D1893" t="s">
        <v>13</v>
      </c>
      <c r="E1893" t="s">
        <v>14</v>
      </c>
      <c r="F1893" t="s">
        <v>15</v>
      </c>
      <c r="G1893" s="1">
        <v>45056</v>
      </c>
      <c r="H1893">
        <v>10095</v>
      </c>
      <c r="I1893" t="s">
        <v>124</v>
      </c>
      <c r="J1893" t="s">
        <v>125</v>
      </c>
      <c r="K1893" t="s">
        <v>18</v>
      </c>
      <c r="L1893" s="4">
        <v>47000</v>
      </c>
      <c r="M1893" t="s">
        <v>1312</v>
      </c>
    </row>
    <row r="1894" spans="1:13" hidden="1" x14ac:dyDescent="0.25">
      <c r="A1894" s="1">
        <v>44652</v>
      </c>
      <c r="B1894" s="1">
        <v>45180</v>
      </c>
      <c r="C1894">
        <v>20101556</v>
      </c>
      <c r="D1894" t="s">
        <v>13</v>
      </c>
      <c r="E1894" t="s">
        <v>14</v>
      </c>
      <c r="F1894" t="s">
        <v>15</v>
      </c>
      <c r="G1894" s="1">
        <v>45056</v>
      </c>
      <c r="H1894">
        <v>20049</v>
      </c>
      <c r="I1894" t="s">
        <v>399</v>
      </c>
      <c r="J1894" t="s">
        <v>32</v>
      </c>
      <c r="K1894" t="s">
        <v>18</v>
      </c>
      <c r="L1894" s="4">
        <v>50000</v>
      </c>
      <c r="M1894" t="s">
        <v>1313</v>
      </c>
    </row>
    <row r="1895" spans="1:13" hidden="1" x14ac:dyDescent="0.25">
      <c r="A1895" s="1">
        <v>44652</v>
      </c>
      <c r="B1895" s="1">
        <v>45180</v>
      </c>
      <c r="C1895">
        <v>20101567</v>
      </c>
      <c r="D1895" t="s">
        <v>23</v>
      </c>
      <c r="E1895" t="s">
        <v>14</v>
      </c>
      <c r="F1895" t="s">
        <v>15</v>
      </c>
      <c r="G1895" s="1">
        <v>45056</v>
      </c>
      <c r="H1895">
        <v>20057</v>
      </c>
      <c r="I1895" t="s">
        <v>284</v>
      </c>
      <c r="J1895" t="s">
        <v>32</v>
      </c>
      <c r="K1895" t="s">
        <v>18</v>
      </c>
      <c r="L1895" s="4">
        <v>81814</v>
      </c>
      <c r="M1895" t="s">
        <v>1314</v>
      </c>
    </row>
    <row r="1896" spans="1:13" hidden="1" x14ac:dyDescent="0.25">
      <c r="A1896" s="1">
        <v>44652</v>
      </c>
      <c r="B1896" s="1">
        <v>45180</v>
      </c>
      <c r="C1896">
        <v>20101539</v>
      </c>
      <c r="D1896" t="s">
        <v>23</v>
      </c>
      <c r="E1896" t="s">
        <v>14</v>
      </c>
      <c r="F1896" t="s">
        <v>15</v>
      </c>
      <c r="G1896" s="1">
        <v>45056</v>
      </c>
      <c r="H1896">
        <v>6058</v>
      </c>
      <c r="I1896" t="s">
        <v>136</v>
      </c>
      <c r="J1896" t="s">
        <v>61</v>
      </c>
      <c r="K1896" t="s">
        <v>35</v>
      </c>
      <c r="L1896" s="4">
        <v>111048</v>
      </c>
      <c r="M1896" t="s">
        <v>1315</v>
      </c>
    </row>
    <row r="1897" spans="1:13" hidden="1" x14ac:dyDescent="0.25">
      <c r="A1897" s="1">
        <v>44652</v>
      </c>
      <c r="B1897" s="1">
        <v>45180</v>
      </c>
      <c r="C1897">
        <v>20101541</v>
      </c>
      <c r="D1897" t="s">
        <v>23</v>
      </c>
      <c r="E1897" t="s">
        <v>14</v>
      </c>
      <c r="F1897" t="s">
        <v>15</v>
      </c>
      <c r="G1897" s="1">
        <v>45056</v>
      </c>
      <c r="H1897">
        <v>6223</v>
      </c>
      <c r="I1897" t="s">
        <v>245</v>
      </c>
      <c r="J1897" t="s">
        <v>61</v>
      </c>
      <c r="K1897" t="s">
        <v>35</v>
      </c>
      <c r="L1897" s="4">
        <v>100000</v>
      </c>
      <c r="M1897" t="s">
        <v>1316</v>
      </c>
    </row>
    <row r="1898" spans="1:13" hidden="1" x14ac:dyDescent="0.25">
      <c r="A1898" s="1">
        <v>44652</v>
      </c>
      <c r="B1898" s="1">
        <v>45180</v>
      </c>
      <c r="C1898">
        <v>20101542</v>
      </c>
      <c r="D1898" t="s">
        <v>23</v>
      </c>
      <c r="E1898" t="s">
        <v>14</v>
      </c>
      <c r="F1898" t="s">
        <v>15</v>
      </c>
      <c r="G1898" s="1">
        <v>45056</v>
      </c>
      <c r="H1898">
        <v>3057</v>
      </c>
      <c r="I1898" t="s">
        <v>339</v>
      </c>
      <c r="J1898" t="s">
        <v>45</v>
      </c>
      <c r="K1898" t="s">
        <v>35</v>
      </c>
      <c r="L1898" s="4">
        <v>33040</v>
      </c>
      <c r="M1898" t="s">
        <v>1317</v>
      </c>
    </row>
    <row r="1899" spans="1:13" hidden="1" x14ac:dyDescent="0.25">
      <c r="A1899" s="1">
        <v>44652</v>
      </c>
      <c r="B1899" s="1">
        <v>45180</v>
      </c>
      <c r="C1899">
        <v>20101564</v>
      </c>
      <c r="D1899" t="s">
        <v>23</v>
      </c>
      <c r="E1899" t="s">
        <v>14</v>
      </c>
      <c r="F1899" t="s">
        <v>15</v>
      </c>
      <c r="G1899" s="1">
        <v>45056</v>
      </c>
      <c r="H1899">
        <v>21080</v>
      </c>
      <c r="I1899" t="s">
        <v>579</v>
      </c>
      <c r="J1899" t="s">
        <v>86</v>
      </c>
      <c r="K1899" t="s">
        <v>18</v>
      </c>
      <c r="L1899" s="4">
        <v>300000</v>
      </c>
      <c r="M1899" t="s">
        <v>1318</v>
      </c>
    </row>
    <row r="1900" spans="1:13" hidden="1" x14ac:dyDescent="0.25">
      <c r="A1900" s="1">
        <v>44652</v>
      </c>
      <c r="B1900" s="1">
        <v>45180</v>
      </c>
      <c r="C1900">
        <v>20101551</v>
      </c>
      <c r="D1900" t="s">
        <v>23</v>
      </c>
      <c r="E1900" t="s">
        <v>14</v>
      </c>
      <c r="F1900" t="s">
        <v>15</v>
      </c>
      <c r="G1900" s="1">
        <v>45056</v>
      </c>
      <c r="H1900">
        <v>6011</v>
      </c>
      <c r="I1900" t="s">
        <v>1319</v>
      </c>
      <c r="J1900" t="s">
        <v>61</v>
      </c>
      <c r="K1900" t="s">
        <v>18</v>
      </c>
      <c r="L1900" s="4">
        <v>30000</v>
      </c>
      <c r="M1900" t="s">
        <v>1320</v>
      </c>
    </row>
    <row r="1901" spans="1:13" hidden="1" x14ac:dyDescent="0.25">
      <c r="A1901" s="1">
        <v>44652</v>
      </c>
      <c r="B1901" s="1">
        <v>45180</v>
      </c>
      <c r="C1901">
        <v>20101615</v>
      </c>
      <c r="D1901" t="s">
        <v>133</v>
      </c>
      <c r="E1901" t="s">
        <v>14</v>
      </c>
      <c r="F1901" t="s">
        <v>15</v>
      </c>
      <c r="G1901" s="1">
        <v>45057</v>
      </c>
      <c r="H1901">
        <v>19079</v>
      </c>
      <c r="I1901" t="s">
        <v>421</v>
      </c>
      <c r="J1901" t="s">
        <v>113</v>
      </c>
      <c r="K1901" t="s">
        <v>18</v>
      </c>
      <c r="L1901" s="4">
        <v>50000</v>
      </c>
      <c r="M1901" t="s">
        <v>1321</v>
      </c>
    </row>
    <row r="1902" spans="1:13" hidden="1" x14ac:dyDescent="0.25">
      <c r="A1902" s="1">
        <v>44652</v>
      </c>
      <c r="B1902" s="1">
        <v>45180</v>
      </c>
      <c r="C1902">
        <v>20101592</v>
      </c>
      <c r="D1902" t="s">
        <v>23</v>
      </c>
      <c r="E1902" t="s">
        <v>14</v>
      </c>
      <c r="F1902" t="s">
        <v>15</v>
      </c>
      <c r="G1902" s="1">
        <v>45057</v>
      </c>
      <c r="H1902">
        <v>18007</v>
      </c>
      <c r="I1902" t="s">
        <v>147</v>
      </c>
      <c r="J1902" t="s">
        <v>63</v>
      </c>
      <c r="K1902" t="s">
        <v>35</v>
      </c>
      <c r="L1902" s="4">
        <v>318453</v>
      </c>
      <c r="M1902" t="s">
        <v>1322</v>
      </c>
    </row>
    <row r="1903" spans="1:13" hidden="1" x14ac:dyDescent="0.25">
      <c r="A1903" s="1">
        <v>44652</v>
      </c>
      <c r="B1903" s="1">
        <v>45180</v>
      </c>
      <c r="C1903">
        <v>20101585</v>
      </c>
      <c r="D1903" t="s">
        <v>23</v>
      </c>
      <c r="E1903" t="s">
        <v>14</v>
      </c>
      <c r="F1903" t="s">
        <v>26</v>
      </c>
      <c r="G1903" s="1">
        <v>45057</v>
      </c>
      <c r="H1903">
        <v>27100</v>
      </c>
      <c r="I1903" t="s">
        <v>313</v>
      </c>
      <c r="J1903" t="s">
        <v>68</v>
      </c>
      <c r="K1903" t="s">
        <v>35</v>
      </c>
      <c r="L1903" s="4">
        <v>100000</v>
      </c>
      <c r="M1903" t="s">
        <v>1323</v>
      </c>
    </row>
    <row r="1904" spans="1:13" hidden="1" x14ac:dyDescent="0.25">
      <c r="A1904" s="1">
        <v>44652</v>
      </c>
      <c r="B1904" s="1">
        <v>45180</v>
      </c>
      <c r="C1904">
        <v>20101611</v>
      </c>
      <c r="D1904" t="s">
        <v>23</v>
      </c>
      <c r="E1904" t="s">
        <v>14</v>
      </c>
      <c r="F1904" t="s">
        <v>15</v>
      </c>
      <c r="G1904" s="1">
        <v>45057</v>
      </c>
      <c r="H1904">
        <v>9224</v>
      </c>
      <c r="I1904" t="s">
        <v>164</v>
      </c>
      <c r="J1904" t="s">
        <v>74</v>
      </c>
      <c r="K1904" t="s">
        <v>18</v>
      </c>
      <c r="L1904" s="4">
        <v>40000</v>
      </c>
      <c r="M1904" t="s">
        <v>1324</v>
      </c>
    </row>
    <row r="1905" spans="1:13" hidden="1" x14ac:dyDescent="0.25">
      <c r="A1905" s="1">
        <v>44652</v>
      </c>
      <c r="B1905" s="1">
        <v>45180</v>
      </c>
      <c r="C1905">
        <v>20101621</v>
      </c>
      <c r="D1905" t="s">
        <v>19</v>
      </c>
      <c r="E1905" t="s">
        <v>14</v>
      </c>
      <c r="F1905" t="s">
        <v>15</v>
      </c>
      <c r="G1905" s="1">
        <v>45057</v>
      </c>
      <c r="H1905">
        <v>8027</v>
      </c>
      <c r="I1905" t="s">
        <v>166</v>
      </c>
      <c r="J1905" t="s">
        <v>21</v>
      </c>
      <c r="K1905" t="s">
        <v>18</v>
      </c>
      <c r="L1905" s="4">
        <v>18578</v>
      </c>
      <c r="M1905" t="s">
        <v>1325</v>
      </c>
    </row>
    <row r="1906" spans="1:13" hidden="1" x14ac:dyDescent="0.25">
      <c r="A1906" s="1">
        <v>44652</v>
      </c>
      <c r="B1906" s="1">
        <v>45180</v>
      </c>
      <c r="C1906">
        <v>20101596</v>
      </c>
      <c r="D1906" t="s">
        <v>23</v>
      </c>
      <c r="E1906" t="s">
        <v>14</v>
      </c>
      <c r="F1906" t="s">
        <v>15</v>
      </c>
      <c r="G1906" s="1">
        <v>45057</v>
      </c>
      <c r="H1906">
        <v>9522</v>
      </c>
      <c r="I1906" t="s">
        <v>320</v>
      </c>
      <c r="J1906" t="s">
        <v>25</v>
      </c>
      <c r="K1906" t="s">
        <v>18</v>
      </c>
      <c r="L1906" s="4">
        <v>65000</v>
      </c>
      <c r="M1906" t="s">
        <v>1326</v>
      </c>
    </row>
    <row r="1907" spans="1:13" hidden="1" x14ac:dyDescent="0.25">
      <c r="A1907" s="1">
        <v>44652</v>
      </c>
      <c r="B1907" s="1">
        <v>45180</v>
      </c>
      <c r="C1907">
        <v>20102100</v>
      </c>
      <c r="D1907" t="s">
        <v>23</v>
      </c>
      <c r="E1907" t="s">
        <v>14</v>
      </c>
      <c r="F1907" t="s">
        <v>15</v>
      </c>
      <c r="G1907" s="1">
        <v>45057</v>
      </c>
      <c r="H1907">
        <v>6324</v>
      </c>
      <c r="I1907" t="s">
        <v>1327</v>
      </c>
      <c r="J1907" t="s">
        <v>43</v>
      </c>
      <c r="K1907" t="s">
        <v>18</v>
      </c>
      <c r="L1907" s="4">
        <v>58742</v>
      </c>
      <c r="M1907" t="s">
        <v>1328</v>
      </c>
    </row>
    <row r="1908" spans="1:13" hidden="1" x14ac:dyDescent="0.25">
      <c r="A1908" s="1">
        <v>44652</v>
      </c>
      <c r="B1908" s="1">
        <v>45180</v>
      </c>
      <c r="C1908">
        <v>20101624</v>
      </c>
      <c r="D1908" t="s">
        <v>23</v>
      </c>
      <c r="E1908" t="s">
        <v>14</v>
      </c>
      <c r="F1908" t="s">
        <v>15</v>
      </c>
      <c r="G1908" s="1">
        <v>45057</v>
      </c>
      <c r="H1908">
        <v>7137</v>
      </c>
      <c r="I1908" t="s">
        <v>145</v>
      </c>
      <c r="J1908" t="s">
        <v>146</v>
      </c>
      <c r="K1908" t="s">
        <v>18</v>
      </c>
      <c r="L1908" s="4">
        <v>1034</v>
      </c>
      <c r="M1908" t="s">
        <v>1329</v>
      </c>
    </row>
    <row r="1909" spans="1:13" hidden="1" x14ac:dyDescent="0.25">
      <c r="A1909" s="1">
        <v>44652</v>
      </c>
      <c r="B1909" s="1">
        <v>45180</v>
      </c>
      <c r="C1909">
        <v>20101584</v>
      </c>
      <c r="D1909" t="s">
        <v>23</v>
      </c>
      <c r="E1909" t="s">
        <v>14</v>
      </c>
      <c r="F1909" t="s">
        <v>15</v>
      </c>
      <c r="G1909" s="1">
        <v>45057</v>
      </c>
      <c r="H1909">
        <v>23076</v>
      </c>
      <c r="I1909" t="s">
        <v>1330</v>
      </c>
      <c r="J1909" t="s">
        <v>122</v>
      </c>
      <c r="K1909" t="s">
        <v>35</v>
      </c>
      <c r="L1909" s="4">
        <v>120000</v>
      </c>
      <c r="M1909" t="s">
        <v>1331</v>
      </c>
    </row>
    <row r="1910" spans="1:13" hidden="1" x14ac:dyDescent="0.25">
      <c r="A1910" s="1">
        <v>44652</v>
      </c>
      <c r="B1910" s="1">
        <v>45180</v>
      </c>
      <c r="C1910">
        <v>20101591</v>
      </c>
      <c r="D1910" t="s">
        <v>23</v>
      </c>
      <c r="E1910" t="s">
        <v>14</v>
      </c>
      <c r="F1910" t="s">
        <v>15</v>
      </c>
      <c r="G1910" s="1">
        <v>45057</v>
      </c>
      <c r="H1910">
        <v>27109</v>
      </c>
      <c r="I1910" t="s">
        <v>1332</v>
      </c>
      <c r="J1910" t="s">
        <v>37</v>
      </c>
      <c r="K1910" t="s">
        <v>35</v>
      </c>
      <c r="L1910" s="4">
        <v>145467.9</v>
      </c>
      <c r="M1910" t="s">
        <v>1333</v>
      </c>
    </row>
    <row r="1911" spans="1:13" hidden="1" x14ac:dyDescent="0.25">
      <c r="A1911" s="1">
        <v>44652</v>
      </c>
      <c r="B1911" s="1">
        <v>45180</v>
      </c>
      <c r="C1911">
        <v>20101601</v>
      </c>
      <c r="D1911" t="s">
        <v>23</v>
      </c>
      <c r="E1911" t="s">
        <v>14</v>
      </c>
      <c r="F1911" t="s">
        <v>15</v>
      </c>
      <c r="G1911" s="1">
        <v>45057</v>
      </c>
      <c r="H1911">
        <v>36072</v>
      </c>
      <c r="I1911" t="s">
        <v>1334</v>
      </c>
      <c r="J1911" t="s">
        <v>37</v>
      </c>
      <c r="K1911" t="s">
        <v>18</v>
      </c>
      <c r="L1911" s="4">
        <v>150402</v>
      </c>
      <c r="M1911" t="s">
        <v>1335</v>
      </c>
    </row>
    <row r="1912" spans="1:13" hidden="1" x14ac:dyDescent="0.25">
      <c r="A1912" s="1">
        <v>44652</v>
      </c>
      <c r="B1912" s="1">
        <v>45180</v>
      </c>
      <c r="C1912">
        <v>20101623</v>
      </c>
      <c r="D1912" t="s">
        <v>23</v>
      </c>
      <c r="E1912" t="s">
        <v>14</v>
      </c>
      <c r="F1912" t="s">
        <v>15</v>
      </c>
      <c r="G1912" s="1">
        <v>45057</v>
      </c>
      <c r="H1912">
        <v>36013</v>
      </c>
      <c r="I1912" t="s">
        <v>1336</v>
      </c>
      <c r="J1912" t="s">
        <v>224</v>
      </c>
      <c r="K1912" t="s">
        <v>18</v>
      </c>
      <c r="L1912" s="4">
        <v>75000</v>
      </c>
      <c r="M1912" t="s">
        <v>1337</v>
      </c>
    </row>
    <row r="1913" spans="1:13" hidden="1" x14ac:dyDescent="0.25">
      <c r="A1913" s="1">
        <v>44652</v>
      </c>
      <c r="B1913" s="1">
        <v>45180</v>
      </c>
      <c r="C1913">
        <v>20101625</v>
      </c>
      <c r="D1913" t="s">
        <v>23</v>
      </c>
      <c r="E1913" t="s">
        <v>14</v>
      </c>
      <c r="F1913" t="s">
        <v>15</v>
      </c>
      <c r="G1913" s="1">
        <v>45057</v>
      </c>
      <c r="H1913">
        <v>23066</v>
      </c>
      <c r="I1913" t="s">
        <v>200</v>
      </c>
      <c r="J1913" t="s">
        <v>153</v>
      </c>
      <c r="K1913" t="s">
        <v>18</v>
      </c>
      <c r="L1913" s="4">
        <v>50000</v>
      </c>
      <c r="M1913" t="s">
        <v>1338</v>
      </c>
    </row>
    <row r="1914" spans="1:13" hidden="1" x14ac:dyDescent="0.25">
      <c r="A1914" s="1">
        <v>44652</v>
      </c>
      <c r="B1914" s="1">
        <v>45180</v>
      </c>
      <c r="C1914">
        <v>20101602</v>
      </c>
      <c r="D1914" t="s">
        <v>23</v>
      </c>
      <c r="E1914" t="s">
        <v>14</v>
      </c>
      <c r="F1914" t="s">
        <v>15</v>
      </c>
      <c r="G1914" s="1">
        <v>45057</v>
      </c>
      <c r="H1914">
        <v>23037</v>
      </c>
      <c r="I1914" t="s">
        <v>511</v>
      </c>
      <c r="J1914" t="s">
        <v>98</v>
      </c>
      <c r="K1914" t="s">
        <v>18</v>
      </c>
      <c r="L1914" s="4">
        <v>54308</v>
      </c>
      <c r="M1914" t="s">
        <v>1339</v>
      </c>
    </row>
    <row r="1915" spans="1:13" hidden="1" x14ac:dyDescent="0.25">
      <c r="A1915" s="1">
        <v>44652</v>
      </c>
      <c r="B1915" s="1">
        <v>45180</v>
      </c>
      <c r="C1915">
        <v>20102164</v>
      </c>
      <c r="D1915" t="s">
        <v>23</v>
      </c>
      <c r="E1915" t="s">
        <v>29</v>
      </c>
      <c r="F1915" t="s">
        <v>15</v>
      </c>
      <c r="G1915" s="1">
        <v>45057</v>
      </c>
      <c r="H1915">
        <v>4010100005</v>
      </c>
      <c r="I1915" t="s">
        <v>30</v>
      </c>
      <c r="K1915" t="s">
        <v>18</v>
      </c>
      <c r="L1915">
        <v>70</v>
      </c>
      <c r="M1915" t="s">
        <v>1340</v>
      </c>
    </row>
    <row r="1916" spans="1:13" hidden="1" x14ac:dyDescent="0.25">
      <c r="A1916" s="1">
        <v>44652</v>
      </c>
      <c r="B1916" s="1">
        <v>45180</v>
      </c>
      <c r="C1916">
        <v>20102165</v>
      </c>
      <c r="D1916" t="s">
        <v>23</v>
      </c>
      <c r="E1916" t="s">
        <v>29</v>
      </c>
      <c r="F1916" t="s">
        <v>15</v>
      </c>
      <c r="G1916" s="1">
        <v>45057</v>
      </c>
      <c r="H1916">
        <v>1020200002</v>
      </c>
      <c r="I1916" t="s">
        <v>50</v>
      </c>
      <c r="K1916" t="s">
        <v>18</v>
      </c>
      <c r="L1916" s="2">
        <v>1786638</v>
      </c>
      <c r="M1916" t="s">
        <v>1341</v>
      </c>
    </row>
    <row r="1917" spans="1:13" hidden="1" x14ac:dyDescent="0.25">
      <c r="A1917" s="1">
        <v>44652</v>
      </c>
      <c r="B1917" s="1">
        <v>45180</v>
      </c>
      <c r="C1917">
        <v>20101619</v>
      </c>
      <c r="D1917" t="s">
        <v>133</v>
      </c>
      <c r="E1917" t="s">
        <v>14</v>
      </c>
      <c r="F1917" t="s">
        <v>15</v>
      </c>
      <c r="G1917" s="1">
        <v>45057</v>
      </c>
      <c r="H1917">
        <v>19125</v>
      </c>
      <c r="I1917" t="s">
        <v>163</v>
      </c>
      <c r="J1917" t="s">
        <v>113</v>
      </c>
      <c r="K1917" t="s">
        <v>18</v>
      </c>
      <c r="L1917" s="4">
        <v>50000</v>
      </c>
      <c r="M1917" t="s">
        <v>1342</v>
      </c>
    </row>
    <row r="1918" spans="1:13" hidden="1" x14ac:dyDescent="0.25">
      <c r="A1918" s="1">
        <v>44652</v>
      </c>
      <c r="B1918" s="1">
        <v>45180</v>
      </c>
      <c r="C1918">
        <v>20101595</v>
      </c>
      <c r="D1918" t="s">
        <v>23</v>
      </c>
      <c r="E1918" t="s">
        <v>14</v>
      </c>
      <c r="F1918" t="s">
        <v>15</v>
      </c>
      <c r="G1918" s="1">
        <v>45057</v>
      </c>
      <c r="H1918">
        <v>9416</v>
      </c>
      <c r="I1918" t="s">
        <v>469</v>
      </c>
      <c r="J1918" t="s">
        <v>47</v>
      </c>
      <c r="K1918" t="s">
        <v>18</v>
      </c>
      <c r="L1918" s="4">
        <v>100000</v>
      </c>
      <c r="M1918" t="s">
        <v>1343</v>
      </c>
    </row>
    <row r="1919" spans="1:13" hidden="1" x14ac:dyDescent="0.25">
      <c r="A1919" s="1">
        <v>44652</v>
      </c>
      <c r="B1919" s="1">
        <v>45180</v>
      </c>
      <c r="C1919">
        <v>20101616</v>
      </c>
      <c r="D1919" t="s">
        <v>13</v>
      </c>
      <c r="E1919" t="s">
        <v>14</v>
      </c>
      <c r="F1919" t="s">
        <v>15</v>
      </c>
      <c r="G1919" s="1">
        <v>45057</v>
      </c>
      <c r="H1919">
        <v>10120</v>
      </c>
      <c r="I1919" t="s">
        <v>380</v>
      </c>
      <c r="J1919" t="s">
        <v>17</v>
      </c>
      <c r="K1919" t="s">
        <v>18</v>
      </c>
      <c r="L1919" s="4">
        <v>100000</v>
      </c>
      <c r="M1919" t="s">
        <v>1344</v>
      </c>
    </row>
    <row r="1920" spans="1:13" hidden="1" x14ac:dyDescent="0.25">
      <c r="A1920" s="1">
        <v>44652</v>
      </c>
      <c r="B1920" s="1">
        <v>45180</v>
      </c>
      <c r="C1920">
        <v>20101617</v>
      </c>
      <c r="D1920" t="s">
        <v>13</v>
      </c>
      <c r="E1920" t="s">
        <v>14</v>
      </c>
      <c r="F1920" t="s">
        <v>15</v>
      </c>
      <c r="G1920" s="1">
        <v>45057</v>
      </c>
      <c r="H1920">
        <v>10135</v>
      </c>
      <c r="I1920" t="s">
        <v>22</v>
      </c>
      <c r="J1920" t="s">
        <v>17</v>
      </c>
      <c r="K1920" t="s">
        <v>18</v>
      </c>
      <c r="L1920" s="4">
        <v>10000</v>
      </c>
      <c r="M1920" t="s">
        <v>1345</v>
      </c>
    </row>
    <row r="1921" spans="1:13" hidden="1" x14ac:dyDescent="0.25">
      <c r="A1921" s="1">
        <v>44652</v>
      </c>
      <c r="B1921" s="1">
        <v>45180</v>
      </c>
      <c r="C1921">
        <v>20101606</v>
      </c>
      <c r="D1921" t="s">
        <v>23</v>
      </c>
      <c r="E1921" t="s">
        <v>14</v>
      </c>
      <c r="F1921" t="s">
        <v>15</v>
      </c>
      <c r="G1921" s="1">
        <v>45057</v>
      </c>
      <c r="H1921">
        <v>21044</v>
      </c>
      <c r="I1921" t="s">
        <v>298</v>
      </c>
      <c r="J1921" t="s">
        <v>86</v>
      </c>
      <c r="K1921" t="s">
        <v>18</v>
      </c>
      <c r="L1921" s="4">
        <v>30785</v>
      </c>
      <c r="M1921" t="s">
        <v>1346</v>
      </c>
    </row>
    <row r="1922" spans="1:13" hidden="1" x14ac:dyDescent="0.25">
      <c r="A1922" s="1">
        <v>44652</v>
      </c>
      <c r="B1922" s="1">
        <v>45180</v>
      </c>
      <c r="C1922">
        <v>20101614</v>
      </c>
      <c r="D1922" t="s">
        <v>23</v>
      </c>
      <c r="E1922" t="s">
        <v>14</v>
      </c>
      <c r="F1922" t="s">
        <v>15</v>
      </c>
      <c r="G1922" s="1">
        <v>45057</v>
      </c>
      <c r="H1922">
        <v>27097</v>
      </c>
      <c r="I1922" t="s">
        <v>1347</v>
      </c>
      <c r="J1922" t="s">
        <v>103</v>
      </c>
      <c r="K1922" t="s">
        <v>18</v>
      </c>
      <c r="L1922" s="4">
        <v>91576</v>
      </c>
      <c r="M1922" t="s">
        <v>1348</v>
      </c>
    </row>
    <row r="1923" spans="1:13" hidden="1" x14ac:dyDescent="0.25">
      <c r="A1923" s="1">
        <v>44652</v>
      </c>
      <c r="B1923" s="1">
        <v>45180</v>
      </c>
      <c r="C1923">
        <v>20101618</v>
      </c>
      <c r="D1923" t="s">
        <v>23</v>
      </c>
      <c r="E1923" t="s">
        <v>14</v>
      </c>
      <c r="F1923" t="s">
        <v>15</v>
      </c>
      <c r="G1923" s="1">
        <v>45057</v>
      </c>
      <c r="H1923">
        <v>23069</v>
      </c>
      <c r="I1923" t="s">
        <v>672</v>
      </c>
      <c r="J1923" t="s">
        <v>98</v>
      </c>
      <c r="K1923" t="s">
        <v>18</v>
      </c>
      <c r="L1923" s="4">
        <v>80145</v>
      </c>
      <c r="M1923" t="s">
        <v>1349</v>
      </c>
    </row>
    <row r="1924" spans="1:13" hidden="1" x14ac:dyDescent="0.25">
      <c r="A1924" s="1">
        <v>44652</v>
      </c>
      <c r="B1924" s="1">
        <v>45180</v>
      </c>
      <c r="C1924">
        <v>20101612</v>
      </c>
      <c r="D1924" t="s">
        <v>23</v>
      </c>
      <c r="E1924" t="s">
        <v>14</v>
      </c>
      <c r="F1924" t="s">
        <v>15</v>
      </c>
      <c r="G1924" s="1">
        <v>45057</v>
      </c>
      <c r="H1924">
        <v>27101</v>
      </c>
      <c r="I1924" t="s">
        <v>458</v>
      </c>
      <c r="J1924" t="s">
        <v>103</v>
      </c>
      <c r="K1924" t="s">
        <v>18</v>
      </c>
      <c r="L1924" s="4">
        <v>100000</v>
      </c>
      <c r="M1924" t="s">
        <v>1350</v>
      </c>
    </row>
    <row r="1925" spans="1:13" hidden="1" x14ac:dyDescent="0.25">
      <c r="A1925" s="1">
        <v>44652</v>
      </c>
      <c r="B1925" s="1">
        <v>45180</v>
      </c>
      <c r="C1925">
        <v>20101593</v>
      </c>
      <c r="D1925" t="s">
        <v>23</v>
      </c>
      <c r="E1925" t="s">
        <v>14</v>
      </c>
      <c r="F1925" t="s">
        <v>15</v>
      </c>
      <c r="G1925" s="1">
        <v>45057</v>
      </c>
      <c r="H1925">
        <v>23048</v>
      </c>
      <c r="I1925" t="s">
        <v>419</v>
      </c>
      <c r="J1925" t="s">
        <v>98</v>
      </c>
      <c r="K1925" t="s">
        <v>18</v>
      </c>
      <c r="L1925" s="4">
        <v>50000</v>
      </c>
      <c r="M1925" t="s">
        <v>1351</v>
      </c>
    </row>
    <row r="1926" spans="1:13" hidden="1" x14ac:dyDescent="0.25">
      <c r="A1926" s="1">
        <v>44652</v>
      </c>
      <c r="B1926" s="1">
        <v>45180</v>
      </c>
      <c r="C1926">
        <v>20101628</v>
      </c>
      <c r="D1926" t="s">
        <v>23</v>
      </c>
      <c r="E1926" t="s">
        <v>14</v>
      </c>
      <c r="F1926" t="s">
        <v>15</v>
      </c>
      <c r="G1926" s="1">
        <v>45057</v>
      </c>
      <c r="H1926">
        <v>9006</v>
      </c>
      <c r="I1926" t="s">
        <v>325</v>
      </c>
      <c r="J1926" t="s">
        <v>49</v>
      </c>
      <c r="K1926" t="s">
        <v>18</v>
      </c>
      <c r="L1926" s="4">
        <v>349440</v>
      </c>
      <c r="M1926" t="s">
        <v>1352</v>
      </c>
    </row>
    <row r="1927" spans="1:13" hidden="1" x14ac:dyDescent="0.25">
      <c r="A1927" s="1">
        <v>44652</v>
      </c>
      <c r="B1927" s="1">
        <v>45180</v>
      </c>
      <c r="C1927">
        <v>20101610</v>
      </c>
      <c r="D1927" t="s">
        <v>23</v>
      </c>
      <c r="E1927" t="s">
        <v>14</v>
      </c>
      <c r="F1927" t="s">
        <v>15</v>
      </c>
      <c r="G1927" s="1">
        <v>45057</v>
      </c>
      <c r="H1927">
        <v>9658</v>
      </c>
      <c r="I1927" t="s">
        <v>1353</v>
      </c>
      <c r="J1927" t="s">
        <v>95</v>
      </c>
      <c r="K1927" t="s">
        <v>18</v>
      </c>
      <c r="L1927" s="4">
        <v>50000</v>
      </c>
      <c r="M1927" t="s">
        <v>1354</v>
      </c>
    </row>
    <row r="1928" spans="1:13" hidden="1" x14ac:dyDescent="0.25">
      <c r="A1928" s="1">
        <v>44652</v>
      </c>
      <c r="B1928" s="1">
        <v>45180</v>
      </c>
      <c r="C1928">
        <v>20101620</v>
      </c>
      <c r="D1928" t="s">
        <v>23</v>
      </c>
      <c r="E1928" t="s">
        <v>14</v>
      </c>
      <c r="F1928" t="s">
        <v>15</v>
      </c>
      <c r="G1928" s="1">
        <v>45057</v>
      </c>
      <c r="H1928">
        <v>5027</v>
      </c>
      <c r="I1928" t="s">
        <v>110</v>
      </c>
      <c r="J1928" t="s">
        <v>111</v>
      </c>
      <c r="K1928" t="s">
        <v>18</v>
      </c>
      <c r="L1928" s="4">
        <v>36730</v>
      </c>
      <c r="M1928" t="s">
        <v>1355</v>
      </c>
    </row>
    <row r="1929" spans="1:13" hidden="1" x14ac:dyDescent="0.25">
      <c r="A1929" s="1">
        <v>44652</v>
      </c>
      <c r="B1929" s="1">
        <v>45180</v>
      </c>
      <c r="C1929">
        <v>20101587</v>
      </c>
      <c r="D1929" t="s">
        <v>13</v>
      </c>
      <c r="E1929" t="s">
        <v>14</v>
      </c>
      <c r="F1929" t="s">
        <v>15</v>
      </c>
      <c r="G1929" s="1">
        <v>45057</v>
      </c>
      <c r="H1929">
        <v>20032</v>
      </c>
      <c r="I1929" t="s">
        <v>1356</v>
      </c>
      <c r="J1929" t="s">
        <v>32</v>
      </c>
      <c r="K1929" t="s">
        <v>35</v>
      </c>
      <c r="L1929" s="4">
        <v>23753</v>
      </c>
      <c r="M1929" t="s">
        <v>1357</v>
      </c>
    </row>
    <row r="1930" spans="1:13" hidden="1" x14ac:dyDescent="0.25">
      <c r="A1930" s="1">
        <v>44652</v>
      </c>
      <c r="B1930" s="1">
        <v>45180</v>
      </c>
      <c r="C1930">
        <v>20101586</v>
      </c>
      <c r="D1930" t="s">
        <v>23</v>
      </c>
      <c r="E1930" t="s">
        <v>14</v>
      </c>
      <c r="F1930" t="s">
        <v>15</v>
      </c>
      <c r="G1930" s="1">
        <v>45057</v>
      </c>
      <c r="H1930">
        <v>20032</v>
      </c>
      <c r="I1930" t="s">
        <v>1356</v>
      </c>
      <c r="J1930" t="s">
        <v>32</v>
      </c>
      <c r="K1930" t="s">
        <v>35</v>
      </c>
      <c r="L1930" s="4">
        <v>76247</v>
      </c>
      <c r="M1930" t="s">
        <v>1357</v>
      </c>
    </row>
    <row r="1931" spans="1:13" hidden="1" x14ac:dyDescent="0.25">
      <c r="A1931" s="1">
        <v>44652</v>
      </c>
      <c r="B1931" s="1">
        <v>45180</v>
      </c>
      <c r="C1931">
        <v>20101583</v>
      </c>
      <c r="D1931" t="s">
        <v>23</v>
      </c>
      <c r="E1931" t="s">
        <v>14</v>
      </c>
      <c r="F1931" t="s">
        <v>15</v>
      </c>
      <c r="G1931" s="1">
        <v>45057</v>
      </c>
      <c r="H1931">
        <v>3072</v>
      </c>
      <c r="I1931" t="s">
        <v>75</v>
      </c>
      <c r="J1931" t="s">
        <v>45</v>
      </c>
      <c r="K1931" t="s">
        <v>35</v>
      </c>
      <c r="L1931" s="4">
        <v>100000</v>
      </c>
      <c r="M1931" t="s">
        <v>1358</v>
      </c>
    </row>
    <row r="1932" spans="1:13" hidden="1" x14ac:dyDescent="0.25">
      <c r="A1932" s="1">
        <v>44652</v>
      </c>
      <c r="B1932" s="1">
        <v>45180</v>
      </c>
      <c r="C1932">
        <v>20101626</v>
      </c>
      <c r="D1932" t="s">
        <v>23</v>
      </c>
      <c r="E1932" t="s">
        <v>14</v>
      </c>
      <c r="F1932" t="s">
        <v>15</v>
      </c>
      <c r="G1932" s="1">
        <v>45057</v>
      </c>
      <c r="H1932">
        <v>27141</v>
      </c>
      <c r="I1932" t="s">
        <v>806</v>
      </c>
      <c r="J1932" t="s">
        <v>68</v>
      </c>
      <c r="K1932" t="s">
        <v>18</v>
      </c>
      <c r="L1932" s="4">
        <v>36000</v>
      </c>
      <c r="M1932" t="s">
        <v>1359</v>
      </c>
    </row>
    <row r="1933" spans="1:13" hidden="1" x14ac:dyDescent="0.25">
      <c r="A1933" s="1">
        <v>44652</v>
      </c>
      <c r="B1933" s="1">
        <v>45180</v>
      </c>
      <c r="C1933">
        <v>20101627</v>
      </c>
      <c r="D1933" t="s">
        <v>23</v>
      </c>
      <c r="E1933" t="s">
        <v>14</v>
      </c>
      <c r="F1933" t="s">
        <v>15</v>
      </c>
      <c r="G1933" s="1">
        <v>45057</v>
      </c>
      <c r="H1933">
        <v>27141</v>
      </c>
      <c r="I1933" t="s">
        <v>806</v>
      </c>
      <c r="J1933" t="s">
        <v>68</v>
      </c>
      <c r="K1933" t="s">
        <v>18</v>
      </c>
      <c r="L1933" s="4">
        <v>4000</v>
      </c>
      <c r="M1933" t="s">
        <v>1360</v>
      </c>
    </row>
    <row r="1934" spans="1:13" hidden="1" x14ac:dyDescent="0.25">
      <c r="A1934" s="1">
        <v>44652</v>
      </c>
      <c r="B1934" s="1">
        <v>45180</v>
      </c>
      <c r="C1934">
        <v>20101588</v>
      </c>
      <c r="D1934" t="s">
        <v>23</v>
      </c>
      <c r="E1934" t="s">
        <v>14</v>
      </c>
      <c r="F1934" t="s">
        <v>15</v>
      </c>
      <c r="G1934" s="1">
        <v>45057</v>
      </c>
      <c r="H1934">
        <v>2011</v>
      </c>
      <c r="I1934" t="s">
        <v>254</v>
      </c>
      <c r="J1934" t="s">
        <v>138</v>
      </c>
      <c r="K1934" t="s">
        <v>35</v>
      </c>
      <c r="L1934" s="4">
        <v>100000</v>
      </c>
      <c r="M1934" t="s">
        <v>1361</v>
      </c>
    </row>
    <row r="1935" spans="1:13" hidden="1" x14ac:dyDescent="0.25">
      <c r="A1935" s="1">
        <v>44652</v>
      </c>
      <c r="B1935" s="1">
        <v>45180</v>
      </c>
      <c r="C1935">
        <v>20101597</v>
      </c>
      <c r="D1935" t="s">
        <v>133</v>
      </c>
      <c r="E1935" t="s">
        <v>14</v>
      </c>
      <c r="F1935" t="s">
        <v>15</v>
      </c>
      <c r="G1935" s="1">
        <v>45057</v>
      </c>
      <c r="H1935">
        <v>19139</v>
      </c>
      <c r="I1935" t="s">
        <v>293</v>
      </c>
      <c r="J1935" t="s">
        <v>113</v>
      </c>
      <c r="K1935" t="s">
        <v>18</v>
      </c>
      <c r="L1935" s="4">
        <v>25000</v>
      </c>
      <c r="M1935" t="s">
        <v>1362</v>
      </c>
    </row>
    <row r="1936" spans="1:13" hidden="1" x14ac:dyDescent="0.25">
      <c r="A1936" s="1">
        <v>44652</v>
      </c>
      <c r="B1936" s="1">
        <v>45180</v>
      </c>
      <c r="C1936">
        <v>20101599</v>
      </c>
      <c r="D1936" t="s">
        <v>133</v>
      </c>
      <c r="E1936" t="s">
        <v>14</v>
      </c>
      <c r="F1936" t="s">
        <v>15</v>
      </c>
      <c r="G1936" s="1">
        <v>45057</v>
      </c>
      <c r="H1936">
        <v>19139</v>
      </c>
      <c r="I1936" t="s">
        <v>293</v>
      </c>
      <c r="J1936" t="s">
        <v>113</v>
      </c>
      <c r="K1936" t="s">
        <v>18</v>
      </c>
      <c r="L1936" s="4">
        <v>2355.56</v>
      </c>
      <c r="M1936" t="s">
        <v>1363</v>
      </c>
    </row>
    <row r="1937" spans="1:13" hidden="1" x14ac:dyDescent="0.25">
      <c r="A1937" s="1">
        <v>44652</v>
      </c>
      <c r="B1937" s="1">
        <v>45180</v>
      </c>
      <c r="C1937">
        <v>20103822</v>
      </c>
      <c r="D1937" t="s">
        <v>23</v>
      </c>
      <c r="E1937" t="s">
        <v>14</v>
      </c>
      <c r="F1937" t="s">
        <v>15</v>
      </c>
      <c r="G1937" s="1">
        <v>45057</v>
      </c>
      <c r="H1937">
        <v>9414</v>
      </c>
      <c r="I1937" t="s">
        <v>91</v>
      </c>
      <c r="J1937" t="s">
        <v>49</v>
      </c>
      <c r="K1937" t="s">
        <v>87</v>
      </c>
      <c r="L1937" s="4">
        <v>64946</v>
      </c>
      <c r="M1937" t="s">
        <v>1364</v>
      </c>
    </row>
    <row r="1938" spans="1:13" hidden="1" x14ac:dyDescent="0.25">
      <c r="A1938" s="1">
        <v>44652</v>
      </c>
      <c r="B1938" s="1">
        <v>45180</v>
      </c>
      <c r="C1938">
        <v>20103823</v>
      </c>
      <c r="D1938" t="s">
        <v>23</v>
      </c>
      <c r="E1938" t="s">
        <v>14</v>
      </c>
      <c r="F1938" t="s">
        <v>15</v>
      </c>
      <c r="G1938" s="1">
        <v>45057</v>
      </c>
      <c r="H1938">
        <v>9414</v>
      </c>
      <c r="I1938" t="s">
        <v>91</v>
      </c>
      <c r="J1938" t="s">
        <v>49</v>
      </c>
      <c r="K1938" t="s">
        <v>87</v>
      </c>
      <c r="L1938" s="4">
        <v>13465</v>
      </c>
      <c r="M1938" t="s">
        <v>1365</v>
      </c>
    </row>
    <row r="1939" spans="1:13" hidden="1" x14ac:dyDescent="0.25">
      <c r="A1939" s="1">
        <v>44652</v>
      </c>
      <c r="B1939" s="1">
        <v>45180</v>
      </c>
      <c r="C1939">
        <v>20101598</v>
      </c>
      <c r="D1939" t="s">
        <v>23</v>
      </c>
      <c r="E1939" t="s">
        <v>14</v>
      </c>
      <c r="F1939" t="s">
        <v>15</v>
      </c>
      <c r="G1939" s="1">
        <v>45057</v>
      </c>
      <c r="H1939">
        <v>19139</v>
      </c>
      <c r="I1939" t="s">
        <v>293</v>
      </c>
      <c r="J1939" t="s">
        <v>113</v>
      </c>
      <c r="K1939" t="s">
        <v>18</v>
      </c>
      <c r="L1939" s="4">
        <v>22644.44</v>
      </c>
      <c r="M1939" t="s">
        <v>1363</v>
      </c>
    </row>
    <row r="1940" spans="1:13" hidden="1" x14ac:dyDescent="0.25">
      <c r="A1940" s="1">
        <v>44652</v>
      </c>
      <c r="B1940" s="1">
        <v>45180</v>
      </c>
      <c r="C1940">
        <v>20101600</v>
      </c>
      <c r="D1940" t="s">
        <v>23</v>
      </c>
      <c r="E1940" t="s">
        <v>14</v>
      </c>
      <c r="F1940" t="s">
        <v>15</v>
      </c>
      <c r="G1940" s="1">
        <v>45057</v>
      </c>
      <c r="H1940">
        <v>19139</v>
      </c>
      <c r="I1940" t="s">
        <v>293</v>
      </c>
      <c r="J1940" t="s">
        <v>113</v>
      </c>
      <c r="K1940" t="s">
        <v>18</v>
      </c>
      <c r="L1940" s="4">
        <v>10000</v>
      </c>
      <c r="M1940" t="s">
        <v>1366</v>
      </c>
    </row>
    <row r="1941" spans="1:13" hidden="1" x14ac:dyDescent="0.25">
      <c r="A1941" s="1">
        <v>44652</v>
      </c>
      <c r="B1941" s="1">
        <v>45180</v>
      </c>
      <c r="C1941">
        <v>20101622</v>
      </c>
      <c r="D1941" t="s">
        <v>19</v>
      </c>
      <c r="E1941" t="s">
        <v>14</v>
      </c>
      <c r="F1941" t="s">
        <v>15</v>
      </c>
      <c r="G1941" s="1">
        <v>45057</v>
      </c>
      <c r="H1941">
        <v>8226</v>
      </c>
      <c r="I1941" t="s">
        <v>214</v>
      </c>
      <c r="J1941" t="s">
        <v>21</v>
      </c>
      <c r="K1941" t="s">
        <v>18</v>
      </c>
      <c r="L1941" s="4">
        <v>274000</v>
      </c>
      <c r="M1941" t="s">
        <v>1367</v>
      </c>
    </row>
    <row r="1942" spans="1:13" hidden="1" x14ac:dyDescent="0.25">
      <c r="A1942" s="1">
        <v>44652</v>
      </c>
      <c r="B1942" s="1">
        <v>45180</v>
      </c>
      <c r="C1942">
        <v>20101589</v>
      </c>
      <c r="D1942" t="s">
        <v>23</v>
      </c>
      <c r="E1942" t="s">
        <v>14</v>
      </c>
      <c r="F1942" t="s">
        <v>15</v>
      </c>
      <c r="G1942" s="1">
        <v>45057</v>
      </c>
      <c r="H1942">
        <v>6087</v>
      </c>
      <c r="I1942" t="s">
        <v>188</v>
      </c>
      <c r="J1942" t="s">
        <v>61</v>
      </c>
      <c r="K1942" t="s">
        <v>35</v>
      </c>
      <c r="L1942" s="4">
        <v>75000</v>
      </c>
      <c r="M1942" t="s">
        <v>1368</v>
      </c>
    </row>
    <row r="1943" spans="1:13" hidden="1" x14ac:dyDescent="0.25">
      <c r="A1943" s="1">
        <v>44652</v>
      </c>
      <c r="B1943" s="1">
        <v>45180</v>
      </c>
      <c r="C1943">
        <v>20101603</v>
      </c>
      <c r="D1943" t="s">
        <v>13</v>
      </c>
      <c r="E1943" t="s">
        <v>14</v>
      </c>
      <c r="F1943" t="s">
        <v>15</v>
      </c>
      <c r="G1943" s="1">
        <v>45057</v>
      </c>
      <c r="H1943">
        <v>10147</v>
      </c>
      <c r="I1943" t="s">
        <v>346</v>
      </c>
      <c r="J1943" t="s">
        <v>17</v>
      </c>
      <c r="K1943" t="s">
        <v>18</v>
      </c>
      <c r="L1943" s="4">
        <v>50000</v>
      </c>
      <c r="M1943" t="s">
        <v>1369</v>
      </c>
    </row>
    <row r="1944" spans="1:13" hidden="1" x14ac:dyDescent="0.25">
      <c r="A1944" s="1">
        <v>44652</v>
      </c>
      <c r="B1944" s="1">
        <v>45180</v>
      </c>
      <c r="C1944">
        <v>20101605</v>
      </c>
      <c r="D1944" t="s">
        <v>13</v>
      </c>
      <c r="E1944" t="s">
        <v>14</v>
      </c>
      <c r="F1944" t="s">
        <v>15</v>
      </c>
      <c r="G1944" s="1">
        <v>45057</v>
      </c>
      <c r="H1944">
        <v>10147</v>
      </c>
      <c r="I1944" t="s">
        <v>346</v>
      </c>
      <c r="J1944" t="s">
        <v>17</v>
      </c>
      <c r="K1944" t="s">
        <v>18</v>
      </c>
      <c r="L1944" s="4">
        <v>50000</v>
      </c>
      <c r="M1944" t="s">
        <v>1370</v>
      </c>
    </row>
    <row r="1945" spans="1:13" hidden="1" x14ac:dyDescent="0.25">
      <c r="A1945" s="1">
        <v>44652</v>
      </c>
      <c r="B1945" s="1">
        <v>45180</v>
      </c>
      <c r="C1945">
        <v>20101609</v>
      </c>
      <c r="D1945" t="s">
        <v>23</v>
      </c>
      <c r="E1945" t="s">
        <v>14</v>
      </c>
      <c r="F1945" t="s">
        <v>15</v>
      </c>
      <c r="G1945" s="1">
        <v>45057</v>
      </c>
      <c r="H1945">
        <v>6137</v>
      </c>
      <c r="I1945" t="s">
        <v>189</v>
      </c>
      <c r="J1945" t="s">
        <v>61</v>
      </c>
      <c r="K1945" t="s">
        <v>18</v>
      </c>
      <c r="L1945" s="4">
        <v>100000</v>
      </c>
      <c r="M1945" t="s">
        <v>1371</v>
      </c>
    </row>
    <row r="1946" spans="1:13" hidden="1" x14ac:dyDescent="0.25">
      <c r="A1946" s="1">
        <v>44652</v>
      </c>
      <c r="B1946" s="1">
        <v>45180</v>
      </c>
      <c r="C1946">
        <v>20101613</v>
      </c>
      <c r="D1946" t="s">
        <v>23</v>
      </c>
      <c r="E1946" t="s">
        <v>14</v>
      </c>
      <c r="F1946" t="s">
        <v>15</v>
      </c>
      <c r="G1946" s="1">
        <v>45057</v>
      </c>
      <c r="H1946">
        <v>24067</v>
      </c>
      <c r="I1946" t="s">
        <v>100</v>
      </c>
      <c r="J1946" t="s">
        <v>101</v>
      </c>
      <c r="K1946" t="s">
        <v>18</v>
      </c>
      <c r="L1946" s="4">
        <v>80000</v>
      </c>
      <c r="M1946" t="s">
        <v>1372</v>
      </c>
    </row>
    <row r="1947" spans="1:13" hidden="1" x14ac:dyDescent="0.25">
      <c r="A1947" s="1">
        <v>44652</v>
      </c>
      <c r="B1947" s="1">
        <v>45180</v>
      </c>
      <c r="C1947">
        <v>20101590</v>
      </c>
      <c r="D1947" t="s">
        <v>13</v>
      </c>
      <c r="E1947" t="s">
        <v>14</v>
      </c>
      <c r="F1947" t="s">
        <v>15</v>
      </c>
      <c r="G1947" s="1">
        <v>45057</v>
      </c>
      <c r="H1947">
        <v>10063</v>
      </c>
      <c r="I1947" t="s">
        <v>760</v>
      </c>
      <c r="J1947" t="s">
        <v>129</v>
      </c>
      <c r="K1947" t="s">
        <v>35</v>
      </c>
      <c r="L1947" s="4">
        <v>47370</v>
      </c>
      <c r="M1947" t="s">
        <v>1373</v>
      </c>
    </row>
    <row r="1948" spans="1:13" hidden="1" x14ac:dyDescent="0.25">
      <c r="A1948" s="1">
        <v>44652</v>
      </c>
      <c r="B1948" s="1">
        <v>45180</v>
      </c>
      <c r="C1948">
        <v>20101607</v>
      </c>
      <c r="D1948" t="s">
        <v>13</v>
      </c>
      <c r="E1948" t="s">
        <v>14</v>
      </c>
      <c r="F1948" t="s">
        <v>15</v>
      </c>
      <c r="G1948" s="1">
        <v>45057</v>
      </c>
      <c r="H1948">
        <v>10069</v>
      </c>
      <c r="I1948" t="s">
        <v>316</v>
      </c>
      <c r="J1948" t="s">
        <v>17</v>
      </c>
      <c r="K1948" t="s">
        <v>18</v>
      </c>
      <c r="L1948" s="4">
        <v>100000</v>
      </c>
      <c r="M1948" t="s">
        <v>1374</v>
      </c>
    </row>
    <row r="1949" spans="1:13" hidden="1" x14ac:dyDescent="0.25">
      <c r="A1949" s="1">
        <v>44652</v>
      </c>
      <c r="B1949" s="1">
        <v>45180</v>
      </c>
      <c r="C1949">
        <v>20101608</v>
      </c>
      <c r="D1949" t="s">
        <v>13</v>
      </c>
      <c r="E1949" t="s">
        <v>14</v>
      </c>
      <c r="F1949" t="s">
        <v>15</v>
      </c>
      <c r="G1949" s="1">
        <v>45057</v>
      </c>
      <c r="H1949">
        <v>10069</v>
      </c>
      <c r="I1949" t="s">
        <v>316</v>
      </c>
      <c r="J1949" t="s">
        <v>17</v>
      </c>
      <c r="K1949" t="s">
        <v>18</v>
      </c>
      <c r="L1949" s="4">
        <v>100000</v>
      </c>
      <c r="M1949" t="s">
        <v>1375</v>
      </c>
    </row>
    <row r="1950" spans="1:13" hidden="1" x14ac:dyDescent="0.25">
      <c r="A1950" s="1">
        <v>44652</v>
      </c>
      <c r="B1950" s="1">
        <v>45180</v>
      </c>
      <c r="C1950">
        <v>20101629</v>
      </c>
      <c r="D1950" t="s">
        <v>23</v>
      </c>
      <c r="E1950" t="s">
        <v>14</v>
      </c>
      <c r="F1950" t="s">
        <v>15</v>
      </c>
      <c r="G1950" s="1">
        <v>45057</v>
      </c>
      <c r="H1950">
        <v>32033</v>
      </c>
      <c r="I1950" t="s">
        <v>117</v>
      </c>
      <c r="J1950" t="s">
        <v>57</v>
      </c>
      <c r="K1950" t="s">
        <v>18</v>
      </c>
      <c r="L1950" s="4">
        <v>72414</v>
      </c>
      <c r="M1950" t="s">
        <v>1376</v>
      </c>
    </row>
    <row r="1951" spans="1:13" hidden="1" x14ac:dyDescent="0.25">
      <c r="A1951" s="1">
        <v>44652</v>
      </c>
      <c r="B1951" s="1">
        <v>45180</v>
      </c>
      <c r="C1951">
        <v>20101604</v>
      </c>
      <c r="D1951" t="s">
        <v>23</v>
      </c>
      <c r="E1951" t="s">
        <v>14</v>
      </c>
      <c r="F1951" t="s">
        <v>15</v>
      </c>
      <c r="G1951" s="1">
        <v>45057</v>
      </c>
      <c r="H1951">
        <v>32064</v>
      </c>
      <c r="I1951" t="s">
        <v>260</v>
      </c>
      <c r="J1951" t="s">
        <v>57</v>
      </c>
      <c r="K1951" t="s">
        <v>18</v>
      </c>
      <c r="L1951" s="4">
        <v>100000</v>
      </c>
      <c r="M1951" t="s">
        <v>1377</v>
      </c>
    </row>
    <row r="1952" spans="1:13" hidden="1" x14ac:dyDescent="0.25">
      <c r="A1952" s="1">
        <v>44652</v>
      </c>
      <c r="B1952" s="1">
        <v>45180</v>
      </c>
      <c r="C1952">
        <v>20101594</v>
      </c>
      <c r="D1952" t="s">
        <v>23</v>
      </c>
      <c r="E1952" t="s">
        <v>14</v>
      </c>
      <c r="F1952" t="s">
        <v>15</v>
      </c>
      <c r="G1952" s="1">
        <v>45057</v>
      </c>
      <c r="H1952">
        <v>9463</v>
      </c>
      <c r="I1952" t="s">
        <v>46</v>
      </c>
      <c r="J1952" t="s">
        <v>47</v>
      </c>
      <c r="K1952" t="s">
        <v>18</v>
      </c>
      <c r="L1952" s="4">
        <v>180000</v>
      </c>
      <c r="M1952" t="s">
        <v>1378</v>
      </c>
    </row>
    <row r="1953" spans="1:13" hidden="1" x14ac:dyDescent="0.25">
      <c r="A1953" s="1">
        <v>44652</v>
      </c>
      <c r="B1953" s="1">
        <v>45180</v>
      </c>
      <c r="C1953">
        <v>20103824</v>
      </c>
      <c r="D1953" t="s">
        <v>23</v>
      </c>
      <c r="E1953" t="s">
        <v>14</v>
      </c>
      <c r="F1953" t="s">
        <v>15</v>
      </c>
      <c r="G1953" s="1">
        <v>45057</v>
      </c>
      <c r="H1953">
        <v>9084</v>
      </c>
      <c r="I1953" t="s">
        <v>1379</v>
      </c>
      <c r="J1953" t="s">
        <v>74</v>
      </c>
      <c r="K1953" t="s">
        <v>87</v>
      </c>
      <c r="L1953" s="4">
        <v>220992</v>
      </c>
      <c r="M1953" t="s">
        <v>1380</v>
      </c>
    </row>
    <row r="1954" spans="1:13" hidden="1" x14ac:dyDescent="0.25">
      <c r="A1954" s="1">
        <v>44652</v>
      </c>
      <c r="B1954" s="1">
        <v>45180</v>
      </c>
      <c r="C1954">
        <v>20101582</v>
      </c>
      <c r="D1954" t="s">
        <v>23</v>
      </c>
      <c r="E1954" t="s">
        <v>14</v>
      </c>
      <c r="F1954" t="s">
        <v>15</v>
      </c>
      <c r="G1954" s="1">
        <v>45057</v>
      </c>
      <c r="H1954">
        <v>27135</v>
      </c>
      <c r="I1954" t="s">
        <v>1381</v>
      </c>
      <c r="J1954" t="s">
        <v>37</v>
      </c>
      <c r="K1954" t="s">
        <v>35</v>
      </c>
      <c r="L1954" s="4">
        <v>4662390</v>
      </c>
      <c r="M1954" t="s">
        <v>1382</v>
      </c>
    </row>
    <row r="1955" spans="1:13" hidden="1" x14ac:dyDescent="0.25">
      <c r="A1955" s="1">
        <v>44652</v>
      </c>
      <c r="B1955" s="1">
        <v>45180</v>
      </c>
      <c r="C1955">
        <v>20102097</v>
      </c>
      <c r="D1955" t="s">
        <v>23</v>
      </c>
      <c r="E1955" t="s">
        <v>79</v>
      </c>
      <c r="F1955" t="s">
        <v>15</v>
      </c>
      <c r="G1955" s="1">
        <v>45057</v>
      </c>
      <c r="H1955">
        <v>51665</v>
      </c>
      <c r="I1955" t="s">
        <v>80</v>
      </c>
      <c r="J1955" t="s">
        <v>81</v>
      </c>
      <c r="K1955" t="s">
        <v>18</v>
      </c>
      <c r="L1955" s="2">
        <v>62263.74</v>
      </c>
      <c r="M1955" t="s">
        <v>1383</v>
      </c>
    </row>
    <row r="1956" spans="1:13" hidden="1" x14ac:dyDescent="0.25">
      <c r="A1956" s="1">
        <v>44652</v>
      </c>
      <c r="B1956" s="1">
        <v>45180</v>
      </c>
      <c r="C1956">
        <v>20102098</v>
      </c>
      <c r="D1956" t="s">
        <v>23</v>
      </c>
      <c r="E1956" t="s">
        <v>79</v>
      </c>
      <c r="F1956" t="s">
        <v>15</v>
      </c>
      <c r="G1956" s="1">
        <v>45057</v>
      </c>
      <c r="H1956">
        <v>51665</v>
      </c>
      <c r="I1956" t="s">
        <v>80</v>
      </c>
      <c r="J1956" t="s">
        <v>81</v>
      </c>
      <c r="K1956" t="s">
        <v>18</v>
      </c>
      <c r="L1956" s="2">
        <v>12908.91</v>
      </c>
      <c r="M1956" t="s">
        <v>1384</v>
      </c>
    </row>
    <row r="1957" spans="1:13" hidden="1" x14ac:dyDescent="0.25">
      <c r="A1957" s="1">
        <v>44652</v>
      </c>
      <c r="B1957" s="1">
        <v>45180</v>
      </c>
      <c r="C1957">
        <v>20102099</v>
      </c>
      <c r="D1957" t="s">
        <v>23</v>
      </c>
      <c r="E1957" t="s">
        <v>79</v>
      </c>
      <c r="F1957" t="s">
        <v>15</v>
      </c>
      <c r="G1957" s="1">
        <v>45057</v>
      </c>
      <c r="H1957">
        <v>51665</v>
      </c>
      <c r="I1957" t="s">
        <v>80</v>
      </c>
      <c r="J1957" t="s">
        <v>81</v>
      </c>
      <c r="K1957" t="s">
        <v>18</v>
      </c>
      <c r="L1957" s="2">
        <v>211865.04</v>
      </c>
      <c r="M1957" t="s">
        <v>1385</v>
      </c>
    </row>
    <row r="1958" spans="1:13" hidden="1" x14ac:dyDescent="0.25">
      <c r="A1958" s="1">
        <v>44652</v>
      </c>
      <c r="B1958" s="1">
        <v>45180</v>
      </c>
      <c r="C1958">
        <v>20101669</v>
      </c>
      <c r="D1958" t="s">
        <v>23</v>
      </c>
      <c r="E1958" t="s">
        <v>14</v>
      </c>
      <c r="F1958" t="s">
        <v>15</v>
      </c>
      <c r="G1958" s="1">
        <v>45058</v>
      </c>
      <c r="H1958">
        <v>6304</v>
      </c>
      <c r="I1958" t="s">
        <v>150</v>
      </c>
      <c r="J1958" t="s">
        <v>61</v>
      </c>
      <c r="K1958" t="s">
        <v>18</v>
      </c>
      <c r="L1958" s="4">
        <v>60000</v>
      </c>
      <c r="M1958" t="s">
        <v>1386</v>
      </c>
    </row>
    <row r="1959" spans="1:13" hidden="1" x14ac:dyDescent="0.25">
      <c r="A1959" s="1">
        <v>44652</v>
      </c>
      <c r="B1959" s="1">
        <v>45180</v>
      </c>
      <c r="C1959">
        <v>20103919</v>
      </c>
      <c r="D1959" t="s">
        <v>23</v>
      </c>
      <c r="E1959" t="s">
        <v>14</v>
      </c>
      <c r="F1959" t="s">
        <v>15</v>
      </c>
      <c r="G1959" s="1">
        <v>45058</v>
      </c>
      <c r="H1959">
        <v>9481</v>
      </c>
      <c r="I1959" t="s">
        <v>703</v>
      </c>
      <c r="J1959" t="s">
        <v>43</v>
      </c>
      <c r="K1959" t="s">
        <v>77</v>
      </c>
      <c r="L1959" s="4">
        <v>106703</v>
      </c>
    </row>
    <row r="1960" spans="1:13" hidden="1" x14ac:dyDescent="0.25">
      <c r="A1960" s="1">
        <v>44652</v>
      </c>
      <c r="B1960" s="1">
        <v>45180</v>
      </c>
      <c r="C1960">
        <v>20101641</v>
      </c>
      <c r="D1960" t="s">
        <v>23</v>
      </c>
      <c r="E1960" t="s">
        <v>14</v>
      </c>
      <c r="F1960" t="s">
        <v>15</v>
      </c>
      <c r="G1960" s="1">
        <v>45058</v>
      </c>
      <c r="H1960">
        <v>23060</v>
      </c>
      <c r="I1960" t="s">
        <v>235</v>
      </c>
      <c r="J1960" t="s">
        <v>122</v>
      </c>
      <c r="K1960" t="s">
        <v>18</v>
      </c>
      <c r="L1960" s="4">
        <v>200000</v>
      </c>
      <c r="M1960" t="s">
        <v>1387</v>
      </c>
    </row>
    <row r="1961" spans="1:13" hidden="1" x14ac:dyDescent="0.25">
      <c r="A1961" s="1">
        <v>44652</v>
      </c>
      <c r="B1961" s="1">
        <v>45180</v>
      </c>
      <c r="C1961">
        <v>20101671</v>
      </c>
      <c r="D1961" t="s">
        <v>23</v>
      </c>
      <c r="E1961" t="s">
        <v>14</v>
      </c>
      <c r="F1961" t="s">
        <v>15</v>
      </c>
      <c r="G1961" s="1">
        <v>45058</v>
      </c>
      <c r="H1961">
        <v>9381</v>
      </c>
      <c r="I1961" t="s">
        <v>647</v>
      </c>
      <c r="J1961" t="s">
        <v>47</v>
      </c>
      <c r="K1961" t="s">
        <v>18</v>
      </c>
      <c r="L1961" s="4">
        <v>70000</v>
      </c>
      <c r="M1961" t="s">
        <v>1388</v>
      </c>
    </row>
    <row r="1962" spans="1:13" hidden="1" x14ac:dyDescent="0.25">
      <c r="A1962" s="1">
        <v>44652</v>
      </c>
      <c r="B1962" s="1">
        <v>45180</v>
      </c>
      <c r="C1962">
        <v>20103922</v>
      </c>
      <c r="D1962" t="s">
        <v>23</v>
      </c>
      <c r="E1962" t="s">
        <v>14</v>
      </c>
      <c r="F1962" t="s">
        <v>15</v>
      </c>
      <c r="G1962" s="1">
        <v>45058</v>
      </c>
      <c r="H1962">
        <v>9479</v>
      </c>
      <c r="I1962" t="s">
        <v>704</v>
      </c>
      <c r="J1962" t="s">
        <v>43</v>
      </c>
      <c r="K1962" t="s">
        <v>77</v>
      </c>
      <c r="L1962" s="4">
        <v>89430</v>
      </c>
    </row>
    <row r="1963" spans="1:13" hidden="1" x14ac:dyDescent="0.25">
      <c r="A1963" s="1">
        <v>44652</v>
      </c>
      <c r="B1963" s="1">
        <v>45180</v>
      </c>
      <c r="C1963">
        <v>20103923</v>
      </c>
      <c r="D1963" t="s">
        <v>23</v>
      </c>
      <c r="E1963" t="s">
        <v>14</v>
      </c>
      <c r="F1963" t="s">
        <v>15</v>
      </c>
      <c r="G1963" s="1">
        <v>45058</v>
      </c>
      <c r="H1963">
        <v>9483</v>
      </c>
      <c r="I1963" t="s">
        <v>1389</v>
      </c>
      <c r="J1963" t="s">
        <v>43</v>
      </c>
      <c r="K1963" t="s">
        <v>77</v>
      </c>
      <c r="L1963" s="4">
        <v>101934</v>
      </c>
    </row>
    <row r="1964" spans="1:13" hidden="1" x14ac:dyDescent="0.25">
      <c r="A1964" s="1">
        <v>44652</v>
      </c>
      <c r="B1964" s="1">
        <v>45180</v>
      </c>
      <c r="C1964">
        <v>20101649</v>
      </c>
      <c r="D1964" t="s">
        <v>13</v>
      </c>
      <c r="E1964" t="s">
        <v>14</v>
      </c>
      <c r="F1964" t="s">
        <v>15</v>
      </c>
      <c r="G1964" s="1">
        <v>45058</v>
      </c>
      <c r="H1964">
        <v>19089</v>
      </c>
      <c r="I1964" t="s">
        <v>198</v>
      </c>
      <c r="J1964" t="s">
        <v>113</v>
      </c>
      <c r="K1964" t="s">
        <v>18</v>
      </c>
      <c r="L1964" s="4">
        <v>20000</v>
      </c>
      <c r="M1964" t="s">
        <v>1390</v>
      </c>
    </row>
    <row r="1965" spans="1:13" hidden="1" x14ac:dyDescent="0.25">
      <c r="A1965" s="1">
        <v>44652</v>
      </c>
      <c r="B1965" s="1">
        <v>45180</v>
      </c>
      <c r="C1965">
        <v>20101663</v>
      </c>
      <c r="D1965" t="s">
        <v>23</v>
      </c>
      <c r="E1965" t="s">
        <v>14</v>
      </c>
      <c r="F1965" t="s">
        <v>15</v>
      </c>
      <c r="G1965" s="1">
        <v>45058</v>
      </c>
      <c r="H1965">
        <v>9224</v>
      </c>
      <c r="I1965" t="s">
        <v>164</v>
      </c>
      <c r="J1965" t="s">
        <v>74</v>
      </c>
      <c r="K1965" t="s">
        <v>18</v>
      </c>
      <c r="L1965" s="4">
        <v>30000</v>
      </c>
      <c r="M1965" t="s">
        <v>1391</v>
      </c>
    </row>
    <row r="1966" spans="1:13" hidden="1" x14ac:dyDescent="0.25">
      <c r="A1966" s="1">
        <v>44652</v>
      </c>
      <c r="B1966" s="1">
        <v>45180</v>
      </c>
      <c r="C1966">
        <v>20101651</v>
      </c>
      <c r="D1966" t="s">
        <v>23</v>
      </c>
      <c r="E1966" t="s">
        <v>14</v>
      </c>
      <c r="F1966" t="s">
        <v>15</v>
      </c>
      <c r="G1966" s="1">
        <v>45058</v>
      </c>
      <c r="H1966">
        <v>18046</v>
      </c>
      <c r="I1966" t="s">
        <v>486</v>
      </c>
      <c r="J1966" t="s">
        <v>63</v>
      </c>
      <c r="K1966" t="s">
        <v>18</v>
      </c>
      <c r="L1966" s="4">
        <v>43365</v>
      </c>
      <c r="M1966" t="s">
        <v>1392</v>
      </c>
    </row>
    <row r="1967" spans="1:13" hidden="1" x14ac:dyDescent="0.25">
      <c r="A1967" s="1">
        <v>44652</v>
      </c>
      <c r="B1967" s="1">
        <v>45180</v>
      </c>
      <c r="C1967">
        <v>20101635</v>
      </c>
      <c r="D1967" t="s">
        <v>23</v>
      </c>
      <c r="E1967" t="s">
        <v>14</v>
      </c>
      <c r="F1967" t="s">
        <v>15</v>
      </c>
      <c r="G1967" s="1">
        <v>45058</v>
      </c>
      <c r="H1967">
        <v>36079</v>
      </c>
      <c r="I1967" t="s">
        <v>369</v>
      </c>
      <c r="J1967" t="s">
        <v>37</v>
      </c>
      <c r="K1967" t="s">
        <v>35</v>
      </c>
      <c r="L1967" s="4">
        <v>113207</v>
      </c>
      <c r="M1967" t="s">
        <v>1393</v>
      </c>
    </row>
    <row r="1968" spans="1:13" hidden="1" x14ac:dyDescent="0.25">
      <c r="A1968" s="1">
        <v>44652</v>
      </c>
      <c r="B1968" s="1">
        <v>45180</v>
      </c>
      <c r="C1968">
        <v>20101636</v>
      </c>
      <c r="D1968" t="s">
        <v>23</v>
      </c>
      <c r="E1968" t="s">
        <v>14</v>
      </c>
      <c r="F1968" t="s">
        <v>15</v>
      </c>
      <c r="G1968" s="1">
        <v>45058</v>
      </c>
      <c r="H1968">
        <v>36071</v>
      </c>
      <c r="I1968" t="s">
        <v>1394</v>
      </c>
      <c r="J1968" t="s">
        <v>37</v>
      </c>
      <c r="K1968" t="s">
        <v>35</v>
      </c>
      <c r="L1968" s="4">
        <v>35281</v>
      </c>
      <c r="M1968" t="s">
        <v>1393</v>
      </c>
    </row>
    <row r="1969" spans="1:13" hidden="1" x14ac:dyDescent="0.25">
      <c r="A1969" s="1">
        <v>44652</v>
      </c>
      <c r="B1969" s="1">
        <v>45180</v>
      </c>
      <c r="C1969">
        <v>20101650</v>
      </c>
      <c r="D1969" t="s">
        <v>13</v>
      </c>
      <c r="E1969" t="s">
        <v>14</v>
      </c>
      <c r="F1969" t="s">
        <v>26</v>
      </c>
      <c r="G1969" s="1">
        <v>45058</v>
      </c>
      <c r="H1969">
        <v>19089</v>
      </c>
      <c r="I1969" t="s">
        <v>198</v>
      </c>
      <c r="J1969" t="s">
        <v>113</v>
      </c>
      <c r="K1969" t="s">
        <v>18</v>
      </c>
      <c r="L1969" s="4">
        <v>55684</v>
      </c>
      <c r="M1969" t="s">
        <v>1395</v>
      </c>
    </row>
    <row r="1970" spans="1:13" hidden="1" x14ac:dyDescent="0.25">
      <c r="A1970" s="1">
        <v>44652</v>
      </c>
      <c r="B1970" s="1">
        <v>45180</v>
      </c>
      <c r="C1970">
        <v>20101656</v>
      </c>
      <c r="D1970" t="s">
        <v>23</v>
      </c>
      <c r="E1970" t="s">
        <v>14</v>
      </c>
      <c r="F1970" t="s">
        <v>15</v>
      </c>
      <c r="G1970" s="1">
        <v>45058</v>
      </c>
      <c r="H1970">
        <v>9309</v>
      </c>
      <c r="I1970" t="s">
        <v>160</v>
      </c>
      <c r="J1970" t="s">
        <v>74</v>
      </c>
      <c r="K1970" t="s">
        <v>18</v>
      </c>
      <c r="L1970" s="4">
        <v>71500</v>
      </c>
      <c r="M1970" t="s">
        <v>1396</v>
      </c>
    </row>
    <row r="1971" spans="1:13" hidden="1" x14ac:dyDescent="0.25">
      <c r="A1971" s="1">
        <v>44652</v>
      </c>
      <c r="B1971" s="1">
        <v>45180</v>
      </c>
      <c r="C1971">
        <v>20101644</v>
      </c>
      <c r="D1971" t="s">
        <v>23</v>
      </c>
      <c r="E1971" t="s">
        <v>14</v>
      </c>
      <c r="F1971" t="s">
        <v>15</v>
      </c>
      <c r="G1971" s="1">
        <v>45058</v>
      </c>
      <c r="H1971">
        <v>6034</v>
      </c>
      <c r="I1971" t="s">
        <v>106</v>
      </c>
      <c r="J1971" t="s">
        <v>43</v>
      </c>
      <c r="K1971" t="s">
        <v>18</v>
      </c>
      <c r="L1971" s="4">
        <v>301000</v>
      </c>
      <c r="M1971" t="s">
        <v>1397</v>
      </c>
    </row>
    <row r="1972" spans="1:13" hidden="1" x14ac:dyDescent="0.25">
      <c r="A1972" s="1">
        <v>44652</v>
      </c>
      <c r="B1972" s="1">
        <v>45180</v>
      </c>
      <c r="C1972">
        <v>20101645</v>
      </c>
      <c r="D1972" t="s">
        <v>23</v>
      </c>
      <c r="E1972" t="s">
        <v>14</v>
      </c>
      <c r="F1972" t="s">
        <v>15</v>
      </c>
      <c r="G1972" s="1">
        <v>45058</v>
      </c>
      <c r="H1972">
        <v>9370</v>
      </c>
      <c r="I1972" t="s">
        <v>411</v>
      </c>
      <c r="J1972" t="s">
        <v>49</v>
      </c>
      <c r="K1972" t="s">
        <v>18</v>
      </c>
      <c r="L1972" s="4">
        <v>170000</v>
      </c>
      <c r="M1972" t="s">
        <v>1398</v>
      </c>
    </row>
    <row r="1973" spans="1:13" hidden="1" x14ac:dyDescent="0.25">
      <c r="A1973" s="1">
        <v>44652</v>
      </c>
      <c r="B1973" s="1">
        <v>45180</v>
      </c>
      <c r="C1973">
        <v>20101659</v>
      </c>
      <c r="D1973" t="s">
        <v>23</v>
      </c>
      <c r="E1973" t="s">
        <v>14</v>
      </c>
      <c r="F1973" t="s">
        <v>15</v>
      </c>
      <c r="G1973" s="1">
        <v>45058</v>
      </c>
      <c r="H1973">
        <v>9195</v>
      </c>
      <c r="I1973" t="s">
        <v>48</v>
      </c>
      <c r="J1973" t="s">
        <v>49</v>
      </c>
      <c r="K1973" t="s">
        <v>18</v>
      </c>
      <c r="L1973" s="4">
        <v>500000</v>
      </c>
      <c r="M1973" t="s">
        <v>1399</v>
      </c>
    </row>
    <row r="1974" spans="1:13" hidden="1" x14ac:dyDescent="0.25">
      <c r="A1974" s="1">
        <v>44652</v>
      </c>
      <c r="B1974" s="1">
        <v>45180</v>
      </c>
      <c r="C1974">
        <v>20102166</v>
      </c>
      <c r="D1974" t="s">
        <v>23</v>
      </c>
      <c r="E1974" t="s">
        <v>29</v>
      </c>
      <c r="F1974" t="s">
        <v>15</v>
      </c>
      <c r="G1974" s="1">
        <v>45058</v>
      </c>
      <c r="H1974">
        <v>1020200002</v>
      </c>
      <c r="I1974" t="s">
        <v>50</v>
      </c>
      <c r="K1974" t="s">
        <v>18</v>
      </c>
      <c r="L1974" s="2">
        <v>5622759.9000000004</v>
      </c>
      <c r="M1974" t="s">
        <v>1400</v>
      </c>
    </row>
    <row r="1975" spans="1:13" hidden="1" x14ac:dyDescent="0.25">
      <c r="A1975" s="1">
        <v>44652</v>
      </c>
      <c r="B1975" s="1">
        <v>45180</v>
      </c>
      <c r="C1975">
        <v>20101643</v>
      </c>
      <c r="D1975" t="s">
        <v>23</v>
      </c>
      <c r="E1975" t="s">
        <v>14</v>
      </c>
      <c r="F1975" t="s">
        <v>15</v>
      </c>
      <c r="G1975" s="1">
        <v>45058</v>
      </c>
      <c r="H1975">
        <v>3074</v>
      </c>
      <c r="I1975" t="s">
        <v>44</v>
      </c>
      <c r="J1975" t="s">
        <v>45</v>
      </c>
      <c r="K1975" t="s">
        <v>18</v>
      </c>
      <c r="L1975" s="4">
        <v>9000</v>
      </c>
      <c r="M1975" t="s">
        <v>1401</v>
      </c>
    </row>
    <row r="1976" spans="1:13" hidden="1" x14ac:dyDescent="0.25">
      <c r="A1976" s="1">
        <v>44652</v>
      </c>
      <c r="B1976" s="1">
        <v>45180</v>
      </c>
      <c r="C1976">
        <v>20103924</v>
      </c>
      <c r="D1976" t="s">
        <v>23</v>
      </c>
      <c r="E1976" t="s">
        <v>14</v>
      </c>
      <c r="F1976" t="s">
        <v>15</v>
      </c>
      <c r="G1976" s="1">
        <v>45058</v>
      </c>
      <c r="H1976">
        <v>7138</v>
      </c>
      <c r="I1976" t="s">
        <v>401</v>
      </c>
      <c r="J1976" t="s">
        <v>146</v>
      </c>
      <c r="K1976" t="s">
        <v>77</v>
      </c>
      <c r="L1976" s="4">
        <v>4219</v>
      </c>
    </row>
    <row r="1977" spans="1:13" hidden="1" x14ac:dyDescent="0.25">
      <c r="A1977" s="1">
        <v>44652</v>
      </c>
      <c r="B1977" s="1">
        <v>45180</v>
      </c>
      <c r="C1977">
        <v>20101642</v>
      </c>
      <c r="D1977" t="s">
        <v>23</v>
      </c>
      <c r="E1977" t="s">
        <v>14</v>
      </c>
      <c r="F1977" t="s">
        <v>15</v>
      </c>
      <c r="G1977" s="1">
        <v>45058</v>
      </c>
      <c r="H1977">
        <v>9459</v>
      </c>
      <c r="I1977" t="s">
        <v>109</v>
      </c>
      <c r="J1977" t="s">
        <v>25</v>
      </c>
      <c r="K1977" t="s">
        <v>18</v>
      </c>
      <c r="L1977" s="4">
        <v>100000</v>
      </c>
      <c r="M1977" t="s">
        <v>1402</v>
      </c>
    </row>
    <row r="1978" spans="1:13" hidden="1" x14ac:dyDescent="0.25">
      <c r="A1978" s="1">
        <v>44652</v>
      </c>
      <c r="B1978" s="1">
        <v>45180</v>
      </c>
      <c r="C1978">
        <v>20101632</v>
      </c>
      <c r="D1978" t="s">
        <v>23</v>
      </c>
      <c r="E1978" t="s">
        <v>14</v>
      </c>
      <c r="F1978" t="s">
        <v>15</v>
      </c>
      <c r="G1978" s="1">
        <v>45058</v>
      </c>
      <c r="H1978">
        <v>27115</v>
      </c>
      <c r="I1978" t="s">
        <v>186</v>
      </c>
      <c r="J1978" t="s">
        <v>70</v>
      </c>
      <c r="K1978" t="s">
        <v>35</v>
      </c>
      <c r="L1978" s="4">
        <v>150000</v>
      </c>
      <c r="M1978" t="s">
        <v>1403</v>
      </c>
    </row>
    <row r="1979" spans="1:13" hidden="1" x14ac:dyDescent="0.25">
      <c r="A1979" s="1">
        <v>44652</v>
      </c>
      <c r="B1979" s="1">
        <v>45180</v>
      </c>
      <c r="C1979">
        <v>20101654</v>
      </c>
      <c r="D1979" t="s">
        <v>19</v>
      </c>
      <c r="E1979" t="s">
        <v>14</v>
      </c>
      <c r="F1979" t="s">
        <v>15</v>
      </c>
      <c r="G1979" s="1">
        <v>45058</v>
      </c>
      <c r="H1979">
        <v>8246</v>
      </c>
      <c r="I1979" t="s">
        <v>959</v>
      </c>
      <c r="J1979" t="s">
        <v>21</v>
      </c>
      <c r="K1979" t="s">
        <v>18</v>
      </c>
      <c r="L1979" s="4">
        <v>298803</v>
      </c>
      <c r="M1979" t="s">
        <v>1404</v>
      </c>
    </row>
    <row r="1980" spans="1:13" hidden="1" x14ac:dyDescent="0.25">
      <c r="A1980" s="1">
        <v>44652</v>
      </c>
      <c r="B1980" s="1">
        <v>45180</v>
      </c>
      <c r="C1980">
        <v>20101640</v>
      </c>
      <c r="D1980" t="s">
        <v>23</v>
      </c>
      <c r="E1980" t="s">
        <v>14</v>
      </c>
      <c r="F1980" t="s">
        <v>15</v>
      </c>
      <c r="G1980" s="1">
        <v>45058</v>
      </c>
      <c r="H1980">
        <v>23032</v>
      </c>
      <c r="I1980" t="s">
        <v>727</v>
      </c>
      <c r="J1980" t="s">
        <v>98</v>
      </c>
      <c r="K1980" t="s">
        <v>18</v>
      </c>
      <c r="L1980" s="4">
        <v>100000</v>
      </c>
      <c r="M1980" t="s">
        <v>1405</v>
      </c>
    </row>
    <row r="1981" spans="1:13" hidden="1" x14ac:dyDescent="0.25">
      <c r="A1981" s="1">
        <v>44652</v>
      </c>
      <c r="B1981" s="1">
        <v>45180</v>
      </c>
      <c r="C1981">
        <v>20101672</v>
      </c>
      <c r="D1981" t="s">
        <v>23</v>
      </c>
      <c r="E1981" t="s">
        <v>14</v>
      </c>
      <c r="F1981" t="s">
        <v>15</v>
      </c>
      <c r="G1981" s="1">
        <v>45058</v>
      </c>
      <c r="H1981">
        <v>9603</v>
      </c>
      <c r="I1981" t="s">
        <v>280</v>
      </c>
      <c r="J1981" t="s">
        <v>74</v>
      </c>
      <c r="K1981" t="s">
        <v>18</v>
      </c>
      <c r="L1981" s="4">
        <v>81350</v>
      </c>
      <c r="M1981" t="s">
        <v>1406</v>
      </c>
    </row>
    <row r="1982" spans="1:13" hidden="1" x14ac:dyDescent="0.25">
      <c r="A1982" s="1">
        <v>44652</v>
      </c>
      <c r="B1982" s="1">
        <v>45180</v>
      </c>
      <c r="C1982">
        <v>20103934</v>
      </c>
      <c r="D1982" t="s">
        <v>19</v>
      </c>
      <c r="E1982" t="s">
        <v>14</v>
      </c>
      <c r="F1982" t="s">
        <v>15</v>
      </c>
      <c r="G1982" s="1">
        <v>45058</v>
      </c>
      <c r="H1982">
        <v>8166</v>
      </c>
      <c r="I1982" t="s">
        <v>149</v>
      </c>
      <c r="J1982" t="s">
        <v>21</v>
      </c>
      <c r="K1982" t="s">
        <v>18</v>
      </c>
      <c r="L1982" s="4">
        <v>55684</v>
      </c>
    </row>
    <row r="1983" spans="1:13" hidden="1" x14ac:dyDescent="0.25">
      <c r="A1983" s="1">
        <v>44652</v>
      </c>
      <c r="B1983" s="1">
        <v>45180</v>
      </c>
      <c r="C1983">
        <v>20101655</v>
      </c>
      <c r="D1983" t="s">
        <v>23</v>
      </c>
      <c r="E1983" t="s">
        <v>14</v>
      </c>
      <c r="F1983" t="s">
        <v>15</v>
      </c>
      <c r="G1983" s="1">
        <v>45058</v>
      </c>
      <c r="H1983">
        <v>22038</v>
      </c>
      <c r="I1983" t="s">
        <v>84</v>
      </c>
      <c r="J1983" t="s">
        <v>40</v>
      </c>
      <c r="K1983" t="s">
        <v>18</v>
      </c>
      <c r="L1983" s="4">
        <v>77166</v>
      </c>
      <c r="M1983" t="s">
        <v>1407</v>
      </c>
    </row>
    <row r="1984" spans="1:13" hidden="1" x14ac:dyDescent="0.25">
      <c r="A1984" s="1">
        <v>44652</v>
      </c>
      <c r="B1984" s="1">
        <v>45180</v>
      </c>
      <c r="C1984">
        <v>20101660</v>
      </c>
      <c r="D1984" t="s">
        <v>13</v>
      </c>
      <c r="E1984" t="s">
        <v>14</v>
      </c>
      <c r="F1984" t="s">
        <v>15</v>
      </c>
      <c r="G1984" s="1">
        <v>45058</v>
      </c>
      <c r="H1984">
        <v>10135</v>
      </c>
      <c r="I1984" t="s">
        <v>22</v>
      </c>
      <c r="J1984" t="s">
        <v>17</v>
      </c>
      <c r="K1984" t="s">
        <v>18</v>
      </c>
      <c r="L1984" s="4">
        <v>10002</v>
      </c>
      <c r="M1984" t="s">
        <v>1408</v>
      </c>
    </row>
    <row r="1985" spans="1:13" hidden="1" x14ac:dyDescent="0.25">
      <c r="A1985" s="1">
        <v>44652</v>
      </c>
      <c r="B1985" s="1">
        <v>45180</v>
      </c>
      <c r="C1985">
        <v>20101637</v>
      </c>
      <c r="D1985" t="s">
        <v>23</v>
      </c>
      <c r="E1985" t="s">
        <v>14</v>
      </c>
      <c r="F1985" t="s">
        <v>15</v>
      </c>
      <c r="G1985" s="1">
        <v>45058</v>
      </c>
      <c r="H1985">
        <v>23048</v>
      </c>
      <c r="I1985" t="s">
        <v>419</v>
      </c>
      <c r="J1985" t="s">
        <v>98</v>
      </c>
      <c r="K1985" t="s">
        <v>18</v>
      </c>
      <c r="L1985" s="4">
        <v>100000</v>
      </c>
      <c r="M1985" t="s">
        <v>1409</v>
      </c>
    </row>
    <row r="1986" spans="1:13" hidden="1" x14ac:dyDescent="0.25">
      <c r="A1986" s="1">
        <v>44652</v>
      </c>
      <c r="B1986" s="1">
        <v>45180</v>
      </c>
      <c r="C1986">
        <v>20101665</v>
      </c>
      <c r="D1986" t="s">
        <v>23</v>
      </c>
      <c r="E1986" t="s">
        <v>14</v>
      </c>
      <c r="F1986" t="s">
        <v>15</v>
      </c>
      <c r="G1986" s="1">
        <v>45058</v>
      </c>
      <c r="H1986">
        <v>27127</v>
      </c>
      <c r="I1986" t="s">
        <v>353</v>
      </c>
      <c r="J1986" t="s">
        <v>103</v>
      </c>
      <c r="K1986" t="s">
        <v>18</v>
      </c>
      <c r="L1986" s="4">
        <v>50000</v>
      </c>
      <c r="M1986" t="s">
        <v>1410</v>
      </c>
    </row>
    <row r="1987" spans="1:13" hidden="1" x14ac:dyDescent="0.25">
      <c r="A1987" s="1">
        <v>44652</v>
      </c>
      <c r="B1987" s="1">
        <v>45180</v>
      </c>
      <c r="C1987">
        <v>20101664</v>
      </c>
      <c r="D1987" t="s">
        <v>23</v>
      </c>
      <c r="E1987" t="s">
        <v>14</v>
      </c>
      <c r="F1987" t="s">
        <v>15</v>
      </c>
      <c r="G1987" s="1">
        <v>45058</v>
      </c>
      <c r="H1987">
        <v>7505</v>
      </c>
      <c r="I1987" t="s">
        <v>144</v>
      </c>
      <c r="J1987" t="s">
        <v>119</v>
      </c>
      <c r="K1987" t="s">
        <v>18</v>
      </c>
      <c r="L1987" s="4">
        <v>163000</v>
      </c>
      <c r="M1987" t="s">
        <v>1411</v>
      </c>
    </row>
    <row r="1988" spans="1:13" hidden="1" x14ac:dyDescent="0.25">
      <c r="A1988" s="1">
        <v>44652</v>
      </c>
      <c r="B1988" s="1">
        <v>45180</v>
      </c>
      <c r="C1988">
        <v>20101647</v>
      </c>
      <c r="D1988" t="s">
        <v>23</v>
      </c>
      <c r="E1988" t="s">
        <v>14</v>
      </c>
      <c r="F1988" t="s">
        <v>15</v>
      </c>
      <c r="G1988" s="1">
        <v>45058</v>
      </c>
      <c r="H1988">
        <v>9639</v>
      </c>
      <c r="I1988" t="s">
        <v>174</v>
      </c>
      <c r="J1988" t="s">
        <v>49</v>
      </c>
      <c r="K1988" t="s">
        <v>18</v>
      </c>
      <c r="L1988" s="4">
        <v>45000</v>
      </c>
      <c r="M1988" t="s">
        <v>1412</v>
      </c>
    </row>
    <row r="1989" spans="1:13" hidden="1" x14ac:dyDescent="0.25">
      <c r="A1989" s="1">
        <v>44652</v>
      </c>
      <c r="B1989" s="1">
        <v>45180</v>
      </c>
      <c r="C1989">
        <v>20101670</v>
      </c>
      <c r="D1989" t="s">
        <v>23</v>
      </c>
      <c r="E1989" t="s">
        <v>14</v>
      </c>
      <c r="F1989" t="s">
        <v>15</v>
      </c>
      <c r="G1989" s="1">
        <v>45058</v>
      </c>
      <c r="H1989">
        <v>9247</v>
      </c>
      <c r="I1989" t="s">
        <v>374</v>
      </c>
      <c r="J1989" t="s">
        <v>47</v>
      </c>
      <c r="K1989" t="s">
        <v>18</v>
      </c>
      <c r="L1989" s="4">
        <v>55000</v>
      </c>
      <c r="M1989" t="s">
        <v>1413</v>
      </c>
    </row>
    <row r="1990" spans="1:13" hidden="1" x14ac:dyDescent="0.25">
      <c r="A1990" s="1">
        <v>44652</v>
      </c>
      <c r="B1990" s="1">
        <v>45180</v>
      </c>
      <c r="C1990">
        <v>20101674</v>
      </c>
      <c r="D1990" t="s">
        <v>19</v>
      </c>
      <c r="E1990" t="s">
        <v>14</v>
      </c>
      <c r="F1990" t="s">
        <v>15</v>
      </c>
      <c r="G1990" s="1">
        <v>45058</v>
      </c>
      <c r="H1990">
        <v>8203</v>
      </c>
      <c r="I1990" t="s">
        <v>64</v>
      </c>
      <c r="J1990" t="s">
        <v>21</v>
      </c>
      <c r="K1990" t="s">
        <v>18</v>
      </c>
      <c r="L1990" s="4">
        <v>30350</v>
      </c>
      <c r="M1990" t="s">
        <v>1414</v>
      </c>
    </row>
    <row r="1991" spans="1:13" hidden="1" x14ac:dyDescent="0.25">
      <c r="A1991" s="1">
        <v>44652</v>
      </c>
      <c r="B1991" s="1">
        <v>45180</v>
      </c>
      <c r="C1991">
        <v>20103825</v>
      </c>
      <c r="D1991" t="s">
        <v>23</v>
      </c>
      <c r="E1991" t="s">
        <v>14</v>
      </c>
      <c r="F1991" t="s">
        <v>15</v>
      </c>
      <c r="G1991" s="1">
        <v>45058</v>
      </c>
      <c r="H1991">
        <v>21063</v>
      </c>
      <c r="I1991" t="s">
        <v>85</v>
      </c>
      <c r="J1991" t="s">
        <v>86</v>
      </c>
      <c r="K1991" t="s">
        <v>87</v>
      </c>
      <c r="L1991" s="4">
        <v>101499</v>
      </c>
      <c r="M1991" t="s">
        <v>1415</v>
      </c>
    </row>
    <row r="1992" spans="1:13" hidden="1" x14ac:dyDescent="0.25">
      <c r="A1992" s="1">
        <v>44652</v>
      </c>
      <c r="B1992" s="1">
        <v>45180</v>
      </c>
      <c r="C1992">
        <v>20103826</v>
      </c>
      <c r="D1992" t="s">
        <v>23</v>
      </c>
      <c r="E1992" t="s">
        <v>14</v>
      </c>
      <c r="F1992" t="s">
        <v>15</v>
      </c>
      <c r="G1992" s="1">
        <v>45058</v>
      </c>
      <c r="H1992">
        <v>21063</v>
      </c>
      <c r="I1992" t="s">
        <v>85</v>
      </c>
      <c r="J1992" t="s">
        <v>86</v>
      </c>
      <c r="K1992" t="s">
        <v>87</v>
      </c>
      <c r="L1992" s="4">
        <v>196816</v>
      </c>
      <c r="M1992" t="s">
        <v>1416</v>
      </c>
    </row>
    <row r="1993" spans="1:13" hidden="1" x14ac:dyDescent="0.25">
      <c r="A1993" s="1">
        <v>44652</v>
      </c>
      <c r="B1993" s="1">
        <v>45180</v>
      </c>
      <c r="C1993">
        <v>20103827</v>
      </c>
      <c r="D1993" t="s">
        <v>23</v>
      </c>
      <c r="E1993" t="s">
        <v>14</v>
      </c>
      <c r="F1993" t="s">
        <v>15</v>
      </c>
      <c r="G1993" s="1">
        <v>45058</v>
      </c>
      <c r="H1993">
        <v>21063</v>
      </c>
      <c r="I1993" t="s">
        <v>85</v>
      </c>
      <c r="J1993" t="s">
        <v>86</v>
      </c>
      <c r="K1993" t="s">
        <v>87</v>
      </c>
      <c r="L1993" s="4">
        <v>206906</v>
      </c>
      <c r="M1993" t="s">
        <v>1417</v>
      </c>
    </row>
    <row r="1994" spans="1:13" hidden="1" x14ac:dyDescent="0.25">
      <c r="A1994" s="1">
        <v>44652</v>
      </c>
      <c r="B1994" s="1">
        <v>45180</v>
      </c>
      <c r="C1994">
        <v>20101667</v>
      </c>
      <c r="D1994" t="s">
        <v>19</v>
      </c>
      <c r="E1994" t="s">
        <v>14</v>
      </c>
      <c r="F1994" t="s">
        <v>15</v>
      </c>
      <c r="G1994" s="1">
        <v>45058</v>
      </c>
      <c r="H1994">
        <v>8209</v>
      </c>
      <c r="I1994" t="s">
        <v>162</v>
      </c>
      <c r="J1994" t="s">
        <v>21</v>
      </c>
      <c r="K1994" t="s">
        <v>18</v>
      </c>
      <c r="L1994" s="4">
        <v>100000</v>
      </c>
      <c r="M1994" t="s">
        <v>1418</v>
      </c>
    </row>
    <row r="1995" spans="1:13" hidden="1" x14ac:dyDescent="0.25">
      <c r="A1995" s="1">
        <v>44652</v>
      </c>
      <c r="B1995" s="1">
        <v>45180</v>
      </c>
      <c r="C1995">
        <v>20101662</v>
      </c>
      <c r="D1995" t="s">
        <v>23</v>
      </c>
      <c r="E1995" t="s">
        <v>14</v>
      </c>
      <c r="F1995" t="s">
        <v>15</v>
      </c>
      <c r="G1995" s="1">
        <v>45058</v>
      </c>
      <c r="H1995">
        <v>23006</v>
      </c>
      <c r="I1995" t="s">
        <v>389</v>
      </c>
      <c r="J1995" t="s">
        <v>153</v>
      </c>
      <c r="K1995" t="s">
        <v>18</v>
      </c>
      <c r="L1995" s="4">
        <v>150000</v>
      </c>
      <c r="M1995" t="s">
        <v>1419</v>
      </c>
    </row>
    <row r="1996" spans="1:13" hidden="1" x14ac:dyDescent="0.25">
      <c r="A1996" s="1">
        <v>44652</v>
      </c>
      <c r="B1996" s="1">
        <v>45180</v>
      </c>
      <c r="C1996">
        <v>20101658</v>
      </c>
      <c r="D1996" t="s">
        <v>19</v>
      </c>
      <c r="E1996" t="s">
        <v>14</v>
      </c>
      <c r="F1996" t="s">
        <v>15</v>
      </c>
      <c r="G1996" s="1">
        <v>45058</v>
      </c>
      <c r="H1996">
        <v>8214</v>
      </c>
      <c r="I1996" t="s">
        <v>915</v>
      </c>
      <c r="J1996" t="s">
        <v>21</v>
      </c>
      <c r="K1996" t="s">
        <v>18</v>
      </c>
      <c r="L1996" s="4">
        <v>25248</v>
      </c>
      <c r="M1996" t="s">
        <v>1420</v>
      </c>
    </row>
    <row r="1997" spans="1:13" hidden="1" x14ac:dyDescent="0.25">
      <c r="A1997" s="1">
        <v>44652</v>
      </c>
      <c r="B1997" s="1">
        <v>45180</v>
      </c>
      <c r="C1997">
        <v>20101638</v>
      </c>
      <c r="D1997" t="s">
        <v>23</v>
      </c>
      <c r="E1997" t="s">
        <v>14</v>
      </c>
      <c r="F1997" t="s">
        <v>15</v>
      </c>
      <c r="G1997" s="1">
        <v>45058</v>
      </c>
      <c r="H1997">
        <v>23046</v>
      </c>
      <c r="I1997" t="s">
        <v>461</v>
      </c>
      <c r="J1997" t="s">
        <v>103</v>
      </c>
      <c r="K1997" t="s">
        <v>18</v>
      </c>
      <c r="L1997" s="4">
        <v>50000</v>
      </c>
      <c r="M1997" t="s">
        <v>1421</v>
      </c>
    </row>
    <row r="1998" spans="1:13" hidden="1" x14ac:dyDescent="0.25">
      <c r="A1998" s="1">
        <v>44652</v>
      </c>
      <c r="B1998" s="1">
        <v>45180</v>
      </c>
      <c r="C1998">
        <v>20101630</v>
      </c>
      <c r="D1998" t="s">
        <v>13</v>
      </c>
      <c r="E1998" t="s">
        <v>14</v>
      </c>
      <c r="F1998" t="s">
        <v>15</v>
      </c>
      <c r="G1998" s="1">
        <v>45058</v>
      </c>
      <c r="H1998">
        <v>10039</v>
      </c>
      <c r="I1998" t="s">
        <v>34</v>
      </c>
      <c r="J1998" t="s">
        <v>17</v>
      </c>
      <c r="K1998" t="s">
        <v>35</v>
      </c>
      <c r="L1998" s="4">
        <v>100000</v>
      </c>
      <c r="M1998" t="s">
        <v>1422</v>
      </c>
    </row>
    <row r="1999" spans="1:13" hidden="1" x14ac:dyDescent="0.25">
      <c r="A1999" s="1">
        <v>44652</v>
      </c>
      <c r="B1999" s="1">
        <v>45180</v>
      </c>
      <c r="C1999">
        <v>20101646</v>
      </c>
      <c r="D1999" t="s">
        <v>23</v>
      </c>
      <c r="E1999" t="s">
        <v>14</v>
      </c>
      <c r="F1999" t="s">
        <v>15</v>
      </c>
      <c r="G1999" s="1">
        <v>45058</v>
      </c>
      <c r="H1999">
        <v>9596</v>
      </c>
      <c r="I1999" t="s">
        <v>233</v>
      </c>
      <c r="J1999" t="s">
        <v>74</v>
      </c>
      <c r="K1999" t="s">
        <v>18</v>
      </c>
      <c r="L1999" s="4">
        <v>89403</v>
      </c>
      <c r="M1999" t="s">
        <v>1423</v>
      </c>
    </row>
    <row r="2000" spans="1:13" hidden="1" x14ac:dyDescent="0.25">
      <c r="A2000" s="1">
        <v>44652</v>
      </c>
      <c r="B2000" s="1">
        <v>45180</v>
      </c>
      <c r="C2000">
        <v>20101633</v>
      </c>
      <c r="D2000" t="s">
        <v>23</v>
      </c>
      <c r="E2000" t="s">
        <v>14</v>
      </c>
      <c r="F2000" t="s">
        <v>15</v>
      </c>
      <c r="G2000" s="1">
        <v>45058</v>
      </c>
      <c r="H2000">
        <v>9578</v>
      </c>
      <c r="I2000" t="s">
        <v>182</v>
      </c>
      <c r="J2000" t="s">
        <v>49</v>
      </c>
      <c r="K2000" t="s">
        <v>35</v>
      </c>
      <c r="L2000" s="4">
        <v>28000</v>
      </c>
      <c r="M2000" t="s">
        <v>1424</v>
      </c>
    </row>
    <row r="2001" spans="1:13" hidden="1" x14ac:dyDescent="0.25">
      <c r="A2001" s="1">
        <v>44652</v>
      </c>
      <c r="B2001" s="1">
        <v>45180</v>
      </c>
      <c r="C2001">
        <v>20101657</v>
      </c>
      <c r="D2001" t="s">
        <v>23</v>
      </c>
      <c r="E2001" t="s">
        <v>14</v>
      </c>
      <c r="F2001" t="s">
        <v>15</v>
      </c>
      <c r="G2001" s="1">
        <v>45058</v>
      </c>
      <c r="H2001">
        <v>23073</v>
      </c>
      <c r="I2001" t="s">
        <v>815</v>
      </c>
      <c r="J2001" t="s">
        <v>98</v>
      </c>
      <c r="K2001" t="s">
        <v>18</v>
      </c>
      <c r="L2001" s="4">
        <v>50000</v>
      </c>
      <c r="M2001" t="s">
        <v>1425</v>
      </c>
    </row>
    <row r="2002" spans="1:13" hidden="1" x14ac:dyDescent="0.25">
      <c r="A2002" s="1">
        <v>44652</v>
      </c>
      <c r="B2002" s="1">
        <v>45180</v>
      </c>
      <c r="C2002">
        <v>20101648</v>
      </c>
      <c r="D2002" t="s">
        <v>23</v>
      </c>
      <c r="E2002" t="s">
        <v>14</v>
      </c>
      <c r="F2002" t="s">
        <v>15</v>
      </c>
      <c r="G2002" s="1">
        <v>45058</v>
      </c>
      <c r="H2002">
        <v>9048</v>
      </c>
      <c r="I2002" t="s">
        <v>161</v>
      </c>
      <c r="J2002" t="s">
        <v>47</v>
      </c>
      <c r="K2002" t="s">
        <v>18</v>
      </c>
      <c r="L2002" s="4">
        <v>233443</v>
      </c>
      <c r="M2002" t="s">
        <v>1426</v>
      </c>
    </row>
    <row r="2003" spans="1:13" hidden="1" x14ac:dyDescent="0.25">
      <c r="A2003" s="1">
        <v>44652</v>
      </c>
      <c r="B2003" s="1">
        <v>45180</v>
      </c>
      <c r="C2003">
        <v>20101652</v>
      </c>
      <c r="D2003" t="s">
        <v>13</v>
      </c>
      <c r="E2003" t="s">
        <v>14</v>
      </c>
      <c r="F2003" t="s">
        <v>15</v>
      </c>
      <c r="G2003" s="1">
        <v>45058</v>
      </c>
      <c r="H2003">
        <v>10069</v>
      </c>
      <c r="I2003" t="s">
        <v>316</v>
      </c>
      <c r="J2003" t="s">
        <v>17</v>
      </c>
      <c r="K2003" t="s">
        <v>18</v>
      </c>
      <c r="L2003" s="4">
        <v>10000</v>
      </c>
      <c r="M2003" t="s">
        <v>1427</v>
      </c>
    </row>
    <row r="2004" spans="1:13" hidden="1" x14ac:dyDescent="0.25">
      <c r="A2004" s="1">
        <v>44652</v>
      </c>
      <c r="B2004" s="1">
        <v>45180</v>
      </c>
      <c r="C2004">
        <v>20101653</v>
      </c>
      <c r="D2004" t="s">
        <v>13</v>
      </c>
      <c r="E2004" t="s">
        <v>14</v>
      </c>
      <c r="F2004" t="s">
        <v>15</v>
      </c>
      <c r="G2004" s="1">
        <v>45058</v>
      </c>
      <c r="H2004">
        <v>10069</v>
      </c>
      <c r="I2004" t="s">
        <v>316</v>
      </c>
      <c r="J2004" t="s">
        <v>17</v>
      </c>
      <c r="K2004" t="s">
        <v>18</v>
      </c>
      <c r="L2004" s="4">
        <v>40000</v>
      </c>
      <c r="M2004" t="s">
        <v>1428</v>
      </c>
    </row>
    <row r="2005" spans="1:13" hidden="1" x14ac:dyDescent="0.25">
      <c r="A2005" s="1">
        <v>44652</v>
      </c>
      <c r="B2005" s="1">
        <v>45180</v>
      </c>
      <c r="C2005">
        <v>20101639</v>
      </c>
      <c r="D2005" t="s">
        <v>13</v>
      </c>
      <c r="E2005" t="s">
        <v>14</v>
      </c>
      <c r="F2005" t="s">
        <v>15</v>
      </c>
      <c r="G2005" s="1">
        <v>45058</v>
      </c>
      <c r="H2005">
        <v>20051</v>
      </c>
      <c r="I2005" t="s">
        <v>345</v>
      </c>
      <c r="J2005" t="s">
        <v>32</v>
      </c>
      <c r="K2005" t="s">
        <v>18</v>
      </c>
      <c r="L2005" s="4">
        <v>56000</v>
      </c>
      <c r="M2005" t="s">
        <v>1429</v>
      </c>
    </row>
    <row r="2006" spans="1:13" hidden="1" x14ac:dyDescent="0.25">
      <c r="A2006" s="1">
        <v>44652</v>
      </c>
      <c r="B2006" s="1">
        <v>45180</v>
      </c>
      <c r="C2006">
        <v>20101668</v>
      </c>
      <c r="D2006" t="s">
        <v>23</v>
      </c>
      <c r="E2006" t="s">
        <v>14</v>
      </c>
      <c r="F2006" t="s">
        <v>15</v>
      </c>
      <c r="G2006" s="1">
        <v>45058</v>
      </c>
      <c r="H2006">
        <v>21007</v>
      </c>
      <c r="I2006" t="s">
        <v>1430</v>
      </c>
      <c r="J2006" t="s">
        <v>86</v>
      </c>
      <c r="K2006" t="s">
        <v>18</v>
      </c>
      <c r="L2006" s="4">
        <v>256580</v>
      </c>
      <c r="M2006" t="s">
        <v>1431</v>
      </c>
    </row>
    <row r="2007" spans="1:13" hidden="1" x14ac:dyDescent="0.25">
      <c r="A2007" s="1">
        <v>44652</v>
      </c>
      <c r="B2007" s="1">
        <v>45180</v>
      </c>
      <c r="C2007">
        <v>20101673</v>
      </c>
      <c r="D2007" t="s">
        <v>23</v>
      </c>
      <c r="E2007" t="s">
        <v>14</v>
      </c>
      <c r="F2007" t="s">
        <v>15</v>
      </c>
      <c r="G2007" s="1">
        <v>45058</v>
      </c>
      <c r="H2007">
        <v>33072</v>
      </c>
      <c r="I2007" t="s">
        <v>322</v>
      </c>
      <c r="J2007" t="s">
        <v>83</v>
      </c>
      <c r="K2007" t="s">
        <v>18</v>
      </c>
      <c r="L2007" s="4">
        <v>95686</v>
      </c>
      <c r="M2007" t="s">
        <v>1432</v>
      </c>
    </row>
    <row r="2008" spans="1:13" hidden="1" x14ac:dyDescent="0.25">
      <c r="A2008" s="1">
        <v>44652</v>
      </c>
      <c r="B2008" s="1">
        <v>45180</v>
      </c>
      <c r="C2008">
        <v>20101661</v>
      </c>
      <c r="D2008" t="s">
        <v>23</v>
      </c>
      <c r="E2008" t="s">
        <v>14</v>
      </c>
      <c r="F2008" t="s">
        <v>15</v>
      </c>
      <c r="G2008" s="1">
        <v>45058</v>
      </c>
      <c r="H2008">
        <v>36033</v>
      </c>
      <c r="I2008" t="s">
        <v>527</v>
      </c>
      <c r="J2008" t="s">
        <v>392</v>
      </c>
      <c r="K2008" t="s">
        <v>18</v>
      </c>
      <c r="L2008" s="4">
        <v>25000</v>
      </c>
      <c r="M2008" t="s">
        <v>1433</v>
      </c>
    </row>
    <row r="2009" spans="1:13" hidden="1" x14ac:dyDescent="0.25">
      <c r="A2009" s="1">
        <v>44652</v>
      </c>
      <c r="B2009" s="1">
        <v>45180</v>
      </c>
      <c r="C2009">
        <v>20101666</v>
      </c>
      <c r="D2009" t="s">
        <v>23</v>
      </c>
      <c r="E2009" t="s">
        <v>14</v>
      </c>
      <c r="F2009" t="s">
        <v>15</v>
      </c>
      <c r="G2009" s="1">
        <v>45058</v>
      </c>
      <c r="H2009">
        <v>36033</v>
      </c>
      <c r="I2009" t="s">
        <v>527</v>
      </c>
      <c r="J2009" t="s">
        <v>392</v>
      </c>
      <c r="K2009" t="s">
        <v>18</v>
      </c>
      <c r="L2009" s="4">
        <v>25000</v>
      </c>
      <c r="M2009" t="s">
        <v>1434</v>
      </c>
    </row>
    <row r="2010" spans="1:13" hidden="1" x14ac:dyDescent="0.25">
      <c r="A2010" s="1">
        <v>44652</v>
      </c>
      <c r="B2010" s="1">
        <v>45180</v>
      </c>
      <c r="C2010">
        <v>20101634</v>
      </c>
      <c r="D2010" t="s">
        <v>23</v>
      </c>
      <c r="E2010" t="s">
        <v>14</v>
      </c>
      <c r="F2010" t="s">
        <v>15</v>
      </c>
      <c r="G2010" s="1">
        <v>45058</v>
      </c>
      <c r="H2010">
        <v>6032</v>
      </c>
      <c r="I2010" t="s">
        <v>217</v>
      </c>
      <c r="J2010" t="s">
        <v>61</v>
      </c>
      <c r="K2010" t="s">
        <v>35</v>
      </c>
      <c r="L2010" s="4">
        <v>32889</v>
      </c>
      <c r="M2010" t="s">
        <v>1435</v>
      </c>
    </row>
    <row r="2011" spans="1:13" hidden="1" x14ac:dyDescent="0.25">
      <c r="A2011" s="1">
        <v>44652</v>
      </c>
      <c r="B2011" s="1">
        <v>45180</v>
      </c>
      <c r="C2011">
        <v>20101631</v>
      </c>
      <c r="D2011" t="s">
        <v>23</v>
      </c>
      <c r="E2011" t="s">
        <v>14</v>
      </c>
      <c r="F2011" t="s">
        <v>15</v>
      </c>
      <c r="G2011" s="1">
        <v>45058</v>
      </c>
      <c r="H2011">
        <v>9113</v>
      </c>
      <c r="I2011" t="s">
        <v>1436</v>
      </c>
      <c r="J2011" t="s">
        <v>224</v>
      </c>
      <c r="K2011" t="s">
        <v>35</v>
      </c>
      <c r="L2011" s="4">
        <v>19490</v>
      </c>
      <c r="M2011" t="s">
        <v>1437</v>
      </c>
    </row>
    <row r="2012" spans="1:13" hidden="1" x14ac:dyDescent="0.25">
      <c r="A2012" s="1">
        <v>44652</v>
      </c>
      <c r="B2012" s="1">
        <v>45180</v>
      </c>
      <c r="C2012">
        <v>20102101</v>
      </c>
      <c r="D2012" t="s">
        <v>23</v>
      </c>
      <c r="E2012" t="s">
        <v>79</v>
      </c>
      <c r="F2012" t="s">
        <v>15</v>
      </c>
      <c r="G2012" s="1">
        <v>45058</v>
      </c>
      <c r="H2012">
        <v>51665</v>
      </c>
      <c r="I2012" t="s">
        <v>80</v>
      </c>
      <c r="J2012" t="s">
        <v>81</v>
      </c>
      <c r="K2012" t="s">
        <v>18</v>
      </c>
      <c r="L2012" s="2">
        <v>101499</v>
      </c>
      <c r="M2012" t="s">
        <v>1415</v>
      </c>
    </row>
    <row r="2013" spans="1:13" hidden="1" x14ac:dyDescent="0.25">
      <c r="A2013" s="1">
        <v>44652</v>
      </c>
      <c r="B2013" s="1">
        <v>45180</v>
      </c>
      <c r="C2013">
        <v>20102102</v>
      </c>
      <c r="D2013" t="s">
        <v>23</v>
      </c>
      <c r="E2013" t="s">
        <v>79</v>
      </c>
      <c r="F2013" t="s">
        <v>15</v>
      </c>
      <c r="G2013" s="1">
        <v>45058</v>
      </c>
      <c r="H2013">
        <v>51665</v>
      </c>
      <c r="I2013" t="s">
        <v>80</v>
      </c>
      <c r="J2013" t="s">
        <v>81</v>
      </c>
      <c r="K2013" t="s">
        <v>18</v>
      </c>
      <c r="L2013" s="2">
        <v>196816</v>
      </c>
      <c r="M2013" t="s">
        <v>1416</v>
      </c>
    </row>
    <row r="2014" spans="1:13" hidden="1" x14ac:dyDescent="0.25">
      <c r="A2014" s="1">
        <v>44652</v>
      </c>
      <c r="B2014" s="1">
        <v>45180</v>
      </c>
      <c r="C2014">
        <v>20102103</v>
      </c>
      <c r="D2014" t="s">
        <v>23</v>
      </c>
      <c r="E2014" t="s">
        <v>79</v>
      </c>
      <c r="F2014" t="s">
        <v>15</v>
      </c>
      <c r="G2014" s="1">
        <v>45058</v>
      </c>
      <c r="H2014">
        <v>51665</v>
      </c>
      <c r="I2014" t="s">
        <v>80</v>
      </c>
      <c r="J2014" t="s">
        <v>81</v>
      </c>
      <c r="K2014" t="s">
        <v>18</v>
      </c>
      <c r="L2014" s="2">
        <v>206906</v>
      </c>
      <c r="M2014" t="s">
        <v>1438</v>
      </c>
    </row>
    <row r="2015" spans="1:13" hidden="1" x14ac:dyDescent="0.25">
      <c r="A2015" s="1">
        <v>44652</v>
      </c>
      <c r="B2015" s="1">
        <v>45180</v>
      </c>
      <c r="C2015">
        <v>20101679</v>
      </c>
      <c r="D2015" t="s">
        <v>23</v>
      </c>
      <c r="E2015" t="s">
        <v>14</v>
      </c>
      <c r="F2015" t="s">
        <v>15</v>
      </c>
      <c r="G2015" s="1">
        <v>45059</v>
      </c>
      <c r="H2015">
        <v>5018</v>
      </c>
      <c r="I2015" t="s">
        <v>393</v>
      </c>
      <c r="J2015" t="s">
        <v>111</v>
      </c>
      <c r="K2015" t="s">
        <v>18</v>
      </c>
      <c r="L2015" s="4">
        <v>500000</v>
      </c>
      <c r="M2015" t="s">
        <v>1439</v>
      </c>
    </row>
    <row r="2016" spans="1:13" hidden="1" x14ac:dyDescent="0.25">
      <c r="A2016" s="1">
        <v>44652</v>
      </c>
      <c r="B2016" s="1">
        <v>45180</v>
      </c>
      <c r="C2016">
        <v>20101690</v>
      </c>
      <c r="D2016" t="s">
        <v>23</v>
      </c>
      <c r="E2016" t="s">
        <v>14</v>
      </c>
      <c r="F2016" t="s">
        <v>15</v>
      </c>
      <c r="G2016" s="1">
        <v>45059</v>
      </c>
      <c r="H2016">
        <v>7416</v>
      </c>
      <c r="I2016" t="s">
        <v>324</v>
      </c>
      <c r="J2016" t="s">
        <v>119</v>
      </c>
      <c r="K2016" t="s">
        <v>18</v>
      </c>
      <c r="L2016" s="4">
        <v>450000</v>
      </c>
      <c r="M2016" t="s">
        <v>1440</v>
      </c>
    </row>
    <row r="2017" spans="1:13" hidden="1" x14ac:dyDescent="0.25">
      <c r="A2017" s="1">
        <v>44652</v>
      </c>
      <c r="B2017" s="1">
        <v>45180</v>
      </c>
      <c r="C2017">
        <v>20102167</v>
      </c>
      <c r="D2017" t="s">
        <v>23</v>
      </c>
      <c r="E2017" t="s">
        <v>29</v>
      </c>
      <c r="F2017" t="s">
        <v>15</v>
      </c>
      <c r="G2017" s="1">
        <v>45059</v>
      </c>
      <c r="H2017">
        <v>4010100005</v>
      </c>
      <c r="I2017" t="s">
        <v>30</v>
      </c>
      <c r="K2017" t="s">
        <v>18</v>
      </c>
      <c r="L2017">
        <v>145</v>
      </c>
      <c r="M2017" t="s">
        <v>1441</v>
      </c>
    </row>
    <row r="2018" spans="1:13" hidden="1" x14ac:dyDescent="0.25">
      <c r="A2018" s="1">
        <v>44652</v>
      </c>
      <c r="B2018" s="1">
        <v>45180</v>
      </c>
      <c r="C2018">
        <v>20101677</v>
      </c>
      <c r="D2018" t="s">
        <v>23</v>
      </c>
      <c r="E2018" t="s">
        <v>14</v>
      </c>
      <c r="F2018" t="s">
        <v>15</v>
      </c>
      <c r="G2018" s="1">
        <v>45059</v>
      </c>
      <c r="H2018">
        <v>36039</v>
      </c>
      <c r="I2018" t="s">
        <v>391</v>
      </c>
      <c r="J2018" t="s">
        <v>392</v>
      </c>
      <c r="K2018" t="s">
        <v>18</v>
      </c>
      <c r="L2018" s="4">
        <v>50000</v>
      </c>
      <c r="M2018" t="s">
        <v>1442</v>
      </c>
    </row>
    <row r="2019" spans="1:13" hidden="1" x14ac:dyDescent="0.25">
      <c r="A2019" s="1">
        <v>44652</v>
      </c>
      <c r="B2019" s="1">
        <v>45180</v>
      </c>
      <c r="C2019">
        <v>20101681</v>
      </c>
      <c r="D2019" t="s">
        <v>23</v>
      </c>
      <c r="E2019" t="s">
        <v>14</v>
      </c>
      <c r="F2019" t="s">
        <v>15</v>
      </c>
      <c r="G2019" s="1">
        <v>45059</v>
      </c>
      <c r="H2019">
        <v>9023</v>
      </c>
      <c r="I2019" t="s">
        <v>667</v>
      </c>
      <c r="J2019" t="s">
        <v>25</v>
      </c>
      <c r="K2019" t="s">
        <v>18</v>
      </c>
      <c r="L2019" s="4">
        <v>125000</v>
      </c>
      <c r="M2019" t="s">
        <v>1443</v>
      </c>
    </row>
    <row r="2020" spans="1:13" hidden="1" x14ac:dyDescent="0.25">
      <c r="A2020" s="1">
        <v>44652</v>
      </c>
      <c r="B2020" s="1">
        <v>45180</v>
      </c>
      <c r="C2020">
        <v>20102104</v>
      </c>
      <c r="D2020" t="s">
        <v>23</v>
      </c>
      <c r="E2020" t="s">
        <v>14</v>
      </c>
      <c r="F2020" t="s">
        <v>15</v>
      </c>
      <c r="G2020" s="1">
        <v>45059</v>
      </c>
      <c r="H2020">
        <v>9367</v>
      </c>
      <c r="I2020" t="s">
        <v>276</v>
      </c>
      <c r="J2020" t="s">
        <v>158</v>
      </c>
      <c r="K2020" t="s">
        <v>18</v>
      </c>
      <c r="L2020" s="4">
        <v>140182</v>
      </c>
      <c r="M2020" t="s">
        <v>1444</v>
      </c>
    </row>
    <row r="2021" spans="1:13" hidden="1" x14ac:dyDescent="0.25">
      <c r="A2021" s="1">
        <v>44652</v>
      </c>
      <c r="B2021" s="1">
        <v>45180</v>
      </c>
      <c r="C2021">
        <v>20102105</v>
      </c>
      <c r="D2021" t="s">
        <v>13</v>
      </c>
      <c r="E2021" t="s">
        <v>14</v>
      </c>
      <c r="F2021" t="s">
        <v>15</v>
      </c>
      <c r="G2021" s="1">
        <v>45059</v>
      </c>
      <c r="H2021">
        <v>10135</v>
      </c>
      <c r="I2021" t="s">
        <v>22</v>
      </c>
      <c r="J2021" t="s">
        <v>17</v>
      </c>
      <c r="K2021" t="s">
        <v>18</v>
      </c>
      <c r="L2021" s="4">
        <v>10000</v>
      </c>
      <c r="M2021" t="s">
        <v>1445</v>
      </c>
    </row>
    <row r="2022" spans="1:13" hidden="1" x14ac:dyDescent="0.25">
      <c r="A2022" s="1">
        <v>44652</v>
      </c>
      <c r="B2022" s="1">
        <v>45180</v>
      </c>
      <c r="C2022">
        <v>20101685</v>
      </c>
      <c r="D2022" t="s">
        <v>23</v>
      </c>
      <c r="E2022" t="s">
        <v>14</v>
      </c>
      <c r="F2022" t="s">
        <v>15</v>
      </c>
      <c r="G2022" s="1">
        <v>45059</v>
      </c>
      <c r="H2022">
        <v>9294</v>
      </c>
      <c r="I2022" t="s">
        <v>234</v>
      </c>
      <c r="J2022" t="s">
        <v>49</v>
      </c>
      <c r="K2022" t="s">
        <v>18</v>
      </c>
      <c r="L2022" s="4">
        <v>100000</v>
      </c>
      <c r="M2022" t="s">
        <v>1446</v>
      </c>
    </row>
    <row r="2023" spans="1:13" hidden="1" x14ac:dyDescent="0.25">
      <c r="A2023" s="1">
        <v>44652</v>
      </c>
      <c r="B2023" s="1">
        <v>45180</v>
      </c>
      <c r="C2023">
        <v>20101686</v>
      </c>
      <c r="D2023" t="s">
        <v>23</v>
      </c>
      <c r="E2023" t="s">
        <v>14</v>
      </c>
      <c r="F2023" t="s">
        <v>15</v>
      </c>
      <c r="G2023" s="1">
        <v>45059</v>
      </c>
      <c r="H2023">
        <v>20009</v>
      </c>
      <c r="I2023" t="s">
        <v>326</v>
      </c>
      <c r="J2023" t="s">
        <v>32</v>
      </c>
      <c r="K2023" t="s">
        <v>18</v>
      </c>
      <c r="L2023" s="4">
        <v>20859</v>
      </c>
      <c r="M2023" t="s">
        <v>1447</v>
      </c>
    </row>
    <row r="2024" spans="1:13" hidden="1" x14ac:dyDescent="0.25">
      <c r="A2024" s="1">
        <v>44652</v>
      </c>
      <c r="B2024" s="1">
        <v>45180</v>
      </c>
      <c r="C2024">
        <v>20101684</v>
      </c>
      <c r="D2024" t="s">
        <v>19</v>
      </c>
      <c r="E2024" t="s">
        <v>14</v>
      </c>
      <c r="F2024" t="s">
        <v>15</v>
      </c>
      <c r="G2024" s="1">
        <v>45059</v>
      </c>
      <c r="H2024">
        <v>8176</v>
      </c>
      <c r="I2024" t="s">
        <v>262</v>
      </c>
      <c r="J2024" t="s">
        <v>21</v>
      </c>
      <c r="K2024" t="s">
        <v>18</v>
      </c>
      <c r="L2024" s="4">
        <v>14790</v>
      </c>
      <c r="M2024" t="s">
        <v>1448</v>
      </c>
    </row>
    <row r="2025" spans="1:13" hidden="1" x14ac:dyDescent="0.25">
      <c r="A2025" s="1">
        <v>44652</v>
      </c>
      <c r="B2025" s="1">
        <v>45180</v>
      </c>
      <c r="C2025">
        <v>20101688</v>
      </c>
      <c r="D2025" t="s">
        <v>23</v>
      </c>
      <c r="E2025" t="s">
        <v>14</v>
      </c>
      <c r="F2025" t="s">
        <v>15</v>
      </c>
      <c r="G2025" s="1">
        <v>45059</v>
      </c>
      <c r="H2025">
        <v>27138</v>
      </c>
      <c r="I2025" t="s">
        <v>438</v>
      </c>
      <c r="J2025" t="s">
        <v>103</v>
      </c>
      <c r="K2025" t="s">
        <v>18</v>
      </c>
      <c r="L2025" s="4">
        <v>58492</v>
      </c>
      <c r="M2025" t="s">
        <v>1449</v>
      </c>
    </row>
    <row r="2026" spans="1:13" hidden="1" x14ac:dyDescent="0.25">
      <c r="A2026" s="1">
        <v>44652</v>
      </c>
      <c r="B2026" s="1">
        <v>45180</v>
      </c>
      <c r="C2026">
        <v>20101687</v>
      </c>
      <c r="D2026" t="s">
        <v>133</v>
      </c>
      <c r="E2026" t="s">
        <v>14</v>
      </c>
      <c r="F2026" t="s">
        <v>15</v>
      </c>
      <c r="G2026" s="1">
        <v>45059</v>
      </c>
      <c r="H2026">
        <v>20009</v>
      </c>
      <c r="I2026" t="s">
        <v>326</v>
      </c>
      <c r="J2026" t="s">
        <v>32</v>
      </c>
      <c r="K2026" t="s">
        <v>18</v>
      </c>
      <c r="L2026" s="4">
        <v>129141</v>
      </c>
      <c r="M2026" t="s">
        <v>1447</v>
      </c>
    </row>
    <row r="2027" spans="1:13" hidden="1" x14ac:dyDescent="0.25">
      <c r="A2027" s="1">
        <v>44652</v>
      </c>
      <c r="B2027" s="1">
        <v>45180</v>
      </c>
      <c r="C2027">
        <v>20101678</v>
      </c>
      <c r="D2027" t="s">
        <v>19</v>
      </c>
      <c r="E2027" t="s">
        <v>14</v>
      </c>
      <c r="F2027" t="s">
        <v>15</v>
      </c>
      <c r="G2027" s="1">
        <v>45059</v>
      </c>
      <c r="H2027">
        <v>8200</v>
      </c>
      <c r="I2027" t="s">
        <v>1450</v>
      </c>
      <c r="J2027" t="s">
        <v>21</v>
      </c>
      <c r="K2027" t="s">
        <v>18</v>
      </c>
      <c r="L2027" s="4">
        <v>121701</v>
      </c>
      <c r="M2027" t="s">
        <v>1451</v>
      </c>
    </row>
    <row r="2028" spans="1:13" hidden="1" x14ac:dyDescent="0.25">
      <c r="A2028" s="1">
        <v>44652</v>
      </c>
      <c r="B2028" s="1">
        <v>45180</v>
      </c>
      <c r="C2028">
        <v>20101683</v>
      </c>
      <c r="D2028" t="s">
        <v>23</v>
      </c>
      <c r="E2028" t="s">
        <v>14</v>
      </c>
      <c r="F2028" t="s">
        <v>15</v>
      </c>
      <c r="G2028" s="1">
        <v>45059</v>
      </c>
      <c r="H2028">
        <v>7512</v>
      </c>
      <c r="I2028" t="s">
        <v>143</v>
      </c>
      <c r="J2028" t="s">
        <v>119</v>
      </c>
      <c r="K2028" t="s">
        <v>18</v>
      </c>
      <c r="L2028" s="4">
        <v>50000</v>
      </c>
      <c r="M2028" t="s">
        <v>1452</v>
      </c>
    </row>
    <row r="2029" spans="1:13" hidden="1" x14ac:dyDescent="0.25">
      <c r="A2029" s="1">
        <v>44652</v>
      </c>
      <c r="B2029" s="1">
        <v>45180</v>
      </c>
      <c r="C2029">
        <v>20101682</v>
      </c>
      <c r="D2029" t="s">
        <v>23</v>
      </c>
      <c r="E2029" t="s">
        <v>14</v>
      </c>
      <c r="F2029" t="s">
        <v>15</v>
      </c>
      <c r="G2029" s="1">
        <v>45059</v>
      </c>
      <c r="H2029">
        <v>9569</v>
      </c>
      <c r="I2029" t="s">
        <v>201</v>
      </c>
      <c r="J2029" t="s">
        <v>49</v>
      </c>
      <c r="K2029" t="s">
        <v>18</v>
      </c>
      <c r="L2029" s="4">
        <v>18790</v>
      </c>
      <c r="M2029" t="s">
        <v>1453</v>
      </c>
    </row>
    <row r="2030" spans="1:13" hidden="1" x14ac:dyDescent="0.25">
      <c r="A2030" s="1">
        <v>44652</v>
      </c>
      <c r="B2030" s="1">
        <v>45180</v>
      </c>
      <c r="C2030">
        <v>20101689</v>
      </c>
      <c r="D2030" t="s">
        <v>23</v>
      </c>
      <c r="E2030" t="s">
        <v>14</v>
      </c>
      <c r="F2030" t="s">
        <v>15</v>
      </c>
      <c r="G2030" s="1">
        <v>45059</v>
      </c>
      <c r="H2030">
        <v>6279</v>
      </c>
      <c r="I2030" t="s">
        <v>385</v>
      </c>
      <c r="J2030" t="s">
        <v>43</v>
      </c>
      <c r="K2030" t="s">
        <v>18</v>
      </c>
      <c r="L2030" s="4">
        <v>50000</v>
      </c>
      <c r="M2030" t="s">
        <v>1454</v>
      </c>
    </row>
    <row r="2031" spans="1:13" hidden="1" x14ac:dyDescent="0.25">
      <c r="A2031" s="1">
        <v>44652</v>
      </c>
      <c r="B2031" s="1">
        <v>45180</v>
      </c>
      <c r="C2031">
        <v>20101691</v>
      </c>
      <c r="D2031" t="s">
        <v>23</v>
      </c>
      <c r="E2031" t="s">
        <v>14</v>
      </c>
      <c r="F2031" t="s">
        <v>15</v>
      </c>
      <c r="G2031" s="1">
        <v>45059</v>
      </c>
      <c r="H2031">
        <v>6023</v>
      </c>
      <c r="I2031" t="s">
        <v>271</v>
      </c>
      <c r="J2031" t="s">
        <v>43</v>
      </c>
      <c r="K2031" t="s">
        <v>18</v>
      </c>
      <c r="L2031" s="4">
        <v>145880</v>
      </c>
      <c r="M2031" t="s">
        <v>1455</v>
      </c>
    </row>
    <row r="2032" spans="1:13" hidden="1" x14ac:dyDescent="0.25">
      <c r="A2032" s="1">
        <v>44652</v>
      </c>
      <c r="B2032" s="1">
        <v>45180</v>
      </c>
      <c r="C2032">
        <v>20101675</v>
      </c>
      <c r="D2032" t="s">
        <v>23</v>
      </c>
      <c r="E2032" t="s">
        <v>14</v>
      </c>
      <c r="F2032" t="s">
        <v>15</v>
      </c>
      <c r="G2032" s="1">
        <v>45059</v>
      </c>
      <c r="H2032">
        <v>19107</v>
      </c>
      <c r="I2032" t="s">
        <v>132</v>
      </c>
      <c r="J2032" t="s">
        <v>113</v>
      </c>
      <c r="K2032" t="s">
        <v>35</v>
      </c>
      <c r="L2032" s="4">
        <v>12232</v>
      </c>
      <c r="M2032" t="s">
        <v>1456</v>
      </c>
    </row>
    <row r="2033" spans="1:13" hidden="1" x14ac:dyDescent="0.25">
      <c r="A2033" s="1">
        <v>44652</v>
      </c>
      <c r="B2033" s="1">
        <v>45180</v>
      </c>
      <c r="C2033">
        <v>20101676</v>
      </c>
      <c r="D2033" t="s">
        <v>133</v>
      </c>
      <c r="E2033" t="s">
        <v>14</v>
      </c>
      <c r="F2033" t="s">
        <v>15</v>
      </c>
      <c r="G2033" s="1">
        <v>45059</v>
      </c>
      <c r="H2033">
        <v>19107</v>
      </c>
      <c r="I2033" t="s">
        <v>132</v>
      </c>
      <c r="J2033" t="s">
        <v>113</v>
      </c>
      <c r="K2033" t="s">
        <v>35</v>
      </c>
      <c r="L2033" s="4">
        <v>27768</v>
      </c>
      <c r="M2033" t="s">
        <v>1456</v>
      </c>
    </row>
    <row r="2034" spans="1:13" hidden="1" x14ac:dyDescent="0.25">
      <c r="A2034" s="1">
        <v>44652</v>
      </c>
      <c r="B2034" s="1">
        <v>45180</v>
      </c>
      <c r="C2034">
        <v>20101680</v>
      </c>
      <c r="D2034" t="s">
        <v>23</v>
      </c>
      <c r="E2034" t="s">
        <v>14</v>
      </c>
      <c r="F2034" t="s">
        <v>15</v>
      </c>
      <c r="G2034" s="1">
        <v>45059</v>
      </c>
      <c r="H2034">
        <v>9623</v>
      </c>
      <c r="I2034" t="s">
        <v>407</v>
      </c>
      <c r="J2034" t="s">
        <v>95</v>
      </c>
      <c r="K2034" t="s">
        <v>18</v>
      </c>
      <c r="L2034" s="4">
        <v>50000</v>
      </c>
      <c r="M2034" t="s">
        <v>1457</v>
      </c>
    </row>
    <row r="2035" spans="1:13" hidden="1" x14ac:dyDescent="0.25">
      <c r="A2035" s="1">
        <v>44652</v>
      </c>
      <c r="B2035" s="1">
        <v>45180</v>
      </c>
      <c r="C2035">
        <v>20102168</v>
      </c>
      <c r="D2035" t="s">
        <v>23</v>
      </c>
      <c r="E2035" t="s">
        <v>29</v>
      </c>
      <c r="F2035" t="s">
        <v>15</v>
      </c>
      <c r="G2035" s="1">
        <v>45060</v>
      </c>
      <c r="H2035">
        <v>4010100005</v>
      </c>
      <c r="I2035" t="s">
        <v>30</v>
      </c>
      <c r="K2035" t="s">
        <v>18</v>
      </c>
      <c r="L2035">
        <v>150</v>
      </c>
      <c r="M2035" t="s">
        <v>1458</v>
      </c>
    </row>
    <row r="2036" spans="1:13" hidden="1" x14ac:dyDescent="0.25">
      <c r="A2036" s="1">
        <v>44652</v>
      </c>
      <c r="B2036" s="1">
        <v>45180</v>
      </c>
      <c r="C2036">
        <v>20102106</v>
      </c>
      <c r="D2036" t="s">
        <v>13</v>
      </c>
      <c r="E2036" t="s">
        <v>14</v>
      </c>
      <c r="F2036" t="s">
        <v>15</v>
      </c>
      <c r="G2036" s="1">
        <v>45060</v>
      </c>
      <c r="H2036">
        <v>10135</v>
      </c>
      <c r="I2036" t="s">
        <v>22</v>
      </c>
      <c r="J2036" t="s">
        <v>17</v>
      </c>
      <c r="K2036" t="s">
        <v>18</v>
      </c>
      <c r="L2036" s="4">
        <v>10014</v>
      </c>
      <c r="M2036" t="s">
        <v>1459</v>
      </c>
    </row>
    <row r="2037" spans="1:13" hidden="1" x14ac:dyDescent="0.25">
      <c r="A2037" s="1">
        <v>44652</v>
      </c>
      <c r="B2037" s="1">
        <v>45180</v>
      </c>
      <c r="C2037">
        <v>20101692</v>
      </c>
      <c r="D2037" t="s">
        <v>23</v>
      </c>
      <c r="E2037" t="s">
        <v>14</v>
      </c>
      <c r="F2037" t="s">
        <v>15</v>
      </c>
      <c r="G2037" s="1">
        <v>45060</v>
      </c>
      <c r="H2037">
        <v>23048</v>
      </c>
      <c r="I2037" t="s">
        <v>419</v>
      </c>
      <c r="J2037" t="s">
        <v>98</v>
      </c>
      <c r="K2037" t="s">
        <v>18</v>
      </c>
      <c r="L2037" s="4">
        <v>50000</v>
      </c>
      <c r="M2037" t="s">
        <v>1460</v>
      </c>
    </row>
    <row r="2038" spans="1:13" hidden="1" x14ac:dyDescent="0.25">
      <c r="A2038" s="1">
        <v>44652</v>
      </c>
      <c r="B2038" s="1">
        <v>45180</v>
      </c>
      <c r="C2038">
        <v>20101693</v>
      </c>
      <c r="D2038" t="s">
        <v>13</v>
      </c>
      <c r="E2038" t="s">
        <v>14</v>
      </c>
      <c r="F2038" t="s">
        <v>15</v>
      </c>
      <c r="G2038" s="1">
        <v>45060</v>
      </c>
      <c r="H2038">
        <v>10095</v>
      </c>
      <c r="I2038" t="s">
        <v>124</v>
      </c>
      <c r="J2038" t="s">
        <v>125</v>
      </c>
      <c r="K2038" t="s">
        <v>18</v>
      </c>
      <c r="L2038" s="4">
        <v>50000</v>
      </c>
      <c r="M2038" t="s">
        <v>1461</v>
      </c>
    </row>
    <row r="2039" spans="1:13" hidden="1" x14ac:dyDescent="0.25">
      <c r="A2039" s="1">
        <v>44652</v>
      </c>
      <c r="B2039" s="1">
        <v>45180</v>
      </c>
      <c r="C2039">
        <v>20101694</v>
      </c>
      <c r="D2039" t="s">
        <v>13</v>
      </c>
      <c r="E2039" t="s">
        <v>14</v>
      </c>
      <c r="F2039" t="s">
        <v>15</v>
      </c>
      <c r="G2039" s="1">
        <v>45060</v>
      </c>
      <c r="H2039">
        <v>10095</v>
      </c>
      <c r="I2039" t="s">
        <v>124</v>
      </c>
      <c r="J2039" t="s">
        <v>125</v>
      </c>
      <c r="K2039" t="s">
        <v>18</v>
      </c>
      <c r="L2039" s="4">
        <v>100000</v>
      </c>
      <c r="M2039" t="s">
        <v>1462</v>
      </c>
    </row>
    <row r="2040" spans="1:13" hidden="1" x14ac:dyDescent="0.25">
      <c r="A2040" s="1">
        <v>44652</v>
      </c>
      <c r="B2040" s="1">
        <v>45180</v>
      </c>
      <c r="C2040">
        <v>20101695</v>
      </c>
      <c r="D2040" t="s">
        <v>13</v>
      </c>
      <c r="E2040" t="s">
        <v>14</v>
      </c>
      <c r="F2040" t="s">
        <v>15</v>
      </c>
      <c r="G2040" s="1">
        <v>45060</v>
      </c>
      <c r="H2040">
        <v>10095</v>
      </c>
      <c r="I2040" t="s">
        <v>124</v>
      </c>
      <c r="J2040" t="s">
        <v>125</v>
      </c>
      <c r="K2040" t="s">
        <v>18</v>
      </c>
      <c r="L2040" s="4">
        <v>50000</v>
      </c>
      <c r="M2040" t="s">
        <v>1463</v>
      </c>
    </row>
    <row r="2041" spans="1:13" hidden="1" x14ac:dyDescent="0.25">
      <c r="A2041" s="1">
        <v>44652</v>
      </c>
      <c r="B2041" s="1">
        <v>45180</v>
      </c>
      <c r="C2041">
        <v>20101699</v>
      </c>
      <c r="D2041" t="s">
        <v>23</v>
      </c>
      <c r="E2041" t="s">
        <v>14</v>
      </c>
      <c r="F2041" t="s">
        <v>15</v>
      </c>
      <c r="G2041" s="1">
        <v>45061</v>
      </c>
      <c r="H2041">
        <v>6010</v>
      </c>
      <c r="I2041" t="s">
        <v>183</v>
      </c>
      <c r="J2041" t="s">
        <v>61</v>
      </c>
      <c r="K2041" t="s">
        <v>35</v>
      </c>
      <c r="L2041" s="4">
        <v>185286</v>
      </c>
      <c r="M2041" t="s">
        <v>1464</v>
      </c>
    </row>
    <row r="2042" spans="1:13" hidden="1" x14ac:dyDescent="0.25">
      <c r="A2042" s="1">
        <v>44652</v>
      </c>
      <c r="B2042" s="1">
        <v>45180</v>
      </c>
      <c r="C2042">
        <v>20101702</v>
      </c>
      <c r="D2042" t="s">
        <v>23</v>
      </c>
      <c r="E2042" t="s">
        <v>14</v>
      </c>
      <c r="F2042" t="s">
        <v>15</v>
      </c>
      <c r="G2042" s="1">
        <v>45061</v>
      </c>
      <c r="H2042">
        <v>6094</v>
      </c>
      <c r="I2042" t="s">
        <v>72</v>
      </c>
      <c r="J2042" t="s">
        <v>61</v>
      </c>
      <c r="K2042" t="s">
        <v>35</v>
      </c>
      <c r="L2042" s="4">
        <v>17700</v>
      </c>
      <c r="M2042" t="s">
        <v>1465</v>
      </c>
    </row>
    <row r="2043" spans="1:13" hidden="1" x14ac:dyDescent="0.25">
      <c r="A2043" s="1">
        <v>44652</v>
      </c>
      <c r="B2043" s="1">
        <v>45180</v>
      </c>
      <c r="C2043">
        <v>20101715</v>
      </c>
      <c r="D2043" t="s">
        <v>23</v>
      </c>
      <c r="E2043" t="s">
        <v>14</v>
      </c>
      <c r="F2043" t="s">
        <v>15</v>
      </c>
      <c r="G2043" s="1">
        <v>45061</v>
      </c>
      <c r="H2043">
        <v>7514</v>
      </c>
      <c r="I2043" t="s">
        <v>294</v>
      </c>
      <c r="J2043" t="s">
        <v>119</v>
      </c>
      <c r="K2043" t="s">
        <v>18</v>
      </c>
      <c r="L2043" s="4">
        <v>24000</v>
      </c>
      <c r="M2043" t="s">
        <v>1466</v>
      </c>
    </row>
    <row r="2044" spans="1:13" hidden="1" x14ac:dyDescent="0.25">
      <c r="A2044" s="1">
        <v>44652</v>
      </c>
      <c r="B2044" s="1">
        <v>45180</v>
      </c>
      <c r="C2044">
        <v>20103925</v>
      </c>
      <c r="D2044" t="s">
        <v>23</v>
      </c>
      <c r="E2044" t="s">
        <v>14</v>
      </c>
      <c r="F2044" t="s">
        <v>15</v>
      </c>
      <c r="G2044" s="1">
        <v>45061</v>
      </c>
      <c r="H2044">
        <v>9483</v>
      </c>
      <c r="I2044" t="s">
        <v>1389</v>
      </c>
      <c r="J2044" t="s">
        <v>43</v>
      </c>
      <c r="K2044" t="s">
        <v>77</v>
      </c>
      <c r="L2044" s="4">
        <v>52897</v>
      </c>
    </row>
    <row r="2045" spans="1:13" hidden="1" x14ac:dyDescent="0.25">
      <c r="A2045" s="1">
        <v>44652</v>
      </c>
      <c r="B2045" s="1">
        <v>45180</v>
      </c>
      <c r="C2045">
        <v>20101722</v>
      </c>
      <c r="D2045" t="s">
        <v>23</v>
      </c>
      <c r="E2045" t="s">
        <v>14</v>
      </c>
      <c r="F2045" t="s">
        <v>15</v>
      </c>
      <c r="G2045" s="1">
        <v>45061</v>
      </c>
      <c r="H2045">
        <v>9611</v>
      </c>
      <c r="I2045" t="s">
        <v>41</v>
      </c>
      <c r="J2045" t="s">
        <v>25</v>
      </c>
      <c r="K2045" t="s">
        <v>18</v>
      </c>
      <c r="L2045" s="4">
        <v>198224</v>
      </c>
      <c r="M2045" t="s">
        <v>1467</v>
      </c>
    </row>
    <row r="2046" spans="1:13" hidden="1" x14ac:dyDescent="0.25">
      <c r="A2046" s="1">
        <v>44652</v>
      </c>
      <c r="B2046" s="1">
        <v>45180</v>
      </c>
      <c r="C2046">
        <v>20101747</v>
      </c>
      <c r="D2046" t="s">
        <v>19</v>
      </c>
      <c r="E2046" t="s">
        <v>14</v>
      </c>
      <c r="F2046" t="s">
        <v>15</v>
      </c>
      <c r="G2046" s="1">
        <v>45061</v>
      </c>
      <c r="H2046">
        <v>8026</v>
      </c>
      <c r="I2046" t="s">
        <v>222</v>
      </c>
      <c r="J2046" t="s">
        <v>21</v>
      </c>
      <c r="K2046" t="s">
        <v>18</v>
      </c>
      <c r="L2046" s="4">
        <v>50000</v>
      </c>
      <c r="M2046" t="s">
        <v>1468</v>
      </c>
    </row>
    <row r="2047" spans="1:13" hidden="1" x14ac:dyDescent="0.25">
      <c r="A2047" s="1">
        <v>44652</v>
      </c>
      <c r="B2047" s="1">
        <v>45180</v>
      </c>
      <c r="C2047">
        <v>20101742</v>
      </c>
      <c r="D2047" t="s">
        <v>19</v>
      </c>
      <c r="E2047" t="s">
        <v>14</v>
      </c>
      <c r="F2047" t="s">
        <v>15</v>
      </c>
      <c r="G2047" s="1">
        <v>45061</v>
      </c>
      <c r="H2047">
        <v>8245</v>
      </c>
      <c r="I2047" t="s">
        <v>882</v>
      </c>
      <c r="J2047" t="s">
        <v>21</v>
      </c>
      <c r="K2047" t="s">
        <v>18</v>
      </c>
      <c r="L2047" s="4">
        <v>80000</v>
      </c>
      <c r="M2047" t="s">
        <v>1469</v>
      </c>
    </row>
    <row r="2048" spans="1:13" hidden="1" x14ac:dyDescent="0.25">
      <c r="A2048" s="1">
        <v>44652</v>
      </c>
      <c r="B2048" s="1">
        <v>45180</v>
      </c>
      <c r="C2048">
        <v>20101734</v>
      </c>
      <c r="D2048" t="s">
        <v>23</v>
      </c>
      <c r="E2048" t="s">
        <v>14</v>
      </c>
      <c r="F2048" t="s">
        <v>15</v>
      </c>
      <c r="G2048" s="1">
        <v>45061</v>
      </c>
      <c r="H2048">
        <v>3012</v>
      </c>
      <c r="I2048" t="s">
        <v>363</v>
      </c>
      <c r="J2048" t="s">
        <v>45</v>
      </c>
      <c r="K2048" t="s">
        <v>18</v>
      </c>
      <c r="L2048" s="4">
        <v>200000</v>
      </c>
      <c r="M2048" t="s">
        <v>1470</v>
      </c>
    </row>
    <row r="2049" spans="1:13" hidden="1" x14ac:dyDescent="0.25">
      <c r="A2049" s="1">
        <v>44652</v>
      </c>
      <c r="B2049" s="1">
        <v>45180</v>
      </c>
      <c r="C2049">
        <v>20101728</v>
      </c>
      <c r="D2049" t="s">
        <v>19</v>
      </c>
      <c r="E2049" t="s">
        <v>14</v>
      </c>
      <c r="F2049" t="s">
        <v>15</v>
      </c>
      <c r="G2049" s="1">
        <v>45061</v>
      </c>
      <c r="H2049">
        <v>8220</v>
      </c>
      <c r="I2049" t="s">
        <v>414</v>
      </c>
      <c r="J2049" t="s">
        <v>21</v>
      </c>
      <c r="K2049" t="s">
        <v>18</v>
      </c>
      <c r="L2049" s="4">
        <v>48530</v>
      </c>
      <c r="M2049" t="s">
        <v>1471</v>
      </c>
    </row>
    <row r="2050" spans="1:13" hidden="1" x14ac:dyDescent="0.25">
      <c r="A2050" s="1">
        <v>44652</v>
      </c>
      <c r="B2050" s="1">
        <v>45180</v>
      </c>
      <c r="C2050">
        <v>20101748</v>
      </c>
      <c r="D2050" t="s">
        <v>23</v>
      </c>
      <c r="E2050" t="s">
        <v>14</v>
      </c>
      <c r="F2050" t="s">
        <v>15</v>
      </c>
      <c r="G2050" s="1">
        <v>45061</v>
      </c>
      <c r="H2050">
        <v>36014</v>
      </c>
      <c r="I2050" t="s">
        <v>415</v>
      </c>
      <c r="J2050" t="s">
        <v>224</v>
      </c>
      <c r="K2050" t="s">
        <v>18</v>
      </c>
      <c r="L2050" s="4">
        <v>71862</v>
      </c>
      <c r="M2050" t="s">
        <v>1472</v>
      </c>
    </row>
    <row r="2051" spans="1:13" hidden="1" x14ac:dyDescent="0.25">
      <c r="A2051" s="1">
        <v>44652</v>
      </c>
      <c r="B2051" s="1">
        <v>45180</v>
      </c>
      <c r="C2051">
        <v>20101730</v>
      </c>
      <c r="D2051" t="s">
        <v>23</v>
      </c>
      <c r="E2051" t="s">
        <v>14</v>
      </c>
      <c r="F2051" t="s">
        <v>15</v>
      </c>
      <c r="G2051" s="1">
        <v>45061</v>
      </c>
      <c r="H2051">
        <v>9224</v>
      </c>
      <c r="I2051" t="s">
        <v>164</v>
      </c>
      <c r="J2051" t="s">
        <v>74</v>
      </c>
      <c r="K2051" t="s">
        <v>18</v>
      </c>
      <c r="L2051" s="4">
        <v>50000</v>
      </c>
      <c r="M2051" t="s">
        <v>1473</v>
      </c>
    </row>
    <row r="2052" spans="1:13" hidden="1" x14ac:dyDescent="0.25">
      <c r="A2052" s="1">
        <v>44652</v>
      </c>
      <c r="B2052" s="1">
        <v>45180</v>
      </c>
      <c r="C2052">
        <v>20101746</v>
      </c>
      <c r="D2052" t="s">
        <v>19</v>
      </c>
      <c r="E2052" t="s">
        <v>14</v>
      </c>
      <c r="F2052" t="s">
        <v>15</v>
      </c>
      <c r="G2052" s="1">
        <v>45061</v>
      </c>
      <c r="H2052">
        <v>8027</v>
      </c>
      <c r="I2052" t="s">
        <v>166</v>
      </c>
      <c r="J2052" t="s">
        <v>21</v>
      </c>
      <c r="K2052" t="s">
        <v>18</v>
      </c>
      <c r="L2052" s="4">
        <v>34265</v>
      </c>
      <c r="M2052" t="s">
        <v>1474</v>
      </c>
    </row>
    <row r="2053" spans="1:13" hidden="1" x14ac:dyDescent="0.25">
      <c r="A2053" s="1">
        <v>44652</v>
      </c>
      <c r="B2053" s="1">
        <v>45180</v>
      </c>
      <c r="C2053">
        <v>20101737</v>
      </c>
      <c r="D2053" t="s">
        <v>23</v>
      </c>
      <c r="E2053" t="s">
        <v>14</v>
      </c>
      <c r="F2053" t="s">
        <v>15</v>
      </c>
      <c r="G2053" s="1">
        <v>45061</v>
      </c>
      <c r="H2053">
        <v>7137</v>
      </c>
      <c r="I2053" t="s">
        <v>145</v>
      </c>
      <c r="J2053" t="s">
        <v>146</v>
      </c>
      <c r="K2053" t="s">
        <v>18</v>
      </c>
      <c r="L2053" s="4">
        <v>496</v>
      </c>
      <c r="M2053" t="s">
        <v>1475</v>
      </c>
    </row>
    <row r="2054" spans="1:13" hidden="1" x14ac:dyDescent="0.25">
      <c r="A2054" s="1">
        <v>44652</v>
      </c>
      <c r="B2054" s="1">
        <v>45180</v>
      </c>
      <c r="C2054">
        <v>20102111</v>
      </c>
      <c r="D2054" t="s">
        <v>23</v>
      </c>
      <c r="E2054" t="s">
        <v>14</v>
      </c>
      <c r="F2054" t="s">
        <v>15</v>
      </c>
      <c r="G2054" s="1">
        <v>45061</v>
      </c>
      <c r="H2054">
        <v>7137</v>
      </c>
      <c r="I2054" t="s">
        <v>145</v>
      </c>
      <c r="J2054" t="s">
        <v>146</v>
      </c>
      <c r="K2054" t="s">
        <v>18</v>
      </c>
      <c r="L2054" s="4">
        <v>460</v>
      </c>
      <c r="M2054" t="s">
        <v>1476</v>
      </c>
    </row>
    <row r="2055" spans="1:13" hidden="1" x14ac:dyDescent="0.25">
      <c r="A2055" s="1">
        <v>44652</v>
      </c>
      <c r="B2055" s="1">
        <v>45180</v>
      </c>
      <c r="C2055">
        <v>20101703</v>
      </c>
      <c r="D2055" t="s">
        <v>23</v>
      </c>
      <c r="E2055" t="s">
        <v>14</v>
      </c>
      <c r="F2055" t="s">
        <v>15</v>
      </c>
      <c r="G2055" s="1">
        <v>45061</v>
      </c>
      <c r="H2055">
        <v>27102</v>
      </c>
      <c r="I2055" t="s">
        <v>67</v>
      </c>
      <c r="J2055" t="s">
        <v>68</v>
      </c>
      <c r="K2055" t="s">
        <v>35</v>
      </c>
      <c r="L2055" s="4">
        <v>160000</v>
      </c>
      <c r="M2055" t="s">
        <v>1477</v>
      </c>
    </row>
    <row r="2056" spans="1:13" hidden="1" x14ac:dyDescent="0.25">
      <c r="A2056" s="1">
        <v>44652</v>
      </c>
      <c r="B2056" s="1">
        <v>45180</v>
      </c>
      <c r="C2056">
        <v>20101713</v>
      </c>
      <c r="D2056" t="s">
        <v>23</v>
      </c>
      <c r="E2056" t="s">
        <v>14</v>
      </c>
      <c r="F2056" t="s">
        <v>15</v>
      </c>
      <c r="G2056" s="1">
        <v>45061</v>
      </c>
      <c r="H2056">
        <v>27032</v>
      </c>
      <c r="I2056" t="s">
        <v>943</v>
      </c>
      <c r="J2056" t="s">
        <v>70</v>
      </c>
      <c r="K2056" t="s">
        <v>35</v>
      </c>
      <c r="L2056" s="4">
        <v>75000</v>
      </c>
      <c r="M2056" t="s">
        <v>1478</v>
      </c>
    </row>
    <row r="2057" spans="1:13" hidden="1" x14ac:dyDescent="0.25">
      <c r="A2057" s="1">
        <v>44652</v>
      </c>
      <c r="B2057" s="1">
        <v>45180</v>
      </c>
      <c r="C2057">
        <v>20101752</v>
      </c>
      <c r="D2057" t="s">
        <v>23</v>
      </c>
      <c r="E2057" t="s">
        <v>14</v>
      </c>
      <c r="F2057" t="s">
        <v>15</v>
      </c>
      <c r="G2057" s="1">
        <v>45061</v>
      </c>
      <c r="H2057">
        <v>8011</v>
      </c>
      <c r="I2057" t="s">
        <v>115</v>
      </c>
      <c r="J2057" t="s">
        <v>116</v>
      </c>
      <c r="K2057" t="s">
        <v>18</v>
      </c>
      <c r="L2057" s="4">
        <v>200000</v>
      </c>
      <c r="M2057" t="s">
        <v>1479</v>
      </c>
    </row>
    <row r="2058" spans="1:13" hidden="1" x14ac:dyDescent="0.25">
      <c r="A2058" s="1">
        <v>44652</v>
      </c>
      <c r="B2058" s="1">
        <v>45180</v>
      </c>
      <c r="C2058">
        <v>20102110</v>
      </c>
      <c r="D2058" t="s">
        <v>23</v>
      </c>
      <c r="E2058" t="s">
        <v>14</v>
      </c>
      <c r="F2058" t="s">
        <v>15</v>
      </c>
      <c r="G2058" s="1">
        <v>45061</v>
      </c>
      <c r="H2058">
        <v>5024</v>
      </c>
      <c r="I2058" t="s">
        <v>232</v>
      </c>
      <c r="J2058" t="s">
        <v>111</v>
      </c>
      <c r="K2058" t="s">
        <v>18</v>
      </c>
      <c r="L2058" s="4">
        <v>105442</v>
      </c>
      <c r="M2058" t="s">
        <v>1480</v>
      </c>
    </row>
    <row r="2059" spans="1:13" hidden="1" x14ac:dyDescent="0.25">
      <c r="A2059" s="1">
        <v>44652</v>
      </c>
      <c r="B2059" s="1">
        <v>45180</v>
      </c>
      <c r="C2059">
        <v>20101697</v>
      </c>
      <c r="D2059" t="s">
        <v>23</v>
      </c>
      <c r="E2059" t="s">
        <v>14</v>
      </c>
      <c r="F2059" t="s">
        <v>15</v>
      </c>
      <c r="G2059" s="1">
        <v>45061</v>
      </c>
      <c r="H2059">
        <v>19115</v>
      </c>
      <c r="I2059" t="s">
        <v>513</v>
      </c>
      <c r="J2059" t="s">
        <v>113</v>
      </c>
      <c r="K2059" t="s">
        <v>35</v>
      </c>
      <c r="L2059" s="4">
        <v>25278</v>
      </c>
      <c r="M2059" t="s">
        <v>1481</v>
      </c>
    </row>
    <row r="2060" spans="1:13" hidden="1" x14ac:dyDescent="0.25">
      <c r="A2060" s="1">
        <v>44652</v>
      </c>
      <c r="B2060" s="1">
        <v>45180</v>
      </c>
      <c r="C2060">
        <v>20101739</v>
      </c>
      <c r="D2060" t="s">
        <v>23</v>
      </c>
      <c r="E2060" t="s">
        <v>14</v>
      </c>
      <c r="F2060" t="s">
        <v>15</v>
      </c>
      <c r="G2060" s="1">
        <v>45061</v>
      </c>
      <c r="H2060">
        <v>9195</v>
      </c>
      <c r="I2060" t="s">
        <v>48</v>
      </c>
      <c r="J2060" t="s">
        <v>49</v>
      </c>
      <c r="K2060" t="s">
        <v>18</v>
      </c>
      <c r="L2060" s="4">
        <v>450000</v>
      </c>
      <c r="M2060" t="s">
        <v>1482</v>
      </c>
    </row>
    <row r="2061" spans="1:13" hidden="1" x14ac:dyDescent="0.25">
      <c r="A2061" s="1">
        <v>44652</v>
      </c>
      <c r="B2061" s="1">
        <v>45180</v>
      </c>
      <c r="C2061">
        <v>20101731</v>
      </c>
      <c r="D2061" t="s">
        <v>23</v>
      </c>
      <c r="E2061" t="s">
        <v>14</v>
      </c>
      <c r="F2061" t="s">
        <v>15</v>
      </c>
      <c r="G2061" s="1">
        <v>45061</v>
      </c>
      <c r="H2061">
        <v>9315</v>
      </c>
      <c r="I2061" t="s">
        <v>285</v>
      </c>
      <c r="J2061" t="s">
        <v>49</v>
      </c>
      <c r="K2061" t="s">
        <v>18</v>
      </c>
      <c r="L2061" s="4">
        <v>200000</v>
      </c>
      <c r="M2061" t="s">
        <v>1483</v>
      </c>
    </row>
    <row r="2062" spans="1:13" hidden="1" x14ac:dyDescent="0.25">
      <c r="A2062" s="1">
        <v>44652</v>
      </c>
      <c r="B2062" s="1">
        <v>45180</v>
      </c>
      <c r="C2062">
        <v>20101698</v>
      </c>
      <c r="D2062" t="s">
        <v>13</v>
      </c>
      <c r="E2062" t="s">
        <v>14</v>
      </c>
      <c r="F2062" t="s">
        <v>15</v>
      </c>
      <c r="G2062" s="1">
        <v>45061</v>
      </c>
      <c r="H2062">
        <v>19115</v>
      </c>
      <c r="I2062" t="s">
        <v>513</v>
      </c>
      <c r="J2062" t="s">
        <v>113</v>
      </c>
      <c r="K2062" t="s">
        <v>35</v>
      </c>
      <c r="L2062" s="4">
        <v>9722</v>
      </c>
      <c r="M2062" t="s">
        <v>1481</v>
      </c>
    </row>
    <row r="2063" spans="1:13" hidden="1" x14ac:dyDescent="0.25">
      <c r="A2063" s="1">
        <v>44652</v>
      </c>
      <c r="B2063" s="1">
        <v>45180</v>
      </c>
      <c r="C2063">
        <v>20101729</v>
      </c>
      <c r="D2063" t="s">
        <v>23</v>
      </c>
      <c r="E2063" t="s">
        <v>14</v>
      </c>
      <c r="F2063" t="s">
        <v>15</v>
      </c>
      <c r="G2063" s="1">
        <v>45061</v>
      </c>
      <c r="H2063">
        <v>9644</v>
      </c>
      <c r="I2063" t="s">
        <v>173</v>
      </c>
      <c r="J2063" t="s">
        <v>95</v>
      </c>
      <c r="K2063" t="s">
        <v>18</v>
      </c>
      <c r="L2063" s="4">
        <v>40000</v>
      </c>
      <c r="M2063" t="s">
        <v>1484</v>
      </c>
    </row>
    <row r="2064" spans="1:13" hidden="1" x14ac:dyDescent="0.25">
      <c r="A2064" s="1">
        <v>44652</v>
      </c>
      <c r="B2064" s="1">
        <v>45180</v>
      </c>
      <c r="C2064">
        <v>20102169</v>
      </c>
      <c r="D2064" t="s">
        <v>23</v>
      </c>
      <c r="E2064" t="s">
        <v>29</v>
      </c>
      <c r="F2064" t="s">
        <v>15</v>
      </c>
      <c r="G2064" s="1">
        <v>45061</v>
      </c>
      <c r="H2064">
        <v>1020200002</v>
      </c>
      <c r="I2064" t="s">
        <v>50</v>
      </c>
      <c r="K2064" t="s">
        <v>18</v>
      </c>
      <c r="L2064" s="2">
        <v>660978</v>
      </c>
      <c r="M2064" t="s">
        <v>1485</v>
      </c>
    </row>
    <row r="2065" spans="1:13" hidden="1" x14ac:dyDescent="0.25">
      <c r="A2065" s="1">
        <v>44652</v>
      </c>
      <c r="B2065" s="1">
        <v>45180</v>
      </c>
      <c r="C2065">
        <v>20101743</v>
      </c>
      <c r="D2065" t="s">
        <v>23</v>
      </c>
      <c r="E2065" t="s">
        <v>14</v>
      </c>
      <c r="F2065" t="s">
        <v>15</v>
      </c>
      <c r="G2065" s="1">
        <v>45061</v>
      </c>
      <c r="H2065">
        <v>20055</v>
      </c>
      <c r="I2065" t="s">
        <v>38</v>
      </c>
      <c r="J2065" t="s">
        <v>32</v>
      </c>
      <c r="K2065" t="s">
        <v>18</v>
      </c>
      <c r="L2065" s="4">
        <v>57886</v>
      </c>
      <c r="M2065" t="s">
        <v>1486</v>
      </c>
    </row>
    <row r="2066" spans="1:13" hidden="1" x14ac:dyDescent="0.25">
      <c r="A2066" s="1">
        <v>44652</v>
      </c>
      <c r="B2066" s="1">
        <v>45180</v>
      </c>
      <c r="C2066">
        <v>20101709</v>
      </c>
      <c r="D2066" t="s">
        <v>23</v>
      </c>
      <c r="E2066" t="s">
        <v>14</v>
      </c>
      <c r="F2066" t="s">
        <v>15</v>
      </c>
      <c r="G2066" s="1">
        <v>45061</v>
      </c>
      <c r="H2066">
        <v>27114</v>
      </c>
      <c r="I2066" t="s">
        <v>69</v>
      </c>
      <c r="J2066" t="s">
        <v>70</v>
      </c>
      <c r="K2066" t="s">
        <v>35</v>
      </c>
      <c r="L2066" s="4">
        <v>100000</v>
      </c>
      <c r="M2066" t="s">
        <v>1487</v>
      </c>
    </row>
    <row r="2067" spans="1:13" hidden="1" x14ac:dyDescent="0.25">
      <c r="A2067" s="1">
        <v>44652</v>
      </c>
      <c r="B2067" s="1">
        <v>45180</v>
      </c>
      <c r="C2067">
        <v>20101753</v>
      </c>
      <c r="D2067" t="s">
        <v>23</v>
      </c>
      <c r="E2067" t="s">
        <v>14</v>
      </c>
      <c r="F2067" t="s">
        <v>15</v>
      </c>
      <c r="G2067" s="1">
        <v>45061</v>
      </c>
      <c r="H2067">
        <v>32066</v>
      </c>
      <c r="I2067" t="s">
        <v>199</v>
      </c>
      <c r="J2067" t="s">
        <v>57</v>
      </c>
      <c r="K2067" t="s">
        <v>18</v>
      </c>
      <c r="L2067" s="4">
        <v>17000</v>
      </c>
      <c r="M2067" t="s">
        <v>1488</v>
      </c>
    </row>
    <row r="2068" spans="1:13" hidden="1" x14ac:dyDescent="0.25">
      <c r="A2068" s="1">
        <v>44652</v>
      </c>
      <c r="B2068" s="1">
        <v>45180</v>
      </c>
      <c r="C2068">
        <v>20101744</v>
      </c>
      <c r="D2068" t="s">
        <v>13</v>
      </c>
      <c r="E2068" t="s">
        <v>14</v>
      </c>
      <c r="F2068" t="s">
        <v>15</v>
      </c>
      <c r="G2068" s="1">
        <v>45061</v>
      </c>
      <c r="H2068">
        <v>20055</v>
      </c>
      <c r="I2068" t="s">
        <v>38</v>
      </c>
      <c r="J2068" t="s">
        <v>32</v>
      </c>
      <c r="K2068" t="s">
        <v>18</v>
      </c>
      <c r="L2068" s="4">
        <v>42114</v>
      </c>
      <c r="M2068" t="s">
        <v>1486</v>
      </c>
    </row>
    <row r="2069" spans="1:13" hidden="1" x14ac:dyDescent="0.25">
      <c r="A2069" s="1">
        <v>44652</v>
      </c>
      <c r="B2069" s="1">
        <v>45180</v>
      </c>
      <c r="C2069">
        <v>20103828</v>
      </c>
      <c r="D2069" t="s">
        <v>23</v>
      </c>
      <c r="E2069" t="s">
        <v>14</v>
      </c>
      <c r="F2069" t="s">
        <v>15</v>
      </c>
      <c r="G2069" s="1">
        <v>45061</v>
      </c>
      <c r="H2069">
        <v>9458</v>
      </c>
      <c r="I2069" t="s">
        <v>54</v>
      </c>
      <c r="J2069" t="s">
        <v>49</v>
      </c>
      <c r="K2069" t="s">
        <v>87</v>
      </c>
      <c r="L2069" s="4">
        <v>162273</v>
      </c>
      <c r="M2069" t="s">
        <v>1489</v>
      </c>
    </row>
    <row r="2070" spans="1:13" hidden="1" x14ac:dyDescent="0.25">
      <c r="A2070" s="1">
        <v>44652</v>
      </c>
      <c r="B2070" s="1">
        <v>45180</v>
      </c>
      <c r="C2070">
        <v>20101741</v>
      </c>
      <c r="D2070" t="s">
        <v>23</v>
      </c>
      <c r="E2070" t="s">
        <v>14</v>
      </c>
      <c r="F2070" t="s">
        <v>26</v>
      </c>
      <c r="G2070" s="1">
        <v>45061</v>
      </c>
      <c r="H2070">
        <v>7059</v>
      </c>
      <c r="I2070" t="s">
        <v>27</v>
      </c>
      <c r="J2070" t="s">
        <v>28</v>
      </c>
      <c r="K2070" t="s">
        <v>18</v>
      </c>
      <c r="L2070" s="4">
        <v>209823</v>
      </c>
      <c r="M2070" t="s">
        <v>1490</v>
      </c>
    </row>
    <row r="2071" spans="1:13" hidden="1" x14ac:dyDescent="0.25">
      <c r="A2071" s="1">
        <v>44652</v>
      </c>
      <c r="B2071" s="1">
        <v>45180</v>
      </c>
      <c r="C2071">
        <v>20101712</v>
      </c>
      <c r="D2071" t="s">
        <v>23</v>
      </c>
      <c r="E2071" t="s">
        <v>14</v>
      </c>
      <c r="F2071" t="s">
        <v>15</v>
      </c>
      <c r="G2071" s="1">
        <v>45061</v>
      </c>
      <c r="H2071">
        <v>9368</v>
      </c>
      <c r="I2071" t="s">
        <v>336</v>
      </c>
      <c r="J2071" t="s">
        <v>25</v>
      </c>
      <c r="K2071" t="s">
        <v>35</v>
      </c>
      <c r="L2071" s="4">
        <v>200000</v>
      </c>
      <c r="M2071" t="s">
        <v>1491</v>
      </c>
    </row>
    <row r="2072" spans="1:13" hidden="1" x14ac:dyDescent="0.25">
      <c r="A2072" s="1">
        <v>44652</v>
      </c>
      <c r="B2072" s="1">
        <v>45180</v>
      </c>
      <c r="C2072">
        <v>20101735</v>
      </c>
      <c r="D2072" t="s">
        <v>13</v>
      </c>
      <c r="E2072" t="s">
        <v>14</v>
      </c>
      <c r="F2072" t="s">
        <v>15</v>
      </c>
      <c r="G2072" s="1">
        <v>45061</v>
      </c>
      <c r="H2072">
        <v>22033</v>
      </c>
      <c r="I2072" t="s">
        <v>39</v>
      </c>
      <c r="J2072" t="s">
        <v>40</v>
      </c>
      <c r="K2072" t="s">
        <v>18</v>
      </c>
      <c r="L2072" s="4">
        <v>30000</v>
      </c>
      <c r="M2072" t="s">
        <v>1492</v>
      </c>
    </row>
    <row r="2073" spans="1:13" hidden="1" x14ac:dyDescent="0.25">
      <c r="A2073" s="1">
        <v>44652</v>
      </c>
      <c r="B2073" s="1">
        <v>45180</v>
      </c>
      <c r="C2073">
        <v>20101714</v>
      </c>
      <c r="D2073" t="s">
        <v>13</v>
      </c>
      <c r="E2073" t="s">
        <v>14</v>
      </c>
      <c r="F2073" t="s">
        <v>15</v>
      </c>
      <c r="G2073" s="1">
        <v>45061</v>
      </c>
      <c r="H2073">
        <v>10121</v>
      </c>
      <c r="I2073" t="s">
        <v>315</v>
      </c>
      <c r="J2073" t="s">
        <v>17</v>
      </c>
      <c r="K2073" t="s">
        <v>18</v>
      </c>
      <c r="L2073" s="4">
        <v>150000</v>
      </c>
      <c r="M2073" t="s">
        <v>1493</v>
      </c>
    </row>
    <row r="2074" spans="1:13" hidden="1" x14ac:dyDescent="0.25">
      <c r="A2074" s="1">
        <v>44652</v>
      </c>
      <c r="B2074" s="1">
        <v>45180</v>
      </c>
      <c r="C2074">
        <v>20102107</v>
      </c>
      <c r="D2074" t="s">
        <v>13</v>
      </c>
      <c r="E2074" t="s">
        <v>14</v>
      </c>
      <c r="F2074" t="s">
        <v>15</v>
      </c>
      <c r="G2074" s="1">
        <v>45061</v>
      </c>
      <c r="H2074">
        <v>10135</v>
      </c>
      <c r="I2074" t="s">
        <v>22</v>
      </c>
      <c r="J2074" t="s">
        <v>17</v>
      </c>
      <c r="K2074" t="s">
        <v>18</v>
      </c>
      <c r="L2074" s="4">
        <v>20015</v>
      </c>
      <c r="M2074" t="s">
        <v>1494</v>
      </c>
    </row>
    <row r="2075" spans="1:13" hidden="1" x14ac:dyDescent="0.25">
      <c r="A2075" s="1">
        <v>44652</v>
      </c>
      <c r="B2075" s="1">
        <v>45180</v>
      </c>
      <c r="C2075">
        <v>20101700</v>
      </c>
      <c r="D2075" t="s">
        <v>13</v>
      </c>
      <c r="E2075" t="s">
        <v>14</v>
      </c>
      <c r="F2075" t="s">
        <v>15</v>
      </c>
      <c r="G2075" s="1">
        <v>45061</v>
      </c>
      <c r="H2075">
        <v>10010</v>
      </c>
      <c r="I2075" t="s">
        <v>450</v>
      </c>
      <c r="J2075" t="s">
        <v>17</v>
      </c>
      <c r="K2075" t="s">
        <v>35</v>
      </c>
      <c r="L2075" s="4">
        <v>50000</v>
      </c>
      <c r="M2075" t="s">
        <v>1495</v>
      </c>
    </row>
    <row r="2076" spans="1:13" hidden="1" x14ac:dyDescent="0.25">
      <c r="A2076" s="1">
        <v>44652</v>
      </c>
      <c r="B2076" s="1">
        <v>45180</v>
      </c>
      <c r="C2076">
        <v>20101750</v>
      </c>
      <c r="D2076" t="s">
        <v>23</v>
      </c>
      <c r="E2076" t="s">
        <v>14</v>
      </c>
      <c r="F2076" t="s">
        <v>15</v>
      </c>
      <c r="G2076" s="1">
        <v>45061</v>
      </c>
      <c r="H2076">
        <v>27098</v>
      </c>
      <c r="I2076" t="s">
        <v>352</v>
      </c>
      <c r="J2076" t="s">
        <v>103</v>
      </c>
      <c r="K2076" t="s">
        <v>18</v>
      </c>
      <c r="L2076" s="4">
        <v>42534</v>
      </c>
      <c r="M2076" t="s">
        <v>1496</v>
      </c>
    </row>
    <row r="2077" spans="1:13" hidden="1" x14ac:dyDescent="0.25">
      <c r="A2077" s="1">
        <v>44652</v>
      </c>
      <c r="B2077" s="1">
        <v>45180</v>
      </c>
      <c r="C2077">
        <v>20101738</v>
      </c>
      <c r="D2077" t="s">
        <v>23</v>
      </c>
      <c r="E2077" t="s">
        <v>14</v>
      </c>
      <c r="F2077" t="s">
        <v>15</v>
      </c>
      <c r="G2077" s="1">
        <v>45061</v>
      </c>
      <c r="H2077">
        <v>9567</v>
      </c>
      <c r="I2077" t="s">
        <v>230</v>
      </c>
      <c r="J2077" t="s">
        <v>25</v>
      </c>
      <c r="K2077" t="s">
        <v>18</v>
      </c>
      <c r="L2077" s="4">
        <v>50000</v>
      </c>
      <c r="M2077" t="s">
        <v>1497</v>
      </c>
    </row>
    <row r="2078" spans="1:13" hidden="1" x14ac:dyDescent="0.25">
      <c r="A2078" s="1">
        <v>44652</v>
      </c>
      <c r="B2078" s="1">
        <v>45180</v>
      </c>
      <c r="C2078">
        <v>20101727</v>
      </c>
      <c r="D2078" t="s">
        <v>23</v>
      </c>
      <c r="E2078" t="s">
        <v>14</v>
      </c>
      <c r="F2078" t="s">
        <v>15</v>
      </c>
      <c r="G2078" s="1">
        <v>45061</v>
      </c>
      <c r="H2078">
        <v>9005</v>
      </c>
      <c r="I2078" t="s">
        <v>312</v>
      </c>
      <c r="J2078" t="s">
        <v>95</v>
      </c>
      <c r="K2078" t="s">
        <v>18</v>
      </c>
      <c r="L2078" s="4">
        <v>160720</v>
      </c>
      <c r="M2078" t="s">
        <v>1498</v>
      </c>
    </row>
    <row r="2079" spans="1:13" hidden="1" x14ac:dyDescent="0.25">
      <c r="A2079" s="1">
        <v>44652</v>
      </c>
      <c r="B2079" s="1">
        <v>45180</v>
      </c>
      <c r="C2079">
        <v>20101724</v>
      </c>
      <c r="D2079" t="s">
        <v>23</v>
      </c>
      <c r="E2079" t="s">
        <v>14</v>
      </c>
      <c r="F2079" t="s">
        <v>15</v>
      </c>
      <c r="G2079" s="1">
        <v>45061</v>
      </c>
      <c r="H2079">
        <v>6007</v>
      </c>
      <c r="I2079" t="s">
        <v>203</v>
      </c>
      <c r="J2079" t="s">
        <v>61</v>
      </c>
      <c r="K2079" t="s">
        <v>18</v>
      </c>
      <c r="L2079" s="4">
        <v>65000</v>
      </c>
      <c r="M2079" t="s">
        <v>1499</v>
      </c>
    </row>
    <row r="2080" spans="1:13" hidden="1" x14ac:dyDescent="0.25">
      <c r="A2080" s="1">
        <v>44652</v>
      </c>
      <c r="B2080" s="1">
        <v>45180</v>
      </c>
      <c r="C2080">
        <v>20101720</v>
      </c>
      <c r="D2080" t="s">
        <v>23</v>
      </c>
      <c r="E2080" t="s">
        <v>14</v>
      </c>
      <c r="F2080" t="s">
        <v>15</v>
      </c>
      <c r="G2080" s="1">
        <v>45061</v>
      </c>
      <c r="H2080">
        <v>23035</v>
      </c>
      <c r="I2080" t="s">
        <v>152</v>
      </c>
      <c r="J2080" t="s">
        <v>153</v>
      </c>
      <c r="K2080" t="s">
        <v>18</v>
      </c>
      <c r="L2080" s="4">
        <v>32147</v>
      </c>
      <c r="M2080" t="s">
        <v>1500</v>
      </c>
    </row>
    <row r="2081" spans="1:13" hidden="1" x14ac:dyDescent="0.25">
      <c r="A2081" s="1">
        <v>44652</v>
      </c>
      <c r="B2081" s="1">
        <v>45180</v>
      </c>
      <c r="C2081">
        <v>20101749</v>
      </c>
      <c r="D2081" t="s">
        <v>23</v>
      </c>
      <c r="E2081" t="s">
        <v>14</v>
      </c>
      <c r="F2081" t="s">
        <v>15</v>
      </c>
      <c r="G2081" s="1">
        <v>45061</v>
      </c>
      <c r="H2081">
        <v>9580</v>
      </c>
      <c r="I2081" t="s">
        <v>65</v>
      </c>
      <c r="J2081" t="s">
        <v>49</v>
      </c>
      <c r="K2081" t="s">
        <v>18</v>
      </c>
      <c r="L2081" s="4">
        <v>200000</v>
      </c>
      <c r="M2081" t="s">
        <v>1501</v>
      </c>
    </row>
    <row r="2082" spans="1:13" hidden="1" x14ac:dyDescent="0.25">
      <c r="A2082" s="1">
        <v>44652</v>
      </c>
      <c r="B2082" s="1">
        <v>45180</v>
      </c>
      <c r="C2082">
        <v>20101716</v>
      </c>
      <c r="D2082" t="s">
        <v>23</v>
      </c>
      <c r="E2082" t="s">
        <v>14</v>
      </c>
      <c r="F2082" t="s">
        <v>15</v>
      </c>
      <c r="G2082" s="1">
        <v>45061</v>
      </c>
      <c r="H2082">
        <v>9247</v>
      </c>
      <c r="I2082" t="s">
        <v>374</v>
      </c>
      <c r="J2082" t="s">
        <v>47</v>
      </c>
      <c r="K2082" t="s">
        <v>18</v>
      </c>
      <c r="L2082" s="4">
        <v>100000</v>
      </c>
      <c r="M2082" t="s">
        <v>1502</v>
      </c>
    </row>
    <row r="2083" spans="1:13" hidden="1" x14ac:dyDescent="0.25">
      <c r="A2083" s="1">
        <v>44652</v>
      </c>
      <c r="B2083" s="1">
        <v>45180</v>
      </c>
      <c r="C2083">
        <v>20101745</v>
      </c>
      <c r="D2083" t="s">
        <v>19</v>
      </c>
      <c r="E2083" t="s">
        <v>14</v>
      </c>
      <c r="F2083" t="s">
        <v>15</v>
      </c>
      <c r="G2083" s="1">
        <v>45061</v>
      </c>
      <c r="H2083">
        <v>8203</v>
      </c>
      <c r="I2083" t="s">
        <v>64</v>
      </c>
      <c r="J2083" t="s">
        <v>21</v>
      </c>
      <c r="K2083" t="s">
        <v>18</v>
      </c>
      <c r="L2083" s="4">
        <v>257348</v>
      </c>
      <c r="M2083" t="s">
        <v>1503</v>
      </c>
    </row>
    <row r="2084" spans="1:13" hidden="1" x14ac:dyDescent="0.25">
      <c r="A2084" s="1">
        <v>44652</v>
      </c>
      <c r="B2084" s="1">
        <v>45180</v>
      </c>
      <c r="C2084">
        <v>20101705</v>
      </c>
      <c r="D2084" t="s">
        <v>23</v>
      </c>
      <c r="E2084" t="s">
        <v>14</v>
      </c>
      <c r="F2084" t="s">
        <v>15</v>
      </c>
      <c r="G2084" s="1">
        <v>45061</v>
      </c>
      <c r="H2084">
        <v>3072</v>
      </c>
      <c r="I2084" t="s">
        <v>75</v>
      </c>
      <c r="J2084" t="s">
        <v>45</v>
      </c>
      <c r="K2084" t="s">
        <v>35</v>
      </c>
      <c r="L2084" s="4">
        <v>100000</v>
      </c>
      <c r="M2084" t="s">
        <v>1504</v>
      </c>
    </row>
    <row r="2085" spans="1:13" hidden="1" x14ac:dyDescent="0.25">
      <c r="A2085" s="1">
        <v>44652</v>
      </c>
      <c r="B2085" s="1">
        <v>45180</v>
      </c>
      <c r="C2085">
        <v>20101706</v>
      </c>
      <c r="D2085" t="s">
        <v>13</v>
      </c>
      <c r="E2085" t="s">
        <v>14</v>
      </c>
      <c r="F2085" t="s">
        <v>15</v>
      </c>
      <c r="G2085" s="1">
        <v>45061</v>
      </c>
      <c r="H2085">
        <v>10136</v>
      </c>
      <c r="I2085" t="s">
        <v>445</v>
      </c>
      <c r="J2085" t="s">
        <v>129</v>
      </c>
      <c r="K2085" t="s">
        <v>35</v>
      </c>
      <c r="L2085" s="4">
        <v>133870</v>
      </c>
      <c r="M2085" t="s">
        <v>1505</v>
      </c>
    </row>
    <row r="2086" spans="1:13" hidden="1" x14ac:dyDescent="0.25">
      <c r="A2086" s="1">
        <v>44652</v>
      </c>
      <c r="B2086" s="1">
        <v>45180</v>
      </c>
      <c r="C2086">
        <v>20101707</v>
      </c>
      <c r="D2086" t="s">
        <v>23</v>
      </c>
      <c r="E2086" t="s">
        <v>14</v>
      </c>
      <c r="F2086" t="s">
        <v>15</v>
      </c>
      <c r="G2086" s="1">
        <v>45061</v>
      </c>
      <c r="H2086">
        <v>6017</v>
      </c>
      <c r="I2086" t="s">
        <v>187</v>
      </c>
      <c r="J2086" t="s">
        <v>61</v>
      </c>
      <c r="K2086" t="s">
        <v>35</v>
      </c>
      <c r="L2086" s="4">
        <v>64357</v>
      </c>
      <c r="M2086" t="s">
        <v>1506</v>
      </c>
    </row>
    <row r="2087" spans="1:13" hidden="1" x14ac:dyDescent="0.25">
      <c r="A2087" s="1">
        <v>44652</v>
      </c>
      <c r="B2087" s="1">
        <v>45180</v>
      </c>
      <c r="C2087">
        <v>20103829</v>
      </c>
      <c r="D2087" t="s">
        <v>23</v>
      </c>
      <c r="E2087" t="s">
        <v>14</v>
      </c>
      <c r="F2087" t="s">
        <v>15</v>
      </c>
      <c r="G2087" s="1">
        <v>45061</v>
      </c>
      <c r="H2087">
        <v>9414</v>
      </c>
      <c r="I2087" t="s">
        <v>91</v>
      </c>
      <c r="J2087" t="s">
        <v>49</v>
      </c>
      <c r="K2087" t="s">
        <v>87</v>
      </c>
      <c r="L2087" s="4">
        <v>116260</v>
      </c>
      <c r="M2087" t="s">
        <v>1507</v>
      </c>
    </row>
    <row r="2088" spans="1:13" hidden="1" x14ac:dyDescent="0.25">
      <c r="A2088" s="1">
        <v>44652</v>
      </c>
      <c r="B2088" s="1">
        <v>45180</v>
      </c>
      <c r="C2088">
        <v>20101701</v>
      </c>
      <c r="D2088" t="s">
        <v>23</v>
      </c>
      <c r="E2088" t="s">
        <v>14</v>
      </c>
      <c r="F2088" t="s">
        <v>15</v>
      </c>
      <c r="G2088" s="1">
        <v>45061</v>
      </c>
      <c r="H2088">
        <v>6230</v>
      </c>
      <c r="I2088" t="s">
        <v>71</v>
      </c>
      <c r="J2088" t="s">
        <v>61</v>
      </c>
      <c r="K2088" t="s">
        <v>35</v>
      </c>
      <c r="L2088" s="4">
        <v>38999</v>
      </c>
      <c r="M2088" t="s">
        <v>1508</v>
      </c>
    </row>
    <row r="2089" spans="1:13" hidden="1" x14ac:dyDescent="0.25">
      <c r="A2089" s="1">
        <v>44652</v>
      </c>
      <c r="B2089" s="1">
        <v>45180</v>
      </c>
      <c r="C2089">
        <v>20101704</v>
      </c>
      <c r="D2089" t="s">
        <v>23</v>
      </c>
      <c r="E2089" t="s">
        <v>14</v>
      </c>
      <c r="F2089" t="s">
        <v>15</v>
      </c>
      <c r="G2089" s="1">
        <v>45061</v>
      </c>
      <c r="H2089">
        <v>9578</v>
      </c>
      <c r="I2089" t="s">
        <v>182</v>
      </c>
      <c r="J2089" t="s">
        <v>49</v>
      </c>
      <c r="K2089" t="s">
        <v>35</v>
      </c>
      <c r="L2089" s="4">
        <v>20000</v>
      </c>
      <c r="M2089" t="s">
        <v>1509</v>
      </c>
    </row>
    <row r="2090" spans="1:13" hidden="1" x14ac:dyDescent="0.25">
      <c r="A2090" s="1">
        <v>44652</v>
      </c>
      <c r="B2090" s="1">
        <v>45180</v>
      </c>
      <c r="C2090">
        <v>20101711</v>
      </c>
      <c r="D2090" t="s">
        <v>23</v>
      </c>
      <c r="E2090" t="s">
        <v>14</v>
      </c>
      <c r="F2090" t="s">
        <v>15</v>
      </c>
      <c r="G2090" s="1">
        <v>45061</v>
      </c>
      <c r="H2090">
        <v>23062</v>
      </c>
      <c r="I2090" t="s">
        <v>121</v>
      </c>
      <c r="J2090" t="s">
        <v>122</v>
      </c>
      <c r="K2090" t="s">
        <v>35</v>
      </c>
      <c r="L2090" s="4">
        <v>150000</v>
      </c>
      <c r="M2090" t="s">
        <v>1510</v>
      </c>
    </row>
    <row r="2091" spans="1:13" hidden="1" x14ac:dyDescent="0.25">
      <c r="A2091" s="1">
        <v>44652</v>
      </c>
      <c r="B2091" s="1">
        <v>45180</v>
      </c>
      <c r="C2091">
        <v>20101717</v>
      </c>
      <c r="D2091" t="s">
        <v>13</v>
      </c>
      <c r="E2091" t="s">
        <v>14</v>
      </c>
      <c r="F2091" t="s">
        <v>15</v>
      </c>
      <c r="G2091" s="1">
        <v>45061</v>
      </c>
      <c r="H2091">
        <v>10147</v>
      </c>
      <c r="I2091" t="s">
        <v>346</v>
      </c>
      <c r="J2091" t="s">
        <v>17</v>
      </c>
      <c r="K2091" t="s">
        <v>18</v>
      </c>
      <c r="L2091" s="4">
        <v>50000</v>
      </c>
      <c r="M2091" t="s">
        <v>1511</v>
      </c>
    </row>
    <row r="2092" spans="1:13" hidden="1" x14ac:dyDescent="0.25">
      <c r="A2092" s="1">
        <v>44652</v>
      </c>
      <c r="B2092" s="1">
        <v>45180</v>
      </c>
      <c r="C2092">
        <v>20101725</v>
      </c>
      <c r="D2092" t="s">
        <v>23</v>
      </c>
      <c r="E2092" t="s">
        <v>14</v>
      </c>
      <c r="F2092" t="s">
        <v>15</v>
      </c>
      <c r="G2092" s="1">
        <v>45061</v>
      </c>
      <c r="H2092">
        <v>9392</v>
      </c>
      <c r="I2092" t="s">
        <v>268</v>
      </c>
      <c r="J2092" t="s">
        <v>95</v>
      </c>
      <c r="K2092" t="s">
        <v>18</v>
      </c>
      <c r="L2092" s="4">
        <v>58403</v>
      </c>
      <c r="M2092" t="s">
        <v>1512</v>
      </c>
    </row>
    <row r="2093" spans="1:13" hidden="1" x14ac:dyDescent="0.25">
      <c r="A2093" s="1">
        <v>44652</v>
      </c>
      <c r="B2093" s="1">
        <v>45180</v>
      </c>
      <c r="C2093">
        <v>20101708</v>
      </c>
      <c r="D2093" t="s">
        <v>23</v>
      </c>
      <c r="E2093" t="s">
        <v>14</v>
      </c>
      <c r="F2093" t="s">
        <v>15</v>
      </c>
      <c r="G2093" s="1">
        <v>45061</v>
      </c>
      <c r="H2093">
        <v>6233</v>
      </c>
      <c r="I2093" t="s">
        <v>139</v>
      </c>
      <c r="J2093" t="s">
        <v>61</v>
      </c>
      <c r="K2093" t="s">
        <v>35</v>
      </c>
      <c r="L2093" s="4">
        <v>35671</v>
      </c>
      <c r="M2093" t="s">
        <v>1513</v>
      </c>
    </row>
    <row r="2094" spans="1:13" hidden="1" x14ac:dyDescent="0.25">
      <c r="A2094" s="1">
        <v>44652</v>
      </c>
      <c r="B2094" s="1">
        <v>45180</v>
      </c>
      <c r="C2094">
        <v>20101718</v>
      </c>
      <c r="D2094" t="s">
        <v>13</v>
      </c>
      <c r="E2094" t="s">
        <v>14</v>
      </c>
      <c r="F2094" t="s">
        <v>15</v>
      </c>
      <c r="G2094" s="1">
        <v>45061</v>
      </c>
      <c r="H2094">
        <v>10147</v>
      </c>
      <c r="I2094" t="s">
        <v>346</v>
      </c>
      <c r="J2094" t="s">
        <v>17</v>
      </c>
      <c r="K2094" t="s">
        <v>18</v>
      </c>
      <c r="L2094" s="4">
        <v>50000</v>
      </c>
      <c r="M2094" t="s">
        <v>1514</v>
      </c>
    </row>
    <row r="2095" spans="1:13" hidden="1" x14ac:dyDescent="0.25">
      <c r="A2095" s="1">
        <v>44652</v>
      </c>
      <c r="B2095" s="1">
        <v>45180</v>
      </c>
      <c r="C2095">
        <v>20101740</v>
      </c>
      <c r="D2095" t="s">
        <v>13</v>
      </c>
      <c r="E2095" t="s">
        <v>14</v>
      </c>
      <c r="F2095" t="s">
        <v>15</v>
      </c>
      <c r="G2095" s="1">
        <v>45061</v>
      </c>
      <c r="H2095">
        <v>10166</v>
      </c>
      <c r="I2095" t="s">
        <v>59</v>
      </c>
      <c r="J2095" t="s">
        <v>17</v>
      </c>
      <c r="K2095" t="s">
        <v>18</v>
      </c>
      <c r="L2095" s="4">
        <v>76500</v>
      </c>
      <c r="M2095" t="s">
        <v>1515</v>
      </c>
    </row>
    <row r="2096" spans="1:13" hidden="1" x14ac:dyDescent="0.25">
      <c r="A2096" s="1">
        <v>44652</v>
      </c>
      <c r="B2096" s="1">
        <v>45180</v>
      </c>
      <c r="C2096">
        <v>20101723</v>
      </c>
      <c r="D2096" t="s">
        <v>13</v>
      </c>
      <c r="E2096" t="s">
        <v>14</v>
      </c>
      <c r="F2096" t="s">
        <v>15</v>
      </c>
      <c r="G2096" s="1">
        <v>45061</v>
      </c>
      <c r="H2096">
        <v>10167</v>
      </c>
      <c r="I2096" t="s">
        <v>449</v>
      </c>
      <c r="J2096" t="s">
        <v>17</v>
      </c>
      <c r="K2096" t="s">
        <v>18</v>
      </c>
      <c r="L2096" s="4">
        <v>55000</v>
      </c>
      <c r="M2096" t="s">
        <v>1516</v>
      </c>
    </row>
    <row r="2097" spans="1:13" hidden="1" x14ac:dyDescent="0.25">
      <c r="A2097" s="1">
        <v>44652</v>
      </c>
      <c r="B2097" s="1">
        <v>45180</v>
      </c>
      <c r="C2097">
        <v>20101696</v>
      </c>
      <c r="D2097" t="s">
        <v>23</v>
      </c>
      <c r="E2097" t="s">
        <v>14</v>
      </c>
      <c r="F2097" t="s">
        <v>15</v>
      </c>
      <c r="G2097" s="1">
        <v>45061</v>
      </c>
      <c r="H2097">
        <v>24096</v>
      </c>
      <c r="I2097" t="s">
        <v>1517</v>
      </c>
      <c r="J2097" t="s">
        <v>101</v>
      </c>
      <c r="K2097" t="s">
        <v>35</v>
      </c>
      <c r="L2097" s="4">
        <v>189060</v>
      </c>
      <c r="M2097" t="s">
        <v>1518</v>
      </c>
    </row>
    <row r="2098" spans="1:13" hidden="1" x14ac:dyDescent="0.25">
      <c r="A2098" s="1">
        <v>44652</v>
      </c>
      <c r="B2098" s="1">
        <v>45180</v>
      </c>
      <c r="C2098">
        <v>20101751</v>
      </c>
      <c r="D2098" t="s">
        <v>23</v>
      </c>
      <c r="E2098" t="s">
        <v>14</v>
      </c>
      <c r="F2098" t="s">
        <v>15</v>
      </c>
      <c r="G2098" s="1">
        <v>45061</v>
      </c>
      <c r="H2098">
        <v>33006</v>
      </c>
      <c r="I2098" t="s">
        <v>120</v>
      </c>
      <c r="J2098" t="s">
        <v>83</v>
      </c>
      <c r="K2098" t="s">
        <v>18</v>
      </c>
      <c r="L2098" s="4">
        <v>16886</v>
      </c>
      <c r="M2098" t="s">
        <v>1519</v>
      </c>
    </row>
    <row r="2099" spans="1:13" hidden="1" x14ac:dyDescent="0.25">
      <c r="A2099" s="1">
        <v>44652</v>
      </c>
      <c r="B2099" s="1">
        <v>45180</v>
      </c>
      <c r="C2099">
        <v>20101726</v>
      </c>
      <c r="D2099" t="s">
        <v>23</v>
      </c>
      <c r="E2099" t="s">
        <v>14</v>
      </c>
      <c r="F2099" t="s">
        <v>15</v>
      </c>
      <c r="G2099" s="1">
        <v>45061</v>
      </c>
      <c r="H2099">
        <v>9254</v>
      </c>
      <c r="I2099" t="s">
        <v>24</v>
      </c>
      <c r="J2099" t="s">
        <v>25</v>
      </c>
      <c r="K2099" t="s">
        <v>18</v>
      </c>
      <c r="L2099" s="4">
        <v>67095</v>
      </c>
      <c r="M2099" t="s">
        <v>1520</v>
      </c>
    </row>
    <row r="2100" spans="1:13" hidden="1" x14ac:dyDescent="0.25">
      <c r="A2100" s="1">
        <v>44652</v>
      </c>
      <c r="B2100" s="1">
        <v>45180</v>
      </c>
      <c r="C2100">
        <v>20101719</v>
      </c>
      <c r="D2100" t="s">
        <v>23</v>
      </c>
      <c r="E2100" t="s">
        <v>14</v>
      </c>
      <c r="F2100" t="s">
        <v>15</v>
      </c>
      <c r="G2100" s="1">
        <v>45061</v>
      </c>
      <c r="H2100">
        <v>9463</v>
      </c>
      <c r="I2100" t="s">
        <v>46</v>
      </c>
      <c r="J2100" t="s">
        <v>47</v>
      </c>
      <c r="K2100" t="s">
        <v>18</v>
      </c>
      <c r="L2100" s="4">
        <v>840000</v>
      </c>
      <c r="M2100" t="s">
        <v>1521</v>
      </c>
    </row>
    <row r="2101" spans="1:13" hidden="1" x14ac:dyDescent="0.25">
      <c r="A2101" s="1">
        <v>44652</v>
      </c>
      <c r="B2101" s="1">
        <v>45180</v>
      </c>
      <c r="C2101">
        <v>20101710</v>
      </c>
      <c r="D2101" t="s">
        <v>23</v>
      </c>
      <c r="E2101" t="s">
        <v>14</v>
      </c>
      <c r="F2101" t="s">
        <v>15</v>
      </c>
      <c r="G2101" s="1">
        <v>45061</v>
      </c>
      <c r="H2101">
        <v>6051</v>
      </c>
      <c r="I2101" t="s">
        <v>308</v>
      </c>
      <c r="J2101" t="s">
        <v>61</v>
      </c>
      <c r="K2101" t="s">
        <v>35</v>
      </c>
      <c r="L2101" s="4">
        <v>40000</v>
      </c>
      <c r="M2101" t="s">
        <v>1522</v>
      </c>
    </row>
    <row r="2102" spans="1:13" hidden="1" x14ac:dyDescent="0.25">
      <c r="A2102" s="1">
        <v>44652</v>
      </c>
      <c r="B2102" s="1">
        <v>45180</v>
      </c>
      <c r="C2102">
        <v>20103528</v>
      </c>
      <c r="D2102" t="s">
        <v>23</v>
      </c>
      <c r="E2102" t="s">
        <v>14</v>
      </c>
      <c r="F2102" t="s">
        <v>15</v>
      </c>
      <c r="G2102" s="1">
        <v>45061</v>
      </c>
      <c r="H2102">
        <v>32068</v>
      </c>
      <c r="I2102" t="s">
        <v>490</v>
      </c>
      <c r="J2102" t="s">
        <v>57</v>
      </c>
      <c r="K2102" t="s">
        <v>18</v>
      </c>
      <c r="L2102" s="4">
        <v>209823</v>
      </c>
    </row>
    <row r="2103" spans="1:13" hidden="1" x14ac:dyDescent="0.25">
      <c r="A2103" s="1">
        <v>44652</v>
      </c>
      <c r="B2103" s="1">
        <v>45180</v>
      </c>
      <c r="C2103">
        <v>20101732</v>
      </c>
      <c r="D2103" t="s">
        <v>23</v>
      </c>
      <c r="E2103" t="s">
        <v>14</v>
      </c>
      <c r="F2103" t="s">
        <v>15</v>
      </c>
      <c r="G2103" s="1">
        <v>45061</v>
      </c>
      <c r="H2103">
        <v>6095</v>
      </c>
      <c r="I2103" t="s">
        <v>226</v>
      </c>
      <c r="J2103" t="s">
        <v>61</v>
      </c>
      <c r="K2103" t="s">
        <v>18</v>
      </c>
      <c r="L2103" s="4">
        <v>32300</v>
      </c>
      <c r="M2103" t="s">
        <v>1523</v>
      </c>
    </row>
    <row r="2104" spans="1:13" hidden="1" x14ac:dyDescent="0.25">
      <c r="A2104" s="1">
        <v>44652</v>
      </c>
      <c r="B2104" s="1">
        <v>45180</v>
      </c>
      <c r="C2104">
        <v>20101736</v>
      </c>
      <c r="D2104" t="s">
        <v>23</v>
      </c>
      <c r="E2104" t="s">
        <v>14</v>
      </c>
      <c r="F2104" t="s">
        <v>15</v>
      </c>
      <c r="G2104" s="1">
        <v>45061</v>
      </c>
      <c r="H2104">
        <v>6296</v>
      </c>
      <c r="I2104" t="s">
        <v>491</v>
      </c>
      <c r="J2104" t="s">
        <v>61</v>
      </c>
      <c r="K2104" t="s">
        <v>18</v>
      </c>
      <c r="L2104" s="4">
        <v>50000</v>
      </c>
      <c r="M2104" t="s">
        <v>1524</v>
      </c>
    </row>
    <row r="2105" spans="1:13" hidden="1" x14ac:dyDescent="0.25">
      <c r="A2105" s="1">
        <v>44652</v>
      </c>
      <c r="B2105" s="1">
        <v>45180</v>
      </c>
      <c r="C2105">
        <v>20101733</v>
      </c>
      <c r="D2105" t="s">
        <v>23</v>
      </c>
      <c r="E2105" t="s">
        <v>14</v>
      </c>
      <c r="F2105" t="s">
        <v>15</v>
      </c>
      <c r="G2105" s="1">
        <v>45061</v>
      </c>
      <c r="H2105">
        <v>9179</v>
      </c>
      <c r="I2105" t="s">
        <v>1525</v>
      </c>
      <c r="J2105" t="s">
        <v>74</v>
      </c>
      <c r="K2105" t="s">
        <v>18</v>
      </c>
      <c r="L2105" s="4">
        <v>38198</v>
      </c>
      <c r="M2105" t="s">
        <v>1526</v>
      </c>
    </row>
    <row r="2106" spans="1:13" hidden="1" x14ac:dyDescent="0.25">
      <c r="A2106" s="1">
        <v>44652</v>
      </c>
      <c r="B2106" s="1">
        <v>45180</v>
      </c>
      <c r="C2106">
        <v>20101721</v>
      </c>
      <c r="D2106" t="s">
        <v>23</v>
      </c>
      <c r="E2106" t="s">
        <v>14</v>
      </c>
      <c r="F2106" t="s">
        <v>15</v>
      </c>
      <c r="G2106" s="1">
        <v>45061</v>
      </c>
      <c r="H2106">
        <v>9601</v>
      </c>
      <c r="I2106" t="s">
        <v>181</v>
      </c>
      <c r="J2106" t="s">
        <v>146</v>
      </c>
      <c r="K2106" t="s">
        <v>18</v>
      </c>
      <c r="L2106" s="4">
        <v>14500</v>
      </c>
      <c r="M2106" t="s">
        <v>1527</v>
      </c>
    </row>
    <row r="2107" spans="1:13" hidden="1" x14ac:dyDescent="0.25">
      <c r="A2107" s="1">
        <v>44652</v>
      </c>
      <c r="B2107" s="1">
        <v>45180</v>
      </c>
      <c r="C2107">
        <v>20102108</v>
      </c>
      <c r="D2107" t="s">
        <v>23</v>
      </c>
      <c r="E2107" t="s">
        <v>79</v>
      </c>
      <c r="F2107" t="s">
        <v>15</v>
      </c>
      <c r="G2107" s="1">
        <v>45061</v>
      </c>
      <c r="H2107">
        <v>51665</v>
      </c>
      <c r="I2107" t="s">
        <v>80</v>
      </c>
      <c r="J2107" t="s">
        <v>81</v>
      </c>
      <c r="K2107" t="s">
        <v>18</v>
      </c>
      <c r="L2107" s="2">
        <v>155571.14000000001</v>
      </c>
      <c r="M2107" t="s">
        <v>1489</v>
      </c>
    </row>
    <row r="2108" spans="1:13" hidden="1" x14ac:dyDescent="0.25">
      <c r="A2108" s="1">
        <v>44652</v>
      </c>
      <c r="B2108" s="1">
        <v>45180</v>
      </c>
      <c r="C2108">
        <v>20102109</v>
      </c>
      <c r="D2108" t="s">
        <v>23</v>
      </c>
      <c r="E2108" t="s">
        <v>79</v>
      </c>
      <c r="F2108" t="s">
        <v>15</v>
      </c>
      <c r="G2108" s="1">
        <v>45061</v>
      </c>
      <c r="H2108">
        <v>51665</v>
      </c>
      <c r="I2108" t="s">
        <v>80</v>
      </c>
      <c r="J2108" t="s">
        <v>81</v>
      </c>
      <c r="K2108" t="s">
        <v>18</v>
      </c>
      <c r="L2108" s="2">
        <v>111458.47</v>
      </c>
      <c r="M2108" t="s">
        <v>1528</v>
      </c>
    </row>
    <row r="2109" spans="1:13" hidden="1" x14ac:dyDescent="0.25">
      <c r="A2109" s="1">
        <v>44652</v>
      </c>
      <c r="B2109" s="1">
        <v>45180</v>
      </c>
      <c r="C2109">
        <v>20101762</v>
      </c>
      <c r="D2109" t="s">
        <v>23</v>
      </c>
      <c r="E2109" t="s">
        <v>14</v>
      </c>
      <c r="F2109" t="s">
        <v>15</v>
      </c>
      <c r="G2109" s="1">
        <v>45062</v>
      </c>
      <c r="H2109">
        <v>9577</v>
      </c>
      <c r="I2109" t="s">
        <v>593</v>
      </c>
      <c r="J2109" t="s">
        <v>49</v>
      </c>
      <c r="K2109" t="s">
        <v>18</v>
      </c>
      <c r="L2109" s="4">
        <v>99202</v>
      </c>
      <c r="M2109" t="s">
        <v>1529</v>
      </c>
    </row>
    <row r="2110" spans="1:13" hidden="1" x14ac:dyDescent="0.25">
      <c r="A2110" s="1">
        <v>44652</v>
      </c>
      <c r="B2110" s="1">
        <v>45180</v>
      </c>
      <c r="C2110">
        <v>20101787</v>
      </c>
      <c r="D2110" t="s">
        <v>23</v>
      </c>
      <c r="E2110" t="s">
        <v>14</v>
      </c>
      <c r="F2110" t="s">
        <v>15</v>
      </c>
      <c r="G2110" s="1">
        <v>45062</v>
      </c>
      <c r="H2110">
        <v>6304</v>
      </c>
      <c r="I2110" t="s">
        <v>150</v>
      </c>
      <c r="J2110" t="s">
        <v>61</v>
      </c>
      <c r="K2110" t="s">
        <v>18</v>
      </c>
      <c r="L2110" s="4">
        <v>28382</v>
      </c>
      <c r="M2110" t="s">
        <v>1530</v>
      </c>
    </row>
    <row r="2111" spans="1:13" hidden="1" x14ac:dyDescent="0.25">
      <c r="A2111" s="1">
        <v>44652</v>
      </c>
      <c r="B2111" s="1">
        <v>45180</v>
      </c>
      <c r="C2111">
        <v>20101755</v>
      </c>
      <c r="D2111" t="s">
        <v>23</v>
      </c>
      <c r="E2111" t="s">
        <v>14</v>
      </c>
      <c r="F2111" t="s">
        <v>15</v>
      </c>
      <c r="G2111" s="1">
        <v>45062</v>
      </c>
      <c r="H2111">
        <v>6094</v>
      </c>
      <c r="I2111" t="s">
        <v>72</v>
      </c>
      <c r="J2111" t="s">
        <v>61</v>
      </c>
      <c r="K2111" t="s">
        <v>35</v>
      </c>
      <c r="L2111" s="4">
        <v>26950</v>
      </c>
      <c r="M2111" t="s">
        <v>1531</v>
      </c>
    </row>
    <row r="2112" spans="1:13" hidden="1" x14ac:dyDescent="0.25">
      <c r="A2112" s="1">
        <v>44652</v>
      </c>
      <c r="B2112" s="1">
        <v>45180</v>
      </c>
      <c r="C2112">
        <v>20101786</v>
      </c>
      <c r="D2112" t="s">
        <v>23</v>
      </c>
      <c r="E2112" t="s">
        <v>14</v>
      </c>
      <c r="F2112" t="s">
        <v>15</v>
      </c>
      <c r="G2112" s="1">
        <v>45062</v>
      </c>
      <c r="H2112">
        <v>1017</v>
      </c>
      <c r="I2112" t="s">
        <v>1087</v>
      </c>
      <c r="J2112" t="s">
        <v>138</v>
      </c>
      <c r="K2112" t="s">
        <v>18</v>
      </c>
      <c r="L2112" s="4">
        <v>27000</v>
      </c>
      <c r="M2112" t="s">
        <v>1532</v>
      </c>
    </row>
    <row r="2113" spans="1:13" hidden="1" x14ac:dyDescent="0.25">
      <c r="A2113" s="1">
        <v>44652</v>
      </c>
      <c r="B2113" s="1">
        <v>45180</v>
      </c>
      <c r="C2113">
        <v>20101773</v>
      </c>
      <c r="D2113" t="s">
        <v>23</v>
      </c>
      <c r="E2113" t="s">
        <v>14</v>
      </c>
      <c r="F2113" t="s">
        <v>15</v>
      </c>
      <c r="G2113" s="1">
        <v>45062</v>
      </c>
      <c r="H2113">
        <v>9224</v>
      </c>
      <c r="I2113" t="s">
        <v>164</v>
      </c>
      <c r="J2113" t="s">
        <v>74</v>
      </c>
      <c r="K2113" t="s">
        <v>18</v>
      </c>
      <c r="L2113" s="4">
        <v>50000</v>
      </c>
      <c r="M2113" t="s">
        <v>1533</v>
      </c>
    </row>
    <row r="2114" spans="1:13" hidden="1" x14ac:dyDescent="0.25">
      <c r="A2114" s="1">
        <v>44652</v>
      </c>
      <c r="B2114" s="1">
        <v>45180</v>
      </c>
      <c r="C2114">
        <v>20101775</v>
      </c>
      <c r="D2114" t="s">
        <v>23</v>
      </c>
      <c r="E2114" t="s">
        <v>14</v>
      </c>
      <c r="F2114" t="s">
        <v>15</v>
      </c>
      <c r="G2114" s="1">
        <v>45062</v>
      </c>
      <c r="H2114">
        <v>9224</v>
      </c>
      <c r="I2114" t="s">
        <v>164</v>
      </c>
      <c r="J2114" t="s">
        <v>74</v>
      </c>
      <c r="K2114" t="s">
        <v>18</v>
      </c>
      <c r="L2114" s="4">
        <v>80000</v>
      </c>
      <c r="M2114" t="s">
        <v>1534</v>
      </c>
    </row>
    <row r="2115" spans="1:13" hidden="1" x14ac:dyDescent="0.25">
      <c r="A2115" s="1">
        <v>44652</v>
      </c>
      <c r="B2115" s="1">
        <v>45180</v>
      </c>
      <c r="C2115">
        <v>20101774</v>
      </c>
      <c r="D2115" t="s">
        <v>19</v>
      </c>
      <c r="E2115" t="s">
        <v>14</v>
      </c>
      <c r="F2115" t="s">
        <v>15</v>
      </c>
      <c r="G2115" s="1">
        <v>45062</v>
      </c>
      <c r="H2115">
        <v>8027</v>
      </c>
      <c r="I2115" t="s">
        <v>166</v>
      </c>
      <c r="J2115" t="s">
        <v>21</v>
      </c>
      <c r="K2115" t="s">
        <v>18</v>
      </c>
      <c r="L2115" s="4">
        <v>40000</v>
      </c>
      <c r="M2115" t="s">
        <v>1535</v>
      </c>
    </row>
    <row r="2116" spans="1:13" hidden="1" x14ac:dyDescent="0.25">
      <c r="A2116" s="1">
        <v>44652</v>
      </c>
      <c r="B2116" s="1">
        <v>45180</v>
      </c>
      <c r="C2116">
        <v>20101772</v>
      </c>
      <c r="D2116" t="s">
        <v>23</v>
      </c>
      <c r="E2116" t="s">
        <v>14</v>
      </c>
      <c r="F2116" t="s">
        <v>15</v>
      </c>
      <c r="G2116" s="1">
        <v>45062</v>
      </c>
      <c r="H2116">
        <v>21061</v>
      </c>
      <c r="I2116" t="s">
        <v>148</v>
      </c>
      <c r="J2116" t="s">
        <v>86</v>
      </c>
      <c r="K2116" t="s">
        <v>18</v>
      </c>
      <c r="L2116" s="4">
        <v>80000</v>
      </c>
      <c r="M2116" t="s">
        <v>1536</v>
      </c>
    </row>
    <row r="2117" spans="1:13" hidden="1" x14ac:dyDescent="0.25">
      <c r="A2117" s="1">
        <v>44652</v>
      </c>
      <c r="B2117" s="1">
        <v>45180</v>
      </c>
      <c r="C2117">
        <v>20101776</v>
      </c>
      <c r="D2117" t="s">
        <v>23</v>
      </c>
      <c r="E2117" t="s">
        <v>14</v>
      </c>
      <c r="F2117" t="s">
        <v>15</v>
      </c>
      <c r="G2117" s="1">
        <v>45062</v>
      </c>
      <c r="H2117">
        <v>22028</v>
      </c>
      <c r="I2117" t="s">
        <v>310</v>
      </c>
      <c r="J2117" t="s">
        <v>40</v>
      </c>
      <c r="K2117" t="s">
        <v>18</v>
      </c>
      <c r="L2117" s="4">
        <v>300000</v>
      </c>
      <c r="M2117" t="s">
        <v>1537</v>
      </c>
    </row>
    <row r="2118" spans="1:13" hidden="1" x14ac:dyDescent="0.25">
      <c r="A2118" s="1">
        <v>44652</v>
      </c>
      <c r="B2118" s="1">
        <v>45180</v>
      </c>
      <c r="C2118">
        <v>20101779</v>
      </c>
      <c r="D2118" t="s">
        <v>23</v>
      </c>
      <c r="E2118" t="s">
        <v>14</v>
      </c>
      <c r="F2118" t="s">
        <v>15</v>
      </c>
      <c r="G2118" s="1">
        <v>45062</v>
      </c>
      <c r="H2118">
        <v>23066</v>
      </c>
      <c r="I2118" t="s">
        <v>200</v>
      </c>
      <c r="J2118" t="s">
        <v>153</v>
      </c>
      <c r="K2118" t="s">
        <v>18</v>
      </c>
      <c r="L2118" s="4">
        <v>60000</v>
      </c>
      <c r="M2118" t="s">
        <v>1538</v>
      </c>
    </row>
    <row r="2119" spans="1:13" hidden="1" x14ac:dyDescent="0.25">
      <c r="A2119" s="1">
        <v>44652</v>
      </c>
      <c r="B2119" s="1">
        <v>45180</v>
      </c>
      <c r="C2119">
        <v>20101757</v>
      </c>
      <c r="D2119" t="s">
        <v>23</v>
      </c>
      <c r="E2119" t="s">
        <v>14</v>
      </c>
      <c r="F2119" t="s">
        <v>15</v>
      </c>
      <c r="G2119" s="1">
        <v>45062</v>
      </c>
      <c r="H2119">
        <v>27102</v>
      </c>
      <c r="I2119" t="s">
        <v>67</v>
      </c>
      <c r="J2119" t="s">
        <v>68</v>
      </c>
      <c r="K2119" t="s">
        <v>35</v>
      </c>
      <c r="L2119" s="4">
        <v>175000</v>
      </c>
      <c r="M2119" t="s">
        <v>1539</v>
      </c>
    </row>
    <row r="2120" spans="1:13" hidden="1" x14ac:dyDescent="0.25">
      <c r="A2120" s="1">
        <v>44652</v>
      </c>
      <c r="B2120" s="1">
        <v>45180</v>
      </c>
      <c r="C2120">
        <v>20101766</v>
      </c>
      <c r="D2120" t="s">
        <v>23</v>
      </c>
      <c r="E2120" t="s">
        <v>14</v>
      </c>
      <c r="F2120" t="s">
        <v>15</v>
      </c>
      <c r="G2120" s="1">
        <v>45062</v>
      </c>
      <c r="H2120">
        <v>6034</v>
      </c>
      <c r="I2120" t="s">
        <v>106</v>
      </c>
      <c r="J2120" t="s">
        <v>43</v>
      </c>
      <c r="K2120" t="s">
        <v>18</v>
      </c>
      <c r="L2120" s="4">
        <v>302000</v>
      </c>
      <c r="M2120" t="s">
        <v>1540</v>
      </c>
    </row>
    <row r="2121" spans="1:13" hidden="1" x14ac:dyDescent="0.25">
      <c r="A2121" s="1">
        <v>44652</v>
      </c>
      <c r="B2121" s="1">
        <v>45180</v>
      </c>
      <c r="C2121">
        <v>20101784</v>
      </c>
      <c r="D2121" t="s">
        <v>19</v>
      </c>
      <c r="E2121" t="s">
        <v>14</v>
      </c>
      <c r="F2121" t="s">
        <v>15</v>
      </c>
      <c r="G2121" s="1">
        <v>45062</v>
      </c>
      <c r="H2121">
        <v>8087</v>
      </c>
      <c r="I2121" t="s">
        <v>1541</v>
      </c>
      <c r="J2121" t="s">
        <v>21</v>
      </c>
      <c r="K2121" t="s">
        <v>18</v>
      </c>
      <c r="L2121" s="4">
        <v>100000</v>
      </c>
      <c r="M2121" t="s">
        <v>1542</v>
      </c>
    </row>
    <row r="2122" spans="1:13" hidden="1" x14ac:dyDescent="0.25">
      <c r="A2122" s="1">
        <v>44652</v>
      </c>
      <c r="B2122" s="1">
        <v>45180</v>
      </c>
      <c r="C2122">
        <v>20101769</v>
      </c>
      <c r="D2122" t="s">
        <v>23</v>
      </c>
      <c r="E2122" t="s">
        <v>14</v>
      </c>
      <c r="F2122" t="s">
        <v>15</v>
      </c>
      <c r="G2122" s="1">
        <v>45062</v>
      </c>
      <c r="H2122">
        <v>5025</v>
      </c>
      <c r="I2122" t="s">
        <v>381</v>
      </c>
      <c r="J2122" t="s">
        <v>111</v>
      </c>
      <c r="K2122" t="s">
        <v>18</v>
      </c>
      <c r="L2122" s="4">
        <v>150000</v>
      </c>
      <c r="M2122" t="s">
        <v>1543</v>
      </c>
    </row>
    <row r="2123" spans="1:13" hidden="1" x14ac:dyDescent="0.25">
      <c r="A2123" s="1">
        <v>44652</v>
      </c>
      <c r="B2123" s="1">
        <v>45180</v>
      </c>
      <c r="C2123">
        <v>20101790</v>
      </c>
      <c r="D2123" t="s">
        <v>23</v>
      </c>
      <c r="E2123" t="s">
        <v>14</v>
      </c>
      <c r="F2123" t="s">
        <v>15</v>
      </c>
      <c r="G2123" s="1">
        <v>45062</v>
      </c>
      <c r="H2123">
        <v>6026</v>
      </c>
      <c r="I2123" t="s">
        <v>433</v>
      </c>
      <c r="J2123" t="s">
        <v>61</v>
      </c>
      <c r="K2123" t="s">
        <v>18</v>
      </c>
      <c r="L2123" s="4">
        <v>100000</v>
      </c>
      <c r="M2123" t="s">
        <v>1544</v>
      </c>
    </row>
    <row r="2124" spans="1:13" hidden="1" x14ac:dyDescent="0.25">
      <c r="A2124" s="1">
        <v>44652</v>
      </c>
      <c r="B2124" s="1">
        <v>45180</v>
      </c>
      <c r="C2124">
        <v>20102170</v>
      </c>
      <c r="D2124" t="s">
        <v>23</v>
      </c>
      <c r="E2124" t="s">
        <v>29</v>
      </c>
      <c r="F2124" t="s">
        <v>15</v>
      </c>
      <c r="G2124" s="1">
        <v>45062</v>
      </c>
      <c r="H2124">
        <v>1020200002</v>
      </c>
      <c r="I2124" t="s">
        <v>50</v>
      </c>
      <c r="K2124" t="s">
        <v>18</v>
      </c>
      <c r="L2124" s="2">
        <v>1313569</v>
      </c>
      <c r="M2124" t="s">
        <v>1545</v>
      </c>
    </row>
    <row r="2125" spans="1:13" hidden="1" x14ac:dyDescent="0.25">
      <c r="A2125" s="1">
        <v>44652</v>
      </c>
      <c r="B2125" s="1">
        <v>45180</v>
      </c>
      <c r="C2125">
        <v>20101770</v>
      </c>
      <c r="D2125" t="s">
        <v>23</v>
      </c>
      <c r="E2125" t="s">
        <v>14</v>
      </c>
      <c r="F2125" t="s">
        <v>15</v>
      </c>
      <c r="G2125" s="1">
        <v>45062</v>
      </c>
      <c r="H2125">
        <v>20042</v>
      </c>
      <c r="I2125" t="s">
        <v>220</v>
      </c>
      <c r="J2125" t="s">
        <v>32</v>
      </c>
      <c r="K2125" t="s">
        <v>18</v>
      </c>
      <c r="L2125" s="4">
        <v>81353</v>
      </c>
      <c r="M2125" t="s">
        <v>1546</v>
      </c>
    </row>
    <row r="2126" spans="1:13" hidden="1" x14ac:dyDescent="0.25">
      <c r="A2126" s="1">
        <v>44652</v>
      </c>
      <c r="B2126" s="1">
        <v>45180</v>
      </c>
      <c r="C2126">
        <v>20101791</v>
      </c>
      <c r="D2126" t="s">
        <v>23</v>
      </c>
      <c r="E2126" t="s">
        <v>14</v>
      </c>
      <c r="F2126" t="s">
        <v>15</v>
      </c>
      <c r="G2126" s="1">
        <v>45062</v>
      </c>
      <c r="H2126">
        <v>7498</v>
      </c>
      <c r="I2126" t="s">
        <v>216</v>
      </c>
      <c r="J2126" t="s">
        <v>119</v>
      </c>
      <c r="K2126" t="s">
        <v>18</v>
      </c>
      <c r="L2126" s="4">
        <v>93029</v>
      </c>
      <c r="M2126" t="s">
        <v>1547</v>
      </c>
    </row>
    <row r="2127" spans="1:13" hidden="1" x14ac:dyDescent="0.25">
      <c r="A2127" s="1">
        <v>44652</v>
      </c>
      <c r="B2127" s="1">
        <v>45180</v>
      </c>
      <c r="C2127">
        <v>20101777</v>
      </c>
      <c r="D2127" t="s">
        <v>23</v>
      </c>
      <c r="E2127" t="s">
        <v>14</v>
      </c>
      <c r="F2127" t="s">
        <v>15</v>
      </c>
      <c r="G2127" s="1">
        <v>45062</v>
      </c>
      <c r="H2127">
        <v>9248</v>
      </c>
      <c r="I2127" t="s">
        <v>195</v>
      </c>
      <c r="J2127" t="s">
        <v>49</v>
      </c>
      <c r="K2127" t="s">
        <v>18</v>
      </c>
      <c r="L2127" s="4">
        <v>30316</v>
      </c>
      <c r="M2127" t="s">
        <v>1548</v>
      </c>
    </row>
    <row r="2128" spans="1:13" hidden="1" x14ac:dyDescent="0.25">
      <c r="A2128" s="1">
        <v>44652</v>
      </c>
      <c r="B2128" s="1">
        <v>45180</v>
      </c>
      <c r="C2128">
        <v>20101768</v>
      </c>
      <c r="D2128" t="s">
        <v>23</v>
      </c>
      <c r="E2128" t="s">
        <v>14</v>
      </c>
      <c r="F2128" t="s">
        <v>15</v>
      </c>
      <c r="G2128" s="1">
        <v>45062</v>
      </c>
      <c r="H2128">
        <v>22038</v>
      </c>
      <c r="I2128" t="s">
        <v>84</v>
      </c>
      <c r="J2128" t="s">
        <v>40</v>
      </c>
      <c r="K2128" t="s">
        <v>18</v>
      </c>
      <c r="L2128" s="4">
        <v>69752</v>
      </c>
      <c r="M2128" t="s">
        <v>1549</v>
      </c>
    </row>
    <row r="2129" spans="1:13" hidden="1" x14ac:dyDescent="0.25">
      <c r="A2129" s="1">
        <v>44652</v>
      </c>
      <c r="B2129" s="1">
        <v>45180</v>
      </c>
      <c r="C2129">
        <v>20101789</v>
      </c>
      <c r="D2129" t="s">
        <v>23</v>
      </c>
      <c r="E2129" t="s">
        <v>14</v>
      </c>
      <c r="F2129" t="s">
        <v>15</v>
      </c>
      <c r="G2129" s="1">
        <v>45062</v>
      </c>
      <c r="H2129">
        <v>9409</v>
      </c>
      <c r="I2129" t="s">
        <v>272</v>
      </c>
      <c r="J2129" t="s">
        <v>49</v>
      </c>
      <c r="K2129" t="s">
        <v>18</v>
      </c>
      <c r="L2129" s="4">
        <v>68447</v>
      </c>
      <c r="M2129" t="s">
        <v>1550</v>
      </c>
    </row>
    <row r="2130" spans="1:13" hidden="1" x14ac:dyDescent="0.25">
      <c r="A2130" s="1">
        <v>44652</v>
      </c>
      <c r="B2130" s="1">
        <v>45180</v>
      </c>
      <c r="C2130">
        <v>20101771</v>
      </c>
      <c r="D2130" t="s">
        <v>13</v>
      </c>
      <c r="E2130" t="s">
        <v>14</v>
      </c>
      <c r="F2130" t="s">
        <v>15</v>
      </c>
      <c r="G2130" s="1">
        <v>45062</v>
      </c>
      <c r="H2130">
        <v>20042</v>
      </c>
      <c r="I2130" t="s">
        <v>220</v>
      </c>
      <c r="J2130" t="s">
        <v>32</v>
      </c>
      <c r="K2130" t="s">
        <v>18</v>
      </c>
      <c r="L2130" s="4">
        <v>37147</v>
      </c>
      <c r="M2130" t="s">
        <v>1546</v>
      </c>
    </row>
    <row r="2131" spans="1:13" hidden="1" x14ac:dyDescent="0.25">
      <c r="A2131" s="1">
        <v>44652</v>
      </c>
      <c r="B2131" s="1">
        <v>45180</v>
      </c>
      <c r="C2131">
        <v>20101792</v>
      </c>
      <c r="D2131" t="s">
        <v>13</v>
      </c>
      <c r="E2131" t="s">
        <v>14</v>
      </c>
      <c r="F2131" t="s">
        <v>15</v>
      </c>
      <c r="G2131" s="1">
        <v>45062</v>
      </c>
      <c r="H2131">
        <v>10135</v>
      </c>
      <c r="I2131" t="s">
        <v>22</v>
      </c>
      <c r="J2131" t="s">
        <v>17</v>
      </c>
      <c r="K2131" t="s">
        <v>18</v>
      </c>
      <c r="L2131" s="4">
        <v>10016</v>
      </c>
      <c r="M2131" t="s">
        <v>1551</v>
      </c>
    </row>
    <row r="2132" spans="1:13" hidden="1" x14ac:dyDescent="0.25">
      <c r="A2132" s="1">
        <v>44652</v>
      </c>
      <c r="B2132" s="1">
        <v>45180</v>
      </c>
      <c r="C2132">
        <v>20101780</v>
      </c>
      <c r="D2132" t="s">
        <v>23</v>
      </c>
      <c r="E2132" t="s">
        <v>14</v>
      </c>
      <c r="F2132" t="s">
        <v>15</v>
      </c>
      <c r="G2132" s="1">
        <v>45062</v>
      </c>
      <c r="H2132">
        <v>3067</v>
      </c>
      <c r="I2132" t="s">
        <v>273</v>
      </c>
      <c r="J2132" t="s">
        <v>45</v>
      </c>
      <c r="K2132" t="s">
        <v>18</v>
      </c>
      <c r="L2132" s="4">
        <v>31234</v>
      </c>
      <c r="M2132" t="s">
        <v>1552</v>
      </c>
    </row>
    <row r="2133" spans="1:13" hidden="1" x14ac:dyDescent="0.25">
      <c r="A2133" s="1">
        <v>44652</v>
      </c>
      <c r="B2133" s="1">
        <v>45180</v>
      </c>
      <c r="C2133">
        <v>20101783</v>
      </c>
      <c r="D2133" t="s">
        <v>23</v>
      </c>
      <c r="E2133" t="s">
        <v>14</v>
      </c>
      <c r="F2133" t="s">
        <v>15</v>
      </c>
      <c r="G2133" s="1">
        <v>45062</v>
      </c>
      <c r="H2133">
        <v>24086</v>
      </c>
      <c r="I2133" t="s">
        <v>379</v>
      </c>
      <c r="J2133" t="s">
        <v>101</v>
      </c>
      <c r="K2133" t="s">
        <v>18</v>
      </c>
      <c r="L2133" s="4">
        <v>123936</v>
      </c>
      <c r="M2133" t="s">
        <v>1553</v>
      </c>
    </row>
    <row r="2134" spans="1:13" hidden="1" x14ac:dyDescent="0.25">
      <c r="A2134" s="1">
        <v>44652</v>
      </c>
      <c r="B2134" s="1">
        <v>45180</v>
      </c>
      <c r="C2134">
        <v>20101756</v>
      </c>
      <c r="D2134" t="s">
        <v>23</v>
      </c>
      <c r="E2134" t="s">
        <v>14</v>
      </c>
      <c r="F2134" t="s">
        <v>15</v>
      </c>
      <c r="G2134" s="1">
        <v>45062</v>
      </c>
      <c r="H2134">
        <v>27013</v>
      </c>
      <c r="I2134" t="s">
        <v>1554</v>
      </c>
      <c r="J2134" t="s">
        <v>224</v>
      </c>
      <c r="K2134" t="s">
        <v>35</v>
      </c>
      <c r="L2134" s="4">
        <v>73600</v>
      </c>
      <c r="M2134" t="s">
        <v>1555</v>
      </c>
    </row>
    <row r="2135" spans="1:13" hidden="1" x14ac:dyDescent="0.25">
      <c r="A2135" s="1">
        <v>44652</v>
      </c>
      <c r="B2135" s="1">
        <v>45180</v>
      </c>
      <c r="C2135">
        <v>20101758</v>
      </c>
      <c r="D2135" t="s">
        <v>23</v>
      </c>
      <c r="E2135" t="s">
        <v>14</v>
      </c>
      <c r="F2135" t="s">
        <v>15</v>
      </c>
      <c r="G2135" s="1">
        <v>45062</v>
      </c>
      <c r="H2135">
        <v>27100</v>
      </c>
      <c r="I2135" t="s">
        <v>313</v>
      </c>
      <c r="J2135" t="s">
        <v>68</v>
      </c>
      <c r="K2135" t="s">
        <v>35</v>
      </c>
      <c r="L2135" s="4">
        <v>50000</v>
      </c>
      <c r="M2135" t="s">
        <v>1556</v>
      </c>
    </row>
    <row r="2136" spans="1:13" hidden="1" x14ac:dyDescent="0.25">
      <c r="A2136" s="1">
        <v>44652</v>
      </c>
      <c r="B2136" s="1">
        <v>45180</v>
      </c>
      <c r="C2136">
        <v>20101761</v>
      </c>
      <c r="D2136" t="s">
        <v>23</v>
      </c>
      <c r="E2136" t="s">
        <v>14</v>
      </c>
      <c r="F2136" t="s">
        <v>15</v>
      </c>
      <c r="G2136" s="1">
        <v>45062</v>
      </c>
      <c r="H2136">
        <v>9637</v>
      </c>
      <c r="I2136" t="s">
        <v>1557</v>
      </c>
      <c r="J2136" t="s">
        <v>74</v>
      </c>
      <c r="K2136" t="s">
        <v>18</v>
      </c>
      <c r="L2136" s="4">
        <v>200000</v>
      </c>
      <c r="M2136" t="s">
        <v>1558</v>
      </c>
    </row>
    <row r="2137" spans="1:13" hidden="1" x14ac:dyDescent="0.25">
      <c r="A2137" s="1">
        <v>44652</v>
      </c>
      <c r="B2137" s="1">
        <v>45180</v>
      </c>
      <c r="C2137">
        <v>20101788</v>
      </c>
      <c r="D2137" t="s">
        <v>23</v>
      </c>
      <c r="E2137" t="s">
        <v>14</v>
      </c>
      <c r="F2137" t="s">
        <v>15</v>
      </c>
      <c r="G2137" s="1">
        <v>45062</v>
      </c>
      <c r="H2137">
        <v>9247</v>
      </c>
      <c r="I2137" t="s">
        <v>374</v>
      </c>
      <c r="J2137" t="s">
        <v>47</v>
      </c>
      <c r="K2137" t="s">
        <v>18</v>
      </c>
      <c r="L2137" s="4">
        <v>38168</v>
      </c>
      <c r="M2137" t="s">
        <v>1559</v>
      </c>
    </row>
    <row r="2138" spans="1:13" hidden="1" x14ac:dyDescent="0.25">
      <c r="A2138" s="1">
        <v>44652</v>
      </c>
      <c r="B2138" s="1">
        <v>45180</v>
      </c>
      <c r="C2138">
        <v>20101778</v>
      </c>
      <c r="D2138" t="s">
        <v>23</v>
      </c>
      <c r="E2138" t="s">
        <v>14</v>
      </c>
      <c r="F2138" t="s">
        <v>15</v>
      </c>
      <c r="G2138" s="1">
        <v>45062</v>
      </c>
      <c r="H2138">
        <v>6303</v>
      </c>
      <c r="I2138" t="s">
        <v>108</v>
      </c>
      <c r="J2138" t="s">
        <v>61</v>
      </c>
      <c r="K2138" t="s">
        <v>18</v>
      </c>
      <c r="L2138" s="4">
        <v>95000</v>
      </c>
      <c r="M2138" t="s">
        <v>1560</v>
      </c>
    </row>
    <row r="2139" spans="1:13" hidden="1" x14ac:dyDescent="0.25">
      <c r="A2139" s="1">
        <v>44652</v>
      </c>
      <c r="B2139" s="1">
        <v>45180</v>
      </c>
      <c r="C2139">
        <v>20102113</v>
      </c>
      <c r="D2139" t="s">
        <v>19</v>
      </c>
      <c r="E2139" t="s">
        <v>14</v>
      </c>
      <c r="F2139" t="s">
        <v>15</v>
      </c>
      <c r="G2139" s="1">
        <v>45062</v>
      </c>
      <c r="H2139">
        <v>8215</v>
      </c>
      <c r="I2139" t="s">
        <v>207</v>
      </c>
      <c r="J2139" t="s">
        <v>21</v>
      </c>
      <c r="K2139" t="s">
        <v>18</v>
      </c>
      <c r="L2139" s="4">
        <v>6888</v>
      </c>
      <c r="M2139" t="s">
        <v>1561</v>
      </c>
    </row>
    <row r="2140" spans="1:13" hidden="1" x14ac:dyDescent="0.25">
      <c r="A2140" s="1">
        <v>44652</v>
      </c>
      <c r="B2140" s="1">
        <v>45180</v>
      </c>
      <c r="C2140">
        <v>20102112</v>
      </c>
      <c r="D2140" t="s">
        <v>133</v>
      </c>
      <c r="E2140" t="s">
        <v>14</v>
      </c>
      <c r="F2140" t="s">
        <v>15</v>
      </c>
      <c r="G2140" s="1">
        <v>45062</v>
      </c>
      <c r="H2140">
        <v>19100</v>
      </c>
      <c r="I2140" t="s">
        <v>249</v>
      </c>
      <c r="J2140" t="s">
        <v>113</v>
      </c>
      <c r="K2140" t="s">
        <v>18</v>
      </c>
      <c r="L2140" s="4">
        <v>50000</v>
      </c>
      <c r="M2140" t="s">
        <v>1562</v>
      </c>
    </row>
    <row r="2141" spans="1:13" hidden="1" x14ac:dyDescent="0.25">
      <c r="A2141" s="1">
        <v>44652</v>
      </c>
      <c r="B2141" s="1">
        <v>45180</v>
      </c>
      <c r="C2141">
        <v>20101765</v>
      </c>
      <c r="D2141" t="s">
        <v>13</v>
      </c>
      <c r="E2141" t="s">
        <v>14</v>
      </c>
      <c r="F2141" t="s">
        <v>15</v>
      </c>
      <c r="G2141" s="1">
        <v>45062</v>
      </c>
      <c r="H2141">
        <v>10088</v>
      </c>
      <c r="I2141" t="s">
        <v>130</v>
      </c>
      <c r="J2141" t="s">
        <v>17</v>
      </c>
      <c r="K2141" t="s">
        <v>18</v>
      </c>
      <c r="L2141" s="4">
        <v>75000</v>
      </c>
      <c r="M2141" t="s">
        <v>1563</v>
      </c>
    </row>
    <row r="2142" spans="1:13" hidden="1" x14ac:dyDescent="0.25">
      <c r="A2142" s="1">
        <v>44652</v>
      </c>
      <c r="B2142" s="1">
        <v>45180</v>
      </c>
      <c r="C2142">
        <v>20101767</v>
      </c>
      <c r="D2142" t="s">
        <v>13</v>
      </c>
      <c r="E2142" t="s">
        <v>14</v>
      </c>
      <c r="F2142" t="s">
        <v>15</v>
      </c>
      <c r="G2142" s="1">
        <v>45062</v>
      </c>
      <c r="H2142">
        <v>10088</v>
      </c>
      <c r="I2142" t="s">
        <v>130</v>
      </c>
      <c r="J2142" t="s">
        <v>17</v>
      </c>
      <c r="K2142" t="s">
        <v>18</v>
      </c>
      <c r="L2142" s="4">
        <v>25000</v>
      </c>
      <c r="M2142" t="s">
        <v>1564</v>
      </c>
    </row>
    <row r="2143" spans="1:13" hidden="1" x14ac:dyDescent="0.25">
      <c r="A2143" s="1">
        <v>44652</v>
      </c>
      <c r="B2143" s="1">
        <v>45180</v>
      </c>
      <c r="C2143">
        <v>20101782</v>
      </c>
      <c r="D2143" t="s">
        <v>23</v>
      </c>
      <c r="E2143" t="s">
        <v>14</v>
      </c>
      <c r="F2143" t="s">
        <v>15</v>
      </c>
      <c r="G2143" s="1">
        <v>45062</v>
      </c>
      <c r="H2143">
        <v>9590</v>
      </c>
      <c r="I2143" t="s">
        <v>412</v>
      </c>
      <c r="J2143" t="s">
        <v>158</v>
      </c>
      <c r="K2143" t="s">
        <v>18</v>
      </c>
      <c r="L2143" s="4">
        <v>60000</v>
      </c>
      <c r="M2143" t="s">
        <v>1565</v>
      </c>
    </row>
    <row r="2144" spans="1:13" hidden="1" x14ac:dyDescent="0.25">
      <c r="A2144" s="1">
        <v>44652</v>
      </c>
      <c r="B2144" s="1">
        <v>45180</v>
      </c>
      <c r="C2144">
        <v>20101759</v>
      </c>
      <c r="D2144" t="s">
        <v>23</v>
      </c>
      <c r="E2144" t="s">
        <v>14</v>
      </c>
      <c r="F2144" t="s">
        <v>15</v>
      </c>
      <c r="G2144" s="1">
        <v>45062</v>
      </c>
      <c r="H2144">
        <v>6040</v>
      </c>
      <c r="I2144" t="s">
        <v>251</v>
      </c>
      <c r="J2144" t="s">
        <v>61</v>
      </c>
      <c r="K2144" t="s">
        <v>35</v>
      </c>
      <c r="L2144" s="4">
        <v>150000</v>
      </c>
      <c r="M2144" t="s">
        <v>1566</v>
      </c>
    </row>
    <row r="2145" spans="1:13" hidden="1" x14ac:dyDescent="0.25">
      <c r="A2145" s="1">
        <v>44652</v>
      </c>
      <c r="B2145" s="1">
        <v>45180</v>
      </c>
      <c r="C2145">
        <v>20101760</v>
      </c>
      <c r="D2145" t="s">
        <v>23</v>
      </c>
      <c r="E2145" t="s">
        <v>14</v>
      </c>
      <c r="F2145" t="s">
        <v>15</v>
      </c>
      <c r="G2145" s="1">
        <v>45062</v>
      </c>
      <c r="H2145">
        <v>6040</v>
      </c>
      <c r="I2145" t="s">
        <v>251</v>
      </c>
      <c r="J2145" t="s">
        <v>61</v>
      </c>
      <c r="K2145" t="s">
        <v>35</v>
      </c>
      <c r="L2145" s="4">
        <v>50000</v>
      </c>
      <c r="M2145" t="s">
        <v>1567</v>
      </c>
    </row>
    <row r="2146" spans="1:13" hidden="1" x14ac:dyDescent="0.25">
      <c r="A2146" s="1">
        <v>44652</v>
      </c>
      <c r="B2146" s="1">
        <v>45180</v>
      </c>
      <c r="C2146">
        <v>20101763</v>
      </c>
      <c r="D2146" t="s">
        <v>19</v>
      </c>
      <c r="E2146" t="s">
        <v>14</v>
      </c>
      <c r="F2146" t="s">
        <v>15</v>
      </c>
      <c r="G2146" s="1">
        <v>45062</v>
      </c>
      <c r="H2146">
        <v>8241</v>
      </c>
      <c r="I2146" t="s">
        <v>135</v>
      </c>
      <c r="J2146" t="s">
        <v>21</v>
      </c>
      <c r="K2146" t="s">
        <v>18</v>
      </c>
      <c r="L2146" s="4">
        <v>20628</v>
      </c>
      <c r="M2146" t="s">
        <v>1568</v>
      </c>
    </row>
    <row r="2147" spans="1:13" hidden="1" x14ac:dyDescent="0.25">
      <c r="A2147" s="1">
        <v>44652</v>
      </c>
      <c r="B2147" s="1">
        <v>45180</v>
      </c>
      <c r="C2147">
        <v>20101785</v>
      </c>
      <c r="D2147" t="s">
        <v>23</v>
      </c>
      <c r="E2147" t="s">
        <v>14</v>
      </c>
      <c r="F2147" t="s">
        <v>15</v>
      </c>
      <c r="G2147" s="1">
        <v>45062</v>
      </c>
      <c r="H2147">
        <v>9355</v>
      </c>
      <c r="I2147" t="s">
        <v>140</v>
      </c>
      <c r="J2147" t="s">
        <v>49</v>
      </c>
      <c r="K2147" t="s">
        <v>18</v>
      </c>
      <c r="L2147" s="4">
        <v>29254</v>
      </c>
      <c r="M2147" t="s">
        <v>1569</v>
      </c>
    </row>
    <row r="2148" spans="1:13" hidden="1" x14ac:dyDescent="0.25">
      <c r="A2148" s="1">
        <v>44652</v>
      </c>
      <c r="B2148" s="1">
        <v>45180</v>
      </c>
      <c r="C2148">
        <v>20101764</v>
      </c>
      <c r="D2148" t="s">
        <v>13</v>
      </c>
      <c r="E2148" t="s">
        <v>14</v>
      </c>
      <c r="F2148" t="s">
        <v>15</v>
      </c>
      <c r="G2148" s="1">
        <v>45062</v>
      </c>
      <c r="H2148">
        <v>10089</v>
      </c>
      <c r="I2148" t="s">
        <v>395</v>
      </c>
      <c r="J2148" t="s">
        <v>125</v>
      </c>
      <c r="K2148" t="s">
        <v>18</v>
      </c>
      <c r="L2148" s="4">
        <v>200000</v>
      </c>
      <c r="M2148" t="s">
        <v>1570</v>
      </c>
    </row>
    <row r="2149" spans="1:13" hidden="1" x14ac:dyDescent="0.25">
      <c r="A2149" s="1">
        <v>44652</v>
      </c>
      <c r="B2149" s="1">
        <v>45180</v>
      </c>
      <c r="C2149">
        <v>20101781</v>
      </c>
      <c r="D2149" t="s">
        <v>23</v>
      </c>
      <c r="E2149" t="s">
        <v>14</v>
      </c>
      <c r="F2149" t="s">
        <v>15</v>
      </c>
      <c r="G2149" s="1">
        <v>45062</v>
      </c>
      <c r="H2149">
        <v>33077</v>
      </c>
      <c r="I2149" t="s">
        <v>1571</v>
      </c>
      <c r="J2149" t="s">
        <v>83</v>
      </c>
      <c r="K2149" t="s">
        <v>18</v>
      </c>
      <c r="L2149" s="4">
        <v>100000</v>
      </c>
      <c r="M2149" t="s">
        <v>1572</v>
      </c>
    </row>
    <row r="2150" spans="1:13" hidden="1" x14ac:dyDescent="0.25">
      <c r="A2150" s="1">
        <v>44652</v>
      </c>
      <c r="B2150" s="1">
        <v>45180</v>
      </c>
      <c r="C2150">
        <v>20101754</v>
      </c>
      <c r="D2150" t="s">
        <v>23</v>
      </c>
      <c r="E2150" t="s">
        <v>14</v>
      </c>
      <c r="F2150" t="s">
        <v>15</v>
      </c>
      <c r="G2150" s="1">
        <v>45062</v>
      </c>
      <c r="H2150">
        <v>6222</v>
      </c>
      <c r="I2150" t="s">
        <v>252</v>
      </c>
      <c r="J2150" t="s">
        <v>61</v>
      </c>
      <c r="K2150" t="s">
        <v>35</v>
      </c>
      <c r="L2150" s="4">
        <v>72728</v>
      </c>
      <c r="M2150" t="s">
        <v>1573</v>
      </c>
    </row>
    <row r="2151" spans="1:13" hidden="1" x14ac:dyDescent="0.25">
      <c r="A2151" s="1">
        <v>44652</v>
      </c>
      <c r="B2151" s="1">
        <v>45180</v>
      </c>
      <c r="C2151">
        <v>20101795</v>
      </c>
      <c r="D2151" t="s">
        <v>23</v>
      </c>
      <c r="E2151" t="s">
        <v>14</v>
      </c>
      <c r="F2151" t="s">
        <v>26</v>
      </c>
      <c r="G2151" s="1">
        <v>45063</v>
      </c>
      <c r="H2151">
        <v>9526</v>
      </c>
      <c r="I2151" t="s">
        <v>259</v>
      </c>
      <c r="J2151" t="s">
        <v>25</v>
      </c>
      <c r="K2151" t="s">
        <v>35</v>
      </c>
      <c r="L2151" s="4">
        <v>135000</v>
      </c>
      <c r="M2151" t="s">
        <v>1574</v>
      </c>
    </row>
    <row r="2152" spans="1:13" hidden="1" x14ac:dyDescent="0.25">
      <c r="A2152" s="1">
        <v>44652</v>
      </c>
      <c r="B2152" s="1">
        <v>45180</v>
      </c>
      <c r="C2152">
        <v>20102114</v>
      </c>
      <c r="D2152" t="s">
        <v>23</v>
      </c>
      <c r="E2152" t="s">
        <v>14</v>
      </c>
      <c r="F2152" t="s">
        <v>15</v>
      </c>
      <c r="G2152" s="1">
        <v>45063</v>
      </c>
      <c r="H2152">
        <v>6307</v>
      </c>
      <c r="I2152" t="s">
        <v>60</v>
      </c>
      <c r="J2152" t="s">
        <v>61</v>
      </c>
      <c r="K2152" t="s">
        <v>18</v>
      </c>
      <c r="L2152" s="4">
        <v>30000</v>
      </c>
      <c r="M2152" t="s">
        <v>1575</v>
      </c>
    </row>
    <row r="2153" spans="1:13" hidden="1" x14ac:dyDescent="0.25">
      <c r="A2153" s="1">
        <v>44652</v>
      </c>
      <c r="B2153" s="1">
        <v>45180</v>
      </c>
      <c r="C2153">
        <v>20101817</v>
      </c>
      <c r="D2153" t="s">
        <v>23</v>
      </c>
      <c r="E2153" t="s">
        <v>14</v>
      </c>
      <c r="F2153" t="s">
        <v>26</v>
      </c>
      <c r="G2153" s="1">
        <v>45063</v>
      </c>
      <c r="H2153">
        <v>20042</v>
      </c>
      <c r="I2153" t="s">
        <v>220</v>
      </c>
      <c r="J2153" t="s">
        <v>32</v>
      </c>
      <c r="K2153" t="s">
        <v>18</v>
      </c>
      <c r="L2153" s="4">
        <v>144381</v>
      </c>
      <c r="M2153" t="s">
        <v>1576</v>
      </c>
    </row>
    <row r="2154" spans="1:13" hidden="1" x14ac:dyDescent="0.25">
      <c r="A2154" s="1">
        <v>44652</v>
      </c>
      <c r="B2154" s="1">
        <v>45180</v>
      </c>
      <c r="C2154">
        <v>20101810</v>
      </c>
      <c r="D2154" t="s">
        <v>23</v>
      </c>
      <c r="E2154" t="s">
        <v>14</v>
      </c>
      <c r="F2154" t="s">
        <v>15</v>
      </c>
      <c r="G2154" s="1">
        <v>45063</v>
      </c>
      <c r="H2154">
        <v>9581</v>
      </c>
      <c r="I2154" t="s">
        <v>237</v>
      </c>
      <c r="J2154" t="s">
        <v>49</v>
      </c>
      <c r="K2154" t="s">
        <v>18</v>
      </c>
      <c r="L2154" s="4">
        <v>170000</v>
      </c>
      <c r="M2154" t="s">
        <v>1577</v>
      </c>
    </row>
    <row r="2155" spans="1:13" hidden="1" x14ac:dyDescent="0.25">
      <c r="A2155" s="1">
        <v>44652</v>
      </c>
      <c r="B2155" s="1">
        <v>45180</v>
      </c>
      <c r="C2155">
        <v>20101834</v>
      </c>
      <c r="D2155" t="s">
        <v>23</v>
      </c>
      <c r="E2155" t="s">
        <v>14</v>
      </c>
      <c r="F2155" t="s">
        <v>15</v>
      </c>
      <c r="G2155" s="1">
        <v>45063</v>
      </c>
      <c r="H2155">
        <v>7137</v>
      </c>
      <c r="I2155" t="s">
        <v>145</v>
      </c>
      <c r="J2155" t="s">
        <v>146</v>
      </c>
      <c r="K2155" t="s">
        <v>18</v>
      </c>
      <c r="L2155" s="4">
        <v>578</v>
      </c>
      <c r="M2155" t="s">
        <v>1578</v>
      </c>
    </row>
    <row r="2156" spans="1:13" hidden="1" x14ac:dyDescent="0.25">
      <c r="A2156" s="1">
        <v>44652</v>
      </c>
      <c r="B2156" s="1">
        <v>45180</v>
      </c>
      <c r="C2156">
        <v>20101830</v>
      </c>
      <c r="D2156" t="s">
        <v>19</v>
      </c>
      <c r="E2156" t="s">
        <v>14</v>
      </c>
      <c r="F2156" t="s">
        <v>15</v>
      </c>
      <c r="G2156" s="1">
        <v>45063</v>
      </c>
      <c r="H2156">
        <v>8245</v>
      </c>
      <c r="I2156" t="s">
        <v>882</v>
      </c>
      <c r="J2156" t="s">
        <v>21</v>
      </c>
      <c r="K2156" t="s">
        <v>18</v>
      </c>
      <c r="L2156" s="4">
        <v>88210</v>
      </c>
      <c r="M2156" t="s">
        <v>1579</v>
      </c>
    </row>
    <row r="2157" spans="1:13" hidden="1" x14ac:dyDescent="0.25">
      <c r="A2157" s="1">
        <v>44652</v>
      </c>
      <c r="B2157" s="1">
        <v>45180</v>
      </c>
      <c r="C2157">
        <v>20101823</v>
      </c>
      <c r="D2157" t="s">
        <v>133</v>
      </c>
      <c r="E2157" t="s">
        <v>14</v>
      </c>
      <c r="F2157" t="s">
        <v>15</v>
      </c>
      <c r="G2157" s="1">
        <v>45063</v>
      </c>
      <c r="H2157">
        <v>19102</v>
      </c>
      <c r="I2157" t="s">
        <v>112</v>
      </c>
      <c r="J2157" t="s">
        <v>113</v>
      </c>
      <c r="K2157" t="s">
        <v>18</v>
      </c>
      <c r="L2157" s="4">
        <v>150000</v>
      </c>
      <c r="M2157" t="s">
        <v>1580</v>
      </c>
    </row>
    <row r="2158" spans="1:13" hidden="1" x14ac:dyDescent="0.25">
      <c r="A2158" s="1">
        <v>44652</v>
      </c>
      <c r="B2158" s="1">
        <v>45180</v>
      </c>
      <c r="C2158">
        <v>20101835</v>
      </c>
      <c r="D2158" t="s">
        <v>19</v>
      </c>
      <c r="E2158" t="s">
        <v>14</v>
      </c>
      <c r="F2158" t="s">
        <v>15</v>
      </c>
      <c r="G2158" s="1">
        <v>45063</v>
      </c>
      <c r="H2158">
        <v>8027</v>
      </c>
      <c r="I2158" t="s">
        <v>166</v>
      </c>
      <c r="J2158" t="s">
        <v>21</v>
      </c>
      <c r="K2158" t="s">
        <v>18</v>
      </c>
      <c r="L2158" s="4">
        <v>29082</v>
      </c>
      <c r="M2158" t="s">
        <v>1581</v>
      </c>
    </row>
    <row r="2159" spans="1:13" hidden="1" x14ac:dyDescent="0.25">
      <c r="A2159" s="1">
        <v>44652</v>
      </c>
      <c r="B2159" s="1">
        <v>45180</v>
      </c>
      <c r="C2159">
        <v>20101839</v>
      </c>
      <c r="D2159" t="s">
        <v>23</v>
      </c>
      <c r="E2159" t="s">
        <v>14</v>
      </c>
      <c r="F2159" t="s">
        <v>15</v>
      </c>
      <c r="G2159" s="1">
        <v>45063</v>
      </c>
      <c r="H2159">
        <v>32008</v>
      </c>
      <c r="I2159" t="s">
        <v>1582</v>
      </c>
      <c r="J2159" t="s">
        <v>57</v>
      </c>
      <c r="K2159" t="s">
        <v>18</v>
      </c>
      <c r="L2159" s="4">
        <v>40000</v>
      </c>
      <c r="M2159" t="s">
        <v>1583</v>
      </c>
    </row>
    <row r="2160" spans="1:13" hidden="1" x14ac:dyDescent="0.25">
      <c r="A2160" s="1">
        <v>44652</v>
      </c>
      <c r="B2160" s="1">
        <v>45180</v>
      </c>
      <c r="C2160">
        <v>20103830</v>
      </c>
      <c r="D2160" t="s">
        <v>23</v>
      </c>
      <c r="E2160" t="s">
        <v>14</v>
      </c>
      <c r="F2160" t="s">
        <v>15</v>
      </c>
      <c r="G2160" s="1">
        <v>45063</v>
      </c>
      <c r="H2160">
        <v>19113</v>
      </c>
      <c r="I2160" t="s">
        <v>398</v>
      </c>
      <c r="J2160" t="s">
        <v>113</v>
      </c>
      <c r="K2160" t="s">
        <v>87</v>
      </c>
      <c r="L2160" s="4">
        <v>193017</v>
      </c>
      <c r="M2160" t="s">
        <v>1584</v>
      </c>
    </row>
    <row r="2161" spans="1:13" hidden="1" x14ac:dyDescent="0.25">
      <c r="A2161" s="1">
        <v>44652</v>
      </c>
      <c r="B2161" s="1">
        <v>45180</v>
      </c>
      <c r="C2161">
        <v>20101837</v>
      </c>
      <c r="D2161" t="s">
        <v>23</v>
      </c>
      <c r="E2161" t="s">
        <v>14</v>
      </c>
      <c r="F2161" t="s">
        <v>15</v>
      </c>
      <c r="G2161" s="1">
        <v>45063</v>
      </c>
      <c r="H2161">
        <v>7137</v>
      </c>
      <c r="I2161" t="s">
        <v>145</v>
      </c>
      <c r="J2161" t="s">
        <v>146</v>
      </c>
      <c r="K2161" t="s">
        <v>18</v>
      </c>
      <c r="L2161" s="4">
        <v>562</v>
      </c>
      <c r="M2161" t="s">
        <v>1585</v>
      </c>
    </row>
    <row r="2162" spans="1:13" hidden="1" x14ac:dyDescent="0.25">
      <c r="A2162" s="1">
        <v>44652</v>
      </c>
      <c r="B2162" s="1">
        <v>45180</v>
      </c>
      <c r="C2162">
        <v>20103831</v>
      </c>
      <c r="D2162" t="s">
        <v>133</v>
      </c>
      <c r="E2162" t="s">
        <v>14</v>
      </c>
      <c r="F2162" t="s">
        <v>15</v>
      </c>
      <c r="G2162" s="1">
        <v>45063</v>
      </c>
      <c r="H2162">
        <v>19113</v>
      </c>
      <c r="I2162" t="s">
        <v>398</v>
      </c>
      <c r="J2162" t="s">
        <v>113</v>
      </c>
      <c r="K2162" t="s">
        <v>87</v>
      </c>
      <c r="L2162" s="4">
        <v>42518</v>
      </c>
      <c r="M2162" t="s">
        <v>1584</v>
      </c>
    </row>
    <row r="2163" spans="1:13" hidden="1" x14ac:dyDescent="0.25">
      <c r="A2163" s="1">
        <v>44652</v>
      </c>
      <c r="B2163" s="1">
        <v>45180</v>
      </c>
      <c r="C2163">
        <v>20101841</v>
      </c>
      <c r="D2163" t="s">
        <v>23</v>
      </c>
      <c r="E2163" t="s">
        <v>14</v>
      </c>
      <c r="F2163" t="s">
        <v>15</v>
      </c>
      <c r="G2163" s="1">
        <v>45063</v>
      </c>
      <c r="H2163">
        <v>7382</v>
      </c>
      <c r="I2163" t="s">
        <v>993</v>
      </c>
      <c r="J2163" t="s">
        <v>119</v>
      </c>
      <c r="K2163" t="s">
        <v>18</v>
      </c>
      <c r="L2163" s="4">
        <v>40000</v>
      </c>
      <c r="M2163" t="s">
        <v>1586</v>
      </c>
    </row>
    <row r="2164" spans="1:13" hidden="1" x14ac:dyDescent="0.25">
      <c r="A2164" s="1">
        <v>44652</v>
      </c>
      <c r="B2164" s="1">
        <v>45180</v>
      </c>
      <c r="C2164">
        <v>20101818</v>
      </c>
      <c r="D2164" t="s">
        <v>13</v>
      </c>
      <c r="E2164" t="s">
        <v>14</v>
      </c>
      <c r="F2164" t="s">
        <v>26</v>
      </c>
      <c r="G2164" s="1">
        <v>45063</v>
      </c>
      <c r="H2164">
        <v>20042</v>
      </c>
      <c r="I2164" t="s">
        <v>220</v>
      </c>
      <c r="J2164" t="s">
        <v>32</v>
      </c>
      <c r="K2164" t="s">
        <v>18</v>
      </c>
      <c r="L2164" s="4">
        <v>45619</v>
      </c>
      <c r="M2164" t="s">
        <v>1576</v>
      </c>
    </row>
    <row r="2165" spans="1:13" hidden="1" x14ac:dyDescent="0.25">
      <c r="A2165" s="1">
        <v>44652</v>
      </c>
      <c r="B2165" s="1">
        <v>45180</v>
      </c>
      <c r="C2165">
        <v>20101805</v>
      </c>
      <c r="D2165" t="s">
        <v>23</v>
      </c>
      <c r="E2165" t="s">
        <v>14</v>
      </c>
      <c r="F2165" t="s">
        <v>15</v>
      </c>
      <c r="G2165" s="1">
        <v>45063</v>
      </c>
      <c r="H2165">
        <v>6034</v>
      </c>
      <c r="I2165" t="s">
        <v>106</v>
      </c>
      <c r="J2165" t="s">
        <v>43</v>
      </c>
      <c r="K2165" t="s">
        <v>18</v>
      </c>
      <c r="L2165" s="4">
        <v>125000</v>
      </c>
      <c r="M2165" t="s">
        <v>1587</v>
      </c>
    </row>
    <row r="2166" spans="1:13" hidden="1" x14ac:dyDescent="0.25">
      <c r="A2166" s="1">
        <v>44652</v>
      </c>
      <c r="B2166" s="1">
        <v>45180</v>
      </c>
      <c r="C2166">
        <v>20101811</v>
      </c>
      <c r="D2166" t="s">
        <v>13</v>
      </c>
      <c r="E2166" t="s">
        <v>14</v>
      </c>
      <c r="F2166" t="s">
        <v>15</v>
      </c>
      <c r="G2166" s="1">
        <v>45063</v>
      </c>
      <c r="H2166">
        <v>10119</v>
      </c>
      <c r="I2166" t="s">
        <v>155</v>
      </c>
      <c r="J2166" t="s">
        <v>17</v>
      </c>
      <c r="K2166" t="s">
        <v>18</v>
      </c>
      <c r="L2166" s="4">
        <v>200000</v>
      </c>
      <c r="M2166" t="s">
        <v>1588</v>
      </c>
    </row>
    <row r="2167" spans="1:13" hidden="1" x14ac:dyDescent="0.25">
      <c r="A2167" s="1">
        <v>44652</v>
      </c>
      <c r="B2167" s="1">
        <v>45180</v>
      </c>
      <c r="C2167">
        <v>20101824</v>
      </c>
      <c r="D2167" t="s">
        <v>23</v>
      </c>
      <c r="E2167" t="s">
        <v>14</v>
      </c>
      <c r="F2167" t="s">
        <v>15</v>
      </c>
      <c r="G2167" s="1">
        <v>45063</v>
      </c>
      <c r="H2167">
        <v>6240</v>
      </c>
      <c r="I2167" t="s">
        <v>270</v>
      </c>
      <c r="J2167" t="s">
        <v>61</v>
      </c>
      <c r="K2167" t="s">
        <v>18</v>
      </c>
      <c r="L2167" s="4">
        <v>43000</v>
      </c>
      <c r="M2167" t="s">
        <v>1589</v>
      </c>
    </row>
    <row r="2168" spans="1:13" hidden="1" x14ac:dyDescent="0.25">
      <c r="A2168" s="1">
        <v>44652</v>
      </c>
      <c r="B2168" s="1">
        <v>45180</v>
      </c>
      <c r="C2168">
        <v>20102171</v>
      </c>
      <c r="D2168" t="s">
        <v>23</v>
      </c>
      <c r="E2168" t="s">
        <v>29</v>
      </c>
      <c r="F2168" t="s">
        <v>15</v>
      </c>
      <c r="G2168" s="1">
        <v>45063</v>
      </c>
      <c r="H2168">
        <v>4010100005</v>
      </c>
      <c r="I2168" t="s">
        <v>30</v>
      </c>
      <c r="K2168" t="s">
        <v>18</v>
      </c>
      <c r="L2168">
        <v>130</v>
      </c>
      <c r="M2168" t="s">
        <v>1590</v>
      </c>
    </row>
    <row r="2169" spans="1:13" hidden="1" x14ac:dyDescent="0.25">
      <c r="A2169" s="1">
        <v>44652</v>
      </c>
      <c r="B2169" s="1">
        <v>45180</v>
      </c>
      <c r="C2169">
        <v>20102172</v>
      </c>
      <c r="D2169" t="s">
        <v>23</v>
      </c>
      <c r="E2169" t="s">
        <v>29</v>
      </c>
      <c r="F2169" t="s">
        <v>15</v>
      </c>
      <c r="G2169" s="1">
        <v>45063</v>
      </c>
      <c r="H2169">
        <v>1020200002</v>
      </c>
      <c r="I2169" t="s">
        <v>50</v>
      </c>
      <c r="K2169" t="s">
        <v>18</v>
      </c>
      <c r="L2169" s="2">
        <v>862305</v>
      </c>
      <c r="M2169" t="s">
        <v>1591</v>
      </c>
    </row>
    <row r="2170" spans="1:13" hidden="1" x14ac:dyDescent="0.25">
      <c r="A2170" s="1">
        <v>44652</v>
      </c>
      <c r="B2170" s="1">
        <v>45180</v>
      </c>
      <c r="C2170">
        <v>20101829</v>
      </c>
      <c r="D2170" t="s">
        <v>23</v>
      </c>
      <c r="E2170" t="s">
        <v>14</v>
      </c>
      <c r="F2170" t="s">
        <v>15</v>
      </c>
      <c r="G2170" s="1">
        <v>45063</v>
      </c>
      <c r="H2170">
        <v>9270</v>
      </c>
      <c r="I2170" t="s">
        <v>523</v>
      </c>
      <c r="J2170" t="s">
        <v>158</v>
      </c>
      <c r="K2170" t="s">
        <v>18</v>
      </c>
      <c r="L2170" s="4">
        <v>400000</v>
      </c>
      <c r="M2170" t="s">
        <v>1592</v>
      </c>
    </row>
    <row r="2171" spans="1:13" hidden="1" x14ac:dyDescent="0.25">
      <c r="A2171" s="1">
        <v>44652</v>
      </c>
      <c r="B2171" s="1">
        <v>45180</v>
      </c>
      <c r="C2171">
        <v>20101826</v>
      </c>
      <c r="D2171" t="s">
        <v>19</v>
      </c>
      <c r="E2171" t="s">
        <v>14</v>
      </c>
      <c r="F2171" t="s">
        <v>15</v>
      </c>
      <c r="G2171" s="1">
        <v>45063</v>
      </c>
      <c r="H2171">
        <v>8154</v>
      </c>
      <c r="I2171" t="s">
        <v>20</v>
      </c>
      <c r="J2171" t="s">
        <v>21</v>
      </c>
      <c r="K2171" t="s">
        <v>18</v>
      </c>
      <c r="L2171" s="4">
        <v>300000</v>
      </c>
      <c r="M2171" t="s">
        <v>1593</v>
      </c>
    </row>
    <row r="2172" spans="1:13" hidden="1" x14ac:dyDescent="0.25">
      <c r="A2172" s="1">
        <v>44652</v>
      </c>
      <c r="B2172" s="1">
        <v>45180</v>
      </c>
      <c r="C2172">
        <v>20101806</v>
      </c>
      <c r="D2172" t="s">
        <v>23</v>
      </c>
      <c r="E2172" t="s">
        <v>14</v>
      </c>
      <c r="F2172" t="s">
        <v>15</v>
      </c>
      <c r="G2172" s="1">
        <v>45063</v>
      </c>
      <c r="H2172">
        <v>36039</v>
      </c>
      <c r="I2172" t="s">
        <v>391</v>
      </c>
      <c r="J2172" t="s">
        <v>392</v>
      </c>
      <c r="K2172" t="s">
        <v>18</v>
      </c>
      <c r="L2172" s="4">
        <v>50000</v>
      </c>
      <c r="M2172" t="s">
        <v>1594</v>
      </c>
    </row>
    <row r="2173" spans="1:13" hidden="1" x14ac:dyDescent="0.25">
      <c r="A2173" s="1">
        <v>44652</v>
      </c>
      <c r="B2173" s="1">
        <v>45180</v>
      </c>
      <c r="C2173">
        <v>20101816</v>
      </c>
      <c r="D2173" t="s">
        <v>19</v>
      </c>
      <c r="E2173" t="s">
        <v>14</v>
      </c>
      <c r="F2173" t="s">
        <v>15</v>
      </c>
      <c r="G2173" s="1">
        <v>45063</v>
      </c>
      <c r="H2173">
        <v>8159</v>
      </c>
      <c r="I2173" t="s">
        <v>225</v>
      </c>
      <c r="J2173" t="s">
        <v>21</v>
      </c>
      <c r="K2173" t="s">
        <v>18</v>
      </c>
      <c r="L2173" s="4">
        <v>210000</v>
      </c>
      <c r="M2173" t="s">
        <v>1595</v>
      </c>
    </row>
    <row r="2174" spans="1:13" hidden="1" x14ac:dyDescent="0.25">
      <c r="A2174" s="1">
        <v>44652</v>
      </c>
      <c r="B2174" s="1">
        <v>45180</v>
      </c>
      <c r="C2174">
        <v>20101842</v>
      </c>
      <c r="D2174" t="s">
        <v>23</v>
      </c>
      <c r="E2174" t="s">
        <v>14</v>
      </c>
      <c r="F2174" t="s">
        <v>15</v>
      </c>
      <c r="G2174" s="1">
        <v>45063</v>
      </c>
      <c r="H2174">
        <v>27096</v>
      </c>
      <c r="I2174" t="s">
        <v>102</v>
      </c>
      <c r="J2174" t="s">
        <v>103</v>
      </c>
      <c r="K2174" t="s">
        <v>18</v>
      </c>
      <c r="L2174" s="4">
        <v>80000</v>
      </c>
      <c r="M2174" t="s">
        <v>1596</v>
      </c>
    </row>
    <row r="2175" spans="1:13" hidden="1" x14ac:dyDescent="0.25">
      <c r="A2175" s="1">
        <v>44652</v>
      </c>
      <c r="B2175" s="1">
        <v>45180</v>
      </c>
      <c r="C2175">
        <v>20101819</v>
      </c>
      <c r="D2175" t="s">
        <v>13</v>
      </c>
      <c r="E2175" t="s">
        <v>14</v>
      </c>
      <c r="F2175" t="s">
        <v>15</v>
      </c>
      <c r="G2175" s="1">
        <v>45063</v>
      </c>
      <c r="H2175">
        <v>10135</v>
      </c>
      <c r="I2175" t="s">
        <v>22</v>
      </c>
      <c r="J2175" t="s">
        <v>17</v>
      </c>
      <c r="K2175" t="s">
        <v>18</v>
      </c>
      <c r="L2175" s="4">
        <v>10017</v>
      </c>
      <c r="M2175" t="s">
        <v>1597</v>
      </c>
    </row>
    <row r="2176" spans="1:13" hidden="1" x14ac:dyDescent="0.25">
      <c r="A2176" s="1">
        <v>44652</v>
      </c>
      <c r="B2176" s="1">
        <v>45180</v>
      </c>
      <c r="C2176">
        <v>20101828</v>
      </c>
      <c r="D2176" t="s">
        <v>23</v>
      </c>
      <c r="E2176" t="s">
        <v>14</v>
      </c>
      <c r="F2176" t="s">
        <v>15</v>
      </c>
      <c r="G2176" s="1">
        <v>45063</v>
      </c>
      <c r="H2176">
        <v>9294</v>
      </c>
      <c r="I2176" t="s">
        <v>234</v>
      </c>
      <c r="J2176" t="s">
        <v>49</v>
      </c>
      <c r="K2176" t="s">
        <v>18</v>
      </c>
      <c r="L2176" s="4">
        <v>100000</v>
      </c>
      <c r="M2176" t="s">
        <v>1598</v>
      </c>
    </row>
    <row r="2177" spans="1:13" hidden="1" x14ac:dyDescent="0.25">
      <c r="A2177" s="1">
        <v>44652</v>
      </c>
      <c r="B2177" s="1">
        <v>45180</v>
      </c>
      <c r="C2177">
        <v>20101843</v>
      </c>
      <c r="D2177" t="s">
        <v>23</v>
      </c>
      <c r="E2177" t="s">
        <v>14</v>
      </c>
      <c r="F2177" t="s">
        <v>15</v>
      </c>
      <c r="G2177" s="1">
        <v>45063</v>
      </c>
      <c r="H2177">
        <v>23048</v>
      </c>
      <c r="I2177" t="s">
        <v>419</v>
      </c>
      <c r="J2177" t="s">
        <v>98</v>
      </c>
      <c r="K2177" t="s">
        <v>18</v>
      </c>
      <c r="L2177" s="4">
        <v>50000</v>
      </c>
      <c r="M2177" t="s">
        <v>1599</v>
      </c>
    </row>
    <row r="2178" spans="1:13" hidden="1" x14ac:dyDescent="0.25">
      <c r="A2178" s="1">
        <v>44652</v>
      </c>
      <c r="B2178" s="1">
        <v>45180</v>
      </c>
      <c r="C2178">
        <v>20101832</v>
      </c>
      <c r="D2178" t="s">
        <v>23</v>
      </c>
      <c r="E2178" t="s">
        <v>14</v>
      </c>
      <c r="F2178" t="s">
        <v>15</v>
      </c>
      <c r="G2178" s="1">
        <v>45063</v>
      </c>
      <c r="H2178">
        <v>20052</v>
      </c>
      <c r="I2178" t="s">
        <v>487</v>
      </c>
      <c r="J2178" t="s">
        <v>32</v>
      </c>
      <c r="K2178" t="s">
        <v>18</v>
      </c>
      <c r="L2178" s="4">
        <v>230588</v>
      </c>
      <c r="M2178" t="s">
        <v>1600</v>
      </c>
    </row>
    <row r="2179" spans="1:13" hidden="1" x14ac:dyDescent="0.25">
      <c r="A2179" s="1">
        <v>44652</v>
      </c>
      <c r="B2179" s="1">
        <v>45180</v>
      </c>
      <c r="C2179">
        <v>20101803</v>
      </c>
      <c r="D2179" t="s">
        <v>23</v>
      </c>
      <c r="E2179" t="s">
        <v>14</v>
      </c>
      <c r="F2179" t="s">
        <v>15</v>
      </c>
      <c r="G2179" s="1">
        <v>45063</v>
      </c>
      <c r="H2179">
        <v>9656</v>
      </c>
      <c r="I2179" t="s">
        <v>1601</v>
      </c>
      <c r="J2179" t="s">
        <v>95</v>
      </c>
      <c r="K2179" t="s">
        <v>18</v>
      </c>
      <c r="L2179" s="4">
        <v>1</v>
      </c>
      <c r="M2179" t="s">
        <v>1602</v>
      </c>
    </row>
    <row r="2180" spans="1:13" hidden="1" x14ac:dyDescent="0.25">
      <c r="A2180" s="1">
        <v>44652</v>
      </c>
      <c r="B2180" s="1">
        <v>45180</v>
      </c>
      <c r="C2180">
        <v>20101812</v>
      </c>
      <c r="D2180" t="s">
        <v>23</v>
      </c>
      <c r="E2180" t="s">
        <v>14</v>
      </c>
      <c r="F2180" t="s">
        <v>15</v>
      </c>
      <c r="G2180" s="1">
        <v>45063</v>
      </c>
      <c r="H2180">
        <v>9656</v>
      </c>
      <c r="I2180" t="s">
        <v>1601</v>
      </c>
      <c r="J2180" t="s">
        <v>95</v>
      </c>
      <c r="K2180" t="s">
        <v>18</v>
      </c>
      <c r="L2180" s="4">
        <v>50000</v>
      </c>
      <c r="M2180" t="s">
        <v>1603</v>
      </c>
    </row>
    <row r="2181" spans="1:13" hidden="1" x14ac:dyDescent="0.25">
      <c r="A2181" s="1">
        <v>44652</v>
      </c>
      <c r="B2181" s="1">
        <v>45180</v>
      </c>
      <c r="C2181">
        <v>20101833</v>
      </c>
      <c r="D2181" t="s">
        <v>13</v>
      </c>
      <c r="E2181" t="s">
        <v>14</v>
      </c>
      <c r="F2181" t="s">
        <v>15</v>
      </c>
      <c r="G2181" s="1">
        <v>45063</v>
      </c>
      <c r="H2181">
        <v>20052</v>
      </c>
      <c r="I2181" t="s">
        <v>487</v>
      </c>
      <c r="J2181" t="s">
        <v>32</v>
      </c>
      <c r="K2181" t="s">
        <v>18</v>
      </c>
      <c r="L2181" s="4">
        <v>57994</v>
      </c>
      <c r="M2181" t="s">
        <v>1600</v>
      </c>
    </row>
    <row r="2182" spans="1:13" hidden="1" x14ac:dyDescent="0.25">
      <c r="A2182" s="1">
        <v>44652</v>
      </c>
      <c r="B2182" s="1">
        <v>45180</v>
      </c>
      <c r="C2182">
        <v>20101809</v>
      </c>
      <c r="D2182" t="s">
        <v>19</v>
      </c>
      <c r="E2182" t="s">
        <v>14</v>
      </c>
      <c r="F2182" t="s">
        <v>15</v>
      </c>
      <c r="G2182" s="1">
        <v>45063</v>
      </c>
      <c r="H2182">
        <v>8203</v>
      </c>
      <c r="I2182" t="s">
        <v>64</v>
      </c>
      <c r="J2182" t="s">
        <v>21</v>
      </c>
      <c r="K2182" t="s">
        <v>18</v>
      </c>
      <c r="L2182" s="4">
        <v>1168</v>
      </c>
      <c r="M2182" t="s">
        <v>1604</v>
      </c>
    </row>
    <row r="2183" spans="1:13" hidden="1" x14ac:dyDescent="0.25">
      <c r="A2183" s="1">
        <v>44652</v>
      </c>
      <c r="B2183" s="1">
        <v>45180</v>
      </c>
      <c r="C2183">
        <v>20101813</v>
      </c>
      <c r="D2183" t="s">
        <v>19</v>
      </c>
      <c r="E2183" t="s">
        <v>14</v>
      </c>
      <c r="F2183" t="s">
        <v>15</v>
      </c>
      <c r="G2183" s="1">
        <v>45063</v>
      </c>
      <c r="H2183">
        <v>8203</v>
      </c>
      <c r="I2183" t="s">
        <v>64</v>
      </c>
      <c r="J2183" t="s">
        <v>21</v>
      </c>
      <c r="K2183" t="s">
        <v>18</v>
      </c>
      <c r="L2183" s="4">
        <v>60590</v>
      </c>
      <c r="M2183" t="s">
        <v>1605</v>
      </c>
    </row>
    <row r="2184" spans="1:13" hidden="1" x14ac:dyDescent="0.25">
      <c r="A2184" s="1">
        <v>44652</v>
      </c>
      <c r="B2184" s="1">
        <v>45180</v>
      </c>
      <c r="C2184">
        <v>20101801</v>
      </c>
      <c r="D2184" t="s">
        <v>23</v>
      </c>
      <c r="E2184" t="s">
        <v>14</v>
      </c>
      <c r="F2184" t="s">
        <v>15</v>
      </c>
      <c r="G2184" s="1">
        <v>45063</v>
      </c>
      <c r="H2184">
        <v>9565</v>
      </c>
      <c r="I2184" t="s">
        <v>236</v>
      </c>
      <c r="J2184" t="s">
        <v>49</v>
      </c>
      <c r="K2184" t="s">
        <v>18</v>
      </c>
      <c r="L2184" s="4">
        <v>113000</v>
      </c>
      <c r="M2184" t="s">
        <v>1606</v>
      </c>
    </row>
    <row r="2185" spans="1:13" hidden="1" x14ac:dyDescent="0.25">
      <c r="A2185" s="1">
        <v>44652</v>
      </c>
      <c r="B2185" s="1">
        <v>45180</v>
      </c>
      <c r="C2185">
        <v>20101802</v>
      </c>
      <c r="D2185" t="s">
        <v>23</v>
      </c>
      <c r="E2185" t="s">
        <v>14</v>
      </c>
      <c r="F2185" t="s">
        <v>15</v>
      </c>
      <c r="G2185" s="1">
        <v>45063</v>
      </c>
      <c r="H2185">
        <v>9565</v>
      </c>
      <c r="I2185" t="s">
        <v>236</v>
      </c>
      <c r="J2185" t="s">
        <v>49</v>
      </c>
      <c r="K2185" t="s">
        <v>18</v>
      </c>
      <c r="L2185" s="4">
        <v>347000</v>
      </c>
      <c r="M2185" t="s">
        <v>1607</v>
      </c>
    </row>
    <row r="2186" spans="1:13" hidden="1" x14ac:dyDescent="0.25">
      <c r="A2186" s="1">
        <v>44652</v>
      </c>
      <c r="B2186" s="1">
        <v>45180</v>
      </c>
      <c r="C2186">
        <v>20101814</v>
      </c>
      <c r="D2186" t="s">
        <v>23</v>
      </c>
      <c r="E2186" t="s">
        <v>14</v>
      </c>
      <c r="F2186" t="s">
        <v>15</v>
      </c>
      <c r="G2186" s="1">
        <v>45063</v>
      </c>
      <c r="H2186">
        <v>9247</v>
      </c>
      <c r="I2186" t="s">
        <v>374</v>
      </c>
      <c r="J2186" t="s">
        <v>47</v>
      </c>
      <c r="K2186" t="s">
        <v>18</v>
      </c>
      <c r="L2186" s="4">
        <v>100000</v>
      </c>
      <c r="M2186" t="s">
        <v>1608</v>
      </c>
    </row>
    <row r="2187" spans="1:13" hidden="1" x14ac:dyDescent="0.25">
      <c r="A2187" s="1">
        <v>44652</v>
      </c>
      <c r="B2187" s="1">
        <v>45180</v>
      </c>
      <c r="C2187">
        <v>20101804</v>
      </c>
      <c r="D2187" t="s">
        <v>23</v>
      </c>
      <c r="E2187" t="s">
        <v>14</v>
      </c>
      <c r="F2187" t="s">
        <v>15</v>
      </c>
      <c r="G2187" s="1">
        <v>45063</v>
      </c>
      <c r="H2187">
        <v>21071</v>
      </c>
      <c r="I2187" t="s">
        <v>265</v>
      </c>
      <c r="J2187" t="s">
        <v>86</v>
      </c>
      <c r="K2187" t="s">
        <v>18</v>
      </c>
      <c r="L2187" s="4">
        <v>434302</v>
      </c>
      <c r="M2187" t="s">
        <v>1609</v>
      </c>
    </row>
    <row r="2188" spans="1:13" hidden="1" x14ac:dyDescent="0.25">
      <c r="A2188" s="1">
        <v>44652</v>
      </c>
      <c r="B2188" s="1">
        <v>45180</v>
      </c>
      <c r="C2188">
        <v>20101793</v>
      </c>
      <c r="D2188" t="s">
        <v>23</v>
      </c>
      <c r="E2188" t="s">
        <v>14</v>
      </c>
      <c r="F2188" t="s">
        <v>15</v>
      </c>
      <c r="G2188" s="1">
        <v>45063</v>
      </c>
      <c r="H2188">
        <v>30006</v>
      </c>
      <c r="I2188" t="s">
        <v>1610</v>
      </c>
      <c r="J2188" t="s">
        <v>68</v>
      </c>
      <c r="K2188" t="s">
        <v>35</v>
      </c>
      <c r="L2188" s="4">
        <v>98301</v>
      </c>
      <c r="M2188" t="s">
        <v>1611</v>
      </c>
    </row>
    <row r="2189" spans="1:13" hidden="1" x14ac:dyDescent="0.25">
      <c r="A2189" s="1">
        <v>44652</v>
      </c>
      <c r="B2189" s="1">
        <v>45180</v>
      </c>
      <c r="C2189">
        <v>20101808</v>
      </c>
      <c r="D2189" t="s">
        <v>23</v>
      </c>
      <c r="E2189" t="s">
        <v>14</v>
      </c>
      <c r="F2189" t="s">
        <v>15</v>
      </c>
      <c r="G2189" s="1">
        <v>45063</v>
      </c>
      <c r="H2189">
        <v>33093</v>
      </c>
      <c r="I2189" t="s">
        <v>1612</v>
      </c>
      <c r="J2189" t="s">
        <v>83</v>
      </c>
      <c r="K2189" t="s">
        <v>18</v>
      </c>
      <c r="L2189" s="4">
        <v>112017</v>
      </c>
      <c r="M2189" t="s">
        <v>1613</v>
      </c>
    </row>
    <row r="2190" spans="1:13" hidden="1" x14ac:dyDescent="0.25">
      <c r="A2190" s="1">
        <v>44652</v>
      </c>
      <c r="B2190" s="1">
        <v>45180</v>
      </c>
      <c r="C2190">
        <v>20101815</v>
      </c>
      <c r="D2190" t="s">
        <v>19</v>
      </c>
      <c r="E2190" t="s">
        <v>14</v>
      </c>
      <c r="F2190" t="s">
        <v>15</v>
      </c>
      <c r="G2190" s="1">
        <v>45063</v>
      </c>
      <c r="H2190">
        <v>8226</v>
      </c>
      <c r="I2190" t="s">
        <v>214</v>
      </c>
      <c r="J2190" t="s">
        <v>21</v>
      </c>
      <c r="K2190" t="s">
        <v>18</v>
      </c>
      <c r="L2190" s="4">
        <v>100000</v>
      </c>
      <c r="M2190" t="s">
        <v>1614</v>
      </c>
    </row>
    <row r="2191" spans="1:13" hidden="1" x14ac:dyDescent="0.25">
      <c r="A2191" s="1">
        <v>44652</v>
      </c>
      <c r="B2191" s="1">
        <v>45180</v>
      </c>
      <c r="C2191">
        <v>20101836</v>
      </c>
      <c r="D2191" t="s">
        <v>19</v>
      </c>
      <c r="E2191" t="s">
        <v>14</v>
      </c>
      <c r="F2191" t="s">
        <v>15</v>
      </c>
      <c r="G2191" s="1">
        <v>45063</v>
      </c>
      <c r="H2191">
        <v>8229</v>
      </c>
      <c r="I2191" t="s">
        <v>1068</v>
      </c>
      <c r="J2191" t="s">
        <v>21</v>
      </c>
      <c r="K2191" t="s">
        <v>18</v>
      </c>
      <c r="L2191" s="4">
        <v>130212</v>
      </c>
      <c r="M2191" t="s">
        <v>1615</v>
      </c>
    </row>
    <row r="2192" spans="1:13" hidden="1" x14ac:dyDescent="0.25">
      <c r="A2192" s="1">
        <v>44652</v>
      </c>
      <c r="B2192" s="1">
        <v>45180</v>
      </c>
      <c r="C2192">
        <v>20102653</v>
      </c>
      <c r="D2192" t="s">
        <v>19</v>
      </c>
      <c r="E2192" t="s">
        <v>14</v>
      </c>
      <c r="F2192" t="s">
        <v>15</v>
      </c>
      <c r="G2192" s="1">
        <v>45063</v>
      </c>
      <c r="H2192">
        <v>8242</v>
      </c>
      <c r="I2192" t="s">
        <v>813</v>
      </c>
      <c r="J2192" t="s">
        <v>21</v>
      </c>
      <c r="K2192" t="s">
        <v>18</v>
      </c>
      <c r="L2192" s="4">
        <v>190000</v>
      </c>
    </row>
    <row r="2193" spans="1:13" hidden="1" x14ac:dyDescent="0.25">
      <c r="A2193" s="1">
        <v>44652</v>
      </c>
      <c r="B2193" s="1">
        <v>45180</v>
      </c>
      <c r="C2193">
        <v>20101796</v>
      </c>
      <c r="D2193" t="s">
        <v>23</v>
      </c>
      <c r="E2193" t="s">
        <v>14</v>
      </c>
      <c r="F2193" t="s">
        <v>15</v>
      </c>
      <c r="G2193" s="1">
        <v>45063</v>
      </c>
      <c r="H2193">
        <v>6233</v>
      </c>
      <c r="I2193" t="s">
        <v>139</v>
      </c>
      <c r="J2193" t="s">
        <v>61</v>
      </c>
      <c r="K2193" t="s">
        <v>35</v>
      </c>
      <c r="L2193" s="4">
        <v>23771</v>
      </c>
      <c r="M2193" t="s">
        <v>1616</v>
      </c>
    </row>
    <row r="2194" spans="1:13" hidden="1" x14ac:dyDescent="0.25">
      <c r="A2194" s="1">
        <v>44652</v>
      </c>
      <c r="B2194" s="1">
        <v>45180</v>
      </c>
      <c r="C2194">
        <v>20101821</v>
      </c>
      <c r="D2194" t="s">
        <v>13</v>
      </c>
      <c r="E2194" t="s">
        <v>14</v>
      </c>
      <c r="F2194" t="s">
        <v>15</v>
      </c>
      <c r="G2194" s="1">
        <v>45063</v>
      </c>
      <c r="H2194">
        <v>20040</v>
      </c>
      <c r="I2194" t="s">
        <v>105</v>
      </c>
      <c r="J2194" t="s">
        <v>32</v>
      </c>
      <c r="K2194" t="s">
        <v>18</v>
      </c>
      <c r="L2194" s="4">
        <v>100000</v>
      </c>
      <c r="M2194" t="s">
        <v>1617</v>
      </c>
    </row>
    <row r="2195" spans="1:13" hidden="1" x14ac:dyDescent="0.25">
      <c r="A2195" s="1">
        <v>44652</v>
      </c>
      <c r="B2195" s="1">
        <v>45180</v>
      </c>
      <c r="C2195">
        <v>20101827</v>
      </c>
      <c r="D2195" t="s">
        <v>23</v>
      </c>
      <c r="E2195" t="s">
        <v>14</v>
      </c>
      <c r="F2195" t="s">
        <v>15</v>
      </c>
      <c r="G2195" s="1">
        <v>45063</v>
      </c>
      <c r="H2195">
        <v>9048</v>
      </c>
      <c r="I2195" t="s">
        <v>161</v>
      </c>
      <c r="J2195" t="s">
        <v>47</v>
      </c>
      <c r="K2195" t="s">
        <v>18</v>
      </c>
      <c r="L2195" s="4">
        <v>38703</v>
      </c>
      <c r="M2195" t="s">
        <v>1618</v>
      </c>
    </row>
    <row r="2196" spans="1:13" hidden="1" x14ac:dyDescent="0.25">
      <c r="A2196" s="1">
        <v>44652</v>
      </c>
      <c r="B2196" s="1">
        <v>45180</v>
      </c>
      <c r="C2196">
        <v>20101820</v>
      </c>
      <c r="D2196" t="s">
        <v>13</v>
      </c>
      <c r="E2196" t="s">
        <v>14</v>
      </c>
      <c r="F2196" t="s">
        <v>15</v>
      </c>
      <c r="G2196" s="1">
        <v>45063</v>
      </c>
      <c r="H2196">
        <v>10159</v>
      </c>
      <c r="I2196" t="s">
        <v>126</v>
      </c>
      <c r="J2196" t="s">
        <v>17</v>
      </c>
      <c r="K2196" t="s">
        <v>18</v>
      </c>
      <c r="L2196" s="4">
        <v>50000</v>
      </c>
      <c r="M2196" t="s">
        <v>1619</v>
      </c>
    </row>
    <row r="2197" spans="1:13" hidden="1" x14ac:dyDescent="0.25">
      <c r="A2197" s="1">
        <v>44652</v>
      </c>
      <c r="B2197" s="1">
        <v>45180</v>
      </c>
      <c r="C2197">
        <v>20101831</v>
      </c>
      <c r="D2197" t="s">
        <v>13</v>
      </c>
      <c r="E2197" t="s">
        <v>14</v>
      </c>
      <c r="F2197" t="s">
        <v>15</v>
      </c>
      <c r="G2197" s="1">
        <v>45063</v>
      </c>
      <c r="H2197">
        <v>10166</v>
      </c>
      <c r="I2197" t="s">
        <v>59</v>
      </c>
      <c r="J2197" t="s">
        <v>17</v>
      </c>
      <c r="K2197" t="s">
        <v>18</v>
      </c>
      <c r="L2197" s="4">
        <v>50000</v>
      </c>
      <c r="M2197" t="s">
        <v>1620</v>
      </c>
    </row>
    <row r="2198" spans="1:13" hidden="1" x14ac:dyDescent="0.25">
      <c r="A2198" s="1">
        <v>44652</v>
      </c>
      <c r="B2198" s="1">
        <v>45180</v>
      </c>
      <c r="C2198">
        <v>20101800</v>
      </c>
      <c r="D2198" t="s">
        <v>23</v>
      </c>
      <c r="E2198" t="s">
        <v>14</v>
      </c>
      <c r="F2198" t="s">
        <v>15</v>
      </c>
      <c r="G2198" s="1">
        <v>45063</v>
      </c>
      <c r="H2198">
        <v>27140</v>
      </c>
      <c r="I2198" t="s">
        <v>1124</v>
      </c>
      <c r="J2198" t="s">
        <v>70</v>
      </c>
      <c r="K2198" t="s">
        <v>35</v>
      </c>
      <c r="L2198" s="4">
        <v>232000</v>
      </c>
      <c r="M2198" t="s">
        <v>1621</v>
      </c>
    </row>
    <row r="2199" spans="1:13" hidden="1" x14ac:dyDescent="0.25">
      <c r="A2199" s="1">
        <v>44652</v>
      </c>
      <c r="B2199" s="1">
        <v>45180</v>
      </c>
      <c r="C2199">
        <v>20101822</v>
      </c>
      <c r="D2199" t="s">
        <v>23</v>
      </c>
      <c r="E2199" t="s">
        <v>14</v>
      </c>
      <c r="F2199" t="s">
        <v>15</v>
      </c>
      <c r="G2199" s="1">
        <v>45063</v>
      </c>
      <c r="H2199">
        <v>19061</v>
      </c>
      <c r="I2199" t="s">
        <v>431</v>
      </c>
      <c r="J2199" t="s">
        <v>113</v>
      </c>
      <c r="K2199" t="s">
        <v>18</v>
      </c>
      <c r="L2199" s="4">
        <v>100000</v>
      </c>
      <c r="M2199" t="s">
        <v>1622</v>
      </c>
    </row>
    <row r="2200" spans="1:13" hidden="1" x14ac:dyDescent="0.25">
      <c r="A2200" s="1">
        <v>44652</v>
      </c>
      <c r="B2200" s="1">
        <v>45180</v>
      </c>
      <c r="C2200">
        <v>20101840</v>
      </c>
      <c r="D2200" t="s">
        <v>23</v>
      </c>
      <c r="E2200" t="s">
        <v>14</v>
      </c>
      <c r="F2200" t="s">
        <v>15</v>
      </c>
      <c r="G2200" s="1">
        <v>45063</v>
      </c>
      <c r="H2200">
        <v>33006</v>
      </c>
      <c r="I2200" t="s">
        <v>120</v>
      </c>
      <c r="J2200" t="s">
        <v>83</v>
      </c>
      <c r="K2200" t="s">
        <v>18</v>
      </c>
      <c r="L2200" s="4">
        <v>13300</v>
      </c>
      <c r="M2200" t="s">
        <v>1623</v>
      </c>
    </row>
    <row r="2201" spans="1:13" hidden="1" x14ac:dyDescent="0.25">
      <c r="A2201" s="1">
        <v>44652</v>
      </c>
      <c r="B2201" s="1">
        <v>45180</v>
      </c>
      <c r="C2201">
        <v>20101807</v>
      </c>
      <c r="D2201" t="s">
        <v>23</v>
      </c>
      <c r="E2201" t="s">
        <v>14</v>
      </c>
      <c r="F2201" t="s">
        <v>15</v>
      </c>
      <c r="G2201" s="1">
        <v>45063</v>
      </c>
      <c r="H2201">
        <v>33077</v>
      </c>
      <c r="I2201" t="s">
        <v>1571</v>
      </c>
      <c r="J2201" t="s">
        <v>83</v>
      </c>
      <c r="K2201" t="s">
        <v>18</v>
      </c>
      <c r="L2201" s="4">
        <v>50000</v>
      </c>
      <c r="M2201" t="s">
        <v>1624</v>
      </c>
    </row>
    <row r="2202" spans="1:13" hidden="1" x14ac:dyDescent="0.25">
      <c r="A2202" s="1">
        <v>44652</v>
      </c>
      <c r="B2202" s="1">
        <v>45180</v>
      </c>
      <c r="C2202">
        <v>20101797</v>
      </c>
      <c r="D2202" t="s">
        <v>23</v>
      </c>
      <c r="E2202" t="s">
        <v>14</v>
      </c>
      <c r="F2202" t="s">
        <v>15</v>
      </c>
      <c r="G2202" s="1">
        <v>45063</v>
      </c>
      <c r="H2202">
        <v>6058</v>
      </c>
      <c r="I2202" t="s">
        <v>136</v>
      </c>
      <c r="J2202" t="s">
        <v>61</v>
      </c>
      <c r="K2202" t="s">
        <v>35</v>
      </c>
      <c r="L2202" s="4">
        <v>80350</v>
      </c>
      <c r="M2202" t="s">
        <v>1625</v>
      </c>
    </row>
    <row r="2203" spans="1:13" hidden="1" x14ac:dyDescent="0.25">
      <c r="A2203" s="1">
        <v>44652</v>
      </c>
      <c r="B2203" s="1">
        <v>45180</v>
      </c>
      <c r="C2203">
        <v>20101838</v>
      </c>
      <c r="D2203" t="s">
        <v>23</v>
      </c>
      <c r="E2203" t="s">
        <v>14</v>
      </c>
      <c r="F2203" t="s">
        <v>15</v>
      </c>
      <c r="G2203" s="1">
        <v>45063</v>
      </c>
      <c r="H2203">
        <v>32064</v>
      </c>
      <c r="I2203" t="s">
        <v>260</v>
      </c>
      <c r="J2203" t="s">
        <v>57</v>
      </c>
      <c r="K2203" t="s">
        <v>18</v>
      </c>
      <c r="L2203" s="4">
        <v>75000</v>
      </c>
      <c r="M2203" t="s">
        <v>1626</v>
      </c>
    </row>
    <row r="2204" spans="1:13" hidden="1" x14ac:dyDescent="0.25">
      <c r="A2204" s="1">
        <v>44652</v>
      </c>
      <c r="B2204" s="1">
        <v>45180</v>
      </c>
      <c r="C2204">
        <v>20101794</v>
      </c>
      <c r="D2204" t="s">
        <v>23</v>
      </c>
      <c r="E2204" t="s">
        <v>14</v>
      </c>
      <c r="F2204" t="s">
        <v>15</v>
      </c>
      <c r="G2204" s="1">
        <v>45063</v>
      </c>
      <c r="H2204">
        <v>6223</v>
      </c>
      <c r="I2204" t="s">
        <v>245</v>
      </c>
      <c r="J2204" t="s">
        <v>61</v>
      </c>
      <c r="K2204" t="s">
        <v>35</v>
      </c>
      <c r="L2204" s="4">
        <v>100000</v>
      </c>
      <c r="M2204" t="s">
        <v>1627</v>
      </c>
    </row>
    <row r="2205" spans="1:13" hidden="1" x14ac:dyDescent="0.25">
      <c r="A2205" s="1">
        <v>44652</v>
      </c>
      <c r="B2205" s="1">
        <v>45180</v>
      </c>
      <c r="C2205">
        <v>20101825</v>
      </c>
      <c r="D2205" t="s">
        <v>23</v>
      </c>
      <c r="E2205" t="s">
        <v>14</v>
      </c>
      <c r="F2205" t="s">
        <v>15</v>
      </c>
      <c r="G2205" s="1">
        <v>45063</v>
      </c>
      <c r="H2205">
        <v>27118</v>
      </c>
      <c r="I2205" t="s">
        <v>1628</v>
      </c>
      <c r="J2205" t="s">
        <v>103</v>
      </c>
      <c r="K2205" t="s">
        <v>18</v>
      </c>
      <c r="L2205" s="4">
        <v>15930</v>
      </c>
      <c r="M2205" t="s">
        <v>1629</v>
      </c>
    </row>
    <row r="2206" spans="1:13" hidden="1" x14ac:dyDescent="0.25">
      <c r="A2206" s="1">
        <v>44652</v>
      </c>
      <c r="B2206" s="1">
        <v>45180</v>
      </c>
      <c r="C2206">
        <v>20101798</v>
      </c>
      <c r="D2206" t="s">
        <v>23</v>
      </c>
      <c r="E2206" t="s">
        <v>14</v>
      </c>
      <c r="F2206" t="s">
        <v>15</v>
      </c>
      <c r="G2206" s="1">
        <v>45063</v>
      </c>
      <c r="H2206">
        <v>10042</v>
      </c>
      <c r="I2206" t="s">
        <v>1630</v>
      </c>
      <c r="J2206" t="s">
        <v>17</v>
      </c>
      <c r="K2206" t="s">
        <v>35</v>
      </c>
      <c r="L2206" s="4">
        <v>25413.599999999999</v>
      </c>
      <c r="M2206" t="s">
        <v>1631</v>
      </c>
    </row>
    <row r="2207" spans="1:13" hidden="1" x14ac:dyDescent="0.25">
      <c r="A2207" s="1">
        <v>44652</v>
      </c>
      <c r="B2207" s="1">
        <v>45180</v>
      </c>
      <c r="C2207">
        <v>20101799</v>
      </c>
      <c r="D2207" t="s">
        <v>13</v>
      </c>
      <c r="E2207" t="s">
        <v>14</v>
      </c>
      <c r="F2207" t="s">
        <v>15</v>
      </c>
      <c r="G2207" s="1">
        <v>45063</v>
      </c>
      <c r="H2207">
        <v>10042</v>
      </c>
      <c r="I2207" t="s">
        <v>1630</v>
      </c>
      <c r="J2207" t="s">
        <v>17</v>
      </c>
      <c r="K2207" t="s">
        <v>35</v>
      </c>
      <c r="L2207" s="4">
        <v>9586.4</v>
      </c>
      <c r="M2207" t="s">
        <v>1631</v>
      </c>
    </row>
    <row r="2208" spans="1:13" hidden="1" x14ac:dyDescent="0.25">
      <c r="A2208" s="1">
        <v>44652</v>
      </c>
      <c r="B2208" s="1">
        <v>45180</v>
      </c>
      <c r="C2208">
        <v>20102115</v>
      </c>
      <c r="D2208" t="s">
        <v>23</v>
      </c>
      <c r="E2208" t="s">
        <v>79</v>
      </c>
      <c r="F2208" t="s">
        <v>15</v>
      </c>
      <c r="G2208" s="1">
        <v>45063</v>
      </c>
      <c r="H2208">
        <v>51665</v>
      </c>
      <c r="I2208" t="s">
        <v>80</v>
      </c>
      <c r="J2208" t="s">
        <v>81</v>
      </c>
      <c r="K2208" t="s">
        <v>18</v>
      </c>
      <c r="L2208" s="2">
        <v>235535</v>
      </c>
      <c r="M2208" t="s">
        <v>1632</v>
      </c>
    </row>
    <row r="2209" spans="1:13" hidden="1" x14ac:dyDescent="0.25">
      <c r="A2209" s="1">
        <v>44652</v>
      </c>
      <c r="B2209" s="1">
        <v>45180</v>
      </c>
      <c r="C2209">
        <v>20101865</v>
      </c>
      <c r="D2209" t="s">
        <v>23</v>
      </c>
      <c r="E2209" t="s">
        <v>14</v>
      </c>
      <c r="F2209" t="s">
        <v>15</v>
      </c>
      <c r="G2209" s="1">
        <v>45064</v>
      </c>
      <c r="H2209">
        <v>21017</v>
      </c>
      <c r="I2209" t="s">
        <v>351</v>
      </c>
      <c r="J2209" t="s">
        <v>86</v>
      </c>
      <c r="K2209" t="s">
        <v>18</v>
      </c>
      <c r="L2209" s="4">
        <v>98377</v>
      </c>
      <c r="M2209" t="s">
        <v>1633</v>
      </c>
    </row>
    <row r="2210" spans="1:13" hidden="1" x14ac:dyDescent="0.25">
      <c r="A2210" s="1">
        <v>44652</v>
      </c>
      <c r="B2210" s="1">
        <v>45180</v>
      </c>
      <c r="C2210">
        <v>20101852</v>
      </c>
      <c r="D2210" t="s">
        <v>23</v>
      </c>
      <c r="E2210" t="s">
        <v>14</v>
      </c>
      <c r="F2210" t="s">
        <v>15</v>
      </c>
      <c r="G2210" s="1">
        <v>45064</v>
      </c>
      <c r="H2210">
        <v>24070</v>
      </c>
      <c r="I2210" t="s">
        <v>142</v>
      </c>
      <c r="J2210" t="s">
        <v>101</v>
      </c>
      <c r="K2210" t="s">
        <v>18</v>
      </c>
      <c r="L2210" s="4">
        <v>99000</v>
      </c>
      <c r="M2210" t="s">
        <v>1634</v>
      </c>
    </row>
    <row r="2211" spans="1:13" hidden="1" x14ac:dyDescent="0.25">
      <c r="A2211" s="1">
        <v>44652</v>
      </c>
      <c r="B2211" s="1">
        <v>45180</v>
      </c>
      <c r="C2211">
        <v>20101844</v>
      </c>
      <c r="D2211" t="s">
        <v>23</v>
      </c>
      <c r="E2211" t="s">
        <v>14</v>
      </c>
      <c r="F2211" t="s">
        <v>15</v>
      </c>
      <c r="G2211" s="1">
        <v>45064</v>
      </c>
      <c r="H2211">
        <v>37044</v>
      </c>
      <c r="I2211" t="s">
        <v>1635</v>
      </c>
      <c r="J2211" t="s">
        <v>37</v>
      </c>
      <c r="K2211" t="s">
        <v>35</v>
      </c>
      <c r="L2211" s="4">
        <v>3836388</v>
      </c>
      <c r="M2211" t="s">
        <v>1636</v>
      </c>
    </row>
    <row r="2212" spans="1:13" hidden="1" x14ac:dyDescent="0.25">
      <c r="A2212" s="1">
        <v>44652</v>
      </c>
      <c r="B2212" s="1">
        <v>45180</v>
      </c>
      <c r="C2212">
        <v>20101866</v>
      </c>
      <c r="D2212" t="s">
        <v>23</v>
      </c>
      <c r="E2212" t="s">
        <v>14</v>
      </c>
      <c r="F2212" t="s">
        <v>26</v>
      </c>
      <c r="G2212" s="1">
        <v>45064</v>
      </c>
      <c r="H2212">
        <v>19156</v>
      </c>
      <c r="I2212" t="s">
        <v>1637</v>
      </c>
      <c r="J2212" t="s">
        <v>113</v>
      </c>
      <c r="K2212" t="s">
        <v>18</v>
      </c>
      <c r="L2212" s="4">
        <v>1</v>
      </c>
      <c r="M2212" t="s">
        <v>1638</v>
      </c>
    </row>
    <row r="2213" spans="1:13" hidden="1" x14ac:dyDescent="0.25">
      <c r="A2213" s="1">
        <v>44652</v>
      </c>
      <c r="B2213" s="1">
        <v>45180</v>
      </c>
      <c r="C2213">
        <v>20101851</v>
      </c>
      <c r="D2213" t="s">
        <v>23</v>
      </c>
      <c r="E2213" t="s">
        <v>14</v>
      </c>
      <c r="F2213" t="s">
        <v>15</v>
      </c>
      <c r="G2213" s="1">
        <v>45064</v>
      </c>
      <c r="H2213">
        <v>9381</v>
      </c>
      <c r="I2213" t="s">
        <v>647</v>
      </c>
      <c r="J2213" t="s">
        <v>47</v>
      </c>
      <c r="K2213" t="s">
        <v>18</v>
      </c>
      <c r="L2213" s="4">
        <v>70000</v>
      </c>
      <c r="M2213" t="s">
        <v>1639</v>
      </c>
    </row>
    <row r="2214" spans="1:13" hidden="1" x14ac:dyDescent="0.25">
      <c r="A2214" s="1">
        <v>44652</v>
      </c>
      <c r="B2214" s="1">
        <v>45180</v>
      </c>
      <c r="C2214">
        <v>20102187</v>
      </c>
      <c r="D2214" t="s">
        <v>23</v>
      </c>
      <c r="E2214" t="s">
        <v>14</v>
      </c>
      <c r="F2214" t="s">
        <v>15</v>
      </c>
      <c r="G2214" s="1">
        <v>45064</v>
      </c>
      <c r="H2214">
        <v>7137</v>
      </c>
      <c r="I2214" t="s">
        <v>145</v>
      </c>
      <c r="J2214" t="s">
        <v>146</v>
      </c>
      <c r="K2214" t="s">
        <v>76</v>
      </c>
      <c r="L2214" s="4">
        <v>2398</v>
      </c>
    </row>
    <row r="2215" spans="1:13" hidden="1" x14ac:dyDescent="0.25">
      <c r="A2215" s="1">
        <v>44652</v>
      </c>
      <c r="B2215" s="1">
        <v>45180</v>
      </c>
      <c r="C2215">
        <v>20101861</v>
      </c>
      <c r="D2215" t="s">
        <v>23</v>
      </c>
      <c r="E2215" t="s">
        <v>14</v>
      </c>
      <c r="F2215" t="s">
        <v>15</v>
      </c>
      <c r="G2215" s="1">
        <v>45064</v>
      </c>
      <c r="H2215">
        <v>19079</v>
      </c>
      <c r="I2215" t="s">
        <v>421</v>
      </c>
      <c r="J2215" t="s">
        <v>113</v>
      </c>
      <c r="K2215" t="s">
        <v>18</v>
      </c>
      <c r="L2215" s="4">
        <v>50000</v>
      </c>
      <c r="M2215" t="s">
        <v>1640</v>
      </c>
    </row>
    <row r="2216" spans="1:13" hidden="1" x14ac:dyDescent="0.25">
      <c r="A2216" s="1">
        <v>44652</v>
      </c>
      <c r="B2216" s="1">
        <v>45180</v>
      </c>
      <c r="C2216">
        <v>20101871</v>
      </c>
      <c r="D2216" t="s">
        <v>23</v>
      </c>
      <c r="E2216" t="s">
        <v>14</v>
      </c>
      <c r="F2216" t="s">
        <v>15</v>
      </c>
      <c r="G2216" s="1">
        <v>45064</v>
      </c>
      <c r="H2216">
        <v>36014</v>
      </c>
      <c r="I2216" t="s">
        <v>415</v>
      </c>
      <c r="J2216" t="s">
        <v>224</v>
      </c>
      <c r="K2216" t="s">
        <v>18</v>
      </c>
      <c r="L2216" s="4">
        <v>9145</v>
      </c>
      <c r="M2216" t="s">
        <v>1641</v>
      </c>
    </row>
    <row r="2217" spans="1:13" hidden="1" x14ac:dyDescent="0.25">
      <c r="A2217" s="1">
        <v>44652</v>
      </c>
      <c r="B2217" s="1">
        <v>45180</v>
      </c>
      <c r="C2217">
        <v>20101850</v>
      </c>
      <c r="D2217" t="s">
        <v>23</v>
      </c>
      <c r="E2217" t="s">
        <v>14</v>
      </c>
      <c r="F2217" t="s">
        <v>15</v>
      </c>
      <c r="G2217" s="1">
        <v>45064</v>
      </c>
      <c r="H2217">
        <v>9472</v>
      </c>
      <c r="I2217" t="s">
        <v>185</v>
      </c>
      <c r="J2217" t="s">
        <v>74</v>
      </c>
      <c r="K2217" t="s">
        <v>35</v>
      </c>
      <c r="L2217" s="4">
        <v>40000</v>
      </c>
      <c r="M2217" t="s">
        <v>1642</v>
      </c>
    </row>
    <row r="2218" spans="1:13" hidden="1" x14ac:dyDescent="0.25">
      <c r="A2218" s="1">
        <v>44652</v>
      </c>
      <c r="B2218" s="1">
        <v>45180</v>
      </c>
      <c r="C2218">
        <v>20101875</v>
      </c>
      <c r="D2218" t="s">
        <v>23</v>
      </c>
      <c r="E2218" t="s">
        <v>14</v>
      </c>
      <c r="F2218" t="s">
        <v>15</v>
      </c>
      <c r="G2218" s="1">
        <v>45064</v>
      </c>
      <c r="H2218">
        <v>9224</v>
      </c>
      <c r="I2218" t="s">
        <v>164</v>
      </c>
      <c r="J2218" t="s">
        <v>74</v>
      </c>
      <c r="K2218" t="s">
        <v>18</v>
      </c>
      <c r="L2218" s="4">
        <v>80000</v>
      </c>
      <c r="M2218" t="s">
        <v>1643</v>
      </c>
    </row>
    <row r="2219" spans="1:13" hidden="1" x14ac:dyDescent="0.25">
      <c r="A2219" s="1">
        <v>44652</v>
      </c>
      <c r="B2219" s="1">
        <v>45180</v>
      </c>
      <c r="C2219">
        <v>20101882</v>
      </c>
      <c r="D2219" t="s">
        <v>19</v>
      </c>
      <c r="E2219" t="s">
        <v>14</v>
      </c>
      <c r="F2219" t="s">
        <v>15</v>
      </c>
      <c r="G2219" s="1">
        <v>45064</v>
      </c>
      <c r="H2219">
        <v>8027</v>
      </c>
      <c r="I2219" t="s">
        <v>166</v>
      </c>
      <c r="J2219" t="s">
        <v>21</v>
      </c>
      <c r="K2219" t="s">
        <v>18</v>
      </c>
      <c r="L2219" s="4">
        <v>11328</v>
      </c>
      <c r="M2219" t="s">
        <v>1644</v>
      </c>
    </row>
    <row r="2220" spans="1:13" hidden="1" x14ac:dyDescent="0.25">
      <c r="A2220" s="1">
        <v>44652</v>
      </c>
      <c r="B2220" s="1">
        <v>45180</v>
      </c>
      <c r="C2220">
        <v>20101848</v>
      </c>
      <c r="D2220" t="s">
        <v>23</v>
      </c>
      <c r="E2220" t="s">
        <v>14</v>
      </c>
      <c r="F2220" t="s">
        <v>15</v>
      </c>
      <c r="G2220" s="1">
        <v>45064</v>
      </c>
      <c r="H2220">
        <v>6318</v>
      </c>
      <c r="I2220" t="s">
        <v>455</v>
      </c>
      <c r="J2220" t="s">
        <v>61</v>
      </c>
      <c r="K2220" t="s">
        <v>35</v>
      </c>
      <c r="L2220" s="4">
        <v>30000</v>
      </c>
      <c r="M2220" t="s">
        <v>1645</v>
      </c>
    </row>
    <row r="2221" spans="1:13" hidden="1" x14ac:dyDescent="0.25">
      <c r="A2221" s="1">
        <v>44652</v>
      </c>
      <c r="B2221" s="1">
        <v>45180</v>
      </c>
      <c r="C2221">
        <v>20101845</v>
      </c>
      <c r="D2221" t="s">
        <v>13</v>
      </c>
      <c r="E2221" t="s">
        <v>14</v>
      </c>
      <c r="F2221" t="s">
        <v>15</v>
      </c>
      <c r="G2221" s="1">
        <v>45064</v>
      </c>
      <c r="H2221">
        <v>10115</v>
      </c>
      <c r="I2221" t="s">
        <v>227</v>
      </c>
      <c r="J2221" t="s">
        <v>129</v>
      </c>
      <c r="K2221" t="s">
        <v>35</v>
      </c>
      <c r="L2221" s="4">
        <v>35000</v>
      </c>
      <c r="M2221" t="s">
        <v>1646</v>
      </c>
    </row>
    <row r="2222" spans="1:13" hidden="1" x14ac:dyDescent="0.25">
      <c r="A2222" s="1">
        <v>44652</v>
      </c>
      <c r="B2222" s="1">
        <v>45180</v>
      </c>
      <c r="C2222">
        <v>20101880</v>
      </c>
      <c r="D2222" t="s">
        <v>23</v>
      </c>
      <c r="E2222" t="s">
        <v>14</v>
      </c>
      <c r="F2222" t="s">
        <v>15</v>
      </c>
      <c r="G2222" s="1">
        <v>45064</v>
      </c>
      <c r="H2222">
        <v>27102</v>
      </c>
      <c r="I2222" t="s">
        <v>67</v>
      </c>
      <c r="J2222" t="s">
        <v>68</v>
      </c>
      <c r="K2222" t="s">
        <v>18</v>
      </c>
      <c r="L2222" s="4">
        <v>100000</v>
      </c>
      <c r="M2222" t="s">
        <v>1647</v>
      </c>
    </row>
    <row r="2223" spans="1:13" hidden="1" x14ac:dyDescent="0.25">
      <c r="A2223" s="1">
        <v>44652</v>
      </c>
      <c r="B2223" s="1">
        <v>45180</v>
      </c>
      <c r="C2223">
        <v>20101883</v>
      </c>
      <c r="D2223" t="s">
        <v>23</v>
      </c>
      <c r="E2223" t="s">
        <v>14</v>
      </c>
      <c r="F2223" t="s">
        <v>15</v>
      </c>
      <c r="G2223" s="1">
        <v>45064</v>
      </c>
      <c r="H2223">
        <v>18058</v>
      </c>
      <c r="I2223" t="s">
        <v>242</v>
      </c>
      <c r="J2223" t="s">
        <v>63</v>
      </c>
      <c r="K2223" t="s">
        <v>18</v>
      </c>
      <c r="L2223" s="4">
        <v>313916</v>
      </c>
      <c r="M2223" t="s">
        <v>1648</v>
      </c>
    </row>
    <row r="2224" spans="1:13" hidden="1" x14ac:dyDescent="0.25">
      <c r="A2224" s="1">
        <v>44652</v>
      </c>
      <c r="B2224" s="1">
        <v>45180</v>
      </c>
      <c r="C2224">
        <v>20101886</v>
      </c>
      <c r="D2224" t="s">
        <v>23</v>
      </c>
      <c r="E2224" t="s">
        <v>14</v>
      </c>
      <c r="F2224" t="s">
        <v>15</v>
      </c>
      <c r="G2224" s="1">
        <v>45064</v>
      </c>
      <c r="H2224">
        <v>8011</v>
      </c>
      <c r="I2224" t="s">
        <v>115</v>
      </c>
      <c r="J2224" t="s">
        <v>116</v>
      </c>
      <c r="K2224" t="s">
        <v>18</v>
      </c>
      <c r="L2224" s="4">
        <v>200000</v>
      </c>
      <c r="M2224" t="s">
        <v>1649</v>
      </c>
    </row>
    <row r="2225" spans="1:13" hidden="1" x14ac:dyDescent="0.25">
      <c r="A2225" s="1">
        <v>44652</v>
      </c>
      <c r="B2225" s="1">
        <v>45180</v>
      </c>
      <c r="C2225">
        <v>20102117</v>
      </c>
      <c r="D2225" t="s">
        <v>23</v>
      </c>
      <c r="E2225" t="s">
        <v>14</v>
      </c>
      <c r="F2225" t="s">
        <v>15</v>
      </c>
      <c r="G2225" s="1">
        <v>45064</v>
      </c>
      <c r="H2225">
        <v>33102</v>
      </c>
      <c r="I2225" t="s">
        <v>210</v>
      </c>
      <c r="J2225" t="s">
        <v>83</v>
      </c>
      <c r="K2225" t="s">
        <v>18</v>
      </c>
      <c r="L2225" s="4">
        <v>47000</v>
      </c>
      <c r="M2225" t="s">
        <v>1650</v>
      </c>
    </row>
    <row r="2226" spans="1:13" hidden="1" x14ac:dyDescent="0.25">
      <c r="A2226" s="1">
        <v>44652</v>
      </c>
      <c r="B2226" s="1">
        <v>45180</v>
      </c>
      <c r="C2226">
        <v>20101862</v>
      </c>
      <c r="D2226" t="s">
        <v>23</v>
      </c>
      <c r="E2226" t="s">
        <v>14</v>
      </c>
      <c r="F2226" t="s">
        <v>15</v>
      </c>
      <c r="G2226" s="1">
        <v>45064</v>
      </c>
      <c r="H2226">
        <v>5033</v>
      </c>
      <c r="I2226" t="s">
        <v>514</v>
      </c>
      <c r="J2226" t="s">
        <v>111</v>
      </c>
      <c r="K2226" t="s">
        <v>18</v>
      </c>
      <c r="L2226" s="4">
        <v>76336</v>
      </c>
      <c r="M2226" t="s">
        <v>1651</v>
      </c>
    </row>
    <row r="2227" spans="1:13" hidden="1" x14ac:dyDescent="0.25">
      <c r="A2227" s="1">
        <v>44652</v>
      </c>
      <c r="B2227" s="1">
        <v>45180</v>
      </c>
      <c r="C2227">
        <v>20101868</v>
      </c>
      <c r="D2227" t="s">
        <v>23</v>
      </c>
      <c r="E2227" t="s">
        <v>14</v>
      </c>
      <c r="F2227" t="s">
        <v>15</v>
      </c>
      <c r="G2227" s="1">
        <v>45064</v>
      </c>
      <c r="H2227">
        <v>19147</v>
      </c>
      <c r="I2227" t="s">
        <v>997</v>
      </c>
      <c r="J2227" t="s">
        <v>113</v>
      </c>
      <c r="K2227" t="s">
        <v>18</v>
      </c>
      <c r="L2227" s="4">
        <v>100355</v>
      </c>
      <c r="M2227" t="s">
        <v>1652</v>
      </c>
    </row>
    <row r="2228" spans="1:13" hidden="1" x14ac:dyDescent="0.25">
      <c r="A2228" s="1">
        <v>44652</v>
      </c>
      <c r="B2228" s="1">
        <v>45180</v>
      </c>
      <c r="C2228">
        <v>20101869</v>
      </c>
      <c r="D2228" t="s">
        <v>13</v>
      </c>
      <c r="E2228" t="s">
        <v>14</v>
      </c>
      <c r="F2228" t="s">
        <v>15</v>
      </c>
      <c r="G2228" s="1">
        <v>45064</v>
      </c>
      <c r="H2228">
        <v>19147</v>
      </c>
      <c r="I2228" t="s">
        <v>997</v>
      </c>
      <c r="J2228" t="s">
        <v>113</v>
      </c>
      <c r="K2228" t="s">
        <v>18</v>
      </c>
      <c r="L2228" s="4">
        <v>69062</v>
      </c>
      <c r="M2228" t="s">
        <v>1652</v>
      </c>
    </row>
    <row r="2229" spans="1:13" hidden="1" x14ac:dyDescent="0.25">
      <c r="A2229" s="1">
        <v>44652</v>
      </c>
      <c r="B2229" s="1">
        <v>45180</v>
      </c>
      <c r="C2229">
        <v>20101870</v>
      </c>
      <c r="D2229" t="s">
        <v>133</v>
      </c>
      <c r="E2229" t="s">
        <v>14</v>
      </c>
      <c r="F2229" t="s">
        <v>15</v>
      </c>
      <c r="G2229" s="1">
        <v>45064</v>
      </c>
      <c r="H2229">
        <v>19147</v>
      </c>
      <c r="I2229" t="s">
        <v>997</v>
      </c>
      <c r="J2229" t="s">
        <v>113</v>
      </c>
      <c r="K2229" t="s">
        <v>18</v>
      </c>
      <c r="L2229" s="4">
        <v>80583</v>
      </c>
      <c r="M2229" t="s">
        <v>1652</v>
      </c>
    </row>
    <row r="2230" spans="1:13" hidden="1" x14ac:dyDescent="0.25">
      <c r="A2230" s="1">
        <v>44652</v>
      </c>
      <c r="B2230" s="1">
        <v>45180</v>
      </c>
      <c r="C2230">
        <v>20101879</v>
      </c>
      <c r="D2230" t="s">
        <v>23</v>
      </c>
      <c r="E2230" t="s">
        <v>14</v>
      </c>
      <c r="F2230" t="s">
        <v>15</v>
      </c>
      <c r="G2230" s="1">
        <v>45064</v>
      </c>
      <c r="H2230">
        <v>21013</v>
      </c>
      <c r="I2230" t="s">
        <v>1653</v>
      </c>
      <c r="J2230" t="s">
        <v>86</v>
      </c>
      <c r="K2230" t="s">
        <v>18</v>
      </c>
      <c r="L2230" s="4">
        <v>50000</v>
      </c>
      <c r="M2230" t="s">
        <v>1654</v>
      </c>
    </row>
    <row r="2231" spans="1:13" hidden="1" x14ac:dyDescent="0.25">
      <c r="A2231" s="1">
        <v>44652</v>
      </c>
      <c r="B2231" s="1">
        <v>45180</v>
      </c>
      <c r="C2231">
        <v>20102173</v>
      </c>
      <c r="D2231" t="s">
        <v>23</v>
      </c>
      <c r="E2231" t="s">
        <v>29</v>
      </c>
      <c r="F2231" t="s">
        <v>15</v>
      </c>
      <c r="G2231" s="1">
        <v>45064</v>
      </c>
      <c r="H2231">
        <v>4010100005</v>
      </c>
      <c r="I2231" t="s">
        <v>30</v>
      </c>
      <c r="K2231" t="s">
        <v>18</v>
      </c>
      <c r="L2231">
        <v>115</v>
      </c>
      <c r="M2231" t="s">
        <v>1655</v>
      </c>
    </row>
    <row r="2232" spans="1:13" hidden="1" x14ac:dyDescent="0.25">
      <c r="A2232" s="1">
        <v>44652</v>
      </c>
      <c r="B2232" s="1">
        <v>45180</v>
      </c>
      <c r="C2232">
        <v>20102174</v>
      </c>
      <c r="D2232" t="s">
        <v>23</v>
      </c>
      <c r="E2232" t="s">
        <v>29</v>
      </c>
      <c r="F2232" t="s">
        <v>15</v>
      </c>
      <c r="G2232" s="1">
        <v>45064</v>
      </c>
      <c r="H2232">
        <v>1020200002</v>
      </c>
      <c r="I2232" t="s">
        <v>50</v>
      </c>
      <c r="K2232" t="s">
        <v>18</v>
      </c>
      <c r="L2232" s="2">
        <v>283301</v>
      </c>
      <c r="M2232" t="s">
        <v>1656</v>
      </c>
    </row>
    <row r="2233" spans="1:13" hidden="1" x14ac:dyDescent="0.25">
      <c r="A2233" s="1">
        <v>44652</v>
      </c>
      <c r="B2233" s="1">
        <v>45180</v>
      </c>
      <c r="C2233">
        <v>20102175</v>
      </c>
      <c r="D2233" t="s">
        <v>23</v>
      </c>
      <c r="E2233" t="s">
        <v>29</v>
      </c>
      <c r="F2233" t="s">
        <v>15</v>
      </c>
      <c r="G2233" s="1">
        <v>45064</v>
      </c>
      <c r="H2233">
        <v>1020300009</v>
      </c>
      <c r="I2233" t="s">
        <v>78</v>
      </c>
      <c r="K2233" t="s">
        <v>18</v>
      </c>
      <c r="L2233" s="2">
        <v>500000</v>
      </c>
      <c r="M2233" t="s">
        <v>1657</v>
      </c>
    </row>
    <row r="2234" spans="1:13" hidden="1" x14ac:dyDescent="0.25">
      <c r="A2234" s="1">
        <v>44652</v>
      </c>
      <c r="B2234" s="1">
        <v>45180</v>
      </c>
      <c r="C2234">
        <v>20101854</v>
      </c>
      <c r="D2234" t="s">
        <v>23</v>
      </c>
      <c r="E2234" t="s">
        <v>14</v>
      </c>
      <c r="F2234" t="s">
        <v>15</v>
      </c>
      <c r="G2234" s="1">
        <v>45064</v>
      </c>
      <c r="H2234">
        <v>3074</v>
      </c>
      <c r="I2234" t="s">
        <v>44</v>
      </c>
      <c r="J2234" t="s">
        <v>45</v>
      </c>
      <c r="K2234" t="s">
        <v>18</v>
      </c>
      <c r="L2234" s="4">
        <v>33000</v>
      </c>
      <c r="M2234" t="s">
        <v>1658</v>
      </c>
    </row>
    <row r="2235" spans="1:13" hidden="1" x14ac:dyDescent="0.25">
      <c r="A2235" s="1">
        <v>44652</v>
      </c>
      <c r="B2235" s="1">
        <v>45180</v>
      </c>
      <c r="C2235">
        <v>20104252</v>
      </c>
      <c r="D2235" t="s">
        <v>133</v>
      </c>
      <c r="E2235" t="s">
        <v>14</v>
      </c>
      <c r="F2235" t="s">
        <v>15</v>
      </c>
      <c r="G2235" s="1">
        <v>45064</v>
      </c>
      <c r="H2235">
        <v>19156</v>
      </c>
      <c r="I2235" t="s">
        <v>1637</v>
      </c>
      <c r="J2235" t="s">
        <v>113</v>
      </c>
      <c r="K2235" t="s">
        <v>18</v>
      </c>
      <c r="L2235" s="4">
        <v>1</v>
      </c>
      <c r="M2235" t="s">
        <v>33</v>
      </c>
    </row>
    <row r="2236" spans="1:13" hidden="1" x14ac:dyDescent="0.25">
      <c r="A2236" s="1">
        <v>44652</v>
      </c>
      <c r="B2236" s="1">
        <v>45180</v>
      </c>
      <c r="C2236">
        <v>20101885</v>
      </c>
      <c r="D2236" t="s">
        <v>23</v>
      </c>
      <c r="E2236" t="s">
        <v>14</v>
      </c>
      <c r="F2236" t="s">
        <v>15</v>
      </c>
      <c r="G2236" s="1">
        <v>45064</v>
      </c>
      <c r="H2236">
        <v>7498</v>
      </c>
      <c r="I2236" t="s">
        <v>216</v>
      </c>
      <c r="J2236" t="s">
        <v>119</v>
      </c>
      <c r="K2236" t="s">
        <v>18</v>
      </c>
      <c r="L2236" s="4">
        <v>316031</v>
      </c>
      <c r="M2236" t="s">
        <v>1659</v>
      </c>
    </row>
    <row r="2237" spans="1:13" hidden="1" x14ac:dyDescent="0.25">
      <c r="A2237" s="1">
        <v>44652</v>
      </c>
      <c r="B2237" s="1">
        <v>45180</v>
      </c>
      <c r="C2237">
        <v>20101857</v>
      </c>
      <c r="D2237" t="s">
        <v>13</v>
      </c>
      <c r="E2237" t="s">
        <v>14</v>
      </c>
      <c r="F2237" t="s">
        <v>15</v>
      </c>
      <c r="G2237" s="1">
        <v>45064</v>
      </c>
      <c r="H2237">
        <v>20055</v>
      </c>
      <c r="I2237" t="s">
        <v>38</v>
      </c>
      <c r="J2237" t="s">
        <v>32</v>
      </c>
      <c r="K2237" t="s">
        <v>18</v>
      </c>
      <c r="L2237" s="4">
        <v>52000</v>
      </c>
      <c r="M2237" t="s">
        <v>1660</v>
      </c>
    </row>
    <row r="2238" spans="1:13" hidden="1" x14ac:dyDescent="0.25">
      <c r="A2238" s="1">
        <v>44652</v>
      </c>
      <c r="B2238" s="1">
        <v>45180</v>
      </c>
      <c r="C2238">
        <v>20101872</v>
      </c>
      <c r="D2238" t="s">
        <v>23</v>
      </c>
      <c r="E2238" t="s">
        <v>14</v>
      </c>
      <c r="F2238" t="s">
        <v>15</v>
      </c>
      <c r="G2238" s="1">
        <v>45064</v>
      </c>
      <c r="H2238">
        <v>9030</v>
      </c>
      <c r="I2238" t="s">
        <v>317</v>
      </c>
      <c r="J2238" t="s">
        <v>74</v>
      </c>
      <c r="K2238" t="s">
        <v>18</v>
      </c>
      <c r="L2238" s="4">
        <v>150000</v>
      </c>
      <c r="M2238" t="s">
        <v>1661</v>
      </c>
    </row>
    <row r="2239" spans="1:13" hidden="1" x14ac:dyDescent="0.25">
      <c r="A2239" s="1">
        <v>44652</v>
      </c>
      <c r="B2239" s="1">
        <v>45180</v>
      </c>
      <c r="C2239">
        <v>20101878</v>
      </c>
      <c r="D2239" t="s">
        <v>19</v>
      </c>
      <c r="E2239" t="s">
        <v>14</v>
      </c>
      <c r="F2239" t="s">
        <v>15</v>
      </c>
      <c r="G2239" s="1">
        <v>45064</v>
      </c>
      <c r="H2239">
        <v>8166</v>
      </c>
      <c r="I2239" t="s">
        <v>149</v>
      </c>
      <c r="J2239" t="s">
        <v>21</v>
      </c>
      <c r="K2239" t="s">
        <v>18</v>
      </c>
      <c r="L2239" s="4">
        <v>33507</v>
      </c>
      <c r="M2239" t="s">
        <v>1662</v>
      </c>
    </row>
    <row r="2240" spans="1:13" hidden="1" x14ac:dyDescent="0.25">
      <c r="A2240" s="1">
        <v>44652</v>
      </c>
      <c r="B2240" s="1">
        <v>45180</v>
      </c>
      <c r="C2240">
        <v>20101876</v>
      </c>
      <c r="D2240" t="s">
        <v>23</v>
      </c>
      <c r="E2240" t="s">
        <v>14</v>
      </c>
      <c r="F2240" t="s">
        <v>15</v>
      </c>
      <c r="G2240" s="1">
        <v>45064</v>
      </c>
      <c r="H2240">
        <v>7501</v>
      </c>
      <c r="I2240" t="s">
        <v>263</v>
      </c>
      <c r="J2240" t="s">
        <v>119</v>
      </c>
      <c r="K2240" t="s">
        <v>18</v>
      </c>
      <c r="L2240" s="4">
        <v>95155</v>
      </c>
      <c r="M2240" t="s">
        <v>1663</v>
      </c>
    </row>
    <row r="2241" spans="1:13" hidden="1" x14ac:dyDescent="0.25">
      <c r="A2241" s="1">
        <v>44652</v>
      </c>
      <c r="B2241" s="1">
        <v>45180</v>
      </c>
      <c r="C2241">
        <v>20101887</v>
      </c>
      <c r="D2241" t="s">
        <v>13</v>
      </c>
      <c r="E2241" t="s">
        <v>14</v>
      </c>
      <c r="F2241" t="s">
        <v>15</v>
      </c>
      <c r="G2241" s="1">
        <v>45064</v>
      </c>
      <c r="H2241">
        <v>10135</v>
      </c>
      <c r="I2241" t="s">
        <v>22</v>
      </c>
      <c r="J2241" t="s">
        <v>17</v>
      </c>
      <c r="K2241" t="s">
        <v>18</v>
      </c>
      <c r="L2241" s="4">
        <v>7000</v>
      </c>
      <c r="M2241" t="s">
        <v>1664</v>
      </c>
    </row>
    <row r="2242" spans="1:13" hidden="1" x14ac:dyDescent="0.25">
      <c r="A2242" s="1">
        <v>44652</v>
      </c>
      <c r="B2242" s="1">
        <v>45180</v>
      </c>
      <c r="C2242">
        <v>20101877</v>
      </c>
      <c r="D2242" t="s">
        <v>13</v>
      </c>
      <c r="E2242" t="s">
        <v>14</v>
      </c>
      <c r="F2242" t="s">
        <v>15</v>
      </c>
      <c r="G2242" s="1">
        <v>45064</v>
      </c>
      <c r="H2242">
        <v>10121</v>
      </c>
      <c r="I2242" t="s">
        <v>315</v>
      </c>
      <c r="J2242" t="s">
        <v>17</v>
      </c>
      <c r="K2242" t="s">
        <v>18</v>
      </c>
      <c r="L2242" s="4">
        <v>50000</v>
      </c>
      <c r="M2242" t="s">
        <v>1665</v>
      </c>
    </row>
    <row r="2243" spans="1:13" hidden="1" x14ac:dyDescent="0.25">
      <c r="A2243" s="1">
        <v>44652</v>
      </c>
      <c r="B2243" s="1">
        <v>45180</v>
      </c>
      <c r="C2243">
        <v>20101881</v>
      </c>
      <c r="D2243" t="s">
        <v>23</v>
      </c>
      <c r="E2243" t="s">
        <v>14</v>
      </c>
      <c r="F2243" t="s">
        <v>15</v>
      </c>
      <c r="G2243" s="1">
        <v>45064</v>
      </c>
      <c r="H2243">
        <v>27143</v>
      </c>
      <c r="I2243" t="s">
        <v>1666</v>
      </c>
      <c r="J2243" t="s">
        <v>103</v>
      </c>
      <c r="K2243" t="s">
        <v>18</v>
      </c>
      <c r="L2243" s="4">
        <v>24624</v>
      </c>
      <c r="M2243" t="s">
        <v>1667</v>
      </c>
    </row>
    <row r="2244" spans="1:13" hidden="1" x14ac:dyDescent="0.25">
      <c r="A2244" s="1">
        <v>44652</v>
      </c>
      <c r="B2244" s="1">
        <v>45180</v>
      </c>
      <c r="C2244">
        <v>20101847</v>
      </c>
      <c r="D2244" t="s">
        <v>23</v>
      </c>
      <c r="E2244" t="s">
        <v>14</v>
      </c>
      <c r="F2244" t="s">
        <v>15</v>
      </c>
      <c r="G2244" s="1">
        <v>45064</v>
      </c>
      <c r="H2244">
        <v>27100</v>
      </c>
      <c r="I2244" t="s">
        <v>313</v>
      </c>
      <c r="J2244" t="s">
        <v>68</v>
      </c>
      <c r="K2244" t="s">
        <v>35</v>
      </c>
      <c r="L2244" s="4">
        <v>50000</v>
      </c>
      <c r="M2244" t="s">
        <v>1668</v>
      </c>
    </row>
    <row r="2245" spans="1:13" hidden="1" x14ac:dyDescent="0.25">
      <c r="A2245" s="1">
        <v>44652</v>
      </c>
      <c r="B2245" s="1">
        <v>45180</v>
      </c>
      <c r="C2245">
        <v>20101853</v>
      </c>
      <c r="D2245" t="s">
        <v>23</v>
      </c>
      <c r="E2245" t="s">
        <v>14</v>
      </c>
      <c r="F2245" t="s">
        <v>15</v>
      </c>
      <c r="G2245" s="1">
        <v>45064</v>
      </c>
      <c r="H2245">
        <v>9580</v>
      </c>
      <c r="I2245" t="s">
        <v>65</v>
      </c>
      <c r="J2245" t="s">
        <v>49</v>
      </c>
      <c r="K2245" t="s">
        <v>18</v>
      </c>
      <c r="L2245" s="4">
        <v>95000</v>
      </c>
      <c r="M2245" t="s">
        <v>1669</v>
      </c>
    </row>
    <row r="2246" spans="1:13" hidden="1" x14ac:dyDescent="0.25">
      <c r="A2246" s="1">
        <v>44652</v>
      </c>
      <c r="B2246" s="1">
        <v>45180</v>
      </c>
      <c r="C2246">
        <v>20101855</v>
      </c>
      <c r="D2246" t="s">
        <v>23</v>
      </c>
      <c r="E2246" t="s">
        <v>14</v>
      </c>
      <c r="F2246" t="s">
        <v>15</v>
      </c>
      <c r="G2246" s="1">
        <v>45064</v>
      </c>
      <c r="H2246">
        <v>20045</v>
      </c>
      <c r="I2246" t="s">
        <v>154</v>
      </c>
      <c r="J2246" t="s">
        <v>32</v>
      </c>
      <c r="K2246" t="s">
        <v>18</v>
      </c>
      <c r="L2246" s="4">
        <v>170210</v>
      </c>
      <c r="M2246" t="s">
        <v>1670</v>
      </c>
    </row>
    <row r="2247" spans="1:13" hidden="1" x14ac:dyDescent="0.25">
      <c r="A2247" s="1">
        <v>44652</v>
      </c>
      <c r="B2247" s="1">
        <v>45180</v>
      </c>
      <c r="C2247">
        <v>20101860</v>
      </c>
      <c r="D2247" t="s">
        <v>23</v>
      </c>
      <c r="E2247" t="s">
        <v>14</v>
      </c>
      <c r="F2247" t="s">
        <v>15</v>
      </c>
      <c r="G2247" s="1">
        <v>45064</v>
      </c>
      <c r="H2247">
        <v>23067</v>
      </c>
      <c r="I2247" t="s">
        <v>460</v>
      </c>
      <c r="J2247" t="s">
        <v>122</v>
      </c>
      <c r="K2247" t="s">
        <v>18</v>
      </c>
      <c r="L2247" s="4">
        <v>100000</v>
      </c>
      <c r="M2247" t="s">
        <v>1671</v>
      </c>
    </row>
    <row r="2248" spans="1:13" hidden="1" x14ac:dyDescent="0.25">
      <c r="A2248" s="1">
        <v>44652</v>
      </c>
      <c r="B2248" s="1">
        <v>45180</v>
      </c>
      <c r="C2248">
        <v>20101873</v>
      </c>
      <c r="D2248" t="s">
        <v>23</v>
      </c>
      <c r="E2248" t="s">
        <v>14</v>
      </c>
      <c r="F2248" t="s">
        <v>15</v>
      </c>
      <c r="G2248" s="1">
        <v>45064</v>
      </c>
      <c r="H2248">
        <v>9527</v>
      </c>
      <c r="I2248" t="s">
        <v>350</v>
      </c>
      <c r="J2248" t="s">
        <v>74</v>
      </c>
      <c r="K2248" t="s">
        <v>18</v>
      </c>
      <c r="L2248" s="4">
        <v>50000</v>
      </c>
      <c r="M2248" t="s">
        <v>1672</v>
      </c>
    </row>
    <row r="2249" spans="1:13" hidden="1" x14ac:dyDescent="0.25">
      <c r="A2249" s="1">
        <v>44652</v>
      </c>
      <c r="B2249" s="1">
        <v>45180</v>
      </c>
      <c r="C2249">
        <v>20101846</v>
      </c>
      <c r="D2249" t="s">
        <v>23</v>
      </c>
      <c r="E2249" t="s">
        <v>14</v>
      </c>
      <c r="F2249" t="s">
        <v>15</v>
      </c>
      <c r="G2249" s="1">
        <v>45064</v>
      </c>
      <c r="H2249">
        <v>3072</v>
      </c>
      <c r="I2249" t="s">
        <v>75</v>
      </c>
      <c r="J2249" t="s">
        <v>45</v>
      </c>
      <c r="K2249" t="s">
        <v>35</v>
      </c>
      <c r="L2249" s="4">
        <v>100000</v>
      </c>
      <c r="M2249" t="s">
        <v>1673</v>
      </c>
    </row>
    <row r="2250" spans="1:13" hidden="1" x14ac:dyDescent="0.25">
      <c r="A2250" s="1">
        <v>44652</v>
      </c>
      <c r="B2250" s="1">
        <v>45180</v>
      </c>
      <c r="C2250">
        <v>20101884</v>
      </c>
      <c r="D2250" t="s">
        <v>19</v>
      </c>
      <c r="E2250" t="s">
        <v>14</v>
      </c>
      <c r="F2250" t="s">
        <v>15</v>
      </c>
      <c r="G2250" s="1">
        <v>45064</v>
      </c>
      <c r="H2250">
        <v>8213</v>
      </c>
      <c r="I2250" t="s">
        <v>244</v>
      </c>
      <c r="J2250" t="s">
        <v>21</v>
      </c>
      <c r="K2250" t="s">
        <v>18</v>
      </c>
      <c r="L2250" s="4">
        <v>30000</v>
      </c>
      <c r="M2250" t="s">
        <v>1674</v>
      </c>
    </row>
    <row r="2251" spans="1:13" hidden="1" x14ac:dyDescent="0.25">
      <c r="A2251" s="1">
        <v>44652</v>
      </c>
      <c r="B2251" s="1">
        <v>45180</v>
      </c>
      <c r="C2251">
        <v>20101856</v>
      </c>
      <c r="D2251" t="s">
        <v>13</v>
      </c>
      <c r="E2251" t="s">
        <v>14</v>
      </c>
      <c r="F2251" t="s">
        <v>15</v>
      </c>
      <c r="G2251" s="1">
        <v>45064</v>
      </c>
      <c r="H2251">
        <v>20045</v>
      </c>
      <c r="I2251" t="s">
        <v>154</v>
      </c>
      <c r="J2251" t="s">
        <v>32</v>
      </c>
      <c r="K2251" t="s">
        <v>18</v>
      </c>
      <c r="L2251" s="4">
        <v>129790</v>
      </c>
      <c r="M2251" t="s">
        <v>1670</v>
      </c>
    </row>
    <row r="2252" spans="1:13" hidden="1" x14ac:dyDescent="0.25">
      <c r="A2252" s="1">
        <v>44652</v>
      </c>
      <c r="B2252" s="1">
        <v>45180</v>
      </c>
      <c r="C2252">
        <v>20102116</v>
      </c>
      <c r="D2252" t="s">
        <v>23</v>
      </c>
      <c r="E2252" t="s">
        <v>79</v>
      </c>
      <c r="F2252" t="s">
        <v>15</v>
      </c>
      <c r="G2252" s="1">
        <v>45064</v>
      </c>
      <c r="H2252">
        <v>51660</v>
      </c>
      <c r="I2252" t="s">
        <v>191</v>
      </c>
      <c r="J2252" t="s">
        <v>192</v>
      </c>
      <c r="K2252" t="s">
        <v>35</v>
      </c>
      <c r="L2252" s="2">
        <v>150000</v>
      </c>
      <c r="M2252" t="s">
        <v>1675</v>
      </c>
    </row>
    <row r="2253" spans="1:13" hidden="1" x14ac:dyDescent="0.25">
      <c r="A2253" s="1">
        <v>44652</v>
      </c>
      <c r="B2253" s="1">
        <v>45180</v>
      </c>
      <c r="C2253">
        <v>20101874</v>
      </c>
      <c r="D2253" t="s">
        <v>23</v>
      </c>
      <c r="E2253" t="s">
        <v>14</v>
      </c>
      <c r="F2253" t="s">
        <v>15</v>
      </c>
      <c r="G2253" s="1">
        <v>45064</v>
      </c>
      <c r="H2253">
        <v>19139</v>
      </c>
      <c r="I2253" t="s">
        <v>293</v>
      </c>
      <c r="J2253" t="s">
        <v>113</v>
      </c>
      <c r="K2253" t="s">
        <v>18</v>
      </c>
      <c r="L2253" s="4">
        <v>35000</v>
      </c>
      <c r="M2253" t="s">
        <v>1676</v>
      </c>
    </row>
    <row r="2254" spans="1:13" hidden="1" x14ac:dyDescent="0.25">
      <c r="A2254" s="1">
        <v>44652</v>
      </c>
      <c r="B2254" s="1">
        <v>45180</v>
      </c>
      <c r="C2254">
        <v>20101867</v>
      </c>
      <c r="D2254" t="s">
        <v>13</v>
      </c>
      <c r="E2254" t="s">
        <v>14</v>
      </c>
      <c r="F2254" t="s">
        <v>15</v>
      </c>
      <c r="G2254" s="1">
        <v>45064</v>
      </c>
      <c r="H2254">
        <v>10142</v>
      </c>
      <c r="I2254" t="s">
        <v>16</v>
      </c>
      <c r="J2254" t="s">
        <v>17</v>
      </c>
      <c r="K2254" t="s">
        <v>18</v>
      </c>
      <c r="L2254" s="4">
        <v>50000</v>
      </c>
      <c r="M2254" t="s">
        <v>1677</v>
      </c>
    </row>
    <row r="2255" spans="1:13" hidden="1" x14ac:dyDescent="0.25">
      <c r="A2255" s="1">
        <v>44652</v>
      </c>
      <c r="B2255" s="1">
        <v>45180</v>
      </c>
      <c r="C2255">
        <v>20101859</v>
      </c>
      <c r="D2255" t="s">
        <v>13</v>
      </c>
      <c r="E2255" t="s">
        <v>14</v>
      </c>
      <c r="F2255" t="s">
        <v>15</v>
      </c>
      <c r="G2255" s="1">
        <v>45064</v>
      </c>
      <c r="H2255">
        <v>10069</v>
      </c>
      <c r="I2255" t="s">
        <v>316</v>
      </c>
      <c r="J2255" t="s">
        <v>17</v>
      </c>
      <c r="K2255" t="s">
        <v>18</v>
      </c>
      <c r="L2255" s="4">
        <v>100000</v>
      </c>
      <c r="M2255" t="s">
        <v>1678</v>
      </c>
    </row>
    <row r="2256" spans="1:13" hidden="1" x14ac:dyDescent="0.25">
      <c r="A2256" s="1">
        <v>44652</v>
      </c>
      <c r="B2256" s="1">
        <v>45180</v>
      </c>
      <c r="C2256">
        <v>20101849</v>
      </c>
      <c r="D2256" t="s">
        <v>23</v>
      </c>
      <c r="E2256" t="s">
        <v>14</v>
      </c>
      <c r="F2256" t="s">
        <v>15</v>
      </c>
      <c r="G2256" s="1">
        <v>45064</v>
      </c>
      <c r="H2256">
        <v>6289</v>
      </c>
      <c r="I2256" t="s">
        <v>307</v>
      </c>
      <c r="J2256" t="s">
        <v>224</v>
      </c>
      <c r="K2256" t="s">
        <v>35</v>
      </c>
      <c r="L2256" s="4">
        <v>49700</v>
      </c>
      <c r="M2256" t="s">
        <v>1679</v>
      </c>
    </row>
    <row r="2257" spans="1:13" hidden="1" x14ac:dyDescent="0.25">
      <c r="A2257" s="1">
        <v>44652</v>
      </c>
      <c r="B2257" s="1">
        <v>45180</v>
      </c>
      <c r="C2257">
        <v>20101858</v>
      </c>
      <c r="D2257" t="s">
        <v>23</v>
      </c>
      <c r="E2257" t="s">
        <v>14</v>
      </c>
      <c r="F2257" t="s">
        <v>15</v>
      </c>
      <c r="G2257" s="1">
        <v>45064</v>
      </c>
      <c r="H2257">
        <v>23070</v>
      </c>
      <c r="I2257" t="s">
        <v>1680</v>
      </c>
      <c r="J2257" t="s">
        <v>37</v>
      </c>
      <c r="K2257" t="s">
        <v>18</v>
      </c>
      <c r="L2257" s="4">
        <v>1042216</v>
      </c>
      <c r="M2257" t="s">
        <v>1681</v>
      </c>
    </row>
    <row r="2258" spans="1:13" hidden="1" x14ac:dyDescent="0.25">
      <c r="A2258" s="1">
        <v>44652</v>
      </c>
      <c r="B2258" s="1">
        <v>45180</v>
      </c>
      <c r="C2258">
        <v>20101863</v>
      </c>
      <c r="D2258" t="s">
        <v>23</v>
      </c>
      <c r="E2258" t="s">
        <v>14</v>
      </c>
      <c r="F2258" t="s">
        <v>15</v>
      </c>
      <c r="G2258" s="1">
        <v>45064</v>
      </c>
      <c r="H2258">
        <v>8236</v>
      </c>
      <c r="I2258" t="s">
        <v>1682</v>
      </c>
      <c r="J2258" t="s">
        <v>37</v>
      </c>
      <c r="K2258" t="s">
        <v>18</v>
      </c>
      <c r="L2258" s="4">
        <v>68967</v>
      </c>
      <c r="M2258" t="s">
        <v>1683</v>
      </c>
    </row>
    <row r="2259" spans="1:13" hidden="1" x14ac:dyDescent="0.25">
      <c r="A2259" s="1">
        <v>44652</v>
      </c>
      <c r="B2259" s="1">
        <v>45180</v>
      </c>
      <c r="C2259">
        <v>20101864</v>
      </c>
      <c r="D2259" t="s">
        <v>23</v>
      </c>
      <c r="E2259" t="s">
        <v>14</v>
      </c>
      <c r="F2259" t="s">
        <v>15</v>
      </c>
      <c r="G2259" s="1">
        <v>45064</v>
      </c>
      <c r="H2259">
        <v>8240</v>
      </c>
      <c r="I2259" t="s">
        <v>1684</v>
      </c>
      <c r="J2259" t="s">
        <v>37</v>
      </c>
      <c r="K2259" t="s">
        <v>18</v>
      </c>
      <c r="L2259" s="4">
        <v>57034.65</v>
      </c>
      <c r="M2259" t="s">
        <v>1683</v>
      </c>
    </row>
    <row r="2260" spans="1:13" hidden="1" x14ac:dyDescent="0.25">
      <c r="A2260" s="1">
        <v>44652</v>
      </c>
      <c r="B2260" s="1">
        <v>45180</v>
      </c>
      <c r="C2260">
        <v>20101914</v>
      </c>
      <c r="D2260" t="s">
        <v>23</v>
      </c>
      <c r="E2260" t="s">
        <v>14</v>
      </c>
      <c r="F2260" t="s">
        <v>26</v>
      </c>
      <c r="G2260" s="1">
        <v>45065</v>
      </c>
      <c r="H2260">
        <v>10147</v>
      </c>
      <c r="I2260" t="s">
        <v>346</v>
      </c>
      <c r="J2260" t="s">
        <v>17</v>
      </c>
      <c r="K2260" t="s">
        <v>18</v>
      </c>
      <c r="L2260" s="4">
        <v>50000</v>
      </c>
      <c r="M2260" t="s">
        <v>1685</v>
      </c>
    </row>
    <row r="2261" spans="1:13" hidden="1" x14ac:dyDescent="0.25">
      <c r="A2261" s="1">
        <v>44652</v>
      </c>
      <c r="B2261" s="1">
        <v>45180</v>
      </c>
      <c r="C2261">
        <v>20101913</v>
      </c>
      <c r="D2261" t="s">
        <v>13</v>
      </c>
      <c r="E2261" t="s">
        <v>14</v>
      </c>
      <c r="F2261" t="s">
        <v>26</v>
      </c>
      <c r="G2261" s="1">
        <v>45065</v>
      </c>
      <c r="H2261">
        <v>10147</v>
      </c>
      <c r="I2261" t="s">
        <v>346</v>
      </c>
      <c r="J2261" t="s">
        <v>17</v>
      </c>
      <c r="K2261" t="s">
        <v>18</v>
      </c>
      <c r="L2261" s="4">
        <v>33800</v>
      </c>
      <c r="M2261" t="s">
        <v>1686</v>
      </c>
    </row>
    <row r="2262" spans="1:13" hidden="1" x14ac:dyDescent="0.25">
      <c r="A2262" s="1">
        <v>44652</v>
      </c>
      <c r="B2262" s="1">
        <v>45180</v>
      </c>
      <c r="C2262">
        <v>20101912</v>
      </c>
      <c r="D2262" t="s">
        <v>23</v>
      </c>
      <c r="E2262" t="s">
        <v>14</v>
      </c>
      <c r="F2262" t="s">
        <v>26</v>
      </c>
      <c r="G2262" s="1">
        <v>45065</v>
      </c>
      <c r="H2262">
        <v>10147</v>
      </c>
      <c r="I2262" t="s">
        <v>346</v>
      </c>
      <c r="J2262" t="s">
        <v>17</v>
      </c>
      <c r="K2262" t="s">
        <v>18</v>
      </c>
      <c r="L2262" s="4">
        <v>16200</v>
      </c>
      <c r="M2262" t="s">
        <v>1686</v>
      </c>
    </row>
    <row r="2263" spans="1:13" hidden="1" x14ac:dyDescent="0.25">
      <c r="A2263" s="1">
        <v>44652</v>
      </c>
      <c r="B2263" s="1">
        <v>45180</v>
      </c>
      <c r="C2263">
        <v>20101922</v>
      </c>
      <c r="D2263" t="s">
        <v>23</v>
      </c>
      <c r="E2263" t="s">
        <v>14</v>
      </c>
      <c r="F2263" t="s">
        <v>15</v>
      </c>
      <c r="G2263" s="1">
        <v>45065</v>
      </c>
      <c r="H2263">
        <v>23060</v>
      </c>
      <c r="I2263" t="s">
        <v>235</v>
      </c>
      <c r="J2263" t="s">
        <v>122</v>
      </c>
      <c r="K2263" t="s">
        <v>18</v>
      </c>
      <c r="L2263" s="4">
        <v>100000</v>
      </c>
      <c r="M2263" t="s">
        <v>1687</v>
      </c>
    </row>
    <row r="2264" spans="1:13" hidden="1" x14ac:dyDescent="0.25">
      <c r="A2264" s="1">
        <v>44652</v>
      </c>
      <c r="B2264" s="1">
        <v>45180</v>
      </c>
      <c r="C2264">
        <v>20101899</v>
      </c>
      <c r="D2264" t="s">
        <v>23</v>
      </c>
      <c r="E2264" t="s">
        <v>14</v>
      </c>
      <c r="F2264" t="s">
        <v>26</v>
      </c>
      <c r="G2264" s="1">
        <v>45065</v>
      </c>
      <c r="H2264">
        <v>19156</v>
      </c>
      <c r="I2264" t="s">
        <v>1637</v>
      </c>
      <c r="J2264" t="s">
        <v>113</v>
      </c>
      <c r="K2264" t="s">
        <v>18</v>
      </c>
      <c r="L2264" s="4">
        <v>49999</v>
      </c>
      <c r="M2264" t="s">
        <v>1688</v>
      </c>
    </row>
    <row r="2265" spans="1:13" hidden="1" x14ac:dyDescent="0.25">
      <c r="A2265" s="1">
        <v>44652</v>
      </c>
      <c r="B2265" s="1">
        <v>45180</v>
      </c>
      <c r="C2265">
        <v>20101891</v>
      </c>
      <c r="D2265" t="s">
        <v>19</v>
      </c>
      <c r="E2265" t="s">
        <v>14</v>
      </c>
      <c r="F2265" t="s">
        <v>15</v>
      </c>
      <c r="G2265" s="1">
        <v>45065</v>
      </c>
      <c r="H2265">
        <v>8018</v>
      </c>
      <c r="I2265" t="s">
        <v>170</v>
      </c>
      <c r="J2265" t="s">
        <v>21</v>
      </c>
      <c r="K2265" t="s">
        <v>35</v>
      </c>
      <c r="L2265" s="4">
        <v>75000</v>
      </c>
      <c r="M2265" t="s">
        <v>1689</v>
      </c>
    </row>
    <row r="2266" spans="1:13" hidden="1" x14ac:dyDescent="0.25">
      <c r="A2266" s="1">
        <v>44652</v>
      </c>
      <c r="B2266" s="1">
        <v>45180</v>
      </c>
      <c r="C2266">
        <v>20101903</v>
      </c>
      <c r="D2266" t="s">
        <v>13</v>
      </c>
      <c r="E2266" t="s">
        <v>14</v>
      </c>
      <c r="F2266" t="s">
        <v>15</v>
      </c>
      <c r="G2266" s="1">
        <v>45065</v>
      </c>
      <c r="H2266">
        <v>10104</v>
      </c>
      <c r="I2266" t="s">
        <v>1038</v>
      </c>
      <c r="J2266" t="s">
        <v>17</v>
      </c>
      <c r="K2266" t="s">
        <v>18</v>
      </c>
      <c r="L2266" s="4">
        <v>9204</v>
      </c>
      <c r="M2266" t="s">
        <v>1690</v>
      </c>
    </row>
    <row r="2267" spans="1:13" hidden="1" x14ac:dyDescent="0.25">
      <c r="A2267" s="1">
        <v>44652</v>
      </c>
      <c r="B2267" s="1">
        <v>45180</v>
      </c>
      <c r="C2267">
        <v>20104004</v>
      </c>
      <c r="D2267" t="s">
        <v>23</v>
      </c>
      <c r="E2267" t="s">
        <v>14</v>
      </c>
      <c r="F2267" t="s">
        <v>15</v>
      </c>
      <c r="G2267" s="1">
        <v>45065</v>
      </c>
      <c r="H2267">
        <v>7118</v>
      </c>
      <c r="I2267" t="s">
        <v>118</v>
      </c>
      <c r="J2267" t="s">
        <v>119</v>
      </c>
      <c r="K2267" t="s">
        <v>18</v>
      </c>
      <c r="L2267" s="4">
        <v>23364</v>
      </c>
    </row>
    <row r="2268" spans="1:13" hidden="1" x14ac:dyDescent="0.25">
      <c r="A2268" s="1">
        <v>44652</v>
      </c>
      <c r="B2268" s="1">
        <v>45180</v>
      </c>
      <c r="C2268">
        <v>20102184</v>
      </c>
      <c r="D2268" t="s">
        <v>23</v>
      </c>
      <c r="E2268" t="s">
        <v>29</v>
      </c>
      <c r="F2268" t="s">
        <v>15</v>
      </c>
      <c r="G2268" s="1">
        <v>45065</v>
      </c>
      <c r="H2268">
        <v>1020300009</v>
      </c>
      <c r="I2268" t="s">
        <v>78</v>
      </c>
      <c r="K2268" t="s">
        <v>76</v>
      </c>
      <c r="L2268" s="2">
        <v>30000</v>
      </c>
    </row>
    <row r="2269" spans="1:13" hidden="1" x14ac:dyDescent="0.25">
      <c r="A2269" s="1">
        <v>44652</v>
      </c>
      <c r="B2269" s="1">
        <v>45180</v>
      </c>
      <c r="C2269">
        <v>20101911</v>
      </c>
      <c r="D2269" t="s">
        <v>23</v>
      </c>
      <c r="E2269" t="s">
        <v>14</v>
      </c>
      <c r="F2269" t="s">
        <v>15</v>
      </c>
      <c r="G2269" s="1">
        <v>45065</v>
      </c>
      <c r="H2269">
        <v>6034</v>
      </c>
      <c r="I2269" t="s">
        <v>106</v>
      </c>
      <c r="J2269" t="s">
        <v>43</v>
      </c>
      <c r="K2269" t="s">
        <v>18</v>
      </c>
      <c r="L2269" s="4">
        <v>201000</v>
      </c>
      <c r="M2269" t="s">
        <v>1691</v>
      </c>
    </row>
    <row r="2270" spans="1:13" hidden="1" x14ac:dyDescent="0.25">
      <c r="A2270" s="1">
        <v>44652</v>
      </c>
      <c r="B2270" s="1">
        <v>45180</v>
      </c>
      <c r="C2270">
        <v>20101930</v>
      </c>
      <c r="D2270" t="s">
        <v>23</v>
      </c>
      <c r="E2270" t="s">
        <v>14</v>
      </c>
      <c r="F2270" t="s">
        <v>15</v>
      </c>
      <c r="G2270" s="1">
        <v>45065</v>
      </c>
      <c r="H2270">
        <v>7416</v>
      </c>
      <c r="I2270" t="s">
        <v>324</v>
      </c>
      <c r="J2270" t="s">
        <v>119</v>
      </c>
      <c r="K2270" t="s">
        <v>18</v>
      </c>
      <c r="L2270" s="4">
        <v>500000</v>
      </c>
      <c r="M2270" t="s">
        <v>1692</v>
      </c>
    </row>
    <row r="2271" spans="1:13" hidden="1" x14ac:dyDescent="0.25">
      <c r="A2271" s="1">
        <v>44652</v>
      </c>
      <c r="B2271" s="1">
        <v>45180</v>
      </c>
      <c r="C2271">
        <v>20101928</v>
      </c>
      <c r="D2271" t="s">
        <v>23</v>
      </c>
      <c r="E2271" t="s">
        <v>14</v>
      </c>
      <c r="F2271" t="s">
        <v>15</v>
      </c>
      <c r="G2271" s="1">
        <v>45065</v>
      </c>
      <c r="H2271">
        <v>9370</v>
      </c>
      <c r="I2271" t="s">
        <v>411</v>
      </c>
      <c r="J2271" t="s">
        <v>49</v>
      </c>
      <c r="K2271" t="s">
        <v>18</v>
      </c>
      <c r="L2271" s="4">
        <v>110000</v>
      </c>
      <c r="M2271" t="s">
        <v>1693</v>
      </c>
    </row>
    <row r="2272" spans="1:13" hidden="1" x14ac:dyDescent="0.25">
      <c r="A2272" s="1">
        <v>44652</v>
      </c>
      <c r="B2272" s="1">
        <v>45180</v>
      </c>
      <c r="C2272">
        <v>20101917</v>
      </c>
      <c r="D2272" t="s">
        <v>23</v>
      </c>
      <c r="E2272" t="s">
        <v>14</v>
      </c>
      <c r="F2272" t="s">
        <v>15</v>
      </c>
      <c r="G2272" s="1">
        <v>45065</v>
      </c>
      <c r="H2272">
        <v>9644</v>
      </c>
      <c r="I2272" t="s">
        <v>173</v>
      </c>
      <c r="J2272" t="s">
        <v>95</v>
      </c>
      <c r="K2272" t="s">
        <v>18</v>
      </c>
      <c r="L2272" s="4">
        <v>60000</v>
      </c>
      <c r="M2272" t="s">
        <v>1694</v>
      </c>
    </row>
    <row r="2273" spans="1:13" hidden="1" x14ac:dyDescent="0.25">
      <c r="A2273" s="1">
        <v>44652</v>
      </c>
      <c r="B2273" s="1">
        <v>45180</v>
      </c>
      <c r="C2273">
        <v>20102176</v>
      </c>
      <c r="D2273" t="s">
        <v>23</v>
      </c>
      <c r="E2273" t="s">
        <v>29</v>
      </c>
      <c r="F2273" t="s">
        <v>15</v>
      </c>
      <c r="G2273" s="1">
        <v>45065</v>
      </c>
      <c r="H2273">
        <v>4010100005</v>
      </c>
      <c r="I2273" t="s">
        <v>30</v>
      </c>
      <c r="K2273" t="s">
        <v>18</v>
      </c>
      <c r="L2273">
        <v>65</v>
      </c>
      <c r="M2273" t="s">
        <v>1695</v>
      </c>
    </row>
    <row r="2274" spans="1:13" hidden="1" x14ac:dyDescent="0.25">
      <c r="A2274" s="1">
        <v>44652</v>
      </c>
      <c r="B2274" s="1">
        <v>45180</v>
      </c>
      <c r="C2274">
        <v>20102177</v>
      </c>
      <c r="D2274" t="s">
        <v>23</v>
      </c>
      <c r="E2274" t="s">
        <v>29</v>
      </c>
      <c r="F2274" t="s">
        <v>15</v>
      </c>
      <c r="G2274" s="1">
        <v>45065</v>
      </c>
      <c r="H2274">
        <v>1020200002</v>
      </c>
      <c r="I2274" t="s">
        <v>50</v>
      </c>
      <c r="K2274" t="s">
        <v>18</v>
      </c>
      <c r="L2274" s="2">
        <v>4527509</v>
      </c>
      <c r="M2274" t="s">
        <v>1696</v>
      </c>
    </row>
    <row r="2275" spans="1:13" hidden="1" x14ac:dyDescent="0.25">
      <c r="A2275" s="1">
        <v>44652</v>
      </c>
      <c r="B2275" s="1">
        <v>45180</v>
      </c>
      <c r="C2275">
        <v>20102178</v>
      </c>
      <c r="D2275" t="s">
        <v>23</v>
      </c>
      <c r="E2275" t="s">
        <v>29</v>
      </c>
      <c r="F2275" t="s">
        <v>15</v>
      </c>
      <c r="G2275" s="1">
        <v>45065</v>
      </c>
      <c r="H2275">
        <v>1020300009</v>
      </c>
      <c r="I2275" t="s">
        <v>78</v>
      </c>
      <c r="K2275" t="s">
        <v>18</v>
      </c>
      <c r="L2275" s="2">
        <v>250000</v>
      </c>
      <c r="M2275" t="s">
        <v>1697</v>
      </c>
    </row>
    <row r="2276" spans="1:13" hidden="1" x14ac:dyDescent="0.25">
      <c r="A2276" s="1">
        <v>44652</v>
      </c>
      <c r="B2276" s="1">
        <v>45180</v>
      </c>
      <c r="C2276">
        <v>20101933</v>
      </c>
      <c r="D2276" t="s">
        <v>23</v>
      </c>
      <c r="E2276" t="s">
        <v>14</v>
      </c>
      <c r="F2276" t="s">
        <v>15</v>
      </c>
      <c r="G2276" s="1">
        <v>45065</v>
      </c>
      <c r="H2276">
        <v>7138</v>
      </c>
      <c r="I2276" t="s">
        <v>401</v>
      </c>
      <c r="J2276" t="s">
        <v>146</v>
      </c>
      <c r="K2276" t="s">
        <v>18</v>
      </c>
      <c r="L2276" s="4">
        <v>18400</v>
      </c>
      <c r="M2276" t="s">
        <v>1698</v>
      </c>
    </row>
    <row r="2277" spans="1:13" hidden="1" x14ac:dyDescent="0.25">
      <c r="A2277" s="1">
        <v>44652</v>
      </c>
      <c r="B2277" s="1">
        <v>45180</v>
      </c>
      <c r="C2277">
        <v>20101925</v>
      </c>
      <c r="D2277" t="s">
        <v>23</v>
      </c>
      <c r="E2277" t="s">
        <v>14</v>
      </c>
      <c r="F2277" t="s">
        <v>15</v>
      </c>
      <c r="G2277" s="1">
        <v>45065</v>
      </c>
      <c r="H2277">
        <v>9459</v>
      </c>
      <c r="I2277" t="s">
        <v>109</v>
      </c>
      <c r="J2277" t="s">
        <v>25</v>
      </c>
      <c r="K2277" t="s">
        <v>18</v>
      </c>
      <c r="L2277" s="4">
        <v>300000</v>
      </c>
      <c r="M2277" t="s">
        <v>1699</v>
      </c>
    </row>
    <row r="2278" spans="1:13" hidden="1" x14ac:dyDescent="0.25">
      <c r="A2278" s="1">
        <v>44652</v>
      </c>
      <c r="B2278" s="1">
        <v>45180</v>
      </c>
      <c r="C2278">
        <v>20101904</v>
      </c>
      <c r="D2278" t="s">
        <v>19</v>
      </c>
      <c r="E2278" t="s">
        <v>14</v>
      </c>
      <c r="F2278" t="s">
        <v>15</v>
      </c>
      <c r="G2278" s="1">
        <v>45065</v>
      </c>
      <c r="H2278">
        <v>8156</v>
      </c>
      <c r="I2278" t="s">
        <v>277</v>
      </c>
      <c r="J2278" t="s">
        <v>21</v>
      </c>
      <c r="K2278" t="s">
        <v>18</v>
      </c>
      <c r="L2278" s="4">
        <v>200000</v>
      </c>
      <c r="M2278" t="s">
        <v>1700</v>
      </c>
    </row>
    <row r="2279" spans="1:13" hidden="1" x14ac:dyDescent="0.25">
      <c r="A2279" s="1">
        <v>44652</v>
      </c>
      <c r="B2279" s="1">
        <v>45180</v>
      </c>
      <c r="C2279">
        <v>20104255</v>
      </c>
      <c r="D2279" t="s">
        <v>133</v>
      </c>
      <c r="E2279" t="s">
        <v>14</v>
      </c>
      <c r="F2279" t="s">
        <v>15</v>
      </c>
      <c r="G2279" s="1">
        <v>45065</v>
      </c>
      <c r="H2279">
        <v>19156</v>
      </c>
      <c r="I2279" t="s">
        <v>1637</v>
      </c>
      <c r="J2279" t="s">
        <v>113</v>
      </c>
      <c r="K2279" t="s">
        <v>18</v>
      </c>
      <c r="L2279" s="4">
        <v>49999</v>
      </c>
      <c r="M2279" t="s">
        <v>33</v>
      </c>
    </row>
    <row r="2280" spans="1:13" hidden="1" x14ac:dyDescent="0.25">
      <c r="A2280" s="1">
        <v>44652</v>
      </c>
      <c r="B2280" s="1">
        <v>45180</v>
      </c>
      <c r="C2280">
        <v>20101926</v>
      </c>
      <c r="D2280" t="s">
        <v>23</v>
      </c>
      <c r="E2280" t="s">
        <v>14</v>
      </c>
      <c r="F2280" t="s">
        <v>15</v>
      </c>
      <c r="G2280" s="1">
        <v>45065</v>
      </c>
      <c r="H2280">
        <v>9248</v>
      </c>
      <c r="I2280" t="s">
        <v>195</v>
      </c>
      <c r="J2280" t="s">
        <v>49</v>
      </c>
      <c r="K2280" t="s">
        <v>18</v>
      </c>
      <c r="L2280" s="4">
        <v>46166</v>
      </c>
      <c r="M2280" t="s">
        <v>1701</v>
      </c>
    </row>
    <row r="2281" spans="1:13" hidden="1" x14ac:dyDescent="0.25">
      <c r="A2281" s="1">
        <v>44652</v>
      </c>
      <c r="B2281" s="1">
        <v>45180</v>
      </c>
      <c r="C2281">
        <v>20101932</v>
      </c>
      <c r="D2281" t="s">
        <v>23</v>
      </c>
      <c r="E2281" t="s">
        <v>14</v>
      </c>
      <c r="F2281" t="s">
        <v>15</v>
      </c>
      <c r="G2281" s="1">
        <v>45065</v>
      </c>
      <c r="H2281">
        <v>9177</v>
      </c>
      <c r="I2281" t="s">
        <v>256</v>
      </c>
      <c r="J2281" t="s">
        <v>25</v>
      </c>
      <c r="K2281" t="s">
        <v>18</v>
      </c>
      <c r="L2281" s="4">
        <v>100000</v>
      </c>
      <c r="M2281" t="s">
        <v>1702</v>
      </c>
    </row>
    <row r="2282" spans="1:13" hidden="1" x14ac:dyDescent="0.25">
      <c r="A2282" s="1">
        <v>44652</v>
      </c>
      <c r="B2282" s="1">
        <v>45180</v>
      </c>
      <c r="C2282">
        <v>20101934</v>
      </c>
      <c r="D2282" t="s">
        <v>13</v>
      </c>
      <c r="E2282" t="s">
        <v>14</v>
      </c>
      <c r="F2282" t="s">
        <v>15</v>
      </c>
      <c r="G2282" s="1">
        <v>45065</v>
      </c>
      <c r="H2282">
        <v>10135</v>
      </c>
      <c r="I2282" t="s">
        <v>22</v>
      </c>
      <c r="J2282" t="s">
        <v>17</v>
      </c>
      <c r="K2282" t="s">
        <v>18</v>
      </c>
      <c r="L2282" s="4">
        <v>7019</v>
      </c>
      <c r="M2282" t="s">
        <v>1703</v>
      </c>
    </row>
    <row r="2283" spans="1:13" hidden="1" x14ac:dyDescent="0.25">
      <c r="A2283" s="1">
        <v>44652</v>
      </c>
      <c r="B2283" s="1">
        <v>45180</v>
      </c>
      <c r="C2283">
        <v>20101902</v>
      </c>
      <c r="D2283" t="s">
        <v>13</v>
      </c>
      <c r="E2283" t="s">
        <v>14</v>
      </c>
      <c r="F2283" t="s">
        <v>15</v>
      </c>
      <c r="G2283" s="1">
        <v>45065</v>
      </c>
      <c r="H2283">
        <v>10020</v>
      </c>
      <c r="I2283" t="s">
        <v>175</v>
      </c>
      <c r="J2283" t="s">
        <v>17</v>
      </c>
      <c r="K2283" t="s">
        <v>18</v>
      </c>
      <c r="L2283" s="4">
        <v>100000</v>
      </c>
      <c r="M2283" t="s">
        <v>1704</v>
      </c>
    </row>
    <row r="2284" spans="1:13" hidden="1" x14ac:dyDescent="0.25">
      <c r="A2284" s="1">
        <v>44652</v>
      </c>
      <c r="B2284" s="1">
        <v>45180</v>
      </c>
      <c r="C2284">
        <v>20101896</v>
      </c>
      <c r="D2284" t="s">
        <v>23</v>
      </c>
      <c r="E2284" t="s">
        <v>14</v>
      </c>
      <c r="F2284" t="s">
        <v>15</v>
      </c>
      <c r="G2284" s="1">
        <v>45065</v>
      </c>
      <c r="H2284">
        <v>23048</v>
      </c>
      <c r="I2284" t="s">
        <v>419</v>
      </c>
      <c r="J2284" t="s">
        <v>98</v>
      </c>
      <c r="K2284" t="s">
        <v>18</v>
      </c>
      <c r="L2284" s="4">
        <v>50000</v>
      </c>
      <c r="M2284" t="s">
        <v>1705</v>
      </c>
    </row>
    <row r="2285" spans="1:13" hidden="1" x14ac:dyDescent="0.25">
      <c r="A2285" s="1">
        <v>44652</v>
      </c>
      <c r="B2285" s="1">
        <v>45180</v>
      </c>
      <c r="C2285">
        <v>20101905</v>
      </c>
      <c r="D2285" t="s">
        <v>23</v>
      </c>
      <c r="E2285" t="s">
        <v>14</v>
      </c>
      <c r="F2285" t="s">
        <v>15</v>
      </c>
      <c r="G2285" s="1">
        <v>45065</v>
      </c>
      <c r="H2285">
        <v>7505</v>
      </c>
      <c r="I2285" t="s">
        <v>144</v>
      </c>
      <c r="J2285" t="s">
        <v>119</v>
      </c>
      <c r="K2285" t="s">
        <v>18</v>
      </c>
      <c r="L2285" s="4">
        <v>110000</v>
      </c>
      <c r="M2285" t="s">
        <v>1706</v>
      </c>
    </row>
    <row r="2286" spans="1:13" hidden="1" x14ac:dyDescent="0.25">
      <c r="A2286" s="1">
        <v>44652</v>
      </c>
      <c r="B2286" s="1">
        <v>45180</v>
      </c>
      <c r="C2286">
        <v>20101906</v>
      </c>
      <c r="D2286" t="s">
        <v>23</v>
      </c>
      <c r="E2286" t="s">
        <v>14</v>
      </c>
      <c r="F2286" t="s">
        <v>15</v>
      </c>
      <c r="G2286" s="1">
        <v>45065</v>
      </c>
      <c r="H2286">
        <v>24086</v>
      </c>
      <c r="I2286" t="s">
        <v>379</v>
      </c>
      <c r="J2286" t="s">
        <v>101</v>
      </c>
      <c r="K2286" t="s">
        <v>18</v>
      </c>
      <c r="L2286" s="4">
        <v>110660</v>
      </c>
      <c r="M2286" t="s">
        <v>1707</v>
      </c>
    </row>
    <row r="2287" spans="1:13" hidden="1" x14ac:dyDescent="0.25">
      <c r="A2287" s="1">
        <v>44652</v>
      </c>
      <c r="B2287" s="1">
        <v>45180</v>
      </c>
      <c r="C2287">
        <v>20101909</v>
      </c>
      <c r="D2287" t="s">
        <v>13</v>
      </c>
      <c r="E2287" t="s">
        <v>14</v>
      </c>
      <c r="F2287" t="s">
        <v>15</v>
      </c>
      <c r="G2287" s="1">
        <v>45065</v>
      </c>
      <c r="H2287">
        <v>10128</v>
      </c>
      <c r="I2287" t="s">
        <v>410</v>
      </c>
      <c r="J2287" t="s">
        <v>129</v>
      </c>
      <c r="K2287" t="s">
        <v>18</v>
      </c>
      <c r="L2287" s="4">
        <v>260000</v>
      </c>
      <c r="M2287" t="s">
        <v>1708</v>
      </c>
    </row>
    <row r="2288" spans="1:13" hidden="1" x14ac:dyDescent="0.25">
      <c r="A2288" s="1">
        <v>44652</v>
      </c>
      <c r="B2288" s="1">
        <v>45180</v>
      </c>
      <c r="C2288">
        <v>20101910</v>
      </c>
      <c r="D2288" t="s">
        <v>13</v>
      </c>
      <c r="E2288" t="s">
        <v>14</v>
      </c>
      <c r="F2288" t="s">
        <v>15</v>
      </c>
      <c r="G2288" s="1">
        <v>45065</v>
      </c>
      <c r="H2288">
        <v>10128</v>
      </c>
      <c r="I2288" t="s">
        <v>410</v>
      </c>
      <c r="J2288" t="s">
        <v>129</v>
      </c>
      <c r="K2288" t="s">
        <v>18</v>
      </c>
      <c r="L2288" s="4">
        <v>140000</v>
      </c>
      <c r="M2288" t="s">
        <v>1709</v>
      </c>
    </row>
    <row r="2289" spans="1:13" hidden="1" x14ac:dyDescent="0.25">
      <c r="A2289" s="1">
        <v>44652</v>
      </c>
      <c r="B2289" s="1">
        <v>45180</v>
      </c>
      <c r="C2289">
        <v>20101924</v>
      </c>
      <c r="D2289" t="s">
        <v>23</v>
      </c>
      <c r="E2289" t="s">
        <v>14</v>
      </c>
      <c r="F2289" t="s">
        <v>15</v>
      </c>
      <c r="G2289" s="1">
        <v>45065</v>
      </c>
      <c r="H2289">
        <v>9594</v>
      </c>
      <c r="I2289" t="s">
        <v>269</v>
      </c>
      <c r="J2289" t="s">
        <v>95</v>
      </c>
      <c r="K2289" t="s">
        <v>18</v>
      </c>
      <c r="L2289" s="4">
        <v>61000</v>
      </c>
      <c r="M2289" t="s">
        <v>1710</v>
      </c>
    </row>
    <row r="2290" spans="1:13" hidden="1" x14ac:dyDescent="0.25">
      <c r="A2290" s="1">
        <v>44652</v>
      </c>
      <c r="B2290" s="1">
        <v>45180</v>
      </c>
      <c r="C2290">
        <v>20101897</v>
      </c>
      <c r="D2290" t="s">
        <v>23</v>
      </c>
      <c r="E2290" t="s">
        <v>14</v>
      </c>
      <c r="F2290" t="s">
        <v>15</v>
      </c>
      <c r="G2290" s="1">
        <v>45065</v>
      </c>
      <c r="H2290">
        <v>7512</v>
      </c>
      <c r="I2290" t="s">
        <v>143</v>
      </c>
      <c r="J2290" t="s">
        <v>119</v>
      </c>
      <c r="K2290" t="s">
        <v>18</v>
      </c>
      <c r="L2290" s="4">
        <v>75000</v>
      </c>
      <c r="M2290" t="s">
        <v>1711</v>
      </c>
    </row>
    <row r="2291" spans="1:13" hidden="1" x14ac:dyDescent="0.25">
      <c r="A2291" s="1">
        <v>44652</v>
      </c>
      <c r="B2291" s="1">
        <v>45180</v>
      </c>
      <c r="C2291">
        <v>20101892</v>
      </c>
      <c r="D2291" t="s">
        <v>23</v>
      </c>
      <c r="E2291" t="s">
        <v>14</v>
      </c>
      <c r="F2291" t="s">
        <v>15</v>
      </c>
      <c r="G2291" s="1">
        <v>45065</v>
      </c>
      <c r="H2291">
        <v>27100</v>
      </c>
      <c r="I2291" t="s">
        <v>313</v>
      </c>
      <c r="J2291" t="s">
        <v>68</v>
      </c>
      <c r="K2291" t="s">
        <v>35</v>
      </c>
      <c r="L2291" s="4">
        <v>50000</v>
      </c>
      <c r="M2291" t="s">
        <v>1712</v>
      </c>
    </row>
    <row r="2292" spans="1:13" hidden="1" x14ac:dyDescent="0.25">
      <c r="A2292" s="1">
        <v>44652</v>
      </c>
      <c r="B2292" s="1">
        <v>45180</v>
      </c>
      <c r="C2292">
        <v>20101919</v>
      </c>
      <c r="D2292" t="s">
        <v>23</v>
      </c>
      <c r="E2292" t="s">
        <v>14</v>
      </c>
      <c r="F2292" t="s">
        <v>15</v>
      </c>
      <c r="G2292" s="1">
        <v>45065</v>
      </c>
      <c r="H2292">
        <v>9510</v>
      </c>
      <c r="I2292" t="s">
        <v>141</v>
      </c>
      <c r="J2292" t="s">
        <v>74</v>
      </c>
      <c r="K2292" t="s">
        <v>18</v>
      </c>
      <c r="L2292" s="4">
        <v>200000</v>
      </c>
      <c r="M2292" t="s">
        <v>1713</v>
      </c>
    </row>
    <row r="2293" spans="1:13" hidden="1" x14ac:dyDescent="0.25">
      <c r="A2293" s="1">
        <v>44652</v>
      </c>
      <c r="B2293" s="1">
        <v>45180</v>
      </c>
      <c r="C2293">
        <v>20101894</v>
      </c>
      <c r="D2293" t="s">
        <v>23</v>
      </c>
      <c r="E2293" t="s">
        <v>14</v>
      </c>
      <c r="F2293" t="s">
        <v>15</v>
      </c>
      <c r="G2293" s="1">
        <v>45065</v>
      </c>
      <c r="H2293">
        <v>20032</v>
      </c>
      <c r="I2293" t="s">
        <v>1356</v>
      </c>
      <c r="J2293" t="s">
        <v>32</v>
      </c>
      <c r="K2293" t="s">
        <v>35</v>
      </c>
      <c r="L2293" s="4">
        <v>8713</v>
      </c>
      <c r="M2293" t="s">
        <v>1714</v>
      </c>
    </row>
    <row r="2294" spans="1:13" hidden="1" x14ac:dyDescent="0.25">
      <c r="A2294" s="1">
        <v>44652</v>
      </c>
      <c r="B2294" s="1">
        <v>45180</v>
      </c>
      <c r="C2294">
        <v>20101895</v>
      </c>
      <c r="D2294" t="s">
        <v>13</v>
      </c>
      <c r="E2294" t="s">
        <v>14</v>
      </c>
      <c r="F2294" t="s">
        <v>15</v>
      </c>
      <c r="G2294" s="1">
        <v>45065</v>
      </c>
      <c r="H2294">
        <v>20032</v>
      </c>
      <c r="I2294" t="s">
        <v>1356</v>
      </c>
      <c r="J2294" t="s">
        <v>32</v>
      </c>
      <c r="K2294" t="s">
        <v>35</v>
      </c>
      <c r="L2294" s="4">
        <v>91287</v>
      </c>
      <c r="M2294" t="s">
        <v>1714</v>
      </c>
    </row>
    <row r="2295" spans="1:13" hidden="1" x14ac:dyDescent="0.25">
      <c r="A2295" s="1">
        <v>44652</v>
      </c>
      <c r="B2295" s="1">
        <v>45180</v>
      </c>
      <c r="C2295">
        <v>20101907</v>
      </c>
      <c r="D2295" t="s">
        <v>23</v>
      </c>
      <c r="E2295" t="s">
        <v>14</v>
      </c>
      <c r="F2295" t="s">
        <v>15</v>
      </c>
      <c r="G2295" s="1">
        <v>45065</v>
      </c>
      <c r="H2295">
        <v>3065</v>
      </c>
      <c r="I2295" t="s">
        <v>208</v>
      </c>
      <c r="J2295" t="s">
        <v>45</v>
      </c>
      <c r="K2295" t="s">
        <v>18</v>
      </c>
      <c r="L2295" s="4">
        <v>100000</v>
      </c>
      <c r="M2295" t="s">
        <v>1715</v>
      </c>
    </row>
    <row r="2296" spans="1:13" hidden="1" x14ac:dyDescent="0.25">
      <c r="A2296" s="1">
        <v>44652</v>
      </c>
      <c r="B2296" s="1">
        <v>45180</v>
      </c>
      <c r="C2296">
        <v>20101918</v>
      </c>
      <c r="D2296" t="s">
        <v>23</v>
      </c>
      <c r="E2296" t="s">
        <v>14</v>
      </c>
      <c r="F2296" t="s">
        <v>15</v>
      </c>
      <c r="G2296" s="1">
        <v>45065</v>
      </c>
      <c r="H2296">
        <v>21077</v>
      </c>
      <c r="I2296" t="s">
        <v>510</v>
      </c>
      <c r="J2296" t="s">
        <v>86</v>
      </c>
      <c r="K2296" t="s">
        <v>18</v>
      </c>
      <c r="L2296" s="4">
        <v>20000</v>
      </c>
      <c r="M2296" t="s">
        <v>1716</v>
      </c>
    </row>
    <row r="2297" spans="1:13" hidden="1" x14ac:dyDescent="0.25">
      <c r="A2297" s="1">
        <v>44652</v>
      </c>
      <c r="B2297" s="1">
        <v>45180</v>
      </c>
      <c r="C2297">
        <v>20101936</v>
      </c>
      <c r="D2297" t="s">
        <v>23</v>
      </c>
      <c r="E2297" t="s">
        <v>14</v>
      </c>
      <c r="F2297" t="s">
        <v>26</v>
      </c>
      <c r="G2297" s="1">
        <v>45065</v>
      </c>
      <c r="H2297">
        <v>3072</v>
      </c>
      <c r="I2297" t="s">
        <v>75</v>
      </c>
      <c r="J2297" t="s">
        <v>45</v>
      </c>
      <c r="K2297" t="s">
        <v>18</v>
      </c>
      <c r="L2297" s="4">
        <v>23364</v>
      </c>
      <c r="M2297" t="s">
        <v>1717</v>
      </c>
    </row>
    <row r="2298" spans="1:13" hidden="1" x14ac:dyDescent="0.25">
      <c r="A2298" s="1">
        <v>44652</v>
      </c>
      <c r="B2298" s="1">
        <v>45180</v>
      </c>
      <c r="C2298">
        <v>20101921</v>
      </c>
      <c r="D2298" t="s">
        <v>23</v>
      </c>
      <c r="E2298" t="s">
        <v>14</v>
      </c>
      <c r="F2298" t="s">
        <v>15</v>
      </c>
      <c r="G2298" s="1">
        <v>45065</v>
      </c>
      <c r="H2298">
        <v>23033</v>
      </c>
      <c r="I2298" t="s">
        <v>97</v>
      </c>
      <c r="J2298" t="s">
        <v>98</v>
      </c>
      <c r="K2298" t="s">
        <v>18</v>
      </c>
      <c r="L2298" s="4">
        <v>133992</v>
      </c>
      <c r="M2298" t="s">
        <v>1718</v>
      </c>
    </row>
    <row r="2299" spans="1:13" hidden="1" x14ac:dyDescent="0.25">
      <c r="A2299" s="1">
        <v>44652</v>
      </c>
      <c r="B2299" s="1">
        <v>45180</v>
      </c>
      <c r="C2299">
        <v>20101927</v>
      </c>
      <c r="D2299" t="s">
        <v>23</v>
      </c>
      <c r="E2299" t="s">
        <v>14</v>
      </c>
      <c r="F2299" t="s">
        <v>15</v>
      </c>
      <c r="G2299" s="1">
        <v>45065</v>
      </c>
      <c r="H2299">
        <v>9436</v>
      </c>
      <c r="I2299" t="s">
        <v>378</v>
      </c>
      <c r="J2299" t="s">
        <v>49</v>
      </c>
      <c r="K2299" t="s">
        <v>18</v>
      </c>
      <c r="L2299" s="4">
        <v>300000</v>
      </c>
      <c r="M2299" t="s">
        <v>1719</v>
      </c>
    </row>
    <row r="2300" spans="1:13" hidden="1" x14ac:dyDescent="0.25">
      <c r="A2300" s="1">
        <v>44652</v>
      </c>
      <c r="B2300" s="1">
        <v>45180</v>
      </c>
      <c r="C2300">
        <v>20101916</v>
      </c>
      <c r="D2300" t="s">
        <v>133</v>
      </c>
      <c r="E2300" t="s">
        <v>14</v>
      </c>
      <c r="F2300" t="s">
        <v>15</v>
      </c>
      <c r="G2300" s="1">
        <v>45065</v>
      </c>
      <c r="H2300">
        <v>19139</v>
      </c>
      <c r="I2300" t="s">
        <v>293</v>
      </c>
      <c r="J2300" t="s">
        <v>113</v>
      </c>
      <c r="K2300" t="s">
        <v>18</v>
      </c>
      <c r="L2300" s="4">
        <v>29337.439999999999</v>
      </c>
      <c r="M2300" t="s">
        <v>1720</v>
      </c>
    </row>
    <row r="2301" spans="1:13" hidden="1" x14ac:dyDescent="0.25">
      <c r="A2301" s="1">
        <v>44652</v>
      </c>
      <c r="B2301" s="1">
        <v>45180</v>
      </c>
      <c r="C2301">
        <v>20101908</v>
      </c>
      <c r="D2301" t="s">
        <v>23</v>
      </c>
      <c r="E2301" t="s">
        <v>14</v>
      </c>
      <c r="F2301" t="s">
        <v>15</v>
      </c>
      <c r="G2301" s="1">
        <v>45065</v>
      </c>
      <c r="H2301">
        <v>9546</v>
      </c>
      <c r="I2301" t="s">
        <v>196</v>
      </c>
      <c r="J2301" t="s">
        <v>47</v>
      </c>
      <c r="K2301" t="s">
        <v>18</v>
      </c>
      <c r="L2301" s="4">
        <v>500000</v>
      </c>
      <c r="M2301" t="s">
        <v>1721</v>
      </c>
    </row>
    <row r="2302" spans="1:13" hidden="1" x14ac:dyDescent="0.25">
      <c r="A2302" s="1">
        <v>44652</v>
      </c>
      <c r="B2302" s="1">
        <v>45180</v>
      </c>
      <c r="C2302">
        <v>20101888</v>
      </c>
      <c r="D2302" t="s">
        <v>23</v>
      </c>
      <c r="E2302" t="s">
        <v>14</v>
      </c>
      <c r="F2302" t="s">
        <v>15</v>
      </c>
      <c r="G2302" s="1">
        <v>45065</v>
      </c>
      <c r="H2302">
        <v>20021</v>
      </c>
      <c r="I2302" t="s">
        <v>253</v>
      </c>
      <c r="J2302" t="s">
        <v>32</v>
      </c>
      <c r="K2302" t="s">
        <v>35</v>
      </c>
      <c r="L2302" s="4">
        <v>25375</v>
      </c>
      <c r="M2302" t="s">
        <v>1722</v>
      </c>
    </row>
    <row r="2303" spans="1:13" hidden="1" x14ac:dyDescent="0.25">
      <c r="A2303" s="1">
        <v>44652</v>
      </c>
      <c r="B2303" s="1">
        <v>45180</v>
      </c>
      <c r="C2303">
        <v>20101889</v>
      </c>
      <c r="D2303" t="s">
        <v>13</v>
      </c>
      <c r="E2303" t="s">
        <v>14</v>
      </c>
      <c r="F2303" t="s">
        <v>15</v>
      </c>
      <c r="G2303" s="1">
        <v>45065</v>
      </c>
      <c r="H2303">
        <v>20021</v>
      </c>
      <c r="I2303" t="s">
        <v>253</v>
      </c>
      <c r="J2303" t="s">
        <v>32</v>
      </c>
      <c r="K2303" t="s">
        <v>35</v>
      </c>
      <c r="L2303" s="4">
        <v>74625</v>
      </c>
      <c r="M2303" t="s">
        <v>1722</v>
      </c>
    </row>
    <row r="2304" spans="1:13" hidden="1" x14ac:dyDescent="0.25">
      <c r="A2304" s="1">
        <v>44652</v>
      </c>
      <c r="B2304" s="1">
        <v>45180</v>
      </c>
      <c r="C2304">
        <v>20101931</v>
      </c>
      <c r="D2304" t="s">
        <v>23</v>
      </c>
      <c r="E2304" t="s">
        <v>14</v>
      </c>
      <c r="F2304" t="s">
        <v>15</v>
      </c>
      <c r="G2304" s="1">
        <v>45065</v>
      </c>
      <c r="H2304">
        <v>9516</v>
      </c>
      <c r="I2304" t="s">
        <v>66</v>
      </c>
      <c r="J2304" t="s">
        <v>25</v>
      </c>
      <c r="K2304" t="s">
        <v>18</v>
      </c>
      <c r="L2304" s="4">
        <v>50000</v>
      </c>
      <c r="M2304" t="s">
        <v>1723</v>
      </c>
    </row>
    <row r="2305" spans="1:13" hidden="1" x14ac:dyDescent="0.25">
      <c r="A2305" s="1">
        <v>44652</v>
      </c>
      <c r="B2305" s="1">
        <v>45180</v>
      </c>
      <c r="C2305">
        <v>20101915</v>
      </c>
      <c r="D2305" t="s">
        <v>23</v>
      </c>
      <c r="E2305" t="s">
        <v>14</v>
      </c>
      <c r="F2305" t="s">
        <v>15</v>
      </c>
      <c r="G2305" s="1">
        <v>45065</v>
      </c>
      <c r="H2305">
        <v>19139</v>
      </c>
      <c r="I2305" t="s">
        <v>293</v>
      </c>
      <c r="J2305" t="s">
        <v>113</v>
      </c>
      <c r="K2305" t="s">
        <v>18</v>
      </c>
      <c r="L2305" s="4">
        <v>5662.56</v>
      </c>
      <c r="M2305" t="s">
        <v>1720</v>
      </c>
    </row>
    <row r="2306" spans="1:13" hidden="1" x14ac:dyDescent="0.25">
      <c r="A2306" s="1">
        <v>44652</v>
      </c>
      <c r="B2306" s="1">
        <v>45180</v>
      </c>
      <c r="C2306">
        <v>20101890</v>
      </c>
      <c r="D2306" t="s">
        <v>23</v>
      </c>
      <c r="E2306" t="s">
        <v>14</v>
      </c>
      <c r="F2306" t="s">
        <v>15</v>
      </c>
      <c r="G2306" s="1">
        <v>45065</v>
      </c>
      <c r="H2306">
        <v>23062</v>
      </c>
      <c r="I2306" t="s">
        <v>121</v>
      </c>
      <c r="J2306" t="s">
        <v>122</v>
      </c>
      <c r="K2306" t="s">
        <v>35</v>
      </c>
      <c r="L2306" s="4">
        <v>130000</v>
      </c>
      <c r="M2306" t="s">
        <v>1724</v>
      </c>
    </row>
    <row r="2307" spans="1:13" hidden="1" x14ac:dyDescent="0.25">
      <c r="A2307" s="1">
        <v>44652</v>
      </c>
      <c r="B2307" s="1">
        <v>45180</v>
      </c>
      <c r="C2307">
        <v>20101923</v>
      </c>
      <c r="D2307" t="s">
        <v>23</v>
      </c>
      <c r="E2307" t="s">
        <v>14</v>
      </c>
      <c r="F2307" t="s">
        <v>15</v>
      </c>
      <c r="G2307" s="1">
        <v>45065</v>
      </c>
      <c r="H2307">
        <v>6137</v>
      </c>
      <c r="I2307" t="s">
        <v>189</v>
      </c>
      <c r="J2307" t="s">
        <v>61</v>
      </c>
      <c r="K2307" t="s">
        <v>18</v>
      </c>
      <c r="L2307" s="4">
        <v>100000</v>
      </c>
      <c r="M2307" t="s">
        <v>1725</v>
      </c>
    </row>
    <row r="2308" spans="1:13" hidden="1" x14ac:dyDescent="0.25">
      <c r="A2308" s="1">
        <v>44652</v>
      </c>
      <c r="B2308" s="1">
        <v>45180</v>
      </c>
      <c r="C2308">
        <v>20101900</v>
      </c>
      <c r="D2308" t="s">
        <v>23</v>
      </c>
      <c r="E2308" t="s">
        <v>14</v>
      </c>
      <c r="F2308" t="s">
        <v>15</v>
      </c>
      <c r="G2308" s="1">
        <v>45065</v>
      </c>
      <c r="H2308">
        <v>24067</v>
      </c>
      <c r="I2308" t="s">
        <v>100</v>
      </c>
      <c r="J2308" t="s">
        <v>101</v>
      </c>
      <c r="K2308" t="s">
        <v>18</v>
      </c>
      <c r="L2308" s="4">
        <v>201000</v>
      </c>
      <c r="M2308" t="s">
        <v>1726</v>
      </c>
    </row>
    <row r="2309" spans="1:13" hidden="1" x14ac:dyDescent="0.25">
      <c r="A2309" s="1">
        <v>44652</v>
      </c>
      <c r="B2309" s="1">
        <v>45180</v>
      </c>
      <c r="C2309">
        <v>20104253</v>
      </c>
      <c r="D2309" t="s">
        <v>13</v>
      </c>
      <c r="E2309" t="s">
        <v>14</v>
      </c>
      <c r="F2309" t="s">
        <v>15</v>
      </c>
      <c r="G2309" s="1">
        <v>45065</v>
      </c>
      <c r="H2309">
        <v>10147</v>
      </c>
      <c r="I2309" t="s">
        <v>346</v>
      </c>
      <c r="J2309" t="s">
        <v>17</v>
      </c>
      <c r="K2309" t="s">
        <v>18</v>
      </c>
      <c r="L2309" s="4">
        <v>50000</v>
      </c>
      <c r="M2309" t="s">
        <v>33</v>
      </c>
    </row>
    <row r="2310" spans="1:13" hidden="1" x14ac:dyDescent="0.25">
      <c r="A2310" s="1">
        <v>44652</v>
      </c>
      <c r="B2310" s="1">
        <v>45180</v>
      </c>
      <c r="C2310">
        <v>20104254</v>
      </c>
      <c r="D2310" t="s">
        <v>13</v>
      </c>
      <c r="E2310" t="s">
        <v>14</v>
      </c>
      <c r="F2310" t="s">
        <v>15</v>
      </c>
      <c r="G2310" s="1">
        <v>45065</v>
      </c>
      <c r="H2310">
        <v>10147</v>
      </c>
      <c r="I2310" t="s">
        <v>346</v>
      </c>
      <c r="J2310" t="s">
        <v>17</v>
      </c>
      <c r="K2310" t="s">
        <v>18</v>
      </c>
      <c r="L2310" s="4">
        <v>50000</v>
      </c>
      <c r="M2310" t="s">
        <v>33</v>
      </c>
    </row>
    <row r="2311" spans="1:13" hidden="1" x14ac:dyDescent="0.25">
      <c r="A2311" s="1">
        <v>44652</v>
      </c>
      <c r="B2311" s="1">
        <v>45180</v>
      </c>
      <c r="C2311">
        <v>20101901</v>
      </c>
      <c r="D2311" t="s">
        <v>13</v>
      </c>
      <c r="E2311" t="s">
        <v>14</v>
      </c>
      <c r="F2311" t="s">
        <v>15</v>
      </c>
      <c r="G2311" s="1">
        <v>45065</v>
      </c>
      <c r="H2311">
        <v>10089</v>
      </c>
      <c r="I2311" t="s">
        <v>395</v>
      </c>
      <c r="J2311" t="s">
        <v>125</v>
      </c>
      <c r="K2311" t="s">
        <v>18</v>
      </c>
      <c r="L2311" s="4">
        <v>100000</v>
      </c>
      <c r="M2311" t="s">
        <v>1727</v>
      </c>
    </row>
    <row r="2312" spans="1:13" hidden="1" x14ac:dyDescent="0.25">
      <c r="A2312" s="1">
        <v>44652</v>
      </c>
      <c r="B2312" s="1">
        <v>45180</v>
      </c>
      <c r="C2312">
        <v>20101920</v>
      </c>
      <c r="D2312" t="s">
        <v>23</v>
      </c>
      <c r="E2312" t="s">
        <v>14</v>
      </c>
      <c r="F2312" t="s">
        <v>15</v>
      </c>
      <c r="G2312" s="1">
        <v>45065</v>
      </c>
      <c r="H2312">
        <v>9254</v>
      </c>
      <c r="I2312" t="s">
        <v>24</v>
      </c>
      <c r="J2312" t="s">
        <v>25</v>
      </c>
      <c r="K2312" t="s">
        <v>18</v>
      </c>
      <c r="L2312" s="4">
        <v>70000</v>
      </c>
      <c r="M2312" t="s">
        <v>1728</v>
      </c>
    </row>
    <row r="2313" spans="1:13" hidden="1" x14ac:dyDescent="0.25">
      <c r="A2313" s="1">
        <v>44652</v>
      </c>
      <c r="B2313" s="1">
        <v>45180</v>
      </c>
      <c r="C2313">
        <v>20101898</v>
      </c>
      <c r="D2313" t="s">
        <v>23</v>
      </c>
      <c r="E2313" t="s">
        <v>14</v>
      </c>
      <c r="F2313" t="s">
        <v>15</v>
      </c>
      <c r="G2313" s="1">
        <v>45065</v>
      </c>
      <c r="H2313">
        <v>6288</v>
      </c>
      <c r="I2313" t="s">
        <v>442</v>
      </c>
      <c r="J2313" t="s">
        <v>61</v>
      </c>
      <c r="K2313" t="s">
        <v>18</v>
      </c>
      <c r="L2313" s="4">
        <v>200000</v>
      </c>
      <c r="M2313" t="s">
        <v>1729</v>
      </c>
    </row>
    <row r="2314" spans="1:13" hidden="1" x14ac:dyDescent="0.25">
      <c r="A2314" s="1">
        <v>44652</v>
      </c>
      <c r="B2314" s="1">
        <v>45180</v>
      </c>
      <c r="C2314">
        <v>20101893</v>
      </c>
      <c r="D2314" t="s">
        <v>23</v>
      </c>
      <c r="E2314" t="s">
        <v>14</v>
      </c>
      <c r="F2314" t="s">
        <v>15</v>
      </c>
      <c r="G2314" s="1">
        <v>45065</v>
      </c>
      <c r="H2314">
        <v>6049</v>
      </c>
      <c r="I2314" t="s">
        <v>342</v>
      </c>
      <c r="J2314" t="s">
        <v>61</v>
      </c>
      <c r="K2314" t="s">
        <v>35</v>
      </c>
      <c r="L2314" s="4">
        <v>150000</v>
      </c>
      <c r="M2314" t="s">
        <v>1730</v>
      </c>
    </row>
    <row r="2315" spans="1:13" hidden="1" x14ac:dyDescent="0.25">
      <c r="A2315" s="1">
        <v>44652</v>
      </c>
      <c r="B2315" s="1">
        <v>45180</v>
      </c>
      <c r="C2315">
        <v>20101935</v>
      </c>
      <c r="D2315" t="s">
        <v>23</v>
      </c>
      <c r="E2315" t="s">
        <v>14</v>
      </c>
      <c r="F2315" t="s">
        <v>15</v>
      </c>
      <c r="G2315" s="1">
        <v>45065</v>
      </c>
      <c r="H2315">
        <v>9103</v>
      </c>
      <c r="I2315" t="s">
        <v>1731</v>
      </c>
      <c r="J2315" t="s">
        <v>43</v>
      </c>
      <c r="K2315" t="s">
        <v>18</v>
      </c>
      <c r="L2315" s="4">
        <v>71974</v>
      </c>
      <c r="M2315" t="s">
        <v>1732</v>
      </c>
    </row>
    <row r="2316" spans="1:13" hidden="1" x14ac:dyDescent="0.25">
      <c r="A2316" s="1">
        <v>44652</v>
      </c>
      <c r="B2316" s="1">
        <v>45180</v>
      </c>
      <c r="C2316">
        <v>20101929</v>
      </c>
      <c r="D2316" t="s">
        <v>23</v>
      </c>
      <c r="E2316" t="s">
        <v>14</v>
      </c>
      <c r="F2316" t="s">
        <v>15</v>
      </c>
      <c r="G2316" s="1">
        <v>45065</v>
      </c>
      <c r="H2316">
        <v>37011</v>
      </c>
      <c r="I2316" t="s">
        <v>168</v>
      </c>
      <c r="J2316" t="s">
        <v>169</v>
      </c>
      <c r="K2316" t="s">
        <v>18</v>
      </c>
      <c r="L2316" s="4">
        <v>76238</v>
      </c>
      <c r="M2316" t="s">
        <v>1733</v>
      </c>
    </row>
    <row r="2317" spans="1:13" hidden="1" x14ac:dyDescent="0.25">
      <c r="A2317" s="1">
        <v>44652</v>
      </c>
      <c r="B2317" s="1">
        <v>45180</v>
      </c>
      <c r="C2317">
        <v>20102118</v>
      </c>
      <c r="D2317" t="s">
        <v>23</v>
      </c>
      <c r="E2317" t="s">
        <v>79</v>
      </c>
      <c r="F2317" t="s">
        <v>15</v>
      </c>
      <c r="G2317" s="1">
        <v>45066</v>
      </c>
      <c r="H2317">
        <v>50848</v>
      </c>
      <c r="I2317" t="s">
        <v>1734</v>
      </c>
      <c r="J2317" t="s">
        <v>1735</v>
      </c>
      <c r="K2317" t="s">
        <v>35</v>
      </c>
      <c r="L2317" s="2">
        <v>2089</v>
      </c>
      <c r="M2317" t="s">
        <v>1736</v>
      </c>
    </row>
    <row r="2318" spans="1:13" hidden="1" x14ac:dyDescent="0.25">
      <c r="A2318" s="1">
        <v>44652</v>
      </c>
      <c r="B2318" s="1">
        <v>45180</v>
      </c>
      <c r="C2318">
        <v>20101957</v>
      </c>
      <c r="D2318" t="s">
        <v>23</v>
      </c>
      <c r="E2318" t="s">
        <v>14</v>
      </c>
      <c r="F2318" t="s">
        <v>26</v>
      </c>
      <c r="G2318" s="1">
        <v>45066</v>
      </c>
      <c r="H2318">
        <v>10147</v>
      </c>
      <c r="I2318" t="s">
        <v>346</v>
      </c>
      <c r="J2318" t="s">
        <v>17</v>
      </c>
      <c r="K2318" t="s">
        <v>18</v>
      </c>
      <c r="L2318" s="4">
        <v>50000</v>
      </c>
      <c r="M2318" t="s">
        <v>1737</v>
      </c>
    </row>
    <row r="2319" spans="1:13" hidden="1" x14ac:dyDescent="0.25">
      <c r="A2319" s="1">
        <v>44652</v>
      </c>
      <c r="B2319" s="1">
        <v>45180</v>
      </c>
      <c r="C2319">
        <v>20101956</v>
      </c>
      <c r="D2319" t="s">
        <v>23</v>
      </c>
      <c r="E2319" t="s">
        <v>14</v>
      </c>
      <c r="F2319" t="s">
        <v>26</v>
      </c>
      <c r="G2319" s="1">
        <v>45066</v>
      </c>
      <c r="H2319">
        <v>10147</v>
      </c>
      <c r="I2319" t="s">
        <v>346</v>
      </c>
      <c r="J2319" t="s">
        <v>17</v>
      </c>
      <c r="K2319" t="s">
        <v>18</v>
      </c>
      <c r="L2319" s="4">
        <v>50000</v>
      </c>
      <c r="M2319" t="s">
        <v>1738</v>
      </c>
    </row>
    <row r="2320" spans="1:13" hidden="1" x14ac:dyDescent="0.25">
      <c r="A2320" s="1">
        <v>44652</v>
      </c>
      <c r="B2320" s="1">
        <v>45180</v>
      </c>
      <c r="C2320">
        <v>20102120</v>
      </c>
      <c r="D2320" t="s">
        <v>23</v>
      </c>
      <c r="E2320" t="s">
        <v>14</v>
      </c>
      <c r="F2320" t="s">
        <v>15</v>
      </c>
      <c r="G2320" s="1">
        <v>45066</v>
      </c>
      <c r="H2320">
        <v>7137</v>
      </c>
      <c r="I2320" t="s">
        <v>145</v>
      </c>
      <c r="J2320" t="s">
        <v>146</v>
      </c>
      <c r="K2320" t="s">
        <v>18</v>
      </c>
      <c r="L2320" s="4">
        <v>229</v>
      </c>
      <c r="M2320" t="s">
        <v>1739</v>
      </c>
    </row>
    <row r="2321" spans="1:13" hidden="1" x14ac:dyDescent="0.25">
      <c r="A2321" s="1">
        <v>44652</v>
      </c>
      <c r="B2321" s="1">
        <v>45180</v>
      </c>
      <c r="C2321">
        <v>20101973</v>
      </c>
      <c r="D2321" t="s">
        <v>23</v>
      </c>
      <c r="E2321" t="s">
        <v>14</v>
      </c>
      <c r="F2321" t="s">
        <v>15</v>
      </c>
      <c r="G2321" s="1">
        <v>45066</v>
      </c>
      <c r="H2321">
        <v>7137</v>
      </c>
      <c r="I2321" t="s">
        <v>145</v>
      </c>
      <c r="J2321" t="s">
        <v>146</v>
      </c>
      <c r="K2321" t="s">
        <v>18</v>
      </c>
      <c r="L2321" s="4">
        <v>1298</v>
      </c>
      <c r="M2321" t="s">
        <v>1740</v>
      </c>
    </row>
    <row r="2322" spans="1:13" hidden="1" x14ac:dyDescent="0.25">
      <c r="A2322" s="1">
        <v>44652</v>
      </c>
      <c r="B2322" s="1">
        <v>45180</v>
      </c>
      <c r="C2322">
        <v>20101970</v>
      </c>
      <c r="D2322" t="s">
        <v>23</v>
      </c>
      <c r="E2322" t="s">
        <v>14</v>
      </c>
      <c r="F2322" t="s">
        <v>15</v>
      </c>
      <c r="G2322" s="1">
        <v>45066</v>
      </c>
      <c r="H2322">
        <v>7137</v>
      </c>
      <c r="I2322" t="s">
        <v>145</v>
      </c>
      <c r="J2322" t="s">
        <v>146</v>
      </c>
      <c r="K2322" t="s">
        <v>18</v>
      </c>
      <c r="L2322" s="4">
        <v>101</v>
      </c>
      <c r="M2322" t="s">
        <v>1741</v>
      </c>
    </row>
    <row r="2323" spans="1:13" hidden="1" x14ac:dyDescent="0.25">
      <c r="A2323" s="1">
        <v>44652</v>
      </c>
      <c r="B2323" s="1">
        <v>45180</v>
      </c>
      <c r="C2323">
        <v>20101955</v>
      </c>
      <c r="D2323" t="s">
        <v>23</v>
      </c>
      <c r="E2323" t="s">
        <v>14</v>
      </c>
      <c r="F2323" t="s">
        <v>15</v>
      </c>
      <c r="G2323" s="1">
        <v>45066</v>
      </c>
      <c r="H2323">
        <v>7137</v>
      </c>
      <c r="I2323" t="s">
        <v>145</v>
      </c>
      <c r="J2323" t="s">
        <v>146</v>
      </c>
      <c r="K2323" t="s">
        <v>18</v>
      </c>
      <c r="L2323" s="4">
        <v>415</v>
      </c>
      <c r="M2323" t="s">
        <v>1742</v>
      </c>
    </row>
    <row r="2324" spans="1:13" hidden="1" x14ac:dyDescent="0.25">
      <c r="A2324" s="1">
        <v>44652</v>
      </c>
      <c r="B2324" s="1">
        <v>45180</v>
      </c>
      <c r="C2324">
        <v>20101951</v>
      </c>
      <c r="D2324" t="s">
        <v>23</v>
      </c>
      <c r="E2324" t="s">
        <v>14</v>
      </c>
      <c r="F2324" t="s">
        <v>15</v>
      </c>
      <c r="G2324" s="1">
        <v>45066</v>
      </c>
      <c r="H2324">
        <v>7137</v>
      </c>
      <c r="I2324" t="s">
        <v>145</v>
      </c>
      <c r="J2324" t="s">
        <v>146</v>
      </c>
      <c r="K2324" t="s">
        <v>18</v>
      </c>
      <c r="L2324" s="4">
        <v>289</v>
      </c>
      <c r="M2324" t="s">
        <v>1743</v>
      </c>
    </row>
    <row r="2325" spans="1:13" hidden="1" x14ac:dyDescent="0.25">
      <c r="A2325" s="1">
        <v>44652</v>
      </c>
      <c r="B2325" s="1">
        <v>45180</v>
      </c>
      <c r="C2325">
        <v>20101950</v>
      </c>
      <c r="D2325" t="s">
        <v>23</v>
      </c>
      <c r="E2325" t="s">
        <v>14</v>
      </c>
      <c r="F2325" t="s">
        <v>15</v>
      </c>
      <c r="G2325" s="1">
        <v>45066</v>
      </c>
      <c r="H2325">
        <v>7137</v>
      </c>
      <c r="I2325" t="s">
        <v>145</v>
      </c>
      <c r="J2325" t="s">
        <v>146</v>
      </c>
      <c r="K2325" t="s">
        <v>18</v>
      </c>
      <c r="L2325" s="4">
        <v>643</v>
      </c>
      <c r="M2325" t="s">
        <v>1744</v>
      </c>
    </row>
    <row r="2326" spans="1:13" hidden="1" x14ac:dyDescent="0.25">
      <c r="A2326" s="1">
        <v>44652</v>
      </c>
      <c r="B2326" s="1">
        <v>45180</v>
      </c>
      <c r="C2326">
        <v>20101948</v>
      </c>
      <c r="D2326" t="s">
        <v>23</v>
      </c>
      <c r="E2326" t="s">
        <v>14</v>
      </c>
      <c r="F2326" t="s">
        <v>15</v>
      </c>
      <c r="G2326" s="1">
        <v>45066</v>
      </c>
      <c r="H2326">
        <v>7137</v>
      </c>
      <c r="I2326" t="s">
        <v>145</v>
      </c>
      <c r="J2326" t="s">
        <v>146</v>
      </c>
      <c r="K2326" t="s">
        <v>18</v>
      </c>
      <c r="L2326" s="4">
        <v>1239</v>
      </c>
      <c r="M2326" t="s">
        <v>1745</v>
      </c>
    </row>
    <row r="2327" spans="1:13" hidden="1" x14ac:dyDescent="0.25">
      <c r="A2327" s="1">
        <v>44652</v>
      </c>
      <c r="B2327" s="1">
        <v>45180</v>
      </c>
      <c r="C2327">
        <v>20101960</v>
      </c>
      <c r="D2327" t="s">
        <v>23</v>
      </c>
      <c r="E2327" t="s">
        <v>14</v>
      </c>
      <c r="F2327" t="s">
        <v>15</v>
      </c>
      <c r="G2327" s="1">
        <v>45066</v>
      </c>
      <c r="H2327">
        <v>19140</v>
      </c>
      <c r="I2327" t="s">
        <v>349</v>
      </c>
      <c r="J2327" t="s">
        <v>113</v>
      </c>
      <c r="K2327" t="s">
        <v>18</v>
      </c>
      <c r="L2327" s="4">
        <v>20000</v>
      </c>
      <c r="M2327" t="s">
        <v>1746</v>
      </c>
    </row>
    <row r="2328" spans="1:13" hidden="1" x14ac:dyDescent="0.25">
      <c r="A2328" s="1">
        <v>44652</v>
      </c>
      <c r="B2328" s="1">
        <v>45180</v>
      </c>
      <c r="C2328">
        <v>20101975</v>
      </c>
      <c r="D2328" t="s">
        <v>23</v>
      </c>
      <c r="E2328" t="s">
        <v>14</v>
      </c>
      <c r="F2328" t="s">
        <v>15</v>
      </c>
      <c r="G2328" s="1">
        <v>45066</v>
      </c>
      <c r="H2328">
        <v>9237</v>
      </c>
      <c r="I2328" t="s">
        <v>428</v>
      </c>
      <c r="J2328" t="s">
        <v>49</v>
      </c>
      <c r="K2328" t="s">
        <v>18</v>
      </c>
      <c r="L2328" s="4">
        <v>100000</v>
      </c>
      <c r="M2328" t="s">
        <v>1747</v>
      </c>
    </row>
    <row r="2329" spans="1:13" hidden="1" x14ac:dyDescent="0.25">
      <c r="A2329" s="1">
        <v>44652</v>
      </c>
      <c r="B2329" s="1">
        <v>45180</v>
      </c>
      <c r="C2329">
        <v>20101952</v>
      </c>
      <c r="D2329" t="s">
        <v>23</v>
      </c>
      <c r="E2329" t="s">
        <v>14</v>
      </c>
      <c r="F2329" t="s">
        <v>15</v>
      </c>
      <c r="G2329" s="1">
        <v>45066</v>
      </c>
      <c r="H2329">
        <v>22027</v>
      </c>
      <c r="I2329" t="s">
        <v>53</v>
      </c>
      <c r="J2329" t="s">
        <v>40</v>
      </c>
      <c r="K2329" t="s">
        <v>18</v>
      </c>
      <c r="L2329" s="4">
        <v>125153</v>
      </c>
      <c r="M2329" t="s">
        <v>1748</v>
      </c>
    </row>
    <row r="2330" spans="1:13" hidden="1" x14ac:dyDescent="0.25">
      <c r="A2330" s="1">
        <v>44652</v>
      </c>
      <c r="B2330" s="1">
        <v>45180</v>
      </c>
      <c r="C2330">
        <v>20101958</v>
      </c>
      <c r="D2330" t="s">
        <v>23</v>
      </c>
      <c r="E2330" t="s">
        <v>14</v>
      </c>
      <c r="F2330" t="s">
        <v>15</v>
      </c>
      <c r="G2330" s="1">
        <v>45066</v>
      </c>
      <c r="H2330">
        <v>9224</v>
      </c>
      <c r="I2330" t="s">
        <v>164</v>
      </c>
      <c r="J2330" t="s">
        <v>74</v>
      </c>
      <c r="K2330" t="s">
        <v>18</v>
      </c>
      <c r="L2330" s="4">
        <v>50000</v>
      </c>
      <c r="M2330" t="s">
        <v>1749</v>
      </c>
    </row>
    <row r="2331" spans="1:13" hidden="1" x14ac:dyDescent="0.25">
      <c r="A2331" s="1">
        <v>44652</v>
      </c>
      <c r="B2331" s="1">
        <v>45180</v>
      </c>
      <c r="C2331">
        <v>20101974</v>
      </c>
      <c r="D2331" t="s">
        <v>19</v>
      </c>
      <c r="E2331" t="s">
        <v>14</v>
      </c>
      <c r="F2331" t="s">
        <v>15</v>
      </c>
      <c r="G2331" s="1">
        <v>45066</v>
      </c>
      <c r="H2331">
        <v>8027</v>
      </c>
      <c r="I2331" t="s">
        <v>166</v>
      </c>
      <c r="J2331" t="s">
        <v>21</v>
      </c>
      <c r="K2331" t="s">
        <v>18</v>
      </c>
      <c r="L2331" s="4">
        <v>23562</v>
      </c>
      <c r="M2331" t="s">
        <v>1750</v>
      </c>
    </row>
    <row r="2332" spans="1:13" hidden="1" x14ac:dyDescent="0.25">
      <c r="A2332" s="1">
        <v>44652</v>
      </c>
      <c r="B2332" s="1">
        <v>45180</v>
      </c>
      <c r="C2332">
        <v>20101947</v>
      </c>
      <c r="D2332" t="s">
        <v>23</v>
      </c>
      <c r="E2332" t="s">
        <v>14</v>
      </c>
      <c r="F2332" t="s">
        <v>15</v>
      </c>
      <c r="G2332" s="1">
        <v>45066</v>
      </c>
      <c r="H2332">
        <v>7137</v>
      </c>
      <c r="I2332" t="s">
        <v>145</v>
      </c>
      <c r="J2332" t="s">
        <v>146</v>
      </c>
      <c r="K2332" t="s">
        <v>18</v>
      </c>
      <c r="L2332" s="4">
        <v>1251</v>
      </c>
      <c r="M2332" t="s">
        <v>1751</v>
      </c>
    </row>
    <row r="2333" spans="1:13" hidden="1" x14ac:dyDescent="0.25">
      <c r="A2333" s="1">
        <v>44652</v>
      </c>
      <c r="B2333" s="1">
        <v>45180</v>
      </c>
      <c r="C2333">
        <v>20103832</v>
      </c>
      <c r="D2333" t="s">
        <v>23</v>
      </c>
      <c r="E2333" t="s">
        <v>14</v>
      </c>
      <c r="F2333" t="s">
        <v>15</v>
      </c>
      <c r="G2333" s="1">
        <v>45066</v>
      </c>
      <c r="H2333">
        <v>19113</v>
      </c>
      <c r="I2333" t="s">
        <v>398</v>
      </c>
      <c r="J2333" t="s">
        <v>113</v>
      </c>
      <c r="K2333" t="s">
        <v>87</v>
      </c>
      <c r="L2333" s="4">
        <v>128632</v>
      </c>
      <c r="M2333" t="s">
        <v>1752</v>
      </c>
    </row>
    <row r="2334" spans="1:13" hidden="1" x14ac:dyDescent="0.25">
      <c r="A2334" s="1">
        <v>44652</v>
      </c>
      <c r="B2334" s="1">
        <v>45180</v>
      </c>
      <c r="C2334">
        <v>20101978</v>
      </c>
      <c r="D2334" t="s">
        <v>23</v>
      </c>
      <c r="E2334" t="s">
        <v>14</v>
      </c>
      <c r="F2334" t="s">
        <v>15</v>
      </c>
      <c r="G2334" s="1">
        <v>45066</v>
      </c>
      <c r="H2334">
        <v>33109</v>
      </c>
      <c r="I2334" t="s">
        <v>1753</v>
      </c>
      <c r="J2334" t="s">
        <v>83</v>
      </c>
      <c r="K2334" t="s">
        <v>18</v>
      </c>
      <c r="L2334" s="4">
        <v>50000</v>
      </c>
      <c r="M2334" t="s">
        <v>1754</v>
      </c>
    </row>
    <row r="2335" spans="1:13" hidden="1" x14ac:dyDescent="0.25">
      <c r="A2335" s="1">
        <v>44652</v>
      </c>
      <c r="B2335" s="1">
        <v>45180</v>
      </c>
      <c r="C2335">
        <v>20101945</v>
      </c>
      <c r="D2335" t="s">
        <v>23</v>
      </c>
      <c r="E2335" t="s">
        <v>14</v>
      </c>
      <c r="F2335" t="s">
        <v>26</v>
      </c>
      <c r="G2335" s="1">
        <v>45066</v>
      </c>
      <c r="H2335">
        <v>7059</v>
      </c>
      <c r="I2335" t="s">
        <v>27</v>
      </c>
      <c r="J2335" t="s">
        <v>28</v>
      </c>
      <c r="K2335" t="s">
        <v>18</v>
      </c>
      <c r="L2335" s="4">
        <v>200000</v>
      </c>
      <c r="M2335" t="s">
        <v>1755</v>
      </c>
    </row>
    <row r="2336" spans="1:13" hidden="1" x14ac:dyDescent="0.25">
      <c r="A2336" s="1">
        <v>44652</v>
      </c>
      <c r="B2336" s="1">
        <v>45180</v>
      </c>
      <c r="C2336">
        <v>20101946</v>
      </c>
      <c r="D2336" t="s">
        <v>23</v>
      </c>
      <c r="E2336" t="s">
        <v>14</v>
      </c>
      <c r="F2336" t="s">
        <v>26</v>
      </c>
      <c r="G2336" s="1">
        <v>45066</v>
      </c>
      <c r="H2336">
        <v>7059</v>
      </c>
      <c r="I2336" t="s">
        <v>27</v>
      </c>
      <c r="J2336" t="s">
        <v>28</v>
      </c>
      <c r="K2336" t="s">
        <v>18</v>
      </c>
      <c r="L2336" s="4">
        <v>15000</v>
      </c>
      <c r="M2336" t="s">
        <v>1756</v>
      </c>
    </row>
    <row r="2337" spans="1:13" hidden="1" x14ac:dyDescent="0.25">
      <c r="A2337" s="1">
        <v>44652</v>
      </c>
      <c r="B2337" s="1">
        <v>45180</v>
      </c>
      <c r="C2337">
        <v>20101949</v>
      </c>
      <c r="D2337" t="s">
        <v>19</v>
      </c>
      <c r="E2337" t="s">
        <v>14</v>
      </c>
      <c r="F2337" t="s">
        <v>15</v>
      </c>
      <c r="G2337" s="1">
        <v>45066</v>
      </c>
      <c r="H2337">
        <v>8139</v>
      </c>
      <c r="I2337" t="s">
        <v>239</v>
      </c>
      <c r="J2337" t="s">
        <v>21</v>
      </c>
      <c r="K2337" t="s">
        <v>18</v>
      </c>
      <c r="L2337" s="4">
        <v>45000</v>
      </c>
      <c r="M2337" t="s">
        <v>1757</v>
      </c>
    </row>
    <row r="2338" spans="1:13" hidden="1" x14ac:dyDescent="0.25">
      <c r="A2338" s="1">
        <v>44652</v>
      </c>
      <c r="B2338" s="1">
        <v>45180</v>
      </c>
      <c r="C2338">
        <v>20102124</v>
      </c>
      <c r="D2338" t="s">
        <v>23</v>
      </c>
      <c r="E2338" t="s">
        <v>14</v>
      </c>
      <c r="F2338" t="s">
        <v>15</v>
      </c>
      <c r="G2338" s="1">
        <v>45066</v>
      </c>
      <c r="H2338">
        <v>7484</v>
      </c>
      <c r="I2338" t="s">
        <v>1758</v>
      </c>
      <c r="J2338" t="s">
        <v>43</v>
      </c>
      <c r="K2338" t="s">
        <v>18</v>
      </c>
      <c r="L2338" s="4">
        <v>15000</v>
      </c>
      <c r="M2338" t="s">
        <v>1756</v>
      </c>
    </row>
    <row r="2339" spans="1:13" hidden="1" x14ac:dyDescent="0.25">
      <c r="A2339" s="1">
        <v>44652</v>
      </c>
      <c r="B2339" s="1">
        <v>45180</v>
      </c>
      <c r="C2339">
        <v>20102179</v>
      </c>
      <c r="D2339" t="s">
        <v>23</v>
      </c>
      <c r="E2339" t="s">
        <v>29</v>
      </c>
      <c r="F2339" t="s">
        <v>15</v>
      </c>
      <c r="G2339" s="1">
        <v>45066</v>
      </c>
      <c r="H2339">
        <v>4010100005</v>
      </c>
      <c r="I2339" t="s">
        <v>30</v>
      </c>
      <c r="K2339" t="s">
        <v>18</v>
      </c>
      <c r="L2339">
        <v>55</v>
      </c>
      <c r="M2339" t="s">
        <v>1759</v>
      </c>
    </row>
    <row r="2340" spans="1:13" hidden="1" x14ac:dyDescent="0.25">
      <c r="A2340" s="1">
        <v>44652</v>
      </c>
      <c r="B2340" s="1">
        <v>45180</v>
      </c>
      <c r="C2340">
        <v>20102180</v>
      </c>
      <c r="D2340" t="s">
        <v>23</v>
      </c>
      <c r="E2340" t="s">
        <v>29</v>
      </c>
      <c r="F2340" t="s">
        <v>15</v>
      </c>
      <c r="G2340" s="1">
        <v>45066</v>
      </c>
      <c r="H2340">
        <v>1020200002</v>
      </c>
      <c r="I2340" t="s">
        <v>50</v>
      </c>
      <c r="K2340" t="s">
        <v>18</v>
      </c>
      <c r="L2340" s="2">
        <v>654700</v>
      </c>
      <c r="M2340" t="s">
        <v>1760</v>
      </c>
    </row>
    <row r="2341" spans="1:13" hidden="1" x14ac:dyDescent="0.25">
      <c r="A2341" s="1">
        <v>44652</v>
      </c>
      <c r="B2341" s="1">
        <v>45180</v>
      </c>
      <c r="C2341">
        <v>20101939</v>
      </c>
      <c r="D2341" t="s">
        <v>23</v>
      </c>
      <c r="E2341" t="s">
        <v>14</v>
      </c>
      <c r="F2341" t="s">
        <v>15</v>
      </c>
      <c r="G2341" s="1">
        <v>45066</v>
      </c>
      <c r="H2341">
        <v>27111</v>
      </c>
      <c r="I2341" t="s">
        <v>467</v>
      </c>
      <c r="J2341" t="s">
        <v>70</v>
      </c>
      <c r="K2341" t="s">
        <v>35</v>
      </c>
      <c r="L2341" s="4">
        <v>140000</v>
      </c>
      <c r="M2341" t="s">
        <v>1761</v>
      </c>
    </row>
    <row r="2342" spans="1:13" hidden="1" x14ac:dyDescent="0.25">
      <c r="A2342" s="1">
        <v>44652</v>
      </c>
      <c r="B2342" s="1">
        <v>45180</v>
      </c>
      <c r="C2342">
        <v>20101941</v>
      </c>
      <c r="D2342" t="s">
        <v>23</v>
      </c>
      <c r="E2342" t="s">
        <v>14</v>
      </c>
      <c r="F2342" t="s">
        <v>15</v>
      </c>
      <c r="G2342" s="1">
        <v>45066</v>
      </c>
      <c r="H2342">
        <v>27114</v>
      </c>
      <c r="I2342" t="s">
        <v>69</v>
      </c>
      <c r="J2342" t="s">
        <v>70</v>
      </c>
      <c r="K2342" t="s">
        <v>35</v>
      </c>
      <c r="L2342" s="4">
        <v>83802</v>
      </c>
      <c r="M2342" t="s">
        <v>1762</v>
      </c>
    </row>
    <row r="2343" spans="1:13" hidden="1" x14ac:dyDescent="0.25">
      <c r="A2343" s="1">
        <v>44652</v>
      </c>
      <c r="B2343" s="1">
        <v>45180</v>
      </c>
      <c r="C2343">
        <v>20101942</v>
      </c>
      <c r="D2343" t="s">
        <v>23</v>
      </c>
      <c r="E2343" t="s">
        <v>14</v>
      </c>
      <c r="F2343" t="s">
        <v>15</v>
      </c>
      <c r="G2343" s="1">
        <v>45066</v>
      </c>
      <c r="H2343">
        <v>27115</v>
      </c>
      <c r="I2343" t="s">
        <v>186</v>
      </c>
      <c r="J2343" t="s">
        <v>70</v>
      </c>
      <c r="K2343" t="s">
        <v>35</v>
      </c>
      <c r="L2343" s="4">
        <v>100000</v>
      </c>
      <c r="M2343" t="s">
        <v>1763</v>
      </c>
    </row>
    <row r="2344" spans="1:13" hidden="1" x14ac:dyDescent="0.25">
      <c r="A2344" s="1">
        <v>44652</v>
      </c>
      <c r="B2344" s="1">
        <v>45180</v>
      </c>
      <c r="C2344">
        <v>20101972</v>
      </c>
      <c r="D2344" t="s">
        <v>13</v>
      </c>
      <c r="E2344" t="s">
        <v>14</v>
      </c>
      <c r="F2344" t="s">
        <v>15</v>
      </c>
      <c r="G2344" s="1">
        <v>45066</v>
      </c>
      <c r="H2344">
        <v>20055</v>
      </c>
      <c r="I2344" t="s">
        <v>38</v>
      </c>
      <c r="J2344" t="s">
        <v>32</v>
      </c>
      <c r="K2344" t="s">
        <v>18</v>
      </c>
      <c r="L2344" s="4">
        <v>150000</v>
      </c>
      <c r="M2344" t="s">
        <v>1764</v>
      </c>
    </row>
    <row r="2345" spans="1:13" hidden="1" x14ac:dyDescent="0.25">
      <c r="A2345" s="1">
        <v>44652</v>
      </c>
      <c r="B2345" s="1">
        <v>45180</v>
      </c>
      <c r="C2345">
        <v>20103361</v>
      </c>
      <c r="D2345" t="s">
        <v>23</v>
      </c>
      <c r="E2345" t="s">
        <v>14</v>
      </c>
      <c r="F2345" t="s">
        <v>15</v>
      </c>
      <c r="G2345" s="1">
        <v>45066</v>
      </c>
      <c r="H2345">
        <v>19159</v>
      </c>
      <c r="I2345" t="s">
        <v>1765</v>
      </c>
      <c r="J2345" t="s">
        <v>113</v>
      </c>
      <c r="K2345" t="s">
        <v>18</v>
      </c>
      <c r="L2345" s="4">
        <v>200000</v>
      </c>
    </row>
    <row r="2346" spans="1:13" hidden="1" x14ac:dyDescent="0.25">
      <c r="A2346" s="1">
        <v>44652</v>
      </c>
      <c r="B2346" s="1">
        <v>45180</v>
      </c>
      <c r="C2346">
        <v>20101937</v>
      </c>
      <c r="D2346" t="s">
        <v>13</v>
      </c>
      <c r="E2346" t="s">
        <v>14</v>
      </c>
      <c r="F2346" t="s">
        <v>15</v>
      </c>
      <c r="G2346" s="1">
        <v>45066</v>
      </c>
      <c r="H2346">
        <v>10010</v>
      </c>
      <c r="I2346" t="s">
        <v>450</v>
      </c>
      <c r="J2346" t="s">
        <v>17</v>
      </c>
      <c r="K2346" t="s">
        <v>35</v>
      </c>
      <c r="L2346" s="4">
        <v>50000</v>
      </c>
      <c r="M2346" t="s">
        <v>1766</v>
      </c>
    </row>
    <row r="2347" spans="1:13" hidden="1" x14ac:dyDescent="0.25">
      <c r="A2347" s="1">
        <v>44652</v>
      </c>
      <c r="B2347" s="1">
        <v>45180</v>
      </c>
      <c r="C2347">
        <v>20101959</v>
      </c>
      <c r="D2347" t="s">
        <v>23</v>
      </c>
      <c r="E2347" t="s">
        <v>14</v>
      </c>
      <c r="F2347" t="s">
        <v>15</v>
      </c>
      <c r="G2347" s="1">
        <v>45066</v>
      </c>
      <c r="H2347">
        <v>9576</v>
      </c>
      <c r="I2347" t="s">
        <v>525</v>
      </c>
      <c r="J2347" t="s">
        <v>158</v>
      </c>
      <c r="K2347" t="s">
        <v>18</v>
      </c>
      <c r="L2347" s="4">
        <v>49995.28</v>
      </c>
      <c r="M2347" t="s">
        <v>1767</v>
      </c>
    </row>
    <row r="2348" spans="1:13" hidden="1" x14ac:dyDescent="0.25">
      <c r="A2348" s="1">
        <v>44652</v>
      </c>
      <c r="B2348" s="1">
        <v>45180</v>
      </c>
      <c r="C2348">
        <v>20101976</v>
      </c>
      <c r="D2348" t="s">
        <v>23</v>
      </c>
      <c r="E2348" t="s">
        <v>14</v>
      </c>
      <c r="F2348" t="s">
        <v>15</v>
      </c>
      <c r="G2348" s="1">
        <v>45066</v>
      </c>
      <c r="H2348">
        <v>6007</v>
      </c>
      <c r="I2348" t="s">
        <v>203</v>
      </c>
      <c r="J2348" t="s">
        <v>61</v>
      </c>
      <c r="K2348" t="s">
        <v>18</v>
      </c>
      <c r="L2348" s="4">
        <v>50000</v>
      </c>
      <c r="M2348" t="s">
        <v>1768</v>
      </c>
    </row>
    <row r="2349" spans="1:13" hidden="1" x14ac:dyDescent="0.25">
      <c r="A2349" s="1">
        <v>44652</v>
      </c>
      <c r="B2349" s="1">
        <v>45180</v>
      </c>
      <c r="C2349">
        <v>20101979</v>
      </c>
      <c r="D2349" t="s">
        <v>23</v>
      </c>
      <c r="E2349" t="s">
        <v>14</v>
      </c>
      <c r="F2349" t="s">
        <v>15</v>
      </c>
      <c r="G2349" s="1">
        <v>45066</v>
      </c>
      <c r="H2349">
        <v>9584</v>
      </c>
      <c r="I2349" t="s">
        <v>558</v>
      </c>
      <c r="J2349" t="s">
        <v>49</v>
      </c>
      <c r="K2349" t="s">
        <v>18</v>
      </c>
      <c r="L2349" s="4">
        <v>45472</v>
      </c>
      <c r="M2349" t="s">
        <v>1769</v>
      </c>
    </row>
    <row r="2350" spans="1:13" hidden="1" x14ac:dyDescent="0.25">
      <c r="A2350" s="1">
        <v>44652</v>
      </c>
      <c r="B2350" s="1">
        <v>45180</v>
      </c>
      <c r="C2350">
        <v>20101953</v>
      </c>
      <c r="D2350" t="s">
        <v>23</v>
      </c>
      <c r="E2350" t="s">
        <v>14</v>
      </c>
      <c r="F2350" t="s">
        <v>15</v>
      </c>
      <c r="G2350" s="1">
        <v>45066</v>
      </c>
      <c r="H2350">
        <v>24086</v>
      </c>
      <c r="I2350" t="s">
        <v>379</v>
      </c>
      <c r="J2350" t="s">
        <v>101</v>
      </c>
      <c r="K2350" t="s">
        <v>18</v>
      </c>
      <c r="L2350" s="4">
        <v>100000</v>
      </c>
      <c r="M2350" t="s">
        <v>1770</v>
      </c>
    </row>
    <row r="2351" spans="1:13" hidden="1" x14ac:dyDescent="0.25">
      <c r="A2351" s="1">
        <v>44652</v>
      </c>
      <c r="B2351" s="1">
        <v>45180</v>
      </c>
      <c r="C2351">
        <v>20101977</v>
      </c>
      <c r="D2351" t="s">
        <v>23</v>
      </c>
      <c r="E2351" t="s">
        <v>14</v>
      </c>
      <c r="F2351" t="s">
        <v>15</v>
      </c>
      <c r="G2351" s="1">
        <v>45066</v>
      </c>
      <c r="H2351">
        <v>9006</v>
      </c>
      <c r="I2351" t="s">
        <v>325</v>
      </c>
      <c r="J2351" t="s">
        <v>49</v>
      </c>
      <c r="K2351" t="s">
        <v>18</v>
      </c>
      <c r="L2351" s="4">
        <v>224949</v>
      </c>
      <c r="M2351" t="s">
        <v>1771</v>
      </c>
    </row>
    <row r="2352" spans="1:13" hidden="1" x14ac:dyDescent="0.25">
      <c r="A2352" s="1">
        <v>44652</v>
      </c>
      <c r="B2352" s="1">
        <v>45180</v>
      </c>
      <c r="C2352">
        <v>20101944</v>
      </c>
      <c r="D2352" t="s">
        <v>23</v>
      </c>
      <c r="E2352" t="s">
        <v>14</v>
      </c>
      <c r="F2352" t="s">
        <v>15</v>
      </c>
      <c r="G2352" s="1">
        <v>45066</v>
      </c>
      <c r="H2352">
        <v>7512</v>
      </c>
      <c r="I2352" t="s">
        <v>143</v>
      </c>
      <c r="J2352" t="s">
        <v>119</v>
      </c>
      <c r="K2352" t="s">
        <v>18</v>
      </c>
      <c r="L2352" s="4">
        <v>75000</v>
      </c>
      <c r="M2352" t="s">
        <v>1772</v>
      </c>
    </row>
    <row r="2353" spans="1:13" hidden="1" x14ac:dyDescent="0.25">
      <c r="A2353" s="1">
        <v>44652</v>
      </c>
      <c r="B2353" s="1">
        <v>45180</v>
      </c>
      <c r="C2353">
        <v>20101943</v>
      </c>
      <c r="D2353" t="s">
        <v>23</v>
      </c>
      <c r="E2353" t="s">
        <v>14</v>
      </c>
      <c r="F2353" t="s">
        <v>15</v>
      </c>
      <c r="G2353" s="1">
        <v>45066</v>
      </c>
      <c r="H2353">
        <v>27100</v>
      </c>
      <c r="I2353" t="s">
        <v>313</v>
      </c>
      <c r="J2353" t="s">
        <v>68</v>
      </c>
      <c r="K2353" t="s">
        <v>35</v>
      </c>
      <c r="L2353" s="4">
        <v>50000</v>
      </c>
      <c r="M2353" t="s">
        <v>1773</v>
      </c>
    </row>
    <row r="2354" spans="1:13" hidden="1" x14ac:dyDescent="0.25">
      <c r="A2354" s="1">
        <v>44652</v>
      </c>
      <c r="B2354" s="1">
        <v>45180</v>
      </c>
      <c r="C2354">
        <v>20101961</v>
      </c>
      <c r="D2354" t="s">
        <v>19</v>
      </c>
      <c r="E2354" t="s">
        <v>14</v>
      </c>
      <c r="F2354" t="s">
        <v>15</v>
      </c>
      <c r="G2354" s="1">
        <v>45066</v>
      </c>
      <c r="H2354">
        <v>8203</v>
      </c>
      <c r="I2354" t="s">
        <v>64</v>
      </c>
      <c r="J2354" t="s">
        <v>21</v>
      </c>
      <c r="K2354" t="s">
        <v>18</v>
      </c>
      <c r="L2354" s="4">
        <v>27212</v>
      </c>
      <c r="M2354" t="s">
        <v>1774</v>
      </c>
    </row>
    <row r="2355" spans="1:13" hidden="1" x14ac:dyDescent="0.25">
      <c r="A2355" s="1">
        <v>44652</v>
      </c>
      <c r="B2355" s="1">
        <v>45180</v>
      </c>
      <c r="C2355">
        <v>20101962</v>
      </c>
      <c r="D2355" t="s">
        <v>19</v>
      </c>
      <c r="E2355" t="s">
        <v>14</v>
      </c>
      <c r="F2355" t="s">
        <v>15</v>
      </c>
      <c r="G2355" s="1">
        <v>45066</v>
      </c>
      <c r="H2355">
        <v>8203</v>
      </c>
      <c r="I2355" t="s">
        <v>64</v>
      </c>
      <c r="J2355" t="s">
        <v>21</v>
      </c>
      <c r="K2355" t="s">
        <v>18</v>
      </c>
      <c r="L2355" s="4">
        <v>30059</v>
      </c>
      <c r="M2355" t="s">
        <v>1775</v>
      </c>
    </row>
    <row r="2356" spans="1:13" hidden="1" x14ac:dyDescent="0.25">
      <c r="A2356" s="1">
        <v>44652</v>
      </c>
      <c r="B2356" s="1">
        <v>45180</v>
      </c>
      <c r="C2356">
        <v>20101963</v>
      </c>
      <c r="D2356" t="s">
        <v>19</v>
      </c>
      <c r="E2356" t="s">
        <v>14</v>
      </c>
      <c r="F2356" t="s">
        <v>15</v>
      </c>
      <c r="G2356" s="1">
        <v>45066</v>
      </c>
      <c r="H2356">
        <v>8203</v>
      </c>
      <c r="I2356" t="s">
        <v>64</v>
      </c>
      <c r="J2356" t="s">
        <v>21</v>
      </c>
      <c r="K2356" t="s">
        <v>18</v>
      </c>
      <c r="L2356" s="4">
        <v>167236</v>
      </c>
      <c r="M2356" t="s">
        <v>1776</v>
      </c>
    </row>
    <row r="2357" spans="1:13" s="7" customFormat="1" hidden="1" x14ac:dyDescent="0.25">
      <c r="A2357" s="6">
        <v>44652</v>
      </c>
      <c r="B2357" s="6">
        <v>45180</v>
      </c>
      <c r="C2357" s="7">
        <v>20101964</v>
      </c>
      <c r="D2357" s="7" t="s">
        <v>13</v>
      </c>
      <c r="E2357" s="7" t="s">
        <v>14</v>
      </c>
      <c r="F2357" s="7" t="s">
        <v>15</v>
      </c>
      <c r="G2357" s="6">
        <v>45066</v>
      </c>
      <c r="H2357" s="7">
        <v>10036</v>
      </c>
      <c r="I2357" s="7" t="s">
        <v>128</v>
      </c>
      <c r="J2357" t="s">
        <v>129</v>
      </c>
      <c r="K2357" t="s">
        <v>18</v>
      </c>
      <c r="L2357" s="5">
        <v>300000</v>
      </c>
      <c r="M2357" s="7" t="s">
        <v>1777</v>
      </c>
    </row>
    <row r="2358" spans="1:13" hidden="1" x14ac:dyDescent="0.25">
      <c r="A2358" s="1">
        <v>44652</v>
      </c>
      <c r="B2358" s="1">
        <v>45180</v>
      </c>
      <c r="C2358">
        <v>20101954</v>
      </c>
      <c r="D2358" t="s">
        <v>13</v>
      </c>
      <c r="E2358" t="s">
        <v>14</v>
      </c>
      <c r="F2358" t="s">
        <v>15</v>
      </c>
      <c r="G2358" s="1">
        <v>45066</v>
      </c>
      <c r="H2358">
        <v>10088</v>
      </c>
      <c r="I2358" t="s">
        <v>130</v>
      </c>
      <c r="J2358" t="s">
        <v>17</v>
      </c>
      <c r="K2358" t="s">
        <v>18</v>
      </c>
      <c r="L2358" s="4">
        <v>50000</v>
      </c>
      <c r="M2358" t="s">
        <v>1778</v>
      </c>
    </row>
    <row r="2359" spans="1:13" hidden="1" x14ac:dyDescent="0.25">
      <c r="A2359" s="1">
        <v>44652</v>
      </c>
      <c r="B2359" s="1">
        <v>45180</v>
      </c>
      <c r="C2359">
        <v>20101968</v>
      </c>
      <c r="D2359" t="s">
        <v>133</v>
      </c>
      <c r="E2359" t="s">
        <v>14</v>
      </c>
      <c r="F2359" t="s">
        <v>15</v>
      </c>
      <c r="G2359" s="1">
        <v>45066</v>
      </c>
      <c r="H2359">
        <v>19139</v>
      </c>
      <c r="I2359" t="s">
        <v>293</v>
      </c>
      <c r="J2359" t="s">
        <v>113</v>
      </c>
      <c r="K2359" t="s">
        <v>18</v>
      </c>
      <c r="L2359" s="4">
        <v>30000</v>
      </c>
      <c r="M2359" t="s">
        <v>1779</v>
      </c>
    </row>
    <row r="2360" spans="1:13" hidden="1" x14ac:dyDescent="0.25">
      <c r="A2360" s="1">
        <v>44652</v>
      </c>
      <c r="B2360" s="1">
        <v>45180</v>
      </c>
      <c r="C2360">
        <v>20101940</v>
      </c>
      <c r="D2360" t="s">
        <v>23</v>
      </c>
      <c r="E2360" t="s">
        <v>14</v>
      </c>
      <c r="F2360" t="s">
        <v>15</v>
      </c>
      <c r="G2360" s="1">
        <v>45066</v>
      </c>
      <c r="H2360">
        <v>6017</v>
      </c>
      <c r="I2360" t="s">
        <v>187</v>
      </c>
      <c r="J2360" t="s">
        <v>61</v>
      </c>
      <c r="K2360" t="s">
        <v>35</v>
      </c>
      <c r="L2360" s="4">
        <v>48380</v>
      </c>
      <c r="M2360" t="s">
        <v>1780</v>
      </c>
    </row>
    <row r="2361" spans="1:13" hidden="1" x14ac:dyDescent="0.25">
      <c r="A2361" s="1">
        <v>44652</v>
      </c>
      <c r="B2361" s="1">
        <v>45180</v>
      </c>
      <c r="C2361">
        <v>20103833</v>
      </c>
      <c r="D2361" t="s">
        <v>23</v>
      </c>
      <c r="E2361" t="s">
        <v>14</v>
      </c>
      <c r="F2361" t="s">
        <v>15</v>
      </c>
      <c r="G2361" s="1">
        <v>45066</v>
      </c>
      <c r="H2361">
        <v>9414</v>
      </c>
      <c r="I2361" t="s">
        <v>91</v>
      </c>
      <c r="J2361" t="s">
        <v>49</v>
      </c>
      <c r="K2361" t="s">
        <v>87</v>
      </c>
      <c r="L2361" s="4">
        <v>86630</v>
      </c>
      <c r="M2361" t="s">
        <v>1781</v>
      </c>
    </row>
    <row r="2362" spans="1:13" hidden="1" x14ac:dyDescent="0.25">
      <c r="A2362" s="1">
        <v>44652</v>
      </c>
      <c r="B2362" s="1">
        <v>45180</v>
      </c>
      <c r="C2362">
        <v>20103834</v>
      </c>
      <c r="D2362" t="s">
        <v>23</v>
      </c>
      <c r="E2362" t="s">
        <v>14</v>
      </c>
      <c r="F2362" t="s">
        <v>15</v>
      </c>
      <c r="G2362" s="1">
        <v>45066</v>
      </c>
      <c r="H2362">
        <v>9414</v>
      </c>
      <c r="I2362" t="s">
        <v>91</v>
      </c>
      <c r="J2362" t="s">
        <v>49</v>
      </c>
      <c r="K2362" t="s">
        <v>87</v>
      </c>
      <c r="L2362" s="4">
        <v>14514</v>
      </c>
      <c r="M2362" t="s">
        <v>1782</v>
      </c>
    </row>
    <row r="2363" spans="1:13" hidden="1" x14ac:dyDescent="0.25">
      <c r="A2363" s="1">
        <v>44652</v>
      </c>
      <c r="B2363" s="1">
        <v>45180</v>
      </c>
      <c r="C2363">
        <v>20101971</v>
      </c>
      <c r="D2363" t="s">
        <v>19</v>
      </c>
      <c r="E2363" t="s">
        <v>14</v>
      </c>
      <c r="F2363" t="s">
        <v>15</v>
      </c>
      <c r="G2363" s="1">
        <v>45066</v>
      </c>
      <c r="H2363">
        <v>8241</v>
      </c>
      <c r="I2363" t="s">
        <v>135</v>
      </c>
      <c r="J2363" t="s">
        <v>21</v>
      </c>
      <c r="K2363" t="s">
        <v>18</v>
      </c>
      <c r="L2363" s="4">
        <v>134871</v>
      </c>
      <c r="M2363" t="s">
        <v>1783</v>
      </c>
    </row>
    <row r="2364" spans="1:13" hidden="1" x14ac:dyDescent="0.25">
      <c r="A2364" s="1">
        <v>44652</v>
      </c>
      <c r="B2364" s="1">
        <v>45180</v>
      </c>
      <c r="C2364">
        <v>20101938</v>
      </c>
      <c r="D2364" t="s">
        <v>133</v>
      </c>
      <c r="E2364" t="s">
        <v>14</v>
      </c>
      <c r="F2364" t="s">
        <v>15</v>
      </c>
      <c r="G2364" s="1">
        <v>45066</v>
      </c>
      <c r="H2364">
        <v>19107</v>
      </c>
      <c r="I2364" t="s">
        <v>132</v>
      </c>
      <c r="J2364" t="s">
        <v>113</v>
      </c>
      <c r="K2364" t="s">
        <v>35</v>
      </c>
      <c r="L2364" s="4">
        <v>100000</v>
      </c>
      <c r="M2364" t="s">
        <v>1784</v>
      </c>
    </row>
    <row r="2365" spans="1:13" hidden="1" x14ac:dyDescent="0.25">
      <c r="A2365" s="1">
        <v>44652</v>
      </c>
      <c r="B2365" s="1">
        <v>45180</v>
      </c>
      <c r="C2365">
        <v>20101965</v>
      </c>
      <c r="D2365" t="s">
        <v>13</v>
      </c>
      <c r="E2365" t="s">
        <v>14</v>
      </c>
      <c r="F2365" t="s">
        <v>15</v>
      </c>
      <c r="G2365" s="1">
        <v>45066</v>
      </c>
      <c r="H2365">
        <v>10041</v>
      </c>
      <c r="I2365" t="s">
        <v>275</v>
      </c>
      <c r="J2365" t="s">
        <v>17</v>
      </c>
      <c r="K2365" t="s">
        <v>18</v>
      </c>
      <c r="L2365" s="4">
        <v>299976.40000000002</v>
      </c>
      <c r="M2365" t="s">
        <v>1785</v>
      </c>
    </row>
    <row r="2366" spans="1:13" hidden="1" x14ac:dyDescent="0.25">
      <c r="A2366" s="1">
        <v>44652</v>
      </c>
      <c r="B2366" s="1">
        <v>45180</v>
      </c>
      <c r="C2366">
        <v>20104256</v>
      </c>
      <c r="D2366" t="s">
        <v>13</v>
      </c>
      <c r="E2366" t="s">
        <v>14</v>
      </c>
      <c r="F2366" t="s">
        <v>15</v>
      </c>
      <c r="G2366" s="1">
        <v>45066</v>
      </c>
      <c r="H2366">
        <v>10147</v>
      </c>
      <c r="I2366" t="s">
        <v>346</v>
      </c>
      <c r="J2366" t="s">
        <v>17</v>
      </c>
      <c r="K2366" t="s">
        <v>18</v>
      </c>
      <c r="L2366" s="4">
        <v>50000</v>
      </c>
      <c r="M2366" t="s">
        <v>33</v>
      </c>
    </row>
    <row r="2367" spans="1:13" hidden="1" x14ac:dyDescent="0.25">
      <c r="A2367" s="1">
        <v>44652</v>
      </c>
      <c r="B2367" s="1">
        <v>45180</v>
      </c>
      <c r="C2367">
        <v>20104257</v>
      </c>
      <c r="D2367" t="s">
        <v>13</v>
      </c>
      <c r="E2367" t="s">
        <v>14</v>
      </c>
      <c r="F2367" t="s">
        <v>15</v>
      </c>
      <c r="G2367" s="1">
        <v>45066</v>
      </c>
      <c r="H2367">
        <v>10147</v>
      </c>
      <c r="I2367" t="s">
        <v>346</v>
      </c>
      <c r="J2367" t="s">
        <v>17</v>
      </c>
      <c r="K2367" t="s">
        <v>18</v>
      </c>
      <c r="L2367" s="4">
        <v>50000</v>
      </c>
      <c r="M2367" t="s">
        <v>33</v>
      </c>
    </row>
    <row r="2368" spans="1:13" hidden="1" x14ac:dyDescent="0.25">
      <c r="A2368" s="1">
        <v>44652</v>
      </c>
      <c r="B2368" s="1">
        <v>45180</v>
      </c>
      <c r="C2368">
        <v>20101966</v>
      </c>
      <c r="D2368" t="s">
        <v>23</v>
      </c>
      <c r="E2368" t="s">
        <v>14</v>
      </c>
      <c r="F2368" t="s">
        <v>15</v>
      </c>
      <c r="G2368" s="1">
        <v>45066</v>
      </c>
      <c r="H2368">
        <v>24096</v>
      </c>
      <c r="I2368" t="s">
        <v>1517</v>
      </c>
      <c r="J2368" t="s">
        <v>101</v>
      </c>
      <c r="K2368" t="s">
        <v>18</v>
      </c>
      <c r="L2368" s="4">
        <v>112850</v>
      </c>
      <c r="M2368" t="s">
        <v>1786</v>
      </c>
    </row>
    <row r="2369" spans="1:13" hidden="1" x14ac:dyDescent="0.25">
      <c r="A2369" s="1">
        <v>44652</v>
      </c>
      <c r="B2369" s="1">
        <v>45180</v>
      </c>
      <c r="C2369">
        <v>20101969</v>
      </c>
      <c r="D2369" t="s">
        <v>23</v>
      </c>
      <c r="E2369" t="s">
        <v>14</v>
      </c>
      <c r="F2369" t="s">
        <v>15</v>
      </c>
      <c r="G2369" s="1">
        <v>45066</v>
      </c>
      <c r="H2369">
        <v>9582</v>
      </c>
      <c r="I2369" t="s">
        <v>356</v>
      </c>
      <c r="J2369" t="s">
        <v>49</v>
      </c>
      <c r="K2369" t="s">
        <v>18</v>
      </c>
      <c r="L2369" s="4">
        <v>50000</v>
      </c>
      <c r="M2369" t="s">
        <v>1787</v>
      </c>
    </row>
    <row r="2370" spans="1:13" hidden="1" x14ac:dyDescent="0.25">
      <c r="A2370" s="1">
        <v>44652</v>
      </c>
      <c r="B2370" s="1">
        <v>45180</v>
      </c>
      <c r="C2370">
        <v>20101967</v>
      </c>
      <c r="D2370" t="s">
        <v>23</v>
      </c>
      <c r="E2370" t="s">
        <v>14</v>
      </c>
      <c r="F2370" t="s">
        <v>15</v>
      </c>
      <c r="G2370" s="1">
        <v>45066</v>
      </c>
      <c r="H2370">
        <v>36023</v>
      </c>
      <c r="I2370" t="s">
        <v>1788</v>
      </c>
      <c r="J2370" t="s">
        <v>392</v>
      </c>
      <c r="K2370" t="s">
        <v>18</v>
      </c>
      <c r="L2370" s="4">
        <v>140247</v>
      </c>
      <c r="M2370" t="s">
        <v>1789</v>
      </c>
    </row>
    <row r="2371" spans="1:13" hidden="1" x14ac:dyDescent="0.25">
      <c r="A2371" s="1">
        <v>44652</v>
      </c>
      <c r="B2371" s="1">
        <v>45180</v>
      </c>
      <c r="C2371">
        <v>20102119</v>
      </c>
      <c r="D2371" t="s">
        <v>23</v>
      </c>
      <c r="E2371" t="s">
        <v>79</v>
      </c>
      <c r="F2371" t="s">
        <v>15</v>
      </c>
      <c r="G2371" s="1">
        <v>45066</v>
      </c>
      <c r="H2371">
        <v>51665</v>
      </c>
      <c r="I2371" t="s">
        <v>80</v>
      </c>
      <c r="J2371" t="s">
        <v>81</v>
      </c>
      <c r="K2371" t="s">
        <v>18</v>
      </c>
      <c r="L2371" s="2">
        <v>128632</v>
      </c>
      <c r="M2371" t="s">
        <v>1790</v>
      </c>
    </row>
    <row r="2372" spans="1:13" hidden="1" x14ac:dyDescent="0.25">
      <c r="A2372" s="1">
        <v>44652</v>
      </c>
      <c r="B2372" s="1">
        <v>45180</v>
      </c>
      <c r="C2372">
        <v>20102122</v>
      </c>
      <c r="D2372" t="s">
        <v>23</v>
      </c>
      <c r="E2372" t="s">
        <v>79</v>
      </c>
      <c r="F2372" t="s">
        <v>15</v>
      </c>
      <c r="G2372" s="1">
        <v>45066</v>
      </c>
      <c r="H2372">
        <v>51665</v>
      </c>
      <c r="I2372" t="s">
        <v>80</v>
      </c>
      <c r="J2372" t="s">
        <v>81</v>
      </c>
      <c r="K2372" t="s">
        <v>18</v>
      </c>
      <c r="L2372" s="2">
        <v>13914.58</v>
      </c>
      <c r="M2372" t="s">
        <v>1791</v>
      </c>
    </row>
    <row r="2373" spans="1:13" hidden="1" x14ac:dyDescent="0.25">
      <c r="A2373" s="1">
        <v>44652</v>
      </c>
      <c r="B2373" s="1">
        <v>45180</v>
      </c>
      <c r="C2373">
        <v>20102121</v>
      </c>
      <c r="D2373" t="s">
        <v>23</v>
      </c>
      <c r="E2373" t="s">
        <v>79</v>
      </c>
      <c r="F2373" t="s">
        <v>15</v>
      </c>
      <c r="G2373" s="1">
        <v>45066</v>
      </c>
      <c r="H2373">
        <v>51665</v>
      </c>
      <c r="I2373" t="s">
        <v>80</v>
      </c>
      <c r="J2373" t="s">
        <v>81</v>
      </c>
      <c r="K2373" t="s">
        <v>18</v>
      </c>
      <c r="L2373" s="2">
        <v>83052.19</v>
      </c>
      <c r="M2373" t="s">
        <v>1792</v>
      </c>
    </row>
    <row r="2374" spans="1:13" hidden="1" x14ac:dyDescent="0.25">
      <c r="A2374" s="1">
        <v>44652</v>
      </c>
      <c r="B2374" s="1">
        <v>45180</v>
      </c>
      <c r="C2374">
        <v>20101985</v>
      </c>
      <c r="D2374" t="s">
        <v>23</v>
      </c>
      <c r="E2374" t="s">
        <v>14</v>
      </c>
      <c r="F2374" t="s">
        <v>15</v>
      </c>
      <c r="G2374" s="1">
        <v>45067</v>
      </c>
      <c r="H2374">
        <v>18052</v>
      </c>
      <c r="I2374" t="s">
        <v>382</v>
      </c>
      <c r="J2374" t="s">
        <v>63</v>
      </c>
      <c r="K2374" t="s">
        <v>18</v>
      </c>
      <c r="L2374" s="4">
        <v>90000</v>
      </c>
      <c r="M2374" t="s">
        <v>1793</v>
      </c>
    </row>
    <row r="2375" spans="1:13" hidden="1" x14ac:dyDescent="0.25">
      <c r="A2375" s="1">
        <v>44652</v>
      </c>
      <c r="B2375" s="1">
        <v>45180</v>
      </c>
      <c r="C2375">
        <v>20102181</v>
      </c>
      <c r="D2375" t="s">
        <v>23</v>
      </c>
      <c r="E2375" t="s">
        <v>29</v>
      </c>
      <c r="F2375" t="s">
        <v>15</v>
      </c>
      <c r="G2375" s="1">
        <v>45067</v>
      </c>
      <c r="H2375">
        <v>4010100005</v>
      </c>
      <c r="I2375" t="s">
        <v>30</v>
      </c>
      <c r="K2375" t="s">
        <v>18</v>
      </c>
      <c r="L2375">
        <v>90</v>
      </c>
      <c r="M2375" t="s">
        <v>1794</v>
      </c>
    </row>
    <row r="2376" spans="1:13" hidden="1" x14ac:dyDescent="0.25">
      <c r="A2376" s="1">
        <v>44652</v>
      </c>
      <c r="B2376" s="1">
        <v>45180</v>
      </c>
      <c r="C2376">
        <v>20101982</v>
      </c>
      <c r="D2376" t="s">
        <v>19</v>
      </c>
      <c r="E2376" t="s">
        <v>14</v>
      </c>
      <c r="F2376" t="s">
        <v>15</v>
      </c>
      <c r="G2376" s="1">
        <v>45067</v>
      </c>
      <c r="H2376">
        <v>8158</v>
      </c>
      <c r="I2376" t="s">
        <v>212</v>
      </c>
      <c r="J2376" t="s">
        <v>21</v>
      </c>
      <c r="K2376" t="s">
        <v>18</v>
      </c>
      <c r="L2376" s="4">
        <v>400000</v>
      </c>
      <c r="M2376" t="s">
        <v>1795</v>
      </c>
    </row>
    <row r="2377" spans="1:13" hidden="1" x14ac:dyDescent="0.25">
      <c r="A2377" s="1">
        <v>44652</v>
      </c>
      <c r="B2377" s="1">
        <v>45180</v>
      </c>
      <c r="C2377">
        <v>20101983</v>
      </c>
      <c r="D2377" t="s">
        <v>13</v>
      </c>
      <c r="E2377" t="s">
        <v>14</v>
      </c>
      <c r="F2377" t="s">
        <v>15</v>
      </c>
      <c r="G2377" s="1">
        <v>45067</v>
      </c>
      <c r="H2377">
        <v>10135</v>
      </c>
      <c r="I2377" t="s">
        <v>22</v>
      </c>
      <c r="J2377" t="s">
        <v>17</v>
      </c>
      <c r="K2377" t="s">
        <v>18</v>
      </c>
      <c r="L2377" s="4">
        <v>5000</v>
      </c>
      <c r="M2377" t="s">
        <v>1796</v>
      </c>
    </row>
    <row r="2378" spans="1:13" hidden="1" x14ac:dyDescent="0.25">
      <c r="A2378" s="1">
        <v>44652</v>
      </c>
      <c r="B2378" s="1">
        <v>45180</v>
      </c>
      <c r="C2378">
        <v>20101981</v>
      </c>
      <c r="D2378" t="s">
        <v>23</v>
      </c>
      <c r="E2378" t="s">
        <v>14</v>
      </c>
      <c r="F2378" t="s">
        <v>15</v>
      </c>
      <c r="G2378" s="1">
        <v>45067</v>
      </c>
      <c r="H2378">
        <v>9247</v>
      </c>
      <c r="I2378" t="s">
        <v>374</v>
      </c>
      <c r="J2378" t="s">
        <v>47</v>
      </c>
      <c r="K2378" t="s">
        <v>18</v>
      </c>
      <c r="L2378" s="4">
        <v>35123</v>
      </c>
      <c r="M2378" t="s">
        <v>1797</v>
      </c>
    </row>
    <row r="2379" spans="1:13" hidden="1" x14ac:dyDescent="0.25">
      <c r="A2379" s="1">
        <v>44652</v>
      </c>
      <c r="B2379" s="1">
        <v>45180</v>
      </c>
      <c r="C2379">
        <v>20101986</v>
      </c>
      <c r="D2379" t="s">
        <v>13</v>
      </c>
      <c r="E2379" t="s">
        <v>14</v>
      </c>
      <c r="F2379" t="s">
        <v>15</v>
      </c>
      <c r="G2379" s="1">
        <v>45067</v>
      </c>
      <c r="H2379">
        <v>10166</v>
      </c>
      <c r="I2379" t="s">
        <v>59</v>
      </c>
      <c r="J2379" t="s">
        <v>17</v>
      </c>
      <c r="K2379" t="s">
        <v>18</v>
      </c>
      <c r="L2379" s="4">
        <v>48000</v>
      </c>
      <c r="M2379" t="s">
        <v>1798</v>
      </c>
    </row>
    <row r="2380" spans="1:13" hidden="1" x14ac:dyDescent="0.25">
      <c r="A2380" s="1">
        <v>44652</v>
      </c>
      <c r="B2380" s="1">
        <v>45180</v>
      </c>
      <c r="C2380">
        <v>20101980</v>
      </c>
      <c r="D2380" t="s">
        <v>23</v>
      </c>
      <c r="E2380" t="s">
        <v>14</v>
      </c>
      <c r="F2380" t="s">
        <v>15</v>
      </c>
      <c r="G2380" s="1">
        <v>45067</v>
      </c>
      <c r="H2380">
        <v>5002</v>
      </c>
      <c r="I2380" t="s">
        <v>341</v>
      </c>
      <c r="J2380" t="s">
        <v>111</v>
      </c>
      <c r="K2380" t="s">
        <v>35</v>
      </c>
      <c r="L2380" s="4">
        <v>300000</v>
      </c>
      <c r="M2380" t="s">
        <v>1799</v>
      </c>
    </row>
    <row r="2381" spans="1:13" hidden="1" x14ac:dyDescent="0.25">
      <c r="A2381" s="1">
        <v>44652</v>
      </c>
      <c r="B2381" s="1">
        <v>45180</v>
      </c>
      <c r="C2381">
        <v>20101984</v>
      </c>
      <c r="D2381" t="s">
        <v>23</v>
      </c>
      <c r="E2381" t="s">
        <v>14</v>
      </c>
      <c r="F2381" t="s">
        <v>15</v>
      </c>
      <c r="G2381" s="1">
        <v>45067</v>
      </c>
      <c r="H2381">
        <v>9254</v>
      </c>
      <c r="I2381" t="s">
        <v>24</v>
      </c>
      <c r="J2381" t="s">
        <v>25</v>
      </c>
      <c r="K2381" t="s">
        <v>18</v>
      </c>
      <c r="L2381" s="4">
        <v>30000</v>
      </c>
      <c r="M2381" t="s">
        <v>1800</v>
      </c>
    </row>
    <row r="2382" spans="1:13" hidden="1" x14ac:dyDescent="0.25">
      <c r="A2382" s="1">
        <v>44652</v>
      </c>
      <c r="B2382" s="1">
        <v>45180</v>
      </c>
      <c r="C2382">
        <v>20100968</v>
      </c>
      <c r="D2382" t="s">
        <v>23</v>
      </c>
      <c r="E2382" t="s">
        <v>14</v>
      </c>
      <c r="F2382" t="s">
        <v>15</v>
      </c>
      <c r="G2382" s="1">
        <v>45068</v>
      </c>
      <c r="H2382">
        <v>21063</v>
      </c>
      <c r="I2382" t="s">
        <v>85</v>
      </c>
      <c r="J2382" t="s">
        <v>86</v>
      </c>
      <c r="K2382" t="s">
        <v>87</v>
      </c>
      <c r="L2382" s="4">
        <v>59604</v>
      </c>
    </row>
    <row r="2383" spans="1:13" hidden="1" x14ac:dyDescent="0.25">
      <c r="A2383" s="1">
        <v>44652</v>
      </c>
      <c r="B2383" s="1">
        <v>45180</v>
      </c>
      <c r="C2383">
        <v>20101989</v>
      </c>
      <c r="D2383" t="s">
        <v>23</v>
      </c>
      <c r="E2383" t="s">
        <v>14</v>
      </c>
      <c r="F2383" t="s">
        <v>15</v>
      </c>
      <c r="G2383" s="1">
        <v>45068</v>
      </c>
      <c r="H2383">
        <v>6010</v>
      </c>
      <c r="I2383" t="s">
        <v>183</v>
      </c>
      <c r="J2383" t="s">
        <v>61</v>
      </c>
      <c r="K2383" t="s">
        <v>35</v>
      </c>
      <c r="L2383" s="4">
        <v>126246</v>
      </c>
      <c r="M2383" t="s">
        <v>1801</v>
      </c>
    </row>
    <row r="2384" spans="1:13" hidden="1" x14ac:dyDescent="0.25">
      <c r="A2384" s="1">
        <v>44652</v>
      </c>
      <c r="B2384" s="1">
        <v>45180</v>
      </c>
      <c r="C2384">
        <v>20102013</v>
      </c>
      <c r="D2384" t="s">
        <v>23</v>
      </c>
      <c r="E2384" t="s">
        <v>14</v>
      </c>
      <c r="F2384" t="s">
        <v>15</v>
      </c>
      <c r="G2384" s="1">
        <v>45068</v>
      </c>
      <c r="H2384">
        <v>22034</v>
      </c>
      <c r="I2384" t="s">
        <v>1802</v>
      </c>
      <c r="J2384" t="s">
        <v>40</v>
      </c>
      <c r="K2384" t="s">
        <v>18</v>
      </c>
      <c r="L2384" s="4">
        <v>75000</v>
      </c>
      <c r="M2384" t="s">
        <v>1803</v>
      </c>
    </row>
    <row r="2385" spans="1:13" hidden="1" x14ac:dyDescent="0.25">
      <c r="A2385" s="1">
        <v>44652</v>
      </c>
      <c r="B2385" s="1">
        <v>45180</v>
      </c>
      <c r="C2385">
        <v>20101991</v>
      </c>
      <c r="D2385" t="s">
        <v>23</v>
      </c>
      <c r="E2385" t="s">
        <v>14</v>
      </c>
      <c r="F2385" t="s">
        <v>15</v>
      </c>
      <c r="G2385" s="1">
        <v>45068</v>
      </c>
      <c r="H2385">
        <v>9526</v>
      </c>
      <c r="I2385" t="s">
        <v>259</v>
      </c>
      <c r="J2385" t="s">
        <v>25</v>
      </c>
      <c r="K2385" t="s">
        <v>35</v>
      </c>
      <c r="L2385" s="4">
        <v>135000</v>
      </c>
      <c r="M2385" t="s">
        <v>1804</v>
      </c>
    </row>
    <row r="2386" spans="1:13" hidden="1" x14ac:dyDescent="0.25">
      <c r="A2386" s="1">
        <v>44652</v>
      </c>
      <c r="B2386" s="1">
        <v>45180</v>
      </c>
      <c r="C2386">
        <v>20102036</v>
      </c>
      <c r="D2386" t="s">
        <v>23</v>
      </c>
      <c r="E2386" t="s">
        <v>14</v>
      </c>
      <c r="F2386" t="s">
        <v>15</v>
      </c>
      <c r="G2386" s="1">
        <v>45068</v>
      </c>
      <c r="H2386">
        <v>9261</v>
      </c>
      <c r="I2386" t="s">
        <v>290</v>
      </c>
      <c r="J2386" t="s">
        <v>158</v>
      </c>
      <c r="K2386" t="s">
        <v>18</v>
      </c>
      <c r="L2386" s="4">
        <v>50000</v>
      </c>
      <c r="M2386" t="s">
        <v>1805</v>
      </c>
    </row>
    <row r="2387" spans="1:13" hidden="1" x14ac:dyDescent="0.25">
      <c r="A2387" s="1">
        <v>44652</v>
      </c>
      <c r="B2387" s="1">
        <v>45180</v>
      </c>
      <c r="C2387">
        <v>20102024</v>
      </c>
      <c r="D2387" t="s">
        <v>23</v>
      </c>
      <c r="E2387" t="s">
        <v>14</v>
      </c>
      <c r="F2387" t="s">
        <v>15</v>
      </c>
      <c r="G2387" s="1">
        <v>45068</v>
      </c>
      <c r="H2387">
        <v>9581</v>
      </c>
      <c r="I2387" t="s">
        <v>237</v>
      </c>
      <c r="J2387" t="s">
        <v>49</v>
      </c>
      <c r="K2387" t="s">
        <v>18</v>
      </c>
      <c r="L2387" s="4">
        <v>300000</v>
      </c>
      <c r="M2387" t="s">
        <v>1806</v>
      </c>
    </row>
    <row r="2388" spans="1:13" hidden="1" x14ac:dyDescent="0.25">
      <c r="A2388" s="1">
        <v>44652</v>
      </c>
      <c r="B2388" s="1">
        <v>45180</v>
      </c>
      <c r="C2388">
        <v>20101993</v>
      </c>
      <c r="D2388" t="s">
        <v>23</v>
      </c>
      <c r="E2388" t="s">
        <v>14</v>
      </c>
      <c r="F2388" t="s">
        <v>15</v>
      </c>
      <c r="G2388" s="1">
        <v>45068</v>
      </c>
      <c r="H2388">
        <v>6317</v>
      </c>
      <c r="I2388" t="s">
        <v>426</v>
      </c>
      <c r="J2388" t="s">
        <v>61</v>
      </c>
      <c r="K2388" t="s">
        <v>35</v>
      </c>
      <c r="L2388" s="4">
        <v>30000</v>
      </c>
      <c r="M2388" t="s">
        <v>1807</v>
      </c>
    </row>
    <row r="2389" spans="1:13" hidden="1" x14ac:dyDescent="0.25">
      <c r="A2389" s="1">
        <v>44652</v>
      </c>
      <c r="B2389" s="1">
        <v>45180</v>
      </c>
      <c r="C2389">
        <v>20101994</v>
      </c>
      <c r="D2389" t="s">
        <v>19</v>
      </c>
      <c r="E2389" t="s">
        <v>14</v>
      </c>
      <c r="F2389" t="s">
        <v>15</v>
      </c>
      <c r="G2389" s="1">
        <v>45068</v>
      </c>
      <c r="H2389">
        <v>8020</v>
      </c>
      <c r="I2389" t="s">
        <v>1808</v>
      </c>
      <c r="J2389" t="s">
        <v>21</v>
      </c>
      <c r="K2389" t="s">
        <v>35</v>
      </c>
      <c r="L2389" s="4">
        <v>500000</v>
      </c>
      <c r="M2389" t="s">
        <v>1809</v>
      </c>
    </row>
    <row r="2390" spans="1:13" hidden="1" x14ac:dyDescent="0.25">
      <c r="A2390" s="1">
        <v>44652</v>
      </c>
      <c r="B2390" s="1">
        <v>45180</v>
      </c>
      <c r="C2390">
        <v>20101987</v>
      </c>
      <c r="D2390" t="s">
        <v>23</v>
      </c>
      <c r="E2390" t="s">
        <v>14</v>
      </c>
      <c r="F2390" t="s">
        <v>15</v>
      </c>
      <c r="G2390" s="1">
        <v>45068</v>
      </c>
      <c r="H2390">
        <v>9462</v>
      </c>
      <c r="I2390" t="s">
        <v>427</v>
      </c>
      <c r="J2390" t="s">
        <v>49</v>
      </c>
      <c r="K2390" t="s">
        <v>35</v>
      </c>
      <c r="L2390" s="4">
        <v>200000</v>
      </c>
      <c r="M2390" t="s">
        <v>1810</v>
      </c>
    </row>
    <row r="2391" spans="1:13" hidden="1" x14ac:dyDescent="0.25">
      <c r="A2391" s="1">
        <v>44652</v>
      </c>
      <c r="B2391" s="1">
        <v>45180</v>
      </c>
      <c r="C2391">
        <v>20101998</v>
      </c>
      <c r="D2391" t="s">
        <v>23</v>
      </c>
      <c r="E2391" t="s">
        <v>14</v>
      </c>
      <c r="F2391" t="s">
        <v>15</v>
      </c>
      <c r="G2391" s="1">
        <v>45068</v>
      </c>
      <c r="H2391">
        <v>3002</v>
      </c>
      <c r="I2391" t="s">
        <v>171</v>
      </c>
      <c r="J2391" t="s">
        <v>45</v>
      </c>
      <c r="K2391" t="s">
        <v>35</v>
      </c>
      <c r="L2391" s="4">
        <v>47654</v>
      </c>
      <c r="M2391" t="s">
        <v>1811</v>
      </c>
    </row>
    <row r="2392" spans="1:13" hidden="1" x14ac:dyDescent="0.25">
      <c r="A2392" s="1">
        <v>44652</v>
      </c>
      <c r="B2392" s="1">
        <v>45180</v>
      </c>
      <c r="C2392">
        <v>20102020</v>
      </c>
      <c r="D2392" t="s">
        <v>23</v>
      </c>
      <c r="E2392" t="s">
        <v>14</v>
      </c>
      <c r="F2392" t="s">
        <v>15</v>
      </c>
      <c r="G2392" s="1">
        <v>45068</v>
      </c>
      <c r="H2392">
        <v>6312</v>
      </c>
      <c r="I2392" t="s">
        <v>348</v>
      </c>
      <c r="J2392" t="s">
        <v>43</v>
      </c>
      <c r="K2392" t="s">
        <v>18</v>
      </c>
      <c r="L2392" s="4">
        <v>50000</v>
      </c>
      <c r="M2392" t="s">
        <v>1812</v>
      </c>
    </row>
    <row r="2393" spans="1:13" hidden="1" x14ac:dyDescent="0.25">
      <c r="A2393" s="1">
        <v>44652</v>
      </c>
      <c r="B2393" s="1">
        <v>45180</v>
      </c>
      <c r="C2393">
        <v>20102043</v>
      </c>
      <c r="D2393" t="s">
        <v>13</v>
      </c>
      <c r="E2393" t="s">
        <v>14</v>
      </c>
      <c r="F2393" t="s">
        <v>15</v>
      </c>
      <c r="G2393" s="1">
        <v>45068</v>
      </c>
      <c r="H2393">
        <v>10113</v>
      </c>
      <c r="I2393" t="s">
        <v>279</v>
      </c>
      <c r="J2393" t="s">
        <v>129</v>
      </c>
      <c r="K2393" t="s">
        <v>18</v>
      </c>
      <c r="L2393" s="4">
        <v>60000</v>
      </c>
      <c r="M2393" t="s">
        <v>1813</v>
      </c>
    </row>
    <row r="2394" spans="1:13" hidden="1" x14ac:dyDescent="0.25">
      <c r="A2394" s="1">
        <v>44652</v>
      </c>
      <c r="B2394" s="1">
        <v>45180</v>
      </c>
      <c r="C2394">
        <v>20103008</v>
      </c>
      <c r="D2394" t="s">
        <v>23</v>
      </c>
      <c r="E2394" t="s">
        <v>14</v>
      </c>
      <c r="F2394" t="s">
        <v>15</v>
      </c>
      <c r="G2394" s="1">
        <v>45068</v>
      </c>
      <c r="H2394">
        <v>36013</v>
      </c>
      <c r="I2394" t="s">
        <v>1336</v>
      </c>
      <c r="J2394" t="s">
        <v>224</v>
      </c>
      <c r="K2394" t="s">
        <v>18</v>
      </c>
      <c r="L2394" s="4">
        <v>67057</v>
      </c>
    </row>
    <row r="2395" spans="1:13" hidden="1" x14ac:dyDescent="0.25">
      <c r="A2395" s="1">
        <v>44652</v>
      </c>
      <c r="B2395" s="1">
        <v>45180</v>
      </c>
      <c r="C2395">
        <v>20103011</v>
      </c>
      <c r="D2395" t="s">
        <v>23</v>
      </c>
      <c r="E2395" t="s">
        <v>14</v>
      </c>
      <c r="F2395" t="s">
        <v>15</v>
      </c>
      <c r="G2395" s="1">
        <v>45068</v>
      </c>
      <c r="H2395">
        <v>18052</v>
      </c>
      <c r="I2395" t="s">
        <v>382</v>
      </c>
      <c r="J2395" t="s">
        <v>63</v>
      </c>
      <c r="K2395" t="s">
        <v>18</v>
      </c>
      <c r="L2395" s="4">
        <v>80000</v>
      </c>
    </row>
    <row r="2396" spans="1:13" hidden="1" x14ac:dyDescent="0.25">
      <c r="A2396" s="1">
        <v>44652</v>
      </c>
      <c r="B2396" s="1">
        <v>45180</v>
      </c>
      <c r="C2396">
        <v>20102038</v>
      </c>
      <c r="D2396" t="s">
        <v>23</v>
      </c>
      <c r="E2396" t="s">
        <v>14</v>
      </c>
      <c r="F2396" t="s">
        <v>15</v>
      </c>
      <c r="G2396" s="1">
        <v>45068</v>
      </c>
      <c r="H2396">
        <v>27102</v>
      </c>
      <c r="I2396" t="s">
        <v>67</v>
      </c>
      <c r="J2396" t="s">
        <v>68</v>
      </c>
      <c r="K2396" t="s">
        <v>18</v>
      </c>
      <c r="L2396" s="4">
        <v>110000</v>
      </c>
      <c r="M2396" t="s">
        <v>1814</v>
      </c>
    </row>
    <row r="2397" spans="1:13" hidden="1" x14ac:dyDescent="0.25">
      <c r="A2397" s="1">
        <v>44652</v>
      </c>
      <c r="B2397" s="1">
        <v>45180</v>
      </c>
      <c r="C2397">
        <v>20102042</v>
      </c>
      <c r="D2397" t="s">
        <v>23</v>
      </c>
      <c r="E2397" t="s">
        <v>14</v>
      </c>
      <c r="F2397" t="s">
        <v>15</v>
      </c>
      <c r="G2397" s="1">
        <v>45068</v>
      </c>
      <c r="H2397">
        <v>3020</v>
      </c>
      <c r="I2397" t="s">
        <v>167</v>
      </c>
      <c r="J2397" t="s">
        <v>45</v>
      </c>
      <c r="K2397" t="s">
        <v>18</v>
      </c>
      <c r="L2397" s="4">
        <v>49752</v>
      </c>
      <c r="M2397" t="s">
        <v>1815</v>
      </c>
    </row>
    <row r="2398" spans="1:13" hidden="1" x14ac:dyDescent="0.25">
      <c r="A2398" s="1">
        <v>44652</v>
      </c>
      <c r="B2398" s="1">
        <v>45180</v>
      </c>
      <c r="C2398">
        <v>20103014</v>
      </c>
      <c r="D2398" t="s">
        <v>23</v>
      </c>
      <c r="E2398" t="s">
        <v>14</v>
      </c>
      <c r="F2398" t="s">
        <v>15</v>
      </c>
      <c r="G2398" s="1">
        <v>45068</v>
      </c>
      <c r="H2398">
        <v>6034</v>
      </c>
      <c r="I2398" t="s">
        <v>106</v>
      </c>
      <c r="J2398" t="s">
        <v>43</v>
      </c>
      <c r="K2398" t="s">
        <v>18</v>
      </c>
      <c r="L2398" s="4">
        <v>202000</v>
      </c>
    </row>
    <row r="2399" spans="1:13" hidden="1" x14ac:dyDescent="0.25">
      <c r="A2399" s="1">
        <v>44652</v>
      </c>
      <c r="B2399" s="1">
        <v>45180</v>
      </c>
      <c r="C2399">
        <v>20102018</v>
      </c>
      <c r="D2399" t="s">
        <v>23</v>
      </c>
      <c r="E2399" t="s">
        <v>14</v>
      </c>
      <c r="F2399" t="s">
        <v>15</v>
      </c>
      <c r="G2399" s="1">
        <v>45068</v>
      </c>
      <c r="H2399">
        <v>19072</v>
      </c>
      <c r="I2399" t="s">
        <v>366</v>
      </c>
      <c r="J2399" t="s">
        <v>113</v>
      </c>
      <c r="K2399" t="s">
        <v>18</v>
      </c>
      <c r="L2399" s="4">
        <v>166677</v>
      </c>
      <c r="M2399" t="s">
        <v>1816</v>
      </c>
    </row>
    <row r="2400" spans="1:13" hidden="1" x14ac:dyDescent="0.25">
      <c r="A2400" s="1">
        <v>44652</v>
      </c>
      <c r="B2400" s="1">
        <v>45180</v>
      </c>
      <c r="C2400">
        <v>20102034</v>
      </c>
      <c r="D2400" t="s">
        <v>23</v>
      </c>
      <c r="E2400" t="s">
        <v>14</v>
      </c>
      <c r="F2400" t="s">
        <v>15</v>
      </c>
      <c r="G2400" s="1">
        <v>45068</v>
      </c>
      <c r="H2400">
        <v>9195</v>
      </c>
      <c r="I2400" t="s">
        <v>48</v>
      </c>
      <c r="J2400" t="s">
        <v>49</v>
      </c>
      <c r="K2400" t="s">
        <v>18</v>
      </c>
      <c r="L2400" s="4">
        <v>301385</v>
      </c>
      <c r="M2400" t="s">
        <v>1817</v>
      </c>
    </row>
    <row r="2401" spans="1:13" hidden="1" x14ac:dyDescent="0.25">
      <c r="A2401" s="1">
        <v>44652</v>
      </c>
      <c r="B2401" s="1">
        <v>45180</v>
      </c>
      <c r="C2401">
        <v>20102182</v>
      </c>
      <c r="D2401" t="s">
        <v>23</v>
      </c>
      <c r="E2401" t="s">
        <v>29</v>
      </c>
      <c r="F2401" t="s">
        <v>15</v>
      </c>
      <c r="G2401" s="1">
        <v>45068</v>
      </c>
      <c r="H2401">
        <v>4010100005</v>
      </c>
      <c r="I2401" t="s">
        <v>30</v>
      </c>
      <c r="K2401" t="s">
        <v>18</v>
      </c>
      <c r="L2401">
        <v>20</v>
      </c>
      <c r="M2401" t="s">
        <v>1818</v>
      </c>
    </row>
    <row r="2402" spans="1:13" hidden="1" x14ac:dyDescent="0.25">
      <c r="A2402" s="1">
        <v>44652</v>
      </c>
      <c r="B2402" s="1">
        <v>45180</v>
      </c>
      <c r="C2402">
        <v>20102183</v>
      </c>
      <c r="D2402" t="s">
        <v>23</v>
      </c>
      <c r="E2402" t="s">
        <v>29</v>
      </c>
      <c r="F2402" t="s">
        <v>15</v>
      </c>
      <c r="G2402" s="1">
        <v>45068</v>
      </c>
      <c r="H2402">
        <v>1020200002</v>
      </c>
      <c r="I2402" t="s">
        <v>50</v>
      </c>
      <c r="K2402" t="s">
        <v>18</v>
      </c>
      <c r="L2402" s="2">
        <v>642089</v>
      </c>
      <c r="M2402" t="s">
        <v>1819</v>
      </c>
    </row>
    <row r="2403" spans="1:13" hidden="1" x14ac:dyDescent="0.25">
      <c r="A2403" s="1">
        <v>44652</v>
      </c>
      <c r="B2403" s="1">
        <v>45180</v>
      </c>
      <c r="C2403">
        <v>20101988</v>
      </c>
      <c r="D2403" t="s">
        <v>23</v>
      </c>
      <c r="E2403" t="s">
        <v>14</v>
      </c>
      <c r="F2403" t="s">
        <v>15</v>
      </c>
      <c r="G2403" s="1">
        <v>45068</v>
      </c>
      <c r="H2403">
        <v>6275</v>
      </c>
      <c r="I2403" t="s">
        <v>223</v>
      </c>
      <c r="J2403" t="s">
        <v>224</v>
      </c>
      <c r="K2403" t="s">
        <v>35</v>
      </c>
      <c r="L2403" s="4">
        <v>38610</v>
      </c>
      <c r="M2403" t="s">
        <v>1820</v>
      </c>
    </row>
    <row r="2404" spans="1:13" hidden="1" x14ac:dyDescent="0.25">
      <c r="A2404" s="1">
        <v>44652</v>
      </c>
      <c r="B2404" s="1">
        <v>45180</v>
      </c>
      <c r="C2404">
        <v>20102037</v>
      </c>
      <c r="D2404" t="s">
        <v>23</v>
      </c>
      <c r="E2404" t="s">
        <v>14</v>
      </c>
      <c r="F2404" t="s">
        <v>15</v>
      </c>
      <c r="G2404" s="1">
        <v>45068</v>
      </c>
      <c r="H2404">
        <v>23050</v>
      </c>
      <c r="I2404" t="s">
        <v>372</v>
      </c>
      <c r="J2404" t="s">
        <v>98</v>
      </c>
      <c r="K2404" t="s">
        <v>18</v>
      </c>
      <c r="L2404" s="4">
        <v>50000</v>
      </c>
      <c r="M2404" t="s">
        <v>1821</v>
      </c>
    </row>
    <row r="2405" spans="1:13" hidden="1" x14ac:dyDescent="0.25">
      <c r="A2405" s="1">
        <v>44652</v>
      </c>
      <c r="B2405" s="1">
        <v>45180</v>
      </c>
      <c r="C2405">
        <v>20102026</v>
      </c>
      <c r="D2405" t="s">
        <v>23</v>
      </c>
      <c r="E2405" t="s">
        <v>14</v>
      </c>
      <c r="F2405" t="s">
        <v>15</v>
      </c>
      <c r="G2405" s="1">
        <v>45068</v>
      </c>
      <c r="H2405">
        <v>7138</v>
      </c>
      <c r="I2405" t="s">
        <v>401</v>
      </c>
      <c r="J2405" t="s">
        <v>146</v>
      </c>
      <c r="K2405" t="s">
        <v>18</v>
      </c>
      <c r="L2405" s="4">
        <v>4700</v>
      </c>
      <c r="M2405" t="s">
        <v>1822</v>
      </c>
    </row>
    <row r="2406" spans="1:13" hidden="1" x14ac:dyDescent="0.25">
      <c r="A2406" s="1">
        <v>44652</v>
      </c>
      <c r="B2406" s="1">
        <v>45180</v>
      </c>
      <c r="C2406">
        <v>20102045</v>
      </c>
      <c r="D2406" t="s">
        <v>23</v>
      </c>
      <c r="E2406" t="s">
        <v>14</v>
      </c>
      <c r="F2406" t="s">
        <v>15</v>
      </c>
      <c r="G2406" s="1">
        <v>45068</v>
      </c>
      <c r="H2406">
        <v>7246</v>
      </c>
      <c r="I2406" t="s">
        <v>524</v>
      </c>
      <c r="J2406" t="s">
        <v>119</v>
      </c>
      <c r="K2406" t="s">
        <v>18</v>
      </c>
      <c r="L2406" s="4">
        <v>69230</v>
      </c>
      <c r="M2406" t="s">
        <v>1823</v>
      </c>
    </row>
    <row r="2407" spans="1:13" hidden="1" x14ac:dyDescent="0.25">
      <c r="A2407" s="1">
        <v>44652</v>
      </c>
      <c r="B2407" s="1">
        <v>45180</v>
      </c>
      <c r="C2407">
        <v>20102051</v>
      </c>
      <c r="D2407" t="s">
        <v>19</v>
      </c>
      <c r="E2407" t="s">
        <v>14</v>
      </c>
      <c r="F2407" t="s">
        <v>15</v>
      </c>
      <c r="G2407" s="1">
        <v>45068</v>
      </c>
      <c r="H2407">
        <v>8158</v>
      </c>
      <c r="I2407" t="s">
        <v>212</v>
      </c>
      <c r="J2407" t="s">
        <v>21</v>
      </c>
      <c r="K2407" t="s">
        <v>18</v>
      </c>
      <c r="L2407" s="4">
        <v>150000</v>
      </c>
      <c r="M2407" t="s">
        <v>1824</v>
      </c>
    </row>
    <row r="2408" spans="1:13" hidden="1" x14ac:dyDescent="0.25">
      <c r="A2408" s="1">
        <v>44652</v>
      </c>
      <c r="B2408" s="1">
        <v>45180</v>
      </c>
      <c r="C2408">
        <v>20102052</v>
      </c>
      <c r="D2408" t="s">
        <v>23</v>
      </c>
      <c r="E2408" t="s">
        <v>14</v>
      </c>
      <c r="F2408" t="s">
        <v>15</v>
      </c>
      <c r="G2408" s="1">
        <v>45068</v>
      </c>
      <c r="H2408">
        <v>32066</v>
      </c>
      <c r="I2408" t="s">
        <v>199</v>
      </c>
      <c r="J2408" t="s">
        <v>57</v>
      </c>
      <c r="K2408" t="s">
        <v>18</v>
      </c>
      <c r="L2408" s="4">
        <v>150000</v>
      </c>
      <c r="M2408" t="s">
        <v>1825</v>
      </c>
    </row>
    <row r="2409" spans="1:13" hidden="1" x14ac:dyDescent="0.25">
      <c r="A2409" s="1">
        <v>44652</v>
      </c>
      <c r="B2409" s="1">
        <v>45180</v>
      </c>
      <c r="C2409">
        <v>20102009</v>
      </c>
      <c r="D2409" t="s">
        <v>23</v>
      </c>
      <c r="E2409" t="s">
        <v>14</v>
      </c>
      <c r="F2409" t="s">
        <v>15</v>
      </c>
      <c r="G2409" s="1">
        <v>45068</v>
      </c>
      <c r="H2409">
        <v>36039</v>
      </c>
      <c r="I2409" t="s">
        <v>391</v>
      </c>
      <c r="J2409" t="s">
        <v>392</v>
      </c>
      <c r="K2409" t="s">
        <v>18</v>
      </c>
      <c r="L2409" s="4">
        <v>50000</v>
      </c>
      <c r="M2409" t="s">
        <v>1826</v>
      </c>
    </row>
    <row r="2410" spans="1:13" hidden="1" x14ac:dyDescent="0.25">
      <c r="A2410" s="1">
        <v>44652</v>
      </c>
      <c r="B2410" s="1">
        <v>45180</v>
      </c>
      <c r="C2410">
        <v>20102044</v>
      </c>
      <c r="D2410" t="s">
        <v>23</v>
      </c>
      <c r="E2410" t="s">
        <v>14</v>
      </c>
      <c r="F2410" t="s">
        <v>15</v>
      </c>
      <c r="G2410" s="1">
        <v>45068</v>
      </c>
      <c r="H2410">
        <v>9023</v>
      </c>
      <c r="I2410" t="s">
        <v>667</v>
      </c>
      <c r="J2410" t="s">
        <v>25</v>
      </c>
      <c r="K2410" t="s">
        <v>18</v>
      </c>
      <c r="L2410" s="4">
        <v>199349</v>
      </c>
      <c r="M2410" t="s">
        <v>1827</v>
      </c>
    </row>
    <row r="2411" spans="1:13" hidden="1" x14ac:dyDescent="0.25">
      <c r="A2411" s="1">
        <v>44652</v>
      </c>
      <c r="B2411" s="1">
        <v>45180</v>
      </c>
      <c r="C2411">
        <v>20102050</v>
      </c>
      <c r="D2411" t="s">
        <v>19</v>
      </c>
      <c r="E2411" t="s">
        <v>14</v>
      </c>
      <c r="F2411" t="s">
        <v>15</v>
      </c>
      <c r="G2411" s="1">
        <v>45068</v>
      </c>
      <c r="H2411">
        <v>8161</v>
      </c>
      <c r="I2411" t="s">
        <v>288</v>
      </c>
      <c r="J2411" t="s">
        <v>21</v>
      </c>
      <c r="K2411" t="s">
        <v>18</v>
      </c>
      <c r="L2411" s="4">
        <v>222417</v>
      </c>
      <c r="M2411" t="s">
        <v>1828</v>
      </c>
    </row>
    <row r="2412" spans="1:13" hidden="1" x14ac:dyDescent="0.25">
      <c r="A2412" s="1">
        <v>44652</v>
      </c>
      <c r="B2412" s="1">
        <v>45180</v>
      </c>
      <c r="C2412">
        <v>20102012</v>
      </c>
      <c r="D2412" t="s">
        <v>23</v>
      </c>
      <c r="E2412" t="s">
        <v>14</v>
      </c>
      <c r="F2412" t="s">
        <v>15</v>
      </c>
      <c r="G2412" s="1">
        <v>45068</v>
      </c>
      <c r="H2412">
        <v>9248</v>
      </c>
      <c r="I2412" t="s">
        <v>195</v>
      </c>
      <c r="J2412" t="s">
        <v>49</v>
      </c>
      <c r="K2412" t="s">
        <v>18</v>
      </c>
      <c r="L2412" s="4">
        <v>21467</v>
      </c>
      <c r="M2412" t="s">
        <v>1829</v>
      </c>
    </row>
    <row r="2413" spans="1:13" hidden="1" x14ac:dyDescent="0.25">
      <c r="A2413" s="1">
        <v>44652</v>
      </c>
      <c r="B2413" s="1">
        <v>45180</v>
      </c>
      <c r="C2413">
        <v>20102016</v>
      </c>
      <c r="D2413" t="s">
        <v>19</v>
      </c>
      <c r="E2413" t="s">
        <v>14</v>
      </c>
      <c r="F2413" t="s">
        <v>15</v>
      </c>
      <c r="G2413" s="1">
        <v>45068</v>
      </c>
      <c r="H2413">
        <v>8163</v>
      </c>
      <c r="I2413" t="s">
        <v>156</v>
      </c>
      <c r="J2413" t="s">
        <v>21</v>
      </c>
      <c r="K2413" t="s">
        <v>18</v>
      </c>
      <c r="L2413" s="4">
        <v>50000</v>
      </c>
      <c r="M2413" t="s">
        <v>1830</v>
      </c>
    </row>
    <row r="2414" spans="1:13" hidden="1" x14ac:dyDescent="0.25">
      <c r="A2414" s="1">
        <v>44652</v>
      </c>
      <c r="B2414" s="1">
        <v>45180</v>
      </c>
      <c r="C2414">
        <v>20103046</v>
      </c>
      <c r="D2414" t="s">
        <v>23</v>
      </c>
      <c r="E2414" t="s">
        <v>14</v>
      </c>
      <c r="F2414" t="s">
        <v>15</v>
      </c>
      <c r="G2414" s="1">
        <v>45068</v>
      </c>
      <c r="H2414">
        <v>9401</v>
      </c>
      <c r="I2414" t="s">
        <v>375</v>
      </c>
      <c r="J2414" t="s">
        <v>49</v>
      </c>
      <c r="K2414" t="s">
        <v>18</v>
      </c>
      <c r="L2414" s="4">
        <v>52762</v>
      </c>
    </row>
    <row r="2415" spans="1:13" hidden="1" x14ac:dyDescent="0.25">
      <c r="A2415" s="1">
        <v>44652</v>
      </c>
      <c r="B2415" s="1">
        <v>45180</v>
      </c>
      <c r="C2415">
        <v>20103047</v>
      </c>
      <c r="D2415" t="s">
        <v>23</v>
      </c>
      <c r="E2415" t="s">
        <v>14</v>
      </c>
      <c r="F2415" t="s">
        <v>15</v>
      </c>
      <c r="G2415" s="1">
        <v>45068</v>
      </c>
      <c r="H2415">
        <v>9401</v>
      </c>
      <c r="I2415" t="s">
        <v>375</v>
      </c>
      <c r="J2415" t="s">
        <v>49</v>
      </c>
      <c r="K2415" t="s">
        <v>18</v>
      </c>
      <c r="L2415" s="4">
        <v>2443</v>
      </c>
    </row>
    <row r="2416" spans="1:13" hidden="1" x14ac:dyDescent="0.25">
      <c r="A2416" s="1">
        <v>44652</v>
      </c>
      <c r="B2416" s="1">
        <v>45180</v>
      </c>
      <c r="C2416">
        <v>20102053</v>
      </c>
      <c r="D2416" t="s">
        <v>23</v>
      </c>
      <c r="E2416" t="s">
        <v>14</v>
      </c>
      <c r="F2416" t="s">
        <v>15</v>
      </c>
      <c r="G2416" s="1">
        <v>45068</v>
      </c>
      <c r="H2416">
        <v>27096</v>
      </c>
      <c r="I2416" t="s">
        <v>102</v>
      </c>
      <c r="J2416" t="s">
        <v>103</v>
      </c>
      <c r="K2416" t="s">
        <v>18</v>
      </c>
      <c r="L2416" s="4">
        <v>45000</v>
      </c>
      <c r="M2416" t="s">
        <v>1831</v>
      </c>
    </row>
    <row r="2417" spans="1:13" hidden="1" x14ac:dyDescent="0.25">
      <c r="A2417" s="1">
        <v>44652</v>
      </c>
      <c r="B2417" s="1">
        <v>45180</v>
      </c>
      <c r="C2417">
        <v>20103362</v>
      </c>
      <c r="D2417" t="s">
        <v>19</v>
      </c>
      <c r="E2417" t="s">
        <v>14</v>
      </c>
      <c r="F2417" t="s">
        <v>15</v>
      </c>
      <c r="G2417" s="1">
        <v>45068</v>
      </c>
      <c r="H2417">
        <v>8247</v>
      </c>
      <c r="I2417" t="s">
        <v>1832</v>
      </c>
      <c r="J2417" t="s">
        <v>21</v>
      </c>
      <c r="K2417" t="s">
        <v>18</v>
      </c>
      <c r="L2417" s="4">
        <v>100000</v>
      </c>
    </row>
    <row r="2418" spans="1:13" hidden="1" x14ac:dyDescent="0.25">
      <c r="A2418" s="1">
        <v>44652</v>
      </c>
      <c r="B2418" s="1">
        <v>45180</v>
      </c>
      <c r="C2418">
        <v>20103012</v>
      </c>
      <c r="D2418" t="s">
        <v>13</v>
      </c>
      <c r="E2418" t="s">
        <v>14</v>
      </c>
      <c r="F2418" t="s">
        <v>15</v>
      </c>
      <c r="G2418" s="1">
        <v>45068</v>
      </c>
      <c r="H2418">
        <v>10121</v>
      </c>
      <c r="I2418" t="s">
        <v>315</v>
      </c>
      <c r="J2418" t="s">
        <v>17</v>
      </c>
      <c r="K2418" t="s">
        <v>18</v>
      </c>
      <c r="L2418" s="4">
        <v>300000</v>
      </c>
    </row>
    <row r="2419" spans="1:13" hidden="1" x14ac:dyDescent="0.25">
      <c r="A2419" s="1">
        <v>44652</v>
      </c>
      <c r="B2419" s="1">
        <v>45180</v>
      </c>
      <c r="C2419">
        <v>20102054</v>
      </c>
      <c r="D2419" t="s">
        <v>13</v>
      </c>
      <c r="E2419" t="s">
        <v>14</v>
      </c>
      <c r="F2419" t="s">
        <v>15</v>
      </c>
      <c r="G2419" s="1">
        <v>45068</v>
      </c>
      <c r="H2419">
        <v>10135</v>
      </c>
      <c r="I2419" t="s">
        <v>22</v>
      </c>
      <c r="J2419" t="s">
        <v>17</v>
      </c>
      <c r="K2419" t="s">
        <v>18</v>
      </c>
      <c r="L2419" s="4">
        <v>3000</v>
      </c>
      <c r="M2419" t="s">
        <v>1833</v>
      </c>
    </row>
    <row r="2420" spans="1:13" hidden="1" x14ac:dyDescent="0.25">
      <c r="A2420" s="1">
        <v>44652</v>
      </c>
      <c r="B2420" s="1">
        <v>45180</v>
      </c>
      <c r="C2420">
        <v>20102005</v>
      </c>
      <c r="D2420" t="s">
        <v>23</v>
      </c>
      <c r="E2420" t="s">
        <v>14</v>
      </c>
      <c r="F2420" t="s">
        <v>26</v>
      </c>
      <c r="G2420" s="1">
        <v>45068</v>
      </c>
      <c r="H2420">
        <v>7059</v>
      </c>
      <c r="I2420" t="s">
        <v>27</v>
      </c>
      <c r="J2420" t="s">
        <v>28</v>
      </c>
      <c r="K2420" t="s">
        <v>18</v>
      </c>
      <c r="L2420" s="4">
        <v>52762</v>
      </c>
      <c r="M2420" t="s">
        <v>1834</v>
      </c>
    </row>
    <row r="2421" spans="1:13" hidden="1" x14ac:dyDescent="0.25">
      <c r="A2421" s="1">
        <v>44652</v>
      </c>
      <c r="B2421" s="1">
        <v>45180</v>
      </c>
      <c r="C2421">
        <v>20102006</v>
      </c>
      <c r="D2421" t="s">
        <v>23</v>
      </c>
      <c r="E2421" t="s">
        <v>14</v>
      </c>
      <c r="F2421" t="s">
        <v>26</v>
      </c>
      <c r="G2421" s="1">
        <v>45068</v>
      </c>
      <c r="H2421">
        <v>7059</v>
      </c>
      <c r="I2421" t="s">
        <v>27</v>
      </c>
      <c r="J2421" t="s">
        <v>28</v>
      </c>
      <c r="K2421" t="s">
        <v>18</v>
      </c>
      <c r="L2421" s="4">
        <v>2443</v>
      </c>
      <c r="M2421" t="s">
        <v>1835</v>
      </c>
    </row>
    <row r="2422" spans="1:13" hidden="1" x14ac:dyDescent="0.25">
      <c r="A2422" s="1">
        <v>44652</v>
      </c>
      <c r="B2422" s="1">
        <v>45180</v>
      </c>
      <c r="C2422">
        <v>20102027</v>
      </c>
      <c r="D2422" t="s">
        <v>23</v>
      </c>
      <c r="E2422" t="s">
        <v>14</v>
      </c>
      <c r="F2422" t="s">
        <v>15</v>
      </c>
      <c r="G2422" s="1">
        <v>45068</v>
      </c>
      <c r="H2422">
        <v>9567</v>
      </c>
      <c r="I2422" t="s">
        <v>230</v>
      </c>
      <c r="J2422" t="s">
        <v>25</v>
      </c>
      <c r="K2422" t="s">
        <v>18</v>
      </c>
      <c r="L2422" s="4">
        <v>50000</v>
      </c>
      <c r="M2422" t="s">
        <v>1836</v>
      </c>
    </row>
    <row r="2423" spans="1:13" hidden="1" x14ac:dyDescent="0.25">
      <c r="A2423" s="1">
        <v>44652</v>
      </c>
      <c r="B2423" s="1">
        <v>45180</v>
      </c>
      <c r="C2423">
        <v>20103013</v>
      </c>
      <c r="D2423" t="s">
        <v>23</v>
      </c>
      <c r="E2423" t="s">
        <v>14</v>
      </c>
      <c r="F2423" t="s">
        <v>15</v>
      </c>
      <c r="G2423" s="1">
        <v>45068</v>
      </c>
      <c r="H2423">
        <v>9567</v>
      </c>
      <c r="I2423" t="s">
        <v>230</v>
      </c>
      <c r="J2423" t="s">
        <v>25</v>
      </c>
      <c r="K2423" t="s">
        <v>18</v>
      </c>
      <c r="L2423" s="4">
        <v>50000</v>
      </c>
    </row>
    <row r="2424" spans="1:13" hidden="1" x14ac:dyDescent="0.25">
      <c r="A2424" s="1">
        <v>44652</v>
      </c>
      <c r="B2424" s="1">
        <v>45180</v>
      </c>
      <c r="C2424">
        <v>20102032</v>
      </c>
      <c r="D2424" t="s">
        <v>23</v>
      </c>
      <c r="E2424" t="s">
        <v>14</v>
      </c>
      <c r="F2424" t="s">
        <v>26</v>
      </c>
      <c r="G2424" s="1">
        <v>45068</v>
      </c>
      <c r="H2424">
        <v>7059</v>
      </c>
      <c r="I2424" t="s">
        <v>27</v>
      </c>
      <c r="J2424" t="s">
        <v>28</v>
      </c>
      <c r="K2424" t="s">
        <v>18</v>
      </c>
      <c r="L2424" s="4">
        <v>100000</v>
      </c>
      <c r="M2424" t="s">
        <v>1837</v>
      </c>
    </row>
    <row r="2425" spans="1:13" hidden="1" x14ac:dyDescent="0.25">
      <c r="A2425" s="1">
        <v>44652</v>
      </c>
      <c r="B2425" s="1">
        <v>45180</v>
      </c>
      <c r="C2425">
        <v>20102008</v>
      </c>
      <c r="D2425" t="s">
        <v>23</v>
      </c>
      <c r="E2425" t="s">
        <v>14</v>
      </c>
      <c r="F2425" t="s">
        <v>15</v>
      </c>
      <c r="G2425" s="1">
        <v>45068</v>
      </c>
      <c r="H2425">
        <v>23048</v>
      </c>
      <c r="I2425" t="s">
        <v>419</v>
      </c>
      <c r="J2425" t="s">
        <v>98</v>
      </c>
      <c r="K2425" t="s">
        <v>18</v>
      </c>
      <c r="L2425" s="4">
        <v>50000</v>
      </c>
      <c r="M2425" t="s">
        <v>1838</v>
      </c>
    </row>
    <row r="2426" spans="1:13" hidden="1" x14ac:dyDescent="0.25">
      <c r="A2426" s="1">
        <v>44652</v>
      </c>
      <c r="B2426" s="1">
        <v>45180</v>
      </c>
      <c r="C2426">
        <v>20102014</v>
      </c>
      <c r="D2426" t="s">
        <v>23</v>
      </c>
      <c r="E2426" t="s">
        <v>14</v>
      </c>
      <c r="F2426" t="s">
        <v>15</v>
      </c>
      <c r="G2426" s="1">
        <v>45068</v>
      </c>
      <c r="H2426">
        <v>20009</v>
      </c>
      <c r="I2426" t="s">
        <v>326</v>
      </c>
      <c r="J2426" t="s">
        <v>32</v>
      </c>
      <c r="K2426" t="s">
        <v>18</v>
      </c>
      <c r="L2426" s="4">
        <v>224349</v>
      </c>
      <c r="M2426" t="s">
        <v>1839</v>
      </c>
    </row>
    <row r="2427" spans="1:13" hidden="1" x14ac:dyDescent="0.25">
      <c r="A2427" s="1">
        <v>44652</v>
      </c>
      <c r="B2427" s="1">
        <v>45180</v>
      </c>
      <c r="C2427">
        <v>20102028</v>
      </c>
      <c r="D2427" t="s">
        <v>13</v>
      </c>
      <c r="E2427" t="s">
        <v>14</v>
      </c>
      <c r="F2427" t="s">
        <v>15</v>
      </c>
      <c r="G2427" s="1">
        <v>45068</v>
      </c>
      <c r="H2427">
        <v>10127</v>
      </c>
      <c r="I2427" t="s">
        <v>261</v>
      </c>
      <c r="J2427" t="s">
        <v>125</v>
      </c>
      <c r="K2427" t="s">
        <v>18</v>
      </c>
      <c r="L2427" s="4">
        <v>120000</v>
      </c>
      <c r="M2427" t="s">
        <v>1840</v>
      </c>
    </row>
    <row r="2428" spans="1:13" hidden="1" x14ac:dyDescent="0.25">
      <c r="A2428" s="1">
        <v>44652</v>
      </c>
      <c r="B2428" s="1">
        <v>45180</v>
      </c>
      <c r="C2428">
        <v>20102040</v>
      </c>
      <c r="D2428" t="s">
        <v>19</v>
      </c>
      <c r="E2428" t="s">
        <v>14</v>
      </c>
      <c r="F2428" t="s">
        <v>15</v>
      </c>
      <c r="G2428" s="1">
        <v>45068</v>
      </c>
      <c r="H2428">
        <v>8176</v>
      </c>
      <c r="I2428" t="s">
        <v>262</v>
      </c>
      <c r="J2428" t="s">
        <v>21</v>
      </c>
      <c r="K2428" t="s">
        <v>18</v>
      </c>
      <c r="L2428" s="4">
        <v>33163</v>
      </c>
      <c r="M2428" t="s">
        <v>1841</v>
      </c>
    </row>
    <row r="2429" spans="1:13" hidden="1" x14ac:dyDescent="0.25">
      <c r="A2429" s="1">
        <v>44652</v>
      </c>
      <c r="B2429" s="1">
        <v>45180</v>
      </c>
      <c r="C2429">
        <v>20102035</v>
      </c>
      <c r="D2429" t="s">
        <v>23</v>
      </c>
      <c r="E2429" t="s">
        <v>14</v>
      </c>
      <c r="F2429" t="s">
        <v>15</v>
      </c>
      <c r="G2429" s="1">
        <v>45068</v>
      </c>
      <c r="H2429">
        <v>3067</v>
      </c>
      <c r="I2429" t="s">
        <v>273</v>
      </c>
      <c r="J2429" t="s">
        <v>45</v>
      </c>
      <c r="K2429" t="s">
        <v>18</v>
      </c>
      <c r="L2429" s="4">
        <v>23772</v>
      </c>
      <c r="M2429" t="s">
        <v>1842</v>
      </c>
    </row>
    <row r="2430" spans="1:13" hidden="1" x14ac:dyDescent="0.25">
      <c r="A2430" s="1">
        <v>44652</v>
      </c>
      <c r="B2430" s="1">
        <v>45180</v>
      </c>
      <c r="C2430">
        <v>20102015</v>
      </c>
      <c r="D2430" t="s">
        <v>133</v>
      </c>
      <c r="E2430" t="s">
        <v>14</v>
      </c>
      <c r="F2430" t="s">
        <v>15</v>
      </c>
      <c r="G2430" s="1">
        <v>45068</v>
      </c>
      <c r="H2430">
        <v>20009</v>
      </c>
      <c r="I2430" t="s">
        <v>326</v>
      </c>
      <c r="J2430" t="s">
        <v>32</v>
      </c>
      <c r="K2430" t="s">
        <v>18</v>
      </c>
      <c r="L2430" s="4">
        <v>25651</v>
      </c>
      <c r="M2430" t="s">
        <v>1839</v>
      </c>
    </row>
    <row r="2431" spans="1:13" hidden="1" x14ac:dyDescent="0.25">
      <c r="A2431" s="1">
        <v>44652</v>
      </c>
      <c r="B2431" s="1">
        <v>45180</v>
      </c>
      <c r="C2431">
        <v>20102021</v>
      </c>
      <c r="D2431" t="s">
        <v>23</v>
      </c>
      <c r="E2431" t="s">
        <v>14</v>
      </c>
      <c r="F2431" t="s">
        <v>15</v>
      </c>
      <c r="G2431" s="1">
        <v>45068</v>
      </c>
      <c r="H2431">
        <v>23035</v>
      </c>
      <c r="I2431" t="s">
        <v>152</v>
      </c>
      <c r="J2431" t="s">
        <v>153</v>
      </c>
      <c r="K2431" t="s">
        <v>18</v>
      </c>
      <c r="L2431" s="4">
        <v>47685</v>
      </c>
      <c r="M2431" t="s">
        <v>1843</v>
      </c>
    </row>
    <row r="2432" spans="1:13" hidden="1" x14ac:dyDescent="0.25">
      <c r="A2432" s="1">
        <v>44652</v>
      </c>
      <c r="B2432" s="1">
        <v>45180</v>
      </c>
      <c r="C2432">
        <v>20102025</v>
      </c>
      <c r="D2432" t="s">
        <v>19</v>
      </c>
      <c r="E2432" t="s">
        <v>14</v>
      </c>
      <c r="F2432" t="s">
        <v>15</v>
      </c>
      <c r="G2432" s="1">
        <v>45068</v>
      </c>
      <c r="H2432">
        <v>8179</v>
      </c>
      <c r="I2432" t="s">
        <v>107</v>
      </c>
      <c r="J2432" t="s">
        <v>21</v>
      </c>
      <c r="K2432" t="s">
        <v>18</v>
      </c>
      <c r="L2432" s="4">
        <v>200000</v>
      </c>
      <c r="M2432" t="s">
        <v>1844</v>
      </c>
    </row>
    <row r="2433" spans="1:13" hidden="1" x14ac:dyDescent="0.25">
      <c r="A2433" s="1">
        <v>44652</v>
      </c>
      <c r="B2433" s="1">
        <v>45180</v>
      </c>
      <c r="C2433">
        <v>20102011</v>
      </c>
      <c r="D2433" t="s">
        <v>13</v>
      </c>
      <c r="E2433" t="s">
        <v>14</v>
      </c>
      <c r="F2433" t="s">
        <v>15</v>
      </c>
      <c r="G2433" s="1">
        <v>45068</v>
      </c>
      <c r="H2433">
        <v>10028</v>
      </c>
      <c r="I2433" t="s">
        <v>127</v>
      </c>
      <c r="J2433" t="s">
        <v>125</v>
      </c>
      <c r="K2433" t="s">
        <v>18</v>
      </c>
      <c r="L2433" s="4">
        <v>100000</v>
      </c>
      <c r="M2433" t="s">
        <v>1845</v>
      </c>
    </row>
    <row r="2434" spans="1:13" hidden="1" x14ac:dyDescent="0.25">
      <c r="A2434" s="1">
        <v>44652</v>
      </c>
      <c r="B2434" s="1">
        <v>45180</v>
      </c>
      <c r="C2434">
        <v>20102046</v>
      </c>
      <c r="D2434" t="s">
        <v>23</v>
      </c>
      <c r="E2434" t="s">
        <v>14</v>
      </c>
      <c r="F2434" t="s">
        <v>15</v>
      </c>
      <c r="G2434" s="1">
        <v>45068</v>
      </c>
      <c r="H2434">
        <v>23054</v>
      </c>
      <c r="I2434" t="s">
        <v>241</v>
      </c>
      <c r="J2434" t="s">
        <v>98</v>
      </c>
      <c r="K2434" t="s">
        <v>18</v>
      </c>
      <c r="L2434" s="4">
        <v>25474</v>
      </c>
      <c r="M2434" t="s">
        <v>1846</v>
      </c>
    </row>
    <row r="2435" spans="1:13" hidden="1" x14ac:dyDescent="0.25">
      <c r="A2435" s="1">
        <v>44652</v>
      </c>
      <c r="B2435" s="1">
        <v>45180</v>
      </c>
      <c r="C2435">
        <v>20102002</v>
      </c>
      <c r="D2435" t="s">
        <v>23</v>
      </c>
      <c r="E2435" t="s">
        <v>14</v>
      </c>
      <c r="F2435" t="s">
        <v>15</v>
      </c>
      <c r="G2435" s="1">
        <v>45068</v>
      </c>
      <c r="H2435">
        <v>36032</v>
      </c>
      <c r="I2435" t="s">
        <v>459</v>
      </c>
      <c r="J2435" t="s">
        <v>392</v>
      </c>
      <c r="K2435" t="s">
        <v>18</v>
      </c>
      <c r="L2435" s="4">
        <v>30000</v>
      </c>
      <c r="M2435" t="s">
        <v>1847</v>
      </c>
    </row>
    <row r="2436" spans="1:13" hidden="1" x14ac:dyDescent="0.25">
      <c r="A2436" s="1">
        <v>44652</v>
      </c>
      <c r="B2436" s="1">
        <v>45180</v>
      </c>
      <c r="C2436">
        <v>20101997</v>
      </c>
      <c r="D2436" t="s">
        <v>23</v>
      </c>
      <c r="E2436" t="s">
        <v>14</v>
      </c>
      <c r="F2436" t="s">
        <v>15</v>
      </c>
      <c r="G2436" s="1">
        <v>45068</v>
      </c>
      <c r="H2436">
        <v>27100</v>
      </c>
      <c r="I2436" t="s">
        <v>313</v>
      </c>
      <c r="J2436" t="s">
        <v>68</v>
      </c>
      <c r="K2436" t="s">
        <v>35</v>
      </c>
      <c r="L2436" s="4">
        <v>50000</v>
      </c>
      <c r="M2436" t="s">
        <v>1848</v>
      </c>
    </row>
    <row r="2437" spans="1:13" hidden="1" x14ac:dyDescent="0.25">
      <c r="A2437" s="1">
        <v>44652</v>
      </c>
      <c r="B2437" s="1">
        <v>45180</v>
      </c>
      <c r="C2437">
        <v>20102007</v>
      </c>
      <c r="D2437" t="s">
        <v>13</v>
      </c>
      <c r="E2437" t="s">
        <v>14</v>
      </c>
      <c r="F2437" t="s">
        <v>15</v>
      </c>
      <c r="G2437" s="1">
        <v>45068</v>
      </c>
      <c r="H2437">
        <v>10131</v>
      </c>
      <c r="I2437" t="s">
        <v>354</v>
      </c>
      <c r="J2437" t="s">
        <v>17</v>
      </c>
      <c r="K2437" t="s">
        <v>18</v>
      </c>
      <c r="L2437" s="4">
        <v>150000</v>
      </c>
      <c r="M2437" t="s">
        <v>1849</v>
      </c>
    </row>
    <row r="2438" spans="1:13" hidden="1" x14ac:dyDescent="0.25">
      <c r="A2438" s="1">
        <v>44652</v>
      </c>
      <c r="B2438" s="1">
        <v>45180</v>
      </c>
      <c r="C2438">
        <v>20102017</v>
      </c>
      <c r="D2438" t="s">
        <v>23</v>
      </c>
      <c r="E2438" t="s">
        <v>14</v>
      </c>
      <c r="F2438" t="s">
        <v>15</v>
      </c>
      <c r="G2438" s="1">
        <v>45068</v>
      </c>
      <c r="H2438">
        <v>9580</v>
      </c>
      <c r="I2438" t="s">
        <v>65</v>
      </c>
      <c r="J2438" t="s">
        <v>49</v>
      </c>
      <c r="K2438" t="s">
        <v>18</v>
      </c>
      <c r="L2438" s="4">
        <v>100000</v>
      </c>
      <c r="M2438" t="s">
        <v>1850</v>
      </c>
    </row>
    <row r="2439" spans="1:13" hidden="1" x14ac:dyDescent="0.25">
      <c r="A2439" s="1">
        <v>44652</v>
      </c>
      <c r="B2439" s="1">
        <v>45180</v>
      </c>
      <c r="C2439">
        <v>20101990</v>
      </c>
      <c r="D2439" t="s">
        <v>23</v>
      </c>
      <c r="E2439" t="s">
        <v>14</v>
      </c>
      <c r="F2439" t="s">
        <v>15</v>
      </c>
      <c r="G2439" s="1">
        <v>45068</v>
      </c>
      <c r="H2439">
        <v>8010</v>
      </c>
      <c r="I2439" t="s">
        <v>499</v>
      </c>
      <c r="J2439" t="s">
        <v>116</v>
      </c>
      <c r="K2439" t="s">
        <v>35</v>
      </c>
      <c r="L2439" s="4">
        <v>100000</v>
      </c>
      <c r="M2439" t="s">
        <v>1851</v>
      </c>
    </row>
    <row r="2440" spans="1:13" hidden="1" x14ac:dyDescent="0.25">
      <c r="A2440" s="1">
        <v>44652</v>
      </c>
      <c r="B2440" s="1">
        <v>45180</v>
      </c>
      <c r="C2440">
        <v>20102010</v>
      </c>
      <c r="D2440" t="s">
        <v>13</v>
      </c>
      <c r="E2440" t="s">
        <v>14</v>
      </c>
      <c r="F2440" t="s">
        <v>15</v>
      </c>
      <c r="G2440" s="1">
        <v>45068</v>
      </c>
      <c r="H2440">
        <v>10155</v>
      </c>
      <c r="I2440" t="s">
        <v>347</v>
      </c>
      <c r="J2440" t="s">
        <v>17</v>
      </c>
      <c r="K2440" t="s">
        <v>18</v>
      </c>
      <c r="L2440" s="4">
        <v>200000</v>
      </c>
      <c r="M2440" t="s">
        <v>1852</v>
      </c>
    </row>
    <row r="2441" spans="1:13" hidden="1" x14ac:dyDescent="0.25">
      <c r="A2441" s="1">
        <v>44652</v>
      </c>
      <c r="B2441" s="1">
        <v>45180</v>
      </c>
      <c r="C2441">
        <v>20102004</v>
      </c>
      <c r="D2441" t="s">
        <v>23</v>
      </c>
      <c r="E2441" t="s">
        <v>14</v>
      </c>
      <c r="F2441" t="s">
        <v>15</v>
      </c>
      <c r="G2441" s="1">
        <v>45068</v>
      </c>
      <c r="H2441">
        <v>9015</v>
      </c>
      <c r="I2441" t="s">
        <v>394</v>
      </c>
      <c r="J2441" t="s">
        <v>49</v>
      </c>
      <c r="K2441" t="s">
        <v>18</v>
      </c>
      <c r="L2441" s="4">
        <v>33748</v>
      </c>
      <c r="M2441" t="s">
        <v>1853</v>
      </c>
    </row>
    <row r="2442" spans="1:13" hidden="1" x14ac:dyDescent="0.25">
      <c r="A2442" s="1">
        <v>44652</v>
      </c>
      <c r="B2442" s="1">
        <v>45180</v>
      </c>
      <c r="C2442">
        <v>20103835</v>
      </c>
      <c r="D2442" t="s">
        <v>23</v>
      </c>
      <c r="E2442" t="s">
        <v>14</v>
      </c>
      <c r="F2442" t="s">
        <v>15</v>
      </c>
      <c r="G2442" s="1">
        <v>45068</v>
      </c>
      <c r="H2442">
        <v>9452</v>
      </c>
      <c r="I2442" t="s">
        <v>327</v>
      </c>
      <c r="J2442" t="s">
        <v>49</v>
      </c>
      <c r="K2442" t="s">
        <v>87</v>
      </c>
      <c r="L2442" s="4">
        <v>206611</v>
      </c>
      <c r="M2442" t="s">
        <v>1854</v>
      </c>
    </row>
    <row r="2443" spans="1:13" hidden="1" x14ac:dyDescent="0.25">
      <c r="A2443" s="1">
        <v>44652</v>
      </c>
      <c r="B2443" s="1">
        <v>45180</v>
      </c>
      <c r="C2443">
        <v>20102123</v>
      </c>
      <c r="D2443" t="s">
        <v>23</v>
      </c>
      <c r="E2443" t="s">
        <v>14</v>
      </c>
      <c r="F2443" t="s">
        <v>15</v>
      </c>
      <c r="G2443" s="1">
        <v>45068</v>
      </c>
      <c r="H2443">
        <v>6279</v>
      </c>
      <c r="I2443" t="s">
        <v>385</v>
      </c>
      <c r="J2443" t="s">
        <v>43</v>
      </c>
      <c r="K2443" t="s">
        <v>18</v>
      </c>
      <c r="L2443" s="4">
        <v>90000</v>
      </c>
      <c r="M2443" t="s">
        <v>1855</v>
      </c>
    </row>
    <row r="2444" spans="1:13" hidden="1" x14ac:dyDescent="0.25">
      <c r="A2444" s="1">
        <v>44652</v>
      </c>
      <c r="B2444" s="1">
        <v>45180</v>
      </c>
      <c r="C2444">
        <v>20101995</v>
      </c>
      <c r="D2444" t="s">
        <v>23</v>
      </c>
      <c r="E2444" t="s">
        <v>14</v>
      </c>
      <c r="F2444" t="s">
        <v>15</v>
      </c>
      <c r="G2444" s="1">
        <v>45068</v>
      </c>
      <c r="H2444">
        <v>3072</v>
      </c>
      <c r="I2444" t="s">
        <v>75</v>
      </c>
      <c r="J2444" t="s">
        <v>45</v>
      </c>
      <c r="K2444" t="s">
        <v>35</v>
      </c>
      <c r="L2444" s="4">
        <v>100000</v>
      </c>
      <c r="M2444" t="s">
        <v>1856</v>
      </c>
    </row>
    <row r="2445" spans="1:13" hidden="1" x14ac:dyDescent="0.25">
      <c r="A2445" s="1">
        <v>44652</v>
      </c>
      <c r="B2445" s="1">
        <v>45180</v>
      </c>
      <c r="C2445">
        <v>20102030</v>
      </c>
      <c r="D2445" t="s">
        <v>23</v>
      </c>
      <c r="E2445" t="s">
        <v>14</v>
      </c>
      <c r="F2445" t="s">
        <v>15</v>
      </c>
      <c r="G2445" s="1">
        <v>45068</v>
      </c>
      <c r="H2445">
        <v>9527</v>
      </c>
      <c r="I2445" t="s">
        <v>350</v>
      </c>
      <c r="J2445" t="s">
        <v>74</v>
      </c>
      <c r="K2445" t="s">
        <v>18</v>
      </c>
      <c r="L2445" s="4">
        <v>30000</v>
      </c>
      <c r="M2445" t="s">
        <v>1857</v>
      </c>
    </row>
    <row r="2446" spans="1:13" hidden="1" x14ac:dyDescent="0.25">
      <c r="A2446" s="1">
        <v>44652</v>
      </c>
      <c r="B2446" s="1">
        <v>45180</v>
      </c>
      <c r="C2446">
        <v>20102039</v>
      </c>
      <c r="D2446" t="s">
        <v>133</v>
      </c>
      <c r="E2446" t="s">
        <v>14</v>
      </c>
      <c r="F2446" t="s">
        <v>15</v>
      </c>
      <c r="G2446" s="1">
        <v>45068</v>
      </c>
      <c r="H2446">
        <v>19139</v>
      </c>
      <c r="I2446" t="s">
        <v>293</v>
      </c>
      <c r="J2446" t="s">
        <v>113</v>
      </c>
      <c r="K2446" t="s">
        <v>18</v>
      </c>
      <c r="L2446" s="4">
        <v>30000</v>
      </c>
      <c r="M2446" t="s">
        <v>1858</v>
      </c>
    </row>
    <row r="2447" spans="1:13" hidden="1" x14ac:dyDescent="0.25">
      <c r="A2447" s="1">
        <v>44652</v>
      </c>
      <c r="B2447" s="1">
        <v>45180</v>
      </c>
      <c r="C2447">
        <v>20103015</v>
      </c>
      <c r="D2447" t="s">
        <v>23</v>
      </c>
      <c r="E2447" t="s">
        <v>14</v>
      </c>
      <c r="F2447" t="s">
        <v>15</v>
      </c>
      <c r="G2447" s="1">
        <v>45068</v>
      </c>
      <c r="H2447">
        <v>9049</v>
      </c>
      <c r="I2447" t="s">
        <v>376</v>
      </c>
      <c r="J2447" t="s">
        <v>47</v>
      </c>
      <c r="K2447" t="s">
        <v>18</v>
      </c>
      <c r="L2447" s="4">
        <v>100000</v>
      </c>
    </row>
    <row r="2448" spans="1:13" hidden="1" x14ac:dyDescent="0.25">
      <c r="A2448" s="1">
        <v>44652</v>
      </c>
      <c r="B2448" s="1">
        <v>45180</v>
      </c>
      <c r="C2448">
        <v>20102048</v>
      </c>
      <c r="D2448" t="s">
        <v>23</v>
      </c>
      <c r="E2448" t="s">
        <v>14</v>
      </c>
      <c r="F2448" t="s">
        <v>15</v>
      </c>
      <c r="G2448" s="1">
        <v>45068</v>
      </c>
      <c r="H2448">
        <v>23055</v>
      </c>
      <c r="I2448" t="s">
        <v>321</v>
      </c>
      <c r="J2448" t="s">
        <v>98</v>
      </c>
      <c r="K2448" t="s">
        <v>18</v>
      </c>
      <c r="L2448" s="4">
        <v>100000</v>
      </c>
      <c r="M2448" t="s">
        <v>1859</v>
      </c>
    </row>
    <row r="2449" spans="1:13" hidden="1" x14ac:dyDescent="0.25">
      <c r="A2449" s="1">
        <v>44652</v>
      </c>
      <c r="B2449" s="1">
        <v>45180</v>
      </c>
      <c r="C2449">
        <v>20102047</v>
      </c>
      <c r="D2449" t="s">
        <v>23</v>
      </c>
      <c r="E2449" t="s">
        <v>14</v>
      </c>
      <c r="F2449" t="s">
        <v>15</v>
      </c>
      <c r="G2449" s="1">
        <v>45068</v>
      </c>
      <c r="H2449">
        <v>9355</v>
      </c>
      <c r="I2449" t="s">
        <v>140</v>
      </c>
      <c r="J2449" t="s">
        <v>49</v>
      </c>
      <c r="K2449" t="s">
        <v>18</v>
      </c>
      <c r="L2449" s="4">
        <v>24229</v>
      </c>
      <c r="M2449" t="s">
        <v>1860</v>
      </c>
    </row>
    <row r="2450" spans="1:13" hidden="1" x14ac:dyDescent="0.25">
      <c r="A2450" s="1">
        <v>44652</v>
      </c>
      <c r="B2450" s="1">
        <v>45180</v>
      </c>
      <c r="C2450">
        <v>20101999</v>
      </c>
      <c r="D2450" t="s">
        <v>23</v>
      </c>
      <c r="E2450" t="s">
        <v>14</v>
      </c>
      <c r="F2450" t="s">
        <v>15</v>
      </c>
      <c r="G2450" s="1">
        <v>45068</v>
      </c>
      <c r="H2450">
        <v>6087</v>
      </c>
      <c r="I2450" t="s">
        <v>188</v>
      </c>
      <c r="J2450" t="s">
        <v>61</v>
      </c>
      <c r="K2450" t="s">
        <v>35</v>
      </c>
      <c r="L2450" s="4">
        <v>75000</v>
      </c>
      <c r="M2450" t="s">
        <v>1861</v>
      </c>
    </row>
    <row r="2451" spans="1:13" hidden="1" x14ac:dyDescent="0.25">
      <c r="A2451" s="1">
        <v>44652</v>
      </c>
      <c r="B2451" s="1">
        <v>45180</v>
      </c>
      <c r="C2451">
        <v>20102022</v>
      </c>
      <c r="D2451" t="s">
        <v>13</v>
      </c>
      <c r="E2451" t="s">
        <v>14</v>
      </c>
      <c r="F2451" t="s">
        <v>15</v>
      </c>
      <c r="G2451" s="1">
        <v>45068</v>
      </c>
      <c r="H2451">
        <v>10069</v>
      </c>
      <c r="I2451" t="s">
        <v>316</v>
      </c>
      <c r="J2451" t="s">
        <v>17</v>
      </c>
      <c r="K2451" t="s">
        <v>18</v>
      </c>
      <c r="L2451" s="4">
        <v>100000</v>
      </c>
      <c r="M2451" t="s">
        <v>1862</v>
      </c>
    </row>
    <row r="2452" spans="1:13" hidden="1" x14ac:dyDescent="0.25">
      <c r="A2452" s="1">
        <v>44652</v>
      </c>
      <c r="B2452" s="1">
        <v>45180</v>
      </c>
      <c r="C2452">
        <v>20102023</v>
      </c>
      <c r="D2452" t="s">
        <v>13</v>
      </c>
      <c r="E2452" t="s">
        <v>14</v>
      </c>
      <c r="F2452" t="s">
        <v>15</v>
      </c>
      <c r="G2452" s="1">
        <v>45068</v>
      </c>
      <c r="H2452">
        <v>10069</v>
      </c>
      <c r="I2452" t="s">
        <v>316</v>
      </c>
      <c r="J2452" t="s">
        <v>17</v>
      </c>
      <c r="K2452" t="s">
        <v>18</v>
      </c>
      <c r="L2452" s="4">
        <v>100000</v>
      </c>
      <c r="M2452" t="s">
        <v>1863</v>
      </c>
    </row>
    <row r="2453" spans="1:13" hidden="1" x14ac:dyDescent="0.25">
      <c r="A2453" s="1">
        <v>44652</v>
      </c>
      <c r="B2453" s="1">
        <v>45180</v>
      </c>
      <c r="C2453">
        <v>20102003</v>
      </c>
      <c r="D2453" t="s">
        <v>13</v>
      </c>
      <c r="E2453" t="s">
        <v>14</v>
      </c>
      <c r="F2453" t="s">
        <v>15</v>
      </c>
      <c r="G2453" s="1">
        <v>45068</v>
      </c>
      <c r="H2453">
        <v>10093</v>
      </c>
      <c r="I2453" t="s">
        <v>377</v>
      </c>
      <c r="J2453" t="s">
        <v>129</v>
      </c>
      <c r="K2453" t="s">
        <v>18</v>
      </c>
      <c r="L2453" s="4">
        <v>60000</v>
      </c>
      <c r="M2453" t="s">
        <v>1864</v>
      </c>
    </row>
    <row r="2454" spans="1:13" hidden="1" x14ac:dyDescent="0.25">
      <c r="A2454" s="1">
        <v>44652</v>
      </c>
      <c r="B2454" s="1">
        <v>45180</v>
      </c>
      <c r="C2454">
        <v>20102031</v>
      </c>
      <c r="D2454" t="s">
        <v>13</v>
      </c>
      <c r="E2454" t="s">
        <v>14</v>
      </c>
      <c r="F2454" t="s">
        <v>15</v>
      </c>
      <c r="G2454" s="1">
        <v>45068</v>
      </c>
      <c r="H2454">
        <v>10160</v>
      </c>
      <c r="I2454" t="s">
        <v>205</v>
      </c>
      <c r="J2454" t="s">
        <v>129</v>
      </c>
      <c r="K2454" t="s">
        <v>18</v>
      </c>
      <c r="L2454" s="4">
        <v>900000</v>
      </c>
      <c r="M2454" t="s">
        <v>1865</v>
      </c>
    </row>
    <row r="2455" spans="1:13" hidden="1" x14ac:dyDescent="0.25">
      <c r="A2455" s="1">
        <v>44652</v>
      </c>
      <c r="B2455" s="1">
        <v>45180</v>
      </c>
      <c r="C2455">
        <v>20102049</v>
      </c>
      <c r="D2455" t="s">
        <v>23</v>
      </c>
      <c r="E2455" t="s">
        <v>14</v>
      </c>
      <c r="F2455" t="s">
        <v>15</v>
      </c>
      <c r="G2455" s="1">
        <v>45068</v>
      </c>
      <c r="H2455">
        <v>9373</v>
      </c>
      <c r="I2455" t="s">
        <v>503</v>
      </c>
      <c r="J2455" t="s">
        <v>158</v>
      </c>
      <c r="K2455" t="s">
        <v>18</v>
      </c>
      <c r="L2455" s="4">
        <v>124091</v>
      </c>
      <c r="M2455" t="s">
        <v>1866</v>
      </c>
    </row>
    <row r="2456" spans="1:13" hidden="1" x14ac:dyDescent="0.25">
      <c r="A2456" s="1">
        <v>44652</v>
      </c>
      <c r="B2456" s="1">
        <v>45180</v>
      </c>
      <c r="C2456">
        <v>20102019</v>
      </c>
      <c r="D2456" t="s">
        <v>133</v>
      </c>
      <c r="E2456" t="s">
        <v>14</v>
      </c>
      <c r="F2456" t="s">
        <v>15</v>
      </c>
      <c r="G2456" s="1">
        <v>45068</v>
      </c>
      <c r="H2456">
        <v>19072</v>
      </c>
      <c r="I2456" t="s">
        <v>366</v>
      </c>
      <c r="J2456" t="s">
        <v>113</v>
      </c>
      <c r="K2456" t="s">
        <v>18</v>
      </c>
      <c r="L2456" s="4">
        <v>83323</v>
      </c>
      <c r="M2456" t="s">
        <v>1816</v>
      </c>
    </row>
    <row r="2457" spans="1:13" hidden="1" x14ac:dyDescent="0.25">
      <c r="A2457" s="1">
        <v>44652</v>
      </c>
      <c r="B2457" s="1">
        <v>45180</v>
      </c>
      <c r="C2457">
        <v>20102033</v>
      </c>
      <c r="D2457" t="s">
        <v>23</v>
      </c>
      <c r="E2457" t="s">
        <v>14</v>
      </c>
      <c r="F2457" t="s">
        <v>15</v>
      </c>
      <c r="G2457" s="1">
        <v>45068</v>
      </c>
      <c r="H2457">
        <v>9277</v>
      </c>
      <c r="I2457" t="s">
        <v>165</v>
      </c>
      <c r="J2457" t="s">
        <v>47</v>
      </c>
      <c r="K2457" t="s">
        <v>18</v>
      </c>
      <c r="L2457" s="4">
        <v>50000</v>
      </c>
      <c r="M2457" t="s">
        <v>1867</v>
      </c>
    </row>
    <row r="2458" spans="1:13" hidden="1" x14ac:dyDescent="0.25">
      <c r="A2458" s="1">
        <v>44652</v>
      </c>
      <c r="B2458" s="1">
        <v>45180</v>
      </c>
      <c r="C2458">
        <v>20101996</v>
      </c>
      <c r="D2458" t="s">
        <v>23</v>
      </c>
      <c r="E2458" t="s">
        <v>14</v>
      </c>
      <c r="F2458" t="s">
        <v>15</v>
      </c>
      <c r="G2458" s="1">
        <v>45068</v>
      </c>
      <c r="H2458">
        <v>6222</v>
      </c>
      <c r="I2458" t="s">
        <v>252</v>
      </c>
      <c r="J2458" t="s">
        <v>61</v>
      </c>
      <c r="K2458" t="s">
        <v>35</v>
      </c>
      <c r="L2458" s="4">
        <v>50000</v>
      </c>
      <c r="M2458" t="s">
        <v>1868</v>
      </c>
    </row>
    <row r="2459" spans="1:13" hidden="1" x14ac:dyDescent="0.25">
      <c r="A2459" s="1">
        <v>44652</v>
      </c>
      <c r="B2459" s="1">
        <v>45180</v>
      </c>
      <c r="C2459">
        <v>20101992</v>
      </c>
      <c r="D2459" t="s">
        <v>23</v>
      </c>
      <c r="E2459" t="s">
        <v>14</v>
      </c>
      <c r="F2459" t="s">
        <v>15</v>
      </c>
      <c r="G2459" s="1">
        <v>45068</v>
      </c>
      <c r="H2459">
        <v>3057</v>
      </c>
      <c r="I2459" t="s">
        <v>339</v>
      </c>
      <c r="J2459" t="s">
        <v>45</v>
      </c>
      <c r="K2459" t="s">
        <v>35</v>
      </c>
      <c r="L2459" s="4">
        <v>52274</v>
      </c>
      <c r="M2459" t="s">
        <v>1869</v>
      </c>
    </row>
    <row r="2460" spans="1:13" hidden="1" x14ac:dyDescent="0.25">
      <c r="A2460" s="1">
        <v>44652</v>
      </c>
      <c r="B2460" s="1">
        <v>45180</v>
      </c>
      <c r="C2460">
        <v>20102029</v>
      </c>
      <c r="D2460" t="s">
        <v>23</v>
      </c>
      <c r="E2460" t="s">
        <v>14</v>
      </c>
      <c r="F2460" t="s">
        <v>15</v>
      </c>
      <c r="G2460" s="1">
        <v>45068</v>
      </c>
      <c r="H2460">
        <v>23068</v>
      </c>
      <c r="I2460" t="s">
        <v>444</v>
      </c>
      <c r="J2460" t="s">
        <v>98</v>
      </c>
      <c r="K2460" t="s">
        <v>18</v>
      </c>
      <c r="L2460" s="4">
        <v>81702</v>
      </c>
      <c r="M2460" t="s">
        <v>1870</v>
      </c>
    </row>
    <row r="2461" spans="1:13" hidden="1" x14ac:dyDescent="0.25">
      <c r="A2461" s="1">
        <v>44652</v>
      </c>
      <c r="B2461" s="1">
        <v>45180</v>
      </c>
      <c r="C2461">
        <v>20102001</v>
      </c>
      <c r="D2461" t="s">
        <v>23</v>
      </c>
      <c r="E2461" t="s">
        <v>14</v>
      </c>
      <c r="F2461" t="s">
        <v>15</v>
      </c>
      <c r="G2461" s="1">
        <v>45068</v>
      </c>
      <c r="H2461">
        <v>6296</v>
      </c>
      <c r="I2461" t="s">
        <v>491</v>
      </c>
      <c r="J2461" t="s">
        <v>61</v>
      </c>
      <c r="K2461" t="s">
        <v>18</v>
      </c>
      <c r="L2461" s="4">
        <v>30000</v>
      </c>
      <c r="M2461" t="s">
        <v>1871</v>
      </c>
    </row>
    <row r="2462" spans="1:13" hidden="1" x14ac:dyDescent="0.25">
      <c r="A2462" s="1">
        <v>44652</v>
      </c>
      <c r="B2462" s="1">
        <v>45180</v>
      </c>
      <c r="C2462">
        <v>20102041</v>
      </c>
      <c r="D2462" t="s">
        <v>23</v>
      </c>
      <c r="E2462" t="s">
        <v>14</v>
      </c>
      <c r="F2462" t="s">
        <v>15</v>
      </c>
      <c r="G2462" s="1">
        <v>45068</v>
      </c>
      <c r="H2462">
        <v>9179</v>
      </c>
      <c r="I2462" t="s">
        <v>1525</v>
      </c>
      <c r="J2462" t="s">
        <v>74</v>
      </c>
      <c r="K2462" t="s">
        <v>18</v>
      </c>
      <c r="L2462" s="4">
        <v>16287</v>
      </c>
      <c r="M2462" t="s">
        <v>1872</v>
      </c>
    </row>
    <row r="2463" spans="1:13" hidden="1" x14ac:dyDescent="0.25">
      <c r="A2463" s="1">
        <v>44652</v>
      </c>
      <c r="B2463" s="1">
        <v>45180</v>
      </c>
      <c r="C2463">
        <v>20102000</v>
      </c>
      <c r="D2463" t="s">
        <v>23</v>
      </c>
      <c r="E2463" t="s">
        <v>14</v>
      </c>
      <c r="F2463" t="s">
        <v>15</v>
      </c>
      <c r="G2463" s="1">
        <v>45068</v>
      </c>
      <c r="H2463">
        <v>9341</v>
      </c>
      <c r="I2463" t="s">
        <v>305</v>
      </c>
      <c r="J2463" t="s">
        <v>224</v>
      </c>
      <c r="K2463" t="s">
        <v>35</v>
      </c>
      <c r="L2463" s="4">
        <v>6044</v>
      </c>
      <c r="M2463" t="s">
        <v>1873</v>
      </c>
    </row>
    <row r="2464" spans="1:13" hidden="1" x14ac:dyDescent="0.25">
      <c r="A2464" s="1">
        <v>44652</v>
      </c>
      <c r="B2464" s="1">
        <v>45180</v>
      </c>
      <c r="C2464">
        <v>20103009</v>
      </c>
      <c r="D2464" t="s">
        <v>23</v>
      </c>
      <c r="E2464" t="s">
        <v>79</v>
      </c>
      <c r="F2464" t="s">
        <v>15</v>
      </c>
      <c r="G2464" s="1">
        <v>45068</v>
      </c>
      <c r="H2464">
        <v>51665</v>
      </c>
      <c r="I2464" t="s">
        <v>80</v>
      </c>
      <c r="J2464" t="s">
        <v>81</v>
      </c>
      <c r="K2464" t="s">
        <v>18</v>
      </c>
      <c r="L2464" s="2">
        <v>198077.98</v>
      </c>
    </row>
    <row r="2465" spans="1:13" hidden="1" x14ac:dyDescent="0.25">
      <c r="A2465" s="1">
        <v>44652</v>
      </c>
      <c r="B2465" s="1">
        <v>45180</v>
      </c>
      <c r="C2465">
        <v>20103010</v>
      </c>
      <c r="D2465" t="s">
        <v>23</v>
      </c>
      <c r="E2465" t="s">
        <v>14</v>
      </c>
      <c r="F2465" t="s">
        <v>15</v>
      </c>
      <c r="G2465" s="1">
        <v>45068</v>
      </c>
      <c r="H2465">
        <v>7278</v>
      </c>
      <c r="I2465" t="s">
        <v>838</v>
      </c>
      <c r="J2465" t="s">
        <v>397</v>
      </c>
      <c r="K2465" t="s">
        <v>18</v>
      </c>
      <c r="L2465" s="4">
        <v>198</v>
      </c>
    </row>
    <row r="2466" spans="1:13" hidden="1" x14ac:dyDescent="0.25">
      <c r="A2466" s="1">
        <v>44652</v>
      </c>
      <c r="B2466" s="1">
        <v>45180</v>
      </c>
      <c r="C2466">
        <v>20102229</v>
      </c>
      <c r="D2466" t="s">
        <v>23</v>
      </c>
      <c r="E2466" t="s">
        <v>14</v>
      </c>
      <c r="F2466" t="s">
        <v>15</v>
      </c>
      <c r="G2466" s="1">
        <v>45069</v>
      </c>
      <c r="H2466">
        <v>37013</v>
      </c>
      <c r="I2466" t="s">
        <v>383</v>
      </c>
      <c r="J2466" t="s">
        <v>169</v>
      </c>
      <c r="K2466" t="s">
        <v>18</v>
      </c>
      <c r="L2466" s="4">
        <v>81638</v>
      </c>
      <c r="M2466" t="s">
        <v>1874</v>
      </c>
    </row>
    <row r="2467" spans="1:13" hidden="1" x14ac:dyDescent="0.25">
      <c r="A2467" s="1">
        <v>44652</v>
      </c>
      <c r="B2467" s="1">
        <v>45180</v>
      </c>
      <c r="C2467">
        <v>20100970</v>
      </c>
      <c r="D2467" t="s">
        <v>23</v>
      </c>
      <c r="E2467" t="s">
        <v>29</v>
      </c>
      <c r="F2467" t="s">
        <v>26</v>
      </c>
      <c r="G2467" s="1">
        <v>45069</v>
      </c>
      <c r="H2467">
        <v>1020150307</v>
      </c>
      <c r="I2467" t="s">
        <v>518</v>
      </c>
      <c r="K2467" t="s">
        <v>35</v>
      </c>
      <c r="L2467" s="2">
        <v>89404</v>
      </c>
    </row>
    <row r="2468" spans="1:13" hidden="1" x14ac:dyDescent="0.25">
      <c r="A2468" s="1">
        <v>44652</v>
      </c>
      <c r="B2468" s="1">
        <v>45180</v>
      </c>
      <c r="C2468">
        <v>20102247</v>
      </c>
      <c r="D2468" t="s">
        <v>23</v>
      </c>
      <c r="E2468" t="s">
        <v>14</v>
      </c>
      <c r="F2468" t="s">
        <v>15</v>
      </c>
      <c r="G2468" s="1">
        <v>45069</v>
      </c>
      <c r="H2468">
        <v>9611</v>
      </c>
      <c r="I2468" t="s">
        <v>41</v>
      </c>
      <c r="J2468" t="s">
        <v>25</v>
      </c>
      <c r="K2468" t="s">
        <v>18</v>
      </c>
      <c r="L2468" s="4">
        <v>145844</v>
      </c>
      <c r="M2468" t="s">
        <v>1875</v>
      </c>
    </row>
    <row r="2469" spans="1:13" hidden="1" x14ac:dyDescent="0.25">
      <c r="A2469" s="1">
        <v>44652</v>
      </c>
      <c r="B2469" s="1">
        <v>45180</v>
      </c>
      <c r="C2469">
        <v>20102248</v>
      </c>
      <c r="D2469" t="s">
        <v>23</v>
      </c>
      <c r="E2469" t="s">
        <v>14</v>
      </c>
      <c r="F2469" t="s">
        <v>15</v>
      </c>
      <c r="G2469" s="1">
        <v>45069</v>
      </c>
      <c r="H2469">
        <v>9611</v>
      </c>
      <c r="I2469" t="s">
        <v>41</v>
      </c>
      <c r="J2469" t="s">
        <v>25</v>
      </c>
      <c r="K2469" t="s">
        <v>18</v>
      </c>
      <c r="L2469" s="4">
        <v>145844</v>
      </c>
      <c r="M2469" t="s">
        <v>1876</v>
      </c>
    </row>
    <row r="2470" spans="1:13" hidden="1" x14ac:dyDescent="0.25">
      <c r="A2470" s="1">
        <v>44652</v>
      </c>
      <c r="B2470" s="1">
        <v>45180</v>
      </c>
      <c r="C2470">
        <v>20102226</v>
      </c>
      <c r="D2470" t="s">
        <v>23</v>
      </c>
      <c r="E2470" t="s">
        <v>14</v>
      </c>
      <c r="F2470" t="s">
        <v>15</v>
      </c>
      <c r="G2470" s="1">
        <v>45069</v>
      </c>
      <c r="H2470">
        <v>12001</v>
      </c>
      <c r="I2470" t="s">
        <v>62</v>
      </c>
      <c r="J2470" t="s">
        <v>63</v>
      </c>
      <c r="K2470" t="s">
        <v>18</v>
      </c>
      <c r="L2470" s="4">
        <v>100000</v>
      </c>
      <c r="M2470" t="s">
        <v>1877</v>
      </c>
    </row>
    <row r="2471" spans="1:13" hidden="1" x14ac:dyDescent="0.25">
      <c r="A2471" s="1">
        <v>44652</v>
      </c>
      <c r="B2471" s="1">
        <v>45180</v>
      </c>
      <c r="C2471">
        <v>20102214</v>
      </c>
      <c r="D2471" t="s">
        <v>23</v>
      </c>
      <c r="E2471" t="s">
        <v>14</v>
      </c>
      <c r="F2471" t="s">
        <v>15</v>
      </c>
      <c r="G2471" s="1">
        <v>45069</v>
      </c>
      <c r="H2471">
        <v>19140</v>
      </c>
      <c r="I2471" t="s">
        <v>349</v>
      </c>
      <c r="J2471" t="s">
        <v>113</v>
      </c>
      <c r="K2471" t="s">
        <v>18</v>
      </c>
      <c r="L2471" s="4">
        <v>10000</v>
      </c>
      <c r="M2471" t="s">
        <v>1878</v>
      </c>
    </row>
    <row r="2472" spans="1:13" hidden="1" x14ac:dyDescent="0.25">
      <c r="A2472" s="1">
        <v>44652</v>
      </c>
      <c r="B2472" s="1">
        <v>45180</v>
      </c>
      <c r="C2472">
        <v>20102252</v>
      </c>
      <c r="D2472" t="s">
        <v>19</v>
      </c>
      <c r="E2472" t="s">
        <v>14</v>
      </c>
      <c r="F2472" t="s">
        <v>15</v>
      </c>
      <c r="G2472" s="1">
        <v>45069</v>
      </c>
      <c r="H2472">
        <v>8027</v>
      </c>
      <c r="I2472" t="s">
        <v>166</v>
      </c>
      <c r="J2472" t="s">
        <v>21</v>
      </c>
      <c r="K2472" t="s">
        <v>18</v>
      </c>
      <c r="L2472" s="4">
        <v>34165</v>
      </c>
      <c r="M2472" t="s">
        <v>1879</v>
      </c>
    </row>
    <row r="2473" spans="1:13" hidden="1" x14ac:dyDescent="0.25">
      <c r="A2473" s="1">
        <v>44652</v>
      </c>
      <c r="B2473" s="1">
        <v>45180</v>
      </c>
      <c r="C2473">
        <v>20102217</v>
      </c>
      <c r="D2473" t="s">
        <v>23</v>
      </c>
      <c r="E2473" t="s">
        <v>14</v>
      </c>
      <c r="F2473" t="s">
        <v>15</v>
      </c>
      <c r="G2473" s="1">
        <v>45069</v>
      </c>
      <c r="H2473">
        <v>18046</v>
      </c>
      <c r="I2473" t="s">
        <v>486</v>
      </c>
      <c r="J2473" t="s">
        <v>63</v>
      </c>
      <c r="K2473" t="s">
        <v>18</v>
      </c>
      <c r="L2473" s="4">
        <v>24177</v>
      </c>
      <c r="M2473" t="s">
        <v>1880</v>
      </c>
    </row>
    <row r="2474" spans="1:13" hidden="1" x14ac:dyDescent="0.25">
      <c r="A2474" s="1">
        <v>44652</v>
      </c>
      <c r="B2474" s="1">
        <v>45180</v>
      </c>
      <c r="C2474">
        <v>20102213</v>
      </c>
      <c r="D2474" t="s">
        <v>23</v>
      </c>
      <c r="E2474" t="s">
        <v>14</v>
      </c>
      <c r="F2474" t="s">
        <v>15</v>
      </c>
      <c r="G2474" s="1">
        <v>45069</v>
      </c>
      <c r="H2474">
        <v>23066</v>
      </c>
      <c r="I2474" t="s">
        <v>200</v>
      </c>
      <c r="J2474" t="s">
        <v>153</v>
      </c>
      <c r="K2474" t="s">
        <v>18</v>
      </c>
      <c r="L2474" s="4">
        <v>55699</v>
      </c>
      <c r="M2474" t="s">
        <v>1881</v>
      </c>
    </row>
    <row r="2475" spans="1:13" hidden="1" x14ac:dyDescent="0.25">
      <c r="A2475" s="1">
        <v>44652</v>
      </c>
      <c r="B2475" s="1">
        <v>45180</v>
      </c>
      <c r="C2475">
        <v>20102263</v>
      </c>
      <c r="D2475" t="s">
        <v>23</v>
      </c>
      <c r="E2475" t="s">
        <v>14</v>
      </c>
      <c r="F2475" t="s">
        <v>15</v>
      </c>
      <c r="G2475" s="1">
        <v>45069</v>
      </c>
      <c r="H2475">
        <v>27032</v>
      </c>
      <c r="I2475" t="s">
        <v>943</v>
      </c>
      <c r="J2475" t="s">
        <v>70</v>
      </c>
      <c r="K2475" t="s">
        <v>35</v>
      </c>
      <c r="L2475" s="4">
        <v>73356</v>
      </c>
      <c r="M2475" t="s">
        <v>1882</v>
      </c>
    </row>
    <row r="2476" spans="1:13" hidden="1" x14ac:dyDescent="0.25">
      <c r="A2476" s="1">
        <v>44652</v>
      </c>
      <c r="B2476" s="1">
        <v>45180</v>
      </c>
      <c r="C2476">
        <v>20102241</v>
      </c>
      <c r="D2476" t="s">
        <v>13</v>
      </c>
      <c r="E2476" t="s">
        <v>14</v>
      </c>
      <c r="F2476" t="s">
        <v>15</v>
      </c>
      <c r="G2476" s="1">
        <v>45069</v>
      </c>
      <c r="H2476">
        <v>10118</v>
      </c>
      <c r="I2476" t="s">
        <v>493</v>
      </c>
      <c r="J2476" t="s">
        <v>129</v>
      </c>
      <c r="K2476" t="s">
        <v>18</v>
      </c>
      <c r="L2476" s="4">
        <v>100000</v>
      </c>
      <c r="M2476" t="s">
        <v>1883</v>
      </c>
    </row>
    <row r="2477" spans="1:13" hidden="1" x14ac:dyDescent="0.25">
      <c r="A2477" s="1">
        <v>44652</v>
      </c>
      <c r="B2477" s="1">
        <v>45180</v>
      </c>
      <c r="C2477">
        <v>20102238</v>
      </c>
      <c r="D2477" t="s">
        <v>23</v>
      </c>
      <c r="E2477" t="s">
        <v>14</v>
      </c>
      <c r="F2477" t="s">
        <v>15</v>
      </c>
      <c r="G2477" s="1">
        <v>45069</v>
      </c>
      <c r="H2477">
        <v>19147</v>
      </c>
      <c r="I2477" t="s">
        <v>997</v>
      </c>
      <c r="J2477" t="s">
        <v>113</v>
      </c>
      <c r="K2477" t="s">
        <v>18</v>
      </c>
      <c r="L2477" s="4">
        <v>50000</v>
      </c>
      <c r="M2477" t="s">
        <v>1884</v>
      </c>
    </row>
    <row r="2478" spans="1:13" hidden="1" x14ac:dyDescent="0.25">
      <c r="A2478" s="1">
        <v>44652</v>
      </c>
      <c r="B2478" s="1">
        <v>45180</v>
      </c>
      <c r="C2478">
        <v>20102236</v>
      </c>
      <c r="D2478" t="s">
        <v>23</v>
      </c>
      <c r="E2478" t="s">
        <v>14</v>
      </c>
      <c r="F2478" t="s">
        <v>15</v>
      </c>
      <c r="G2478" s="1">
        <v>45069</v>
      </c>
      <c r="H2478">
        <v>9315</v>
      </c>
      <c r="I2478" t="s">
        <v>285</v>
      </c>
      <c r="J2478" t="s">
        <v>49</v>
      </c>
      <c r="K2478" t="s">
        <v>18</v>
      </c>
      <c r="L2478" s="4">
        <v>200000</v>
      </c>
      <c r="M2478" t="s">
        <v>1885</v>
      </c>
    </row>
    <row r="2479" spans="1:13" hidden="1" x14ac:dyDescent="0.25">
      <c r="A2479" s="1">
        <v>44652</v>
      </c>
      <c r="B2479" s="1">
        <v>45180</v>
      </c>
      <c r="C2479">
        <v>20102219</v>
      </c>
      <c r="D2479" t="s">
        <v>23</v>
      </c>
      <c r="E2479" t="s">
        <v>14</v>
      </c>
      <c r="F2479" t="s">
        <v>15</v>
      </c>
      <c r="G2479" s="1">
        <v>45069</v>
      </c>
      <c r="H2479">
        <v>27062</v>
      </c>
      <c r="I2479" t="s">
        <v>1886</v>
      </c>
      <c r="J2479" t="s">
        <v>334</v>
      </c>
      <c r="K2479" t="s">
        <v>18</v>
      </c>
      <c r="L2479" s="4">
        <v>41725</v>
      </c>
      <c r="M2479" t="s">
        <v>1887</v>
      </c>
    </row>
    <row r="2480" spans="1:13" hidden="1" x14ac:dyDescent="0.25">
      <c r="A2480" s="1">
        <v>44652</v>
      </c>
      <c r="B2480" s="1">
        <v>45180</v>
      </c>
      <c r="C2480">
        <v>20102258</v>
      </c>
      <c r="D2480" t="s">
        <v>23</v>
      </c>
      <c r="E2480" t="s">
        <v>14</v>
      </c>
      <c r="F2480" t="s">
        <v>15</v>
      </c>
      <c r="G2480" s="1">
        <v>45069</v>
      </c>
      <c r="H2480">
        <v>33106</v>
      </c>
      <c r="I2480" t="s">
        <v>1888</v>
      </c>
      <c r="J2480" t="s">
        <v>37</v>
      </c>
      <c r="K2480" t="s">
        <v>18</v>
      </c>
      <c r="L2480" s="4">
        <v>857251.26</v>
      </c>
      <c r="M2480" t="s">
        <v>1889</v>
      </c>
    </row>
    <row r="2481" spans="1:13" hidden="1" x14ac:dyDescent="0.25">
      <c r="A2481" s="1">
        <v>44652</v>
      </c>
      <c r="B2481" s="1">
        <v>45180</v>
      </c>
      <c r="C2481">
        <v>20102209</v>
      </c>
      <c r="D2481" t="s">
        <v>19</v>
      </c>
      <c r="E2481" t="s">
        <v>14</v>
      </c>
      <c r="F2481" t="s">
        <v>15</v>
      </c>
      <c r="G2481" s="1">
        <v>45069</v>
      </c>
      <c r="H2481">
        <v>8154</v>
      </c>
      <c r="I2481" t="s">
        <v>20</v>
      </c>
      <c r="J2481" t="s">
        <v>21</v>
      </c>
      <c r="K2481" t="s">
        <v>18</v>
      </c>
      <c r="L2481" s="4">
        <v>300000</v>
      </c>
      <c r="M2481" t="s">
        <v>1890</v>
      </c>
    </row>
    <row r="2482" spans="1:13" hidden="1" x14ac:dyDescent="0.25">
      <c r="A2482" s="1">
        <v>44652</v>
      </c>
      <c r="B2482" s="1">
        <v>45180</v>
      </c>
      <c r="C2482">
        <v>20102243</v>
      </c>
      <c r="D2482" t="s">
        <v>23</v>
      </c>
      <c r="E2482" t="s">
        <v>14</v>
      </c>
      <c r="F2482" t="s">
        <v>15</v>
      </c>
      <c r="G2482" s="1">
        <v>45069</v>
      </c>
      <c r="H2482">
        <v>3074</v>
      </c>
      <c r="I2482" t="s">
        <v>44</v>
      </c>
      <c r="J2482" t="s">
        <v>45</v>
      </c>
      <c r="K2482" t="s">
        <v>18</v>
      </c>
      <c r="L2482" s="4">
        <v>76000</v>
      </c>
      <c r="M2482" t="s">
        <v>1891</v>
      </c>
    </row>
    <row r="2483" spans="1:13" hidden="1" x14ac:dyDescent="0.25">
      <c r="A2483" s="1">
        <v>44652</v>
      </c>
      <c r="B2483" s="1">
        <v>45180</v>
      </c>
      <c r="C2483">
        <v>20102244</v>
      </c>
      <c r="D2483" t="s">
        <v>23</v>
      </c>
      <c r="E2483" t="s">
        <v>14</v>
      </c>
      <c r="F2483" t="s">
        <v>15</v>
      </c>
      <c r="G2483" s="1">
        <v>45069</v>
      </c>
      <c r="H2483">
        <v>3021</v>
      </c>
      <c r="I2483" t="s">
        <v>409</v>
      </c>
      <c r="J2483" t="s">
        <v>45</v>
      </c>
      <c r="K2483" t="s">
        <v>18</v>
      </c>
      <c r="L2483" s="4">
        <v>81080</v>
      </c>
      <c r="M2483" t="s">
        <v>1892</v>
      </c>
    </row>
    <row r="2484" spans="1:13" hidden="1" x14ac:dyDescent="0.25">
      <c r="A2484" s="1">
        <v>44652</v>
      </c>
      <c r="B2484" s="1">
        <v>45180</v>
      </c>
      <c r="C2484">
        <v>20102253</v>
      </c>
      <c r="D2484" t="s">
        <v>23</v>
      </c>
      <c r="E2484" t="s">
        <v>14</v>
      </c>
      <c r="F2484" t="s">
        <v>15</v>
      </c>
      <c r="G2484" s="1">
        <v>45069</v>
      </c>
      <c r="H2484">
        <v>23032</v>
      </c>
      <c r="I2484" t="s">
        <v>727</v>
      </c>
      <c r="J2484" t="s">
        <v>98</v>
      </c>
      <c r="K2484" t="s">
        <v>18</v>
      </c>
      <c r="L2484" s="4">
        <v>47283</v>
      </c>
      <c r="M2484" t="s">
        <v>1893</v>
      </c>
    </row>
    <row r="2485" spans="1:13" hidden="1" x14ac:dyDescent="0.25">
      <c r="A2485" s="1">
        <v>44652</v>
      </c>
      <c r="B2485" s="1">
        <v>45180</v>
      </c>
      <c r="C2485">
        <v>20102638</v>
      </c>
      <c r="D2485" t="s">
        <v>23</v>
      </c>
      <c r="E2485" t="s">
        <v>29</v>
      </c>
      <c r="F2485" t="s">
        <v>15</v>
      </c>
      <c r="G2485" s="1">
        <v>45069</v>
      </c>
      <c r="H2485">
        <v>1020200002</v>
      </c>
      <c r="I2485" t="s">
        <v>50</v>
      </c>
      <c r="K2485" t="s">
        <v>18</v>
      </c>
      <c r="L2485" s="2">
        <v>1620356</v>
      </c>
      <c r="M2485" t="s">
        <v>1894</v>
      </c>
    </row>
    <row r="2486" spans="1:13" hidden="1" x14ac:dyDescent="0.25">
      <c r="A2486" s="1">
        <v>44652</v>
      </c>
      <c r="B2486" s="1">
        <v>45180</v>
      </c>
      <c r="C2486">
        <v>20102639</v>
      </c>
      <c r="D2486" t="s">
        <v>23</v>
      </c>
      <c r="E2486" t="s">
        <v>29</v>
      </c>
      <c r="F2486" t="s">
        <v>15</v>
      </c>
      <c r="G2486" s="1">
        <v>45069</v>
      </c>
      <c r="H2486">
        <v>4010100005</v>
      </c>
      <c r="I2486" t="s">
        <v>30</v>
      </c>
      <c r="K2486" t="s">
        <v>18</v>
      </c>
      <c r="L2486">
        <v>50</v>
      </c>
      <c r="M2486" t="s">
        <v>1895</v>
      </c>
    </row>
    <row r="2487" spans="1:13" hidden="1" x14ac:dyDescent="0.25">
      <c r="A2487" s="1">
        <v>44652</v>
      </c>
      <c r="B2487" s="1">
        <v>45180</v>
      </c>
      <c r="C2487">
        <v>20102640</v>
      </c>
      <c r="D2487" t="s">
        <v>23</v>
      </c>
      <c r="E2487" t="s">
        <v>29</v>
      </c>
      <c r="F2487" t="s">
        <v>15</v>
      </c>
      <c r="G2487" s="1">
        <v>45069</v>
      </c>
      <c r="H2487">
        <v>1020150704</v>
      </c>
      <c r="I2487" t="s">
        <v>1896</v>
      </c>
      <c r="K2487" t="s">
        <v>35</v>
      </c>
      <c r="L2487" s="2">
        <v>15360</v>
      </c>
      <c r="M2487" t="s">
        <v>1897</v>
      </c>
    </row>
    <row r="2488" spans="1:13" hidden="1" x14ac:dyDescent="0.25">
      <c r="A2488" s="1">
        <v>44652</v>
      </c>
      <c r="B2488" s="1">
        <v>45180</v>
      </c>
      <c r="C2488">
        <v>20102227</v>
      </c>
      <c r="D2488" t="s">
        <v>23</v>
      </c>
      <c r="E2488" t="s">
        <v>14</v>
      </c>
      <c r="F2488" t="s">
        <v>15</v>
      </c>
      <c r="G2488" s="1">
        <v>45069</v>
      </c>
      <c r="H2488">
        <v>9248</v>
      </c>
      <c r="I2488" t="s">
        <v>195</v>
      </c>
      <c r="J2488" t="s">
        <v>49</v>
      </c>
      <c r="K2488" t="s">
        <v>18</v>
      </c>
      <c r="L2488" s="4">
        <v>21750</v>
      </c>
      <c r="M2488" t="s">
        <v>1898</v>
      </c>
    </row>
    <row r="2489" spans="1:13" hidden="1" x14ac:dyDescent="0.25">
      <c r="A2489" s="1">
        <v>44652</v>
      </c>
      <c r="B2489" s="1">
        <v>45180</v>
      </c>
      <c r="C2489">
        <v>20102254</v>
      </c>
      <c r="D2489" t="s">
        <v>23</v>
      </c>
      <c r="E2489" t="s">
        <v>14</v>
      </c>
      <c r="F2489" t="s">
        <v>15</v>
      </c>
      <c r="G2489" s="1">
        <v>45069</v>
      </c>
      <c r="H2489">
        <v>23032</v>
      </c>
      <c r="I2489" t="s">
        <v>727</v>
      </c>
      <c r="J2489" t="s">
        <v>98</v>
      </c>
      <c r="K2489" t="s">
        <v>18</v>
      </c>
      <c r="L2489" s="4">
        <v>36631</v>
      </c>
      <c r="M2489" t="s">
        <v>1899</v>
      </c>
    </row>
    <row r="2490" spans="1:13" hidden="1" x14ac:dyDescent="0.25">
      <c r="A2490" s="1">
        <v>44652</v>
      </c>
      <c r="B2490" s="1">
        <v>45180</v>
      </c>
      <c r="C2490">
        <v>20102250</v>
      </c>
      <c r="D2490" t="s">
        <v>23</v>
      </c>
      <c r="E2490" t="s">
        <v>14</v>
      </c>
      <c r="F2490" t="s">
        <v>15</v>
      </c>
      <c r="G2490" s="1">
        <v>45069</v>
      </c>
      <c r="H2490">
        <v>9352</v>
      </c>
      <c r="I2490" t="s">
        <v>299</v>
      </c>
      <c r="J2490" t="s">
        <v>49</v>
      </c>
      <c r="K2490" t="s">
        <v>18</v>
      </c>
      <c r="L2490" s="4">
        <v>25602</v>
      </c>
      <c r="M2490" t="s">
        <v>1900</v>
      </c>
    </row>
    <row r="2491" spans="1:13" hidden="1" x14ac:dyDescent="0.25">
      <c r="A2491" s="1">
        <v>44652</v>
      </c>
      <c r="B2491" s="1">
        <v>45180</v>
      </c>
      <c r="C2491">
        <v>20102228</v>
      </c>
      <c r="D2491" t="s">
        <v>23</v>
      </c>
      <c r="E2491" t="s">
        <v>14</v>
      </c>
      <c r="F2491" t="s">
        <v>15</v>
      </c>
      <c r="G2491" s="1">
        <v>45069</v>
      </c>
      <c r="H2491">
        <v>23069</v>
      </c>
      <c r="I2491" t="s">
        <v>672</v>
      </c>
      <c r="J2491" t="s">
        <v>98</v>
      </c>
      <c r="K2491" t="s">
        <v>18</v>
      </c>
      <c r="L2491" s="4">
        <v>73175</v>
      </c>
      <c r="M2491" t="s">
        <v>1901</v>
      </c>
    </row>
    <row r="2492" spans="1:13" hidden="1" x14ac:dyDescent="0.25">
      <c r="A2492" s="1">
        <v>44652</v>
      </c>
      <c r="B2492" s="1">
        <v>45180</v>
      </c>
      <c r="C2492">
        <v>20102215</v>
      </c>
      <c r="D2492" t="s">
        <v>23</v>
      </c>
      <c r="E2492" t="s">
        <v>14</v>
      </c>
      <c r="F2492" t="s">
        <v>15</v>
      </c>
      <c r="G2492" s="1">
        <v>45069</v>
      </c>
      <c r="H2492">
        <v>21034</v>
      </c>
      <c r="I2492" t="s">
        <v>1902</v>
      </c>
      <c r="J2492" t="s">
        <v>86</v>
      </c>
      <c r="K2492" t="s">
        <v>18</v>
      </c>
      <c r="L2492" s="4">
        <v>108804</v>
      </c>
      <c r="M2492" t="s">
        <v>1903</v>
      </c>
    </row>
    <row r="2493" spans="1:13" hidden="1" x14ac:dyDescent="0.25">
      <c r="A2493" s="1">
        <v>44652</v>
      </c>
      <c r="B2493" s="1">
        <v>45180</v>
      </c>
      <c r="C2493">
        <v>20102216</v>
      </c>
      <c r="D2493" t="s">
        <v>133</v>
      </c>
      <c r="E2493" t="s">
        <v>14</v>
      </c>
      <c r="F2493" t="s">
        <v>15</v>
      </c>
      <c r="G2493" s="1">
        <v>45069</v>
      </c>
      <c r="H2493">
        <v>21034</v>
      </c>
      <c r="I2493" t="s">
        <v>1902</v>
      </c>
      <c r="J2493" t="s">
        <v>86</v>
      </c>
      <c r="K2493" t="s">
        <v>18</v>
      </c>
      <c r="L2493" s="4">
        <v>21215.83</v>
      </c>
      <c r="M2493" t="s">
        <v>1903</v>
      </c>
    </row>
    <row r="2494" spans="1:13" hidden="1" x14ac:dyDescent="0.25">
      <c r="A2494" s="1">
        <v>44652</v>
      </c>
      <c r="B2494" s="1">
        <v>45180</v>
      </c>
      <c r="C2494">
        <v>20102211</v>
      </c>
      <c r="D2494" t="s">
        <v>13</v>
      </c>
      <c r="E2494" t="s">
        <v>14</v>
      </c>
      <c r="F2494" t="s">
        <v>15</v>
      </c>
      <c r="G2494" s="1">
        <v>45069</v>
      </c>
      <c r="H2494">
        <v>10135</v>
      </c>
      <c r="I2494" t="s">
        <v>22</v>
      </c>
      <c r="J2494" t="s">
        <v>17</v>
      </c>
      <c r="K2494" t="s">
        <v>18</v>
      </c>
      <c r="L2494" s="4">
        <v>10023</v>
      </c>
      <c r="M2494" t="s">
        <v>1904</v>
      </c>
    </row>
    <row r="2495" spans="1:13" hidden="1" x14ac:dyDescent="0.25">
      <c r="A2495" s="1">
        <v>44652</v>
      </c>
      <c r="B2495" s="1">
        <v>45180</v>
      </c>
      <c r="C2495">
        <v>20102242</v>
      </c>
      <c r="D2495" t="s">
        <v>23</v>
      </c>
      <c r="E2495" t="s">
        <v>14</v>
      </c>
      <c r="F2495" t="s">
        <v>15</v>
      </c>
      <c r="G2495" s="1">
        <v>45069</v>
      </c>
      <c r="H2495">
        <v>27118</v>
      </c>
      <c r="I2495" t="s">
        <v>1628</v>
      </c>
      <c r="J2495" t="s">
        <v>103</v>
      </c>
      <c r="K2495" t="s">
        <v>18</v>
      </c>
      <c r="L2495" s="4">
        <v>36200</v>
      </c>
      <c r="M2495" t="s">
        <v>1905</v>
      </c>
    </row>
    <row r="2496" spans="1:13" hidden="1" x14ac:dyDescent="0.25">
      <c r="A2496" s="1">
        <v>44652</v>
      </c>
      <c r="B2496" s="1">
        <v>45180</v>
      </c>
      <c r="C2496">
        <v>20102230</v>
      </c>
      <c r="D2496" t="s">
        <v>23</v>
      </c>
      <c r="E2496" t="s">
        <v>14</v>
      </c>
      <c r="F2496" t="s">
        <v>15</v>
      </c>
      <c r="G2496" s="1">
        <v>45069</v>
      </c>
      <c r="H2496">
        <v>9294</v>
      </c>
      <c r="I2496" t="s">
        <v>234</v>
      </c>
      <c r="J2496" t="s">
        <v>49</v>
      </c>
      <c r="K2496" t="s">
        <v>18</v>
      </c>
      <c r="L2496" s="4">
        <v>100000</v>
      </c>
      <c r="M2496" t="s">
        <v>1906</v>
      </c>
    </row>
    <row r="2497" spans="1:13" hidden="1" x14ac:dyDescent="0.25">
      <c r="A2497" s="1">
        <v>44652</v>
      </c>
      <c r="B2497" s="1">
        <v>45180</v>
      </c>
      <c r="C2497">
        <v>20102231</v>
      </c>
      <c r="D2497" t="s">
        <v>23</v>
      </c>
      <c r="E2497" t="s">
        <v>14</v>
      </c>
      <c r="F2497" t="s">
        <v>15</v>
      </c>
      <c r="G2497" s="1">
        <v>45069</v>
      </c>
      <c r="H2497">
        <v>9294</v>
      </c>
      <c r="I2497" t="s">
        <v>234</v>
      </c>
      <c r="J2497" t="s">
        <v>49</v>
      </c>
      <c r="K2497" t="s">
        <v>18</v>
      </c>
      <c r="L2497" s="4">
        <v>100000</v>
      </c>
      <c r="M2497" t="s">
        <v>1907</v>
      </c>
    </row>
    <row r="2498" spans="1:13" hidden="1" x14ac:dyDescent="0.25">
      <c r="A2498" s="1">
        <v>44652</v>
      </c>
      <c r="B2498" s="1">
        <v>45180</v>
      </c>
      <c r="C2498">
        <v>20102259</v>
      </c>
      <c r="D2498" t="s">
        <v>23</v>
      </c>
      <c r="E2498" t="s">
        <v>14</v>
      </c>
      <c r="F2498" t="s">
        <v>15</v>
      </c>
      <c r="G2498" s="1">
        <v>45069</v>
      </c>
      <c r="H2498">
        <v>23048</v>
      </c>
      <c r="I2498" t="s">
        <v>419</v>
      </c>
      <c r="J2498" t="s">
        <v>98</v>
      </c>
      <c r="K2498" t="s">
        <v>18</v>
      </c>
      <c r="L2498" s="4">
        <v>50000</v>
      </c>
      <c r="M2498" t="s">
        <v>1908</v>
      </c>
    </row>
    <row r="2499" spans="1:13" hidden="1" x14ac:dyDescent="0.25">
      <c r="A2499" s="1">
        <v>44652</v>
      </c>
      <c r="B2499" s="1">
        <v>45180</v>
      </c>
      <c r="C2499">
        <v>20102256</v>
      </c>
      <c r="D2499" t="s">
        <v>23</v>
      </c>
      <c r="E2499" t="s">
        <v>14</v>
      </c>
      <c r="F2499" t="s">
        <v>15</v>
      </c>
      <c r="G2499" s="1">
        <v>45069</v>
      </c>
      <c r="H2499">
        <v>9584</v>
      </c>
      <c r="I2499" t="s">
        <v>558</v>
      </c>
      <c r="J2499" t="s">
        <v>49</v>
      </c>
      <c r="K2499" t="s">
        <v>18</v>
      </c>
      <c r="L2499" s="4">
        <v>76120</v>
      </c>
      <c r="M2499" t="s">
        <v>1909</v>
      </c>
    </row>
    <row r="2500" spans="1:13" hidden="1" x14ac:dyDescent="0.25">
      <c r="A2500" s="1">
        <v>44652</v>
      </c>
      <c r="B2500" s="1">
        <v>45180</v>
      </c>
      <c r="C2500">
        <v>20102239</v>
      </c>
      <c r="D2500" t="s">
        <v>23</v>
      </c>
      <c r="E2500" t="s">
        <v>14</v>
      </c>
      <c r="F2500" t="s">
        <v>15</v>
      </c>
      <c r="G2500" s="1">
        <v>45069</v>
      </c>
      <c r="H2500">
        <v>7512</v>
      </c>
      <c r="I2500" t="s">
        <v>143</v>
      </c>
      <c r="J2500" t="s">
        <v>119</v>
      </c>
      <c r="K2500" t="s">
        <v>18</v>
      </c>
      <c r="L2500" s="4">
        <v>100000</v>
      </c>
      <c r="M2500" t="s">
        <v>1910</v>
      </c>
    </row>
    <row r="2501" spans="1:13" hidden="1" x14ac:dyDescent="0.25">
      <c r="A2501" s="1">
        <v>44652</v>
      </c>
      <c r="B2501" s="1">
        <v>45180</v>
      </c>
      <c r="C2501">
        <v>20102218</v>
      </c>
      <c r="D2501" t="s">
        <v>23</v>
      </c>
      <c r="E2501" t="s">
        <v>14</v>
      </c>
      <c r="F2501" t="s">
        <v>15</v>
      </c>
      <c r="G2501" s="1">
        <v>45069</v>
      </c>
      <c r="H2501">
        <v>9565</v>
      </c>
      <c r="I2501" t="s">
        <v>236</v>
      </c>
      <c r="J2501" t="s">
        <v>49</v>
      </c>
      <c r="K2501" t="s">
        <v>18</v>
      </c>
      <c r="L2501" s="4">
        <v>100000</v>
      </c>
      <c r="M2501" t="s">
        <v>1911</v>
      </c>
    </row>
    <row r="2502" spans="1:13" hidden="1" x14ac:dyDescent="0.25">
      <c r="A2502" s="1">
        <v>44652</v>
      </c>
      <c r="B2502" s="1">
        <v>45180</v>
      </c>
      <c r="C2502">
        <v>20102251</v>
      </c>
      <c r="D2502" t="s">
        <v>23</v>
      </c>
      <c r="E2502" t="s">
        <v>14</v>
      </c>
      <c r="F2502" t="s">
        <v>15</v>
      </c>
      <c r="G2502" s="1">
        <v>45069</v>
      </c>
      <c r="H2502">
        <v>20045</v>
      </c>
      <c r="I2502" t="s">
        <v>154</v>
      </c>
      <c r="J2502" t="s">
        <v>32</v>
      </c>
      <c r="K2502" t="s">
        <v>18</v>
      </c>
      <c r="L2502" s="4">
        <v>121351</v>
      </c>
      <c r="M2502" t="s">
        <v>1912</v>
      </c>
    </row>
    <row r="2503" spans="1:13" hidden="1" x14ac:dyDescent="0.25">
      <c r="A2503" s="1">
        <v>44652</v>
      </c>
      <c r="B2503" s="1">
        <v>45180</v>
      </c>
      <c r="C2503">
        <v>20102225</v>
      </c>
      <c r="D2503" t="s">
        <v>23</v>
      </c>
      <c r="E2503" t="s">
        <v>14</v>
      </c>
      <c r="F2503" t="s">
        <v>15</v>
      </c>
      <c r="G2503" s="1">
        <v>45069</v>
      </c>
      <c r="H2503">
        <v>9120</v>
      </c>
      <c r="I2503" t="s">
        <v>206</v>
      </c>
      <c r="J2503" t="s">
        <v>158</v>
      </c>
      <c r="K2503" t="s">
        <v>18</v>
      </c>
      <c r="L2503" s="4">
        <v>315392</v>
      </c>
      <c r="M2503" t="s">
        <v>1913</v>
      </c>
    </row>
    <row r="2504" spans="1:13" hidden="1" x14ac:dyDescent="0.25">
      <c r="A2504" s="1">
        <v>44652</v>
      </c>
      <c r="B2504" s="1">
        <v>45180</v>
      </c>
      <c r="C2504">
        <v>20102237</v>
      </c>
      <c r="D2504" t="s">
        <v>13</v>
      </c>
      <c r="E2504" t="s">
        <v>14</v>
      </c>
      <c r="F2504" t="s">
        <v>15</v>
      </c>
      <c r="G2504" s="1">
        <v>45069</v>
      </c>
      <c r="H2504">
        <v>10155</v>
      </c>
      <c r="I2504" t="s">
        <v>347</v>
      </c>
      <c r="J2504" t="s">
        <v>17</v>
      </c>
      <c r="K2504" t="s">
        <v>18</v>
      </c>
      <c r="L2504" s="4">
        <v>50000</v>
      </c>
      <c r="M2504" t="s">
        <v>1914</v>
      </c>
    </row>
    <row r="2505" spans="1:13" hidden="1" x14ac:dyDescent="0.25">
      <c r="A2505" s="1">
        <v>44652</v>
      </c>
      <c r="B2505" s="1">
        <v>45180</v>
      </c>
      <c r="C2505">
        <v>20102220</v>
      </c>
      <c r="D2505" t="s">
        <v>23</v>
      </c>
      <c r="E2505" t="s">
        <v>14</v>
      </c>
      <c r="F2505" t="s">
        <v>15</v>
      </c>
      <c r="G2505" s="1">
        <v>45069</v>
      </c>
      <c r="H2505">
        <v>20013</v>
      </c>
      <c r="I2505" t="s">
        <v>176</v>
      </c>
      <c r="J2505" t="s">
        <v>32</v>
      </c>
      <c r="K2505" t="s">
        <v>18</v>
      </c>
      <c r="L2505" s="4">
        <v>27153</v>
      </c>
      <c r="M2505" t="s">
        <v>1915</v>
      </c>
    </row>
    <row r="2506" spans="1:13" hidden="1" x14ac:dyDescent="0.25">
      <c r="A2506" s="1">
        <v>44652</v>
      </c>
      <c r="B2506" s="1">
        <v>45180</v>
      </c>
      <c r="C2506">
        <v>20102223</v>
      </c>
      <c r="D2506" t="s">
        <v>23</v>
      </c>
      <c r="E2506" t="s">
        <v>14</v>
      </c>
      <c r="F2506" t="s">
        <v>15</v>
      </c>
      <c r="G2506" s="1">
        <v>45069</v>
      </c>
      <c r="H2506">
        <v>20013</v>
      </c>
      <c r="I2506" t="s">
        <v>176</v>
      </c>
      <c r="J2506" t="s">
        <v>32</v>
      </c>
      <c r="K2506" t="s">
        <v>18</v>
      </c>
      <c r="L2506" s="4">
        <v>2633</v>
      </c>
      <c r="M2506" t="s">
        <v>1916</v>
      </c>
    </row>
    <row r="2507" spans="1:13" hidden="1" x14ac:dyDescent="0.25">
      <c r="A2507" s="1">
        <v>44652</v>
      </c>
      <c r="B2507" s="1">
        <v>45180</v>
      </c>
      <c r="C2507">
        <v>20102221</v>
      </c>
      <c r="D2507" t="s">
        <v>13</v>
      </c>
      <c r="E2507" t="s">
        <v>14</v>
      </c>
      <c r="F2507" t="s">
        <v>15</v>
      </c>
      <c r="G2507" s="1">
        <v>45069</v>
      </c>
      <c r="H2507">
        <v>20013</v>
      </c>
      <c r="I2507" t="s">
        <v>176</v>
      </c>
      <c r="J2507" t="s">
        <v>32</v>
      </c>
      <c r="K2507" t="s">
        <v>18</v>
      </c>
      <c r="L2507" s="4">
        <v>75052</v>
      </c>
      <c r="M2507" t="s">
        <v>1915</v>
      </c>
    </row>
    <row r="2508" spans="1:13" hidden="1" x14ac:dyDescent="0.25">
      <c r="A2508" s="1">
        <v>44652</v>
      </c>
      <c r="B2508" s="1">
        <v>45180</v>
      </c>
      <c r="C2508">
        <v>20102222</v>
      </c>
      <c r="D2508" t="s">
        <v>13</v>
      </c>
      <c r="E2508" t="s">
        <v>14</v>
      </c>
      <c r="F2508" t="s">
        <v>15</v>
      </c>
      <c r="G2508" s="1">
        <v>45069</v>
      </c>
      <c r="H2508">
        <v>20013</v>
      </c>
      <c r="I2508" t="s">
        <v>176</v>
      </c>
      <c r="J2508" t="s">
        <v>32</v>
      </c>
      <c r="K2508" t="s">
        <v>18</v>
      </c>
      <c r="L2508" s="4">
        <v>17689</v>
      </c>
      <c r="M2508" t="s">
        <v>1917</v>
      </c>
    </row>
    <row r="2509" spans="1:13" hidden="1" x14ac:dyDescent="0.25">
      <c r="A2509" s="1">
        <v>44652</v>
      </c>
      <c r="B2509" s="1">
        <v>45180</v>
      </c>
      <c r="C2509">
        <v>20102224</v>
      </c>
      <c r="D2509" t="s">
        <v>13</v>
      </c>
      <c r="E2509" t="s">
        <v>14</v>
      </c>
      <c r="F2509" t="s">
        <v>15</v>
      </c>
      <c r="G2509" s="1">
        <v>45069</v>
      </c>
      <c r="H2509">
        <v>20013</v>
      </c>
      <c r="I2509" t="s">
        <v>176</v>
      </c>
      <c r="J2509" t="s">
        <v>32</v>
      </c>
      <c r="K2509" t="s">
        <v>18</v>
      </c>
      <c r="L2509" s="4">
        <v>18097</v>
      </c>
      <c r="M2509" t="s">
        <v>1916</v>
      </c>
    </row>
    <row r="2510" spans="1:13" hidden="1" x14ac:dyDescent="0.25">
      <c r="A2510" s="1">
        <v>44652</v>
      </c>
      <c r="B2510" s="1">
        <v>45180</v>
      </c>
      <c r="C2510">
        <v>20102240</v>
      </c>
      <c r="D2510" t="s">
        <v>23</v>
      </c>
      <c r="E2510" t="s">
        <v>14</v>
      </c>
      <c r="F2510" t="s">
        <v>15</v>
      </c>
      <c r="G2510" s="1">
        <v>45069</v>
      </c>
      <c r="H2510">
        <v>9546</v>
      </c>
      <c r="I2510" t="s">
        <v>196</v>
      </c>
      <c r="J2510" t="s">
        <v>47</v>
      </c>
      <c r="K2510" t="s">
        <v>18</v>
      </c>
      <c r="L2510" s="4">
        <v>500000</v>
      </c>
      <c r="M2510" t="s">
        <v>1918</v>
      </c>
    </row>
    <row r="2511" spans="1:13" hidden="1" x14ac:dyDescent="0.25">
      <c r="A2511" s="1">
        <v>44652</v>
      </c>
      <c r="B2511" s="1">
        <v>45180</v>
      </c>
      <c r="C2511">
        <v>20102265</v>
      </c>
      <c r="D2511" t="s">
        <v>23</v>
      </c>
      <c r="E2511" t="s">
        <v>14</v>
      </c>
      <c r="F2511" t="s">
        <v>15</v>
      </c>
      <c r="G2511" s="1">
        <v>45069</v>
      </c>
      <c r="H2511">
        <v>6040</v>
      </c>
      <c r="I2511" t="s">
        <v>251</v>
      </c>
      <c r="J2511" t="s">
        <v>61</v>
      </c>
      <c r="K2511" t="s">
        <v>35</v>
      </c>
      <c r="L2511" s="4">
        <v>200000</v>
      </c>
      <c r="M2511" t="s">
        <v>1919</v>
      </c>
    </row>
    <row r="2512" spans="1:13" hidden="1" x14ac:dyDescent="0.25">
      <c r="A2512" s="1">
        <v>44652</v>
      </c>
      <c r="B2512" s="1">
        <v>45180</v>
      </c>
      <c r="C2512">
        <v>20102264</v>
      </c>
      <c r="D2512" t="s">
        <v>23</v>
      </c>
      <c r="E2512" t="s">
        <v>14</v>
      </c>
      <c r="F2512" t="s">
        <v>15</v>
      </c>
      <c r="G2512" s="1">
        <v>45069</v>
      </c>
      <c r="H2512">
        <v>23062</v>
      </c>
      <c r="I2512" t="s">
        <v>121</v>
      </c>
      <c r="J2512" t="s">
        <v>122</v>
      </c>
      <c r="K2512" t="s">
        <v>35</v>
      </c>
      <c r="L2512" s="4">
        <v>80000</v>
      </c>
      <c r="M2512" t="s">
        <v>1920</v>
      </c>
    </row>
    <row r="2513" spans="1:13" hidden="1" x14ac:dyDescent="0.25">
      <c r="A2513" s="1">
        <v>44652</v>
      </c>
      <c r="B2513" s="1">
        <v>45180</v>
      </c>
      <c r="C2513">
        <v>20102234</v>
      </c>
      <c r="D2513" t="s">
        <v>19</v>
      </c>
      <c r="E2513" t="s">
        <v>14</v>
      </c>
      <c r="F2513" t="s">
        <v>15</v>
      </c>
      <c r="G2513" s="1">
        <v>45069</v>
      </c>
      <c r="H2513">
        <v>8242</v>
      </c>
      <c r="I2513" t="s">
        <v>813</v>
      </c>
      <c r="J2513" t="s">
        <v>21</v>
      </c>
      <c r="K2513" t="s">
        <v>18</v>
      </c>
      <c r="L2513" s="4">
        <v>210000</v>
      </c>
      <c r="M2513" t="s">
        <v>1921</v>
      </c>
    </row>
    <row r="2514" spans="1:13" hidden="1" x14ac:dyDescent="0.25">
      <c r="A2514" s="1">
        <v>44652</v>
      </c>
      <c r="B2514" s="1">
        <v>45180</v>
      </c>
      <c r="C2514">
        <v>20102261</v>
      </c>
      <c r="D2514" t="s">
        <v>23</v>
      </c>
      <c r="E2514" t="s">
        <v>14</v>
      </c>
      <c r="F2514" t="s">
        <v>15</v>
      </c>
      <c r="G2514" s="1">
        <v>45069</v>
      </c>
      <c r="H2514">
        <v>6230</v>
      </c>
      <c r="I2514" t="s">
        <v>71</v>
      </c>
      <c r="J2514" t="s">
        <v>61</v>
      </c>
      <c r="K2514" t="s">
        <v>35</v>
      </c>
      <c r="L2514" s="4">
        <v>41547</v>
      </c>
      <c r="M2514" t="s">
        <v>1922</v>
      </c>
    </row>
    <row r="2515" spans="1:13" hidden="1" x14ac:dyDescent="0.25">
      <c r="A2515" s="1">
        <v>44652</v>
      </c>
      <c r="B2515" s="1">
        <v>45180</v>
      </c>
      <c r="C2515">
        <v>20102210</v>
      </c>
      <c r="D2515" t="s">
        <v>23</v>
      </c>
      <c r="E2515" t="s">
        <v>14</v>
      </c>
      <c r="F2515" t="s">
        <v>15</v>
      </c>
      <c r="G2515" s="1">
        <v>45069</v>
      </c>
      <c r="H2515">
        <v>9555</v>
      </c>
      <c r="I2515" t="s">
        <v>1923</v>
      </c>
      <c r="J2515" t="s">
        <v>25</v>
      </c>
      <c r="K2515" t="s">
        <v>18</v>
      </c>
      <c r="L2515" s="4">
        <v>125000</v>
      </c>
      <c r="M2515" t="s">
        <v>1924</v>
      </c>
    </row>
    <row r="2516" spans="1:13" hidden="1" x14ac:dyDescent="0.25">
      <c r="A2516" s="1">
        <v>44652</v>
      </c>
      <c r="B2516" s="1">
        <v>45180</v>
      </c>
      <c r="C2516">
        <v>20102245</v>
      </c>
      <c r="D2516" t="s">
        <v>23</v>
      </c>
      <c r="E2516" t="s">
        <v>14</v>
      </c>
      <c r="F2516" t="s">
        <v>15</v>
      </c>
      <c r="G2516" s="1">
        <v>45069</v>
      </c>
      <c r="H2516">
        <v>9460</v>
      </c>
      <c r="I2516" t="s">
        <v>1925</v>
      </c>
      <c r="J2516" t="s">
        <v>49</v>
      </c>
      <c r="K2516" t="s">
        <v>18</v>
      </c>
      <c r="L2516" s="4">
        <v>28000</v>
      </c>
      <c r="M2516" t="s">
        <v>1926</v>
      </c>
    </row>
    <row r="2517" spans="1:13" hidden="1" x14ac:dyDescent="0.25">
      <c r="A2517" s="1">
        <v>44652</v>
      </c>
      <c r="B2517" s="1">
        <v>45180</v>
      </c>
      <c r="C2517">
        <v>20102212</v>
      </c>
      <c r="D2517" t="s">
        <v>23</v>
      </c>
      <c r="E2517" t="s">
        <v>14</v>
      </c>
      <c r="F2517" t="s">
        <v>15</v>
      </c>
      <c r="G2517" s="1">
        <v>45069</v>
      </c>
      <c r="H2517">
        <v>9355</v>
      </c>
      <c r="I2517" t="s">
        <v>140</v>
      </c>
      <c r="J2517" t="s">
        <v>49</v>
      </c>
      <c r="K2517" t="s">
        <v>18</v>
      </c>
      <c r="L2517" s="4">
        <v>20000</v>
      </c>
      <c r="M2517" t="s">
        <v>1927</v>
      </c>
    </row>
    <row r="2518" spans="1:13" hidden="1" x14ac:dyDescent="0.25">
      <c r="A2518" s="1">
        <v>44652</v>
      </c>
      <c r="B2518" s="1">
        <v>45180</v>
      </c>
      <c r="C2518">
        <v>20102208</v>
      </c>
      <c r="D2518" t="s">
        <v>23</v>
      </c>
      <c r="E2518" t="s">
        <v>14</v>
      </c>
      <c r="F2518" t="s">
        <v>15</v>
      </c>
      <c r="G2518" s="1">
        <v>45069</v>
      </c>
      <c r="H2518">
        <v>24091</v>
      </c>
      <c r="I2518" t="s">
        <v>240</v>
      </c>
      <c r="J2518" t="s">
        <v>37</v>
      </c>
      <c r="K2518" t="s">
        <v>18</v>
      </c>
      <c r="L2518" s="4">
        <v>2969660.37</v>
      </c>
      <c r="M2518" t="s">
        <v>1928</v>
      </c>
    </row>
    <row r="2519" spans="1:13" hidden="1" x14ac:dyDescent="0.25">
      <c r="A2519" s="1">
        <v>44652</v>
      </c>
      <c r="B2519" s="1">
        <v>45180</v>
      </c>
      <c r="C2519">
        <v>20102249</v>
      </c>
      <c r="D2519" t="s">
        <v>13</v>
      </c>
      <c r="E2519" t="s">
        <v>14</v>
      </c>
      <c r="F2519" t="s">
        <v>15</v>
      </c>
      <c r="G2519" s="1">
        <v>45069</v>
      </c>
      <c r="H2519">
        <v>10166</v>
      </c>
      <c r="I2519" t="s">
        <v>59</v>
      </c>
      <c r="J2519" t="s">
        <v>17</v>
      </c>
      <c r="K2519" t="s">
        <v>18</v>
      </c>
      <c r="L2519" s="4">
        <v>50400</v>
      </c>
      <c r="M2519" t="s">
        <v>1929</v>
      </c>
    </row>
    <row r="2520" spans="1:13" hidden="1" x14ac:dyDescent="0.25">
      <c r="A2520" s="1">
        <v>44652</v>
      </c>
      <c r="B2520" s="1">
        <v>45180</v>
      </c>
      <c r="C2520">
        <v>20102255</v>
      </c>
      <c r="D2520" t="s">
        <v>13</v>
      </c>
      <c r="E2520" t="s">
        <v>14</v>
      </c>
      <c r="F2520" t="s">
        <v>15</v>
      </c>
      <c r="G2520" s="1">
        <v>45069</v>
      </c>
      <c r="H2520">
        <v>20049</v>
      </c>
      <c r="I2520" t="s">
        <v>399</v>
      </c>
      <c r="J2520" t="s">
        <v>32</v>
      </c>
      <c r="K2520" t="s">
        <v>18</v>
      </c>
      <c r="L2520" s="4">
        <v>113000</v>
      </c>
      <c r="M2520" t="s">
        <v>1930</v>
      </c>
    </row>
    <row r="2521" spans="1:13" hidden="1" x14ac:dyDescent="0.25">
      <c r="A2521" s="1">
        <v>44652</v>
      </c>
      <c r="B2521" s="1">
        <v>45180</v>
      </c>
      <c r="C2521">
        <v>20102257</v>
      </c>
      <c r="D2521" t="s">
        <v>23</v>
      </c>
      <c r="E2521" t="s">
        <v>14</v>
      </c>
      <c r="F2521" t="s">
        <v>15</v>
      </c>
      <c r="G2521" s="1">
        <v>45069</v>
      </c>
      <c r="H2521">
        <v>33006</v>
      </c>
      <c r="I2521" t="s">
        <v>120</v>
      </c>
      <c r="J2521" t="s">
        <v>83</v>
      </c>
      <c r="K2521" t="s">
        <v>18</v>
      </c>
      <c r="L2521" s="4">
        <v>18991</v>
      </c>
      <c r="M2521" t="s">
        <v>1931</v>
      </c>
    </row>
    <row r="2522" spans="1:13" hidden="1" x14ac:dyDescent="0.25">
      <c r="A2522" s="1">
        <v>44652</v>
      </c>
      <c r="B2522" s="1">
        <v>45180</v>
      </c>
      <c r="C2522">
        <v>20102232</v>
      </c>
      <c r="D2522" t="s">
        <v>23</v>
      </c>
      <c r="E2522" t="s">
        <v>14</v>
      </c>
      <c r="F2522" t="s">
        <v>15</v>
      </c>
      <c r="G2522" s="1">
        <v>45069</v>
      </c>
      <c r="H2522">
        <v>9295</v>
      </c>
      <c r="I2522" t="s">
        <v>1932</v>
      </c>
      <c r="J2522" t="s">
        <v>95</v>
      </c>
      <c r="K2522" t="s">
        <v>18</v>
      </c>
      <c r="L2522" s="4">
        <v>45000</v>
      </c>
      <c r="M2522" t="s">
        <v>1933</v>
      </c>
    </row>
    <row r="2523" spans="1:13" hidden="1" x14ac:dyDescent="0.25">
      <c r="A2523" s="1">
        <v>44652</v>
      </c>
      <c r="B2523" s="1">
        <v>45180</v>
      </c>
      <c r="C2523">
        <v>20102260</v>
      </c>
      <c r="D2523" t="s">
        <v>23</v>
      </c>
      <c r="E2523" t="s">
        <v>14</v>
      </c>
      <c r="F2523" t="s">
        <v>15</v>
      </c>
      <c r="G2523" s="1">
        <v>45069</v>
      </c>
      <c r="H2523">
        <v>6058</v>
      </c>
      <c r="I2523" t="s">
        <v>136</v>
      </c>
      <c r="J2523" t="s">
        <v>61</v>
      </c>
      <c r="K2523" t="s">
        <v>35</v>
      </c>
      <c r="L2523" s="4">
        <v>110854</v>
      </c>
      <c r="M2523" t="s">
        <v>1934</v>
      </c>
    </row>
    <row r="2524" spans="1:13" hidden="1" x14ac:dyDescent="0.25">
      <c r="A2524" s="1">
        <v>44652</v>
      </c>
      <c r="B2524" s="1">
        <v>45180</v>
      </c>
      <c r="C2524">
        <v>20102233</v>
      </c>
      <c r="D2524" t="s">
        <v>23</v>
      </c>
      <c r="E2524" t="s">
        <v>14</v>
      </c>
      <c r="F2524" t="s">
        <v>15</v>
      </c>
      <c r="G2524" s="1">
        <v>45069</v>
      </c>
      <c r="H2524">
        <v>9254</v>
      </c>
      <c r="I2524" t="s">
        <v>24</v>
      </c>
      <c r="J2524" t="s">
        <v>25</v>
      </c>
      <c r="K2524" t="s">
        <v>18</v>
      </c>
      <c r="L2524" s="4">
        <v>50000</v>
      </c>
      <c r="M2524" t="s">
        <v>1935</v>
      </c>
    </row>
    <row r="2525" spans="1:13" hidden="1" x14ac:dyDescent="0.25">
      <c r="A2525" s="1">
        <v>44652</v>
      </c>
      <c r="B2525" s="1">
        <v>45180</v>
      </c>
      <c r="C2525">
        <v>20102246</v>
      </c>
      <c r="D2525" t="s">
        <v>23</v>
      </c>
      <c r="E2525" t="s">
        <v>14</v>
      </c>
      <c r="F2525" t="s">
        <v>15</v>
      </c>
      <c r="G2525" s="1">
        <v>45069</v>
      </c>
      <c r="H2525">
        <v>9582</v>
      </c>
      <c r="I2525" t="s">
        <v>356</v>
      </c>
      <c r="J2525" t="s">
        <v>49</v>
      </c>
      <c r="K2525" t="s">
        <v>18</v>
      </c>
      <c r="L2525" s="4">
        <v>50000</v>
      </c>
      <c r="M2525" t="s">
        <v>1936</v>
      </c>
    </row>
    <row r="2526" spans="1:13" hidden="1" x14ac:dyDescent="0.25">
      <c r="A2526" s="1">
        <v>44652</v>
      </c>
      <c r="B2526" s="1">
        <v>45180</v>
      </c>
      <c r="C2526">
        <v>20102235</v>
      </c>
      <c r="D2526" t="s">
        <v>23</v>
      </c>
      <c r="E2526" t="s">
        <v>14</v>
      </c>
      <c r="F2526" t="s">
        <v>15</v>
      </c>
      <c r="G2526" s="1">
        <v>45069</v>
      </c>
      <c r="H2526">
        <v>22036</v>
      </c>
      <c r="I2526" t="s">
        <v>93</v>
      </c>
      <c r="J2526" t="s">
        <v>40</v>
      </c>
      <c r="K2526" t="s">
        <v>18</v>
      </c>
      <c r="L2526" s="4">
        <v>57024</v>
      </c>
      <c r="M2526" t="s">
        <v>1937</v>
      </c>
    </row>
    <row r="2527" spans="1:13" hidden="1" x14ac:dyDescent="0.25">
      <c r="A2527" s="1">
        <v>44652</v>
      </c>
      <c r="B2527" s="1">
        <v>45180</v>
      </c>
      <c r="C2527">
        <v>20102262</v>
      </c>
      <c r="D2527" t="s">
        <v>23</v>
      </c>
      <c r="E2527" t="s">
        <v>14</v>
      </c>
      <c r="F2527" t="s">
        <v>15</v>
      </c>
      <c r="G2527" s="1">
        <v>45069</v>
      </c>
      <c r="H2527">
        <v>9077</v>
      </c>
      <c r="I2527" t="s">
        <v>515</v>
      </c>
      <c r="J2527" t="s">
        <v>95</v>
      </c>
      <c r="K2527" t="s">
        <v>35</v>
      </c>
      <c r="L2527" s="4">
        <v>50000</v>
      </c>
      <c r="M2527" t="s">
        <v>1938</v>
      </c>
    </row>
    <row r="2528" spans="1:13" hidden="1" x14ac:dyDescent="0.25">
      <c r="A2528" s="1">
        <v>44652</v>
      </c>
      <c r="B2528" s="1">
        <v>45180</v>
      </c>
      <c r="C2528">
        <v>20102293</v>
      </c>
      <c r="D2528" t="s">
        <v>23</v>
      </c>
      <c r="E2528" t="s">
        <v>14</v>
      </c>
      <c r="F2528" t="s">
        <v>15</v>
      </c>
      <c r="G2528" s="1">
        <v>45070</v>
      </c>
      <c r="H2528">
        <v>9402</v>
      </c>
      <c r="I2528" t="s">
        <v>406</v>
      </c>
      <c r="J2528" t="s">
        <v>47</v>
      </c>
      <c r="K2528" t="s">
        <v>18</v>
      </c>
      <c r="L2528" s="4">
        <v>800000</v>
      </c>
      <c r="M2528" t="s">
        <v>1939</v>
      </c>
    </row>
    <row r="2529" spans="1:13" hidden="1" x14ac:dyDescent="0.25">
      <c r="A2529" s="1">
        <v>44652</v>
      </c>
      <c r="B2529" s="1">
        <v>45180</v>
      </c>
      <c r="C2529">
        <v>20102307</v>
      </c>
      <c r="D2529" t="s">
        <v>23</v>
      </c>
      <c r="E2529" t="s">
        <v>14</v>
      </c>
      <c r="F2529" t="s">
        <v>15</v>
      </c>
      <c r="G2529" s="1">
        <v>45070</v>
      </c>
      <c r="H2529">
        <v>6094</v>
      </c>
      <c r="I2529" t="s">
        <v>72</v>
      </c>
      <c r="J2529" t="s">
        <v>61</v>
      </c>
      <c r="K2529" t="s">
        <v>35</v>
      </c>
      <c r="L2529" s="4">
        <v>70200</v>
      </c>
      <c r="M2529" t="s">
        <v>1940</v>
      </c>
    </row>
    <row r="2530" spans="1:13" hidden="1" x14ac:dyDescent="0.25">
      <c r="A2530" s="1">
        <v>44652</v>
      </c>
      <c r="B2530" s="1">
        <v>45180</v>
      </c>
      <c r="C2530">
        <v>20102854</v>
      </c>
      <c r="D2530" t="s">
        <v>23</v>
      </c>
      <c r="E2530" t="s">
        <v>14</v>
      </c>
      <c r="F2530" t="s">
        <v>15</v>
      </c>
      <c r="G2530" s="1">
        <v>45070</v>
      </c>
      <c r="H2530">
        <v>7137</v>
      </c>
      <c r="I2530" t="s">
        <v>145</v>
      </c>
      <c r="J2530" t="s">
        <v>146</v>
      </c>
      <c r="K2530" t="s">
        <v>76</v>
      </c>
      <c r="L2530" s="4">
        <v>2190</v>
      </c>
    </row>
    <row r="2531" spans="1:13" hidden="1" x14ac:dyDescent="0.25">
      <c r="A2531" s="1">
        <v>44652</v>
      </c>
      <c r="B2531" s="1">
        <v>45180</v>
      </c>
      <c r="C2531">
        <v>20102296</v>
      </c>
      <c r="D2531" t="s">
        <v>23</v>
      </c>
      <c r="E2531" t="s">
        <v>14</v>
      </c>
      <c r="F2531" t="s">
        <v>15</v>
      </c>
      <c r="G2531" s="1">
        <v>45070</v>
      </c>
      <c r="H2531">
        <v>1017</v>
      </c>
      <c r="I2531" t="s">
        <v>1087</v>
      </c>
      <c r="J2531" t="s">
        <v>138</v>
      </c>
      <c r="K2531" t="s">
        <v>18</v>
      </c>
      <c r="L2531" s="4">
        <v>31000</v>
      </c>
      <c r="M2531" t="s">
        <v>1941</v>
      </c>
    </row>
    <row r="2532" spans="1:13" x14ac:dyDescent="0.25">
      <c r="A2532" s="1">
        <v>44652</v>
      </c>
      <c r="B2532" s="1">
        <v>45180</v>
      </c>
      <c r="C2532">
        <v>20102281</v>
      </c>
      <c r="D2532" t="s">
        <v>23</v>
      </c>
      <c r="E2532" t="s">
        <v>14</v>
      </c>
      <c r="F2532" t="s">
        <v>15</v>
      </c>
      <c r="G2532" s="1">
        <v>45070</v>
      </c>
      <c r="H2532">
        <v>2006</v>
      </c>
      <c r="I2532" t="s">
        <v>1146</v>
      </c>
      <c r="J2532" t="s">
        <v>138</v>
      </c>
      <c r="K2532" t="s">
        <v>18</v>
      </c>
      <c r="L2532" s="4">
        <v>75000</v>
      </c>
      <c r="M2532" t="s">
        <v>1942</v>
      </c>
    </row>
    <row r="2533" spans="1:13" hidden="1" x14ac:dyDescent="0.25">
      <c r="A2533" s="1">
        <v>44652</v>
      </c>
      <c r="B2533" s="1">
        <v>45180</v>
      </c>
      <c r="C2533">
        <v>20102288</v>
      </c>
      <c r="D2533" t="s">
        <v>23</v>
      </c>
      <c r="E2533" t="s">
        <v>14</v>
      </c>
      <c r="F2533" t="s">
        <v>15</v>
      </c>
      <c r="G2533" s="1">
        <v>45070</v>
      </c>
      <c r="H2533">
        <v>9224</v>
      </c>
      <c r="I2533" t="s">
        <v>164</v>
      </c>
      <c r="J2533" t="s">
        <v>74</v>
      </c>
      <c r="K2533" t="s">
        <v>18</v>
      </c>
      <c r="L2533" s="4">
        <v>30000</v>
      </c>
      <c r="M2533" t="s">
        <v>1943</v>
      </c>
    </row>
    <row r="2534" spans="1:13" hidden="1" x14ac:dyDescent="0.25">
      <c r="A2534" s="1">
        <v>44652</v>
      </c>
      <c r="B2534" s="1">
        <v>45180</v>
      </c>
      <c r="C2534">
        <v>20102269</v>
      </c>
      <c r="D2534" t="s">
        <v>23</v>
      </c>
      <c r="E2534" t="s">
        <v>14</v>
      </c>
      <c r="F2534" t="s">
        <v>15</v>
      </c>
      <c r="G2534" s="1">
        <v>45070</v>
      </c>
      <c r="H2534">
        <v>9522</v>
      </c>
      <c r="I2534" t="s">
        <v>320</v>
      </c>
      <c r="J2534" t="s">
        <v>25</v>
      </c>
      <c r="K2534" t="s">
        <v>18</v>
      </c>
      <c r="L2534" s="4">
        <v>50000</v>
      </c>
      <c r="M2534" t="s">
        <v>1944</v>
      </c>
    </row>
    <row r="2535" spans="1:13" hidden="1" x14ac:dyDescent="0.25">
      <c r="A2535" s="1">
        <v>44652</v>
      </c>
      <c r="B2535" s="1">
        <v>45180</v>
      </c>
      <c r="C2535">
        <v>20102276</v>
      </c>
      <c r="D2535" t="s">
        <v>23</v>
      </c>
      <c r="E2535" t="s">
        <v>14</v>
      </c>
      <c r="F2535" t="s">
        <v>15</v>
      </c>
      <c r="G2535" s="1">
        <v>45070</v>
      </c>
      <c r="H2535">
        <v>21061</v>
      </c>
      <c r="I2535" t="s">
        <v>148</v>
      </c>
      <c r="J2535" t="s">
        <v>86</v>
      </c>
      <c r="K2535" t="s">
        <v>18</v>
      </c>
      <c r="L2535" s="4">
        <v>30000</v>
      </c>
      <c r="M2535" t="s">
        <v>1945</v>
      </c>
    </row>
    <row r="2536" spans="1:13" hidden="1" x14ac:dyDescent="0.25">
      <c r="A2536" s="1">
        <v>44652</v>
      </c>
      <c r="B2536" s="1">
        <v>45180</v>
      </c>
      <c r="C2536">
        <v>20102279</v>
      </c>
      <c r="D2536" t="s">
        <v>23</v>
      </c>
      <c r="E2536" t="s">
        <v>14</v>
      </c>
      <c r="F2536" t="s">
        <v>15</v>
      </c>
      <c r="G2536" s="1">
        <v>45070</v>
      </c>
      <c r="H2536">
        <v>5024</v>
      </c>
      <c r="I2536" t="s">
        <v>232</v>
      </c>
      <c r="J2536" t="s">
        <v>111</v>
      </c>
      <c r="K2536" t="s">
        <v>18</v>
      </c>
      <c r="L2536" s="4">
        <v>92266</v>
      </c>
      <c r="M2536" t="s">
        <v>1946</v>
      </c>
    </row>
    <row r="2537" spans="1:13" hidden="1" x14ac:dyDescent="0.25">
      <c r="A2537" s="1">
        <v>44652</v>
      </c>
      <c r="B2537" s="1">
        <v>45180</v>
      </c>
      <c r="C2537">
        <v>20102273</v>
      </c>
      <c r="D2537" t="s">
        <v>19</v>
      </c>
      <c r="E2537" t="s">
        <v>14</v>
      </c>
      <c r="F2537" t="s">
        <v>15</v>
      </c>
      <c r="G2537" s="1">
        <v>45070</v>
      </c>
      <c r="H2537">
        <v>8087</v>
      </c>
      <c r="I2537" t="s">
        <v>1541</v>
      </c>
      <c r="J2537" t="s">
        <v>21</v>
      </c>
      <c r="K2537" t="s">
        <v>18</v>
      </c>
      <c r="L2537" s="4">
        <v>250000</v>
      </c>
      <c r="M2537" t="s">
        <v>1947</v>
      </c>
    </row>
    <row r="2538" spans="1:13" hidden="1" x14ac:dyDescent="0.25">
      <c r="A2538" s="1">
        <v>44652</v>
      </c>
      <c r="B2538" s="1">
        <v>45180</v>
      </c>
      <c r="C2538">
        <v>20102302</v>
      </c>
      <c r="D2538" t="s">
        <v>23</v>
      </c>
      <c r="E2538" t="s">
        <v>14</v>
      </c>
      <c r="F2538" t="s">
        <v>15</v>
      </c>
      <c r="G2538" s="1">
        <v>45070</v>
      </c>
      <c r="H2538">
        <v>8011</v>
      </c>
      <c r="I2538" t="s">
        <v>115</v>
      </c>
      <c r="J2538" t="s">
        <v>116</v>
      </c>
      <c r="K2538" t="s">
        <v>18</v>
      </c>
      <c r="L2538" s="4">
        <v>200000</v>
      </c>
      <c r="M2538" t="s">
        <v>1948</v>
      </c>
    </row>
    <row r="2539" spans="1:13" hidden="1" x14ac:dyDescent="0.25">
      <c r="A2539" s="1">
        <v>44652</v>
      </c>
      <c r="B2539" s="1">
        <v>45180</v>
      </c>
      <c r="C2539">
        <v>20102268</v>
      </c>
      <c r="D2539" t="s">
        <v>133</v>
      </c>
      <c r="E2539" t="s">
        <v>14</v>
      </c>
      <c r="F2539" t="s">
        <v>15</v>
      </c>
      <c r="G2539" s="1">
        <v>45070</v>
      </c>
      <c r="H2539">
        <v>19061</v>
      </c>
      <c r="I2539" t="s">
        <v>431</v>
      </c>
      <c r="J2539" t="s">
        <v>113</v>
      </c>
      <c r="K2539" t="s">
        <v>18</v>
      </c>
      <c r="L2539" s="4">
        <v>8434</v>
      </c>
      <c r="M2539" t="s">
        <v>1949</v>
      </c>
    </row>
    <row r="2540" spans="1:13" hidden="1" x14ac:dyDescent="0.25">
      <c r="A2540" s="1">
        <v>44652</v>
      </c>
      <c r="B2540" s="1">
        <v>45180</v>
      </c>
      <c r="C2540">
        <v>20102277</v>
      </c>
      <c r="D2540" t="s">
        <v>23</v>
      </c>
      <c r="E2540" t="s">
        <v>14</v>
      </c>
      <c r="F2540" t="s">
        <v>15</v>
      </c>
      <c r="G2540" s="1">
        <v>45070</v>
      </c>
      <c r="H2540">
        <v>6320</v>
      </c>
      <c r="I2540" t="s">
        <v>42</v>
      </c>
      <c r="J2540" t="s">
        <v>43</v>
      </c>
      <c r="K2540" t="s">
        <v>18</v>
      </c>
      <c r="L2540" s="4">
        <v>94048</v>
      </c>
      <c r="M2540" t="s">
        <v>1950</v>
      </c>
    </row>
    <row r="2541" spans="1:13" hidden="1" x14ac:dyDescent="0.25">
      <c r="A2541" s="1">
        <v>44652</v>
      </c>
      <c r="B2541" s="1">
        <v>45180</v>
      </c>
      <c r="C2541">
        <v>20102301</v>
      </c>
      <c r="D2541" t="s">
        <v>23</v>
      </c>
      <c r="E2541" t="s">
        <v>14</v>
      </c>
      <c r="F2541" t="s">
        <v>15</v>
      </c>
      <c r="G2541" s="1">
        <v>45070</v>
      </c>
      <c r="H2541">
        <v>27114</v>
      </c>
      <c r="I2541" t="s">
        <v>69</v>
      </c>
      <c r="J2541" t="s">
        <v>70</v>
      </c>
      <c r="K2541" t="s">
        <v>18</v>
      </c>
      <c r="L2541" s="4">
        <v>52156</v>
      </c>
      <c r="M2541" t="s">
        <v>1951</v>
      </c>
    </row>
    <row r="2542" spans="1:13" hidden="1" x14ac:dyDescent="0.25">
      <c r="A2542" s="1">
        <v>44652</v>
      </c>
      <c r="B2542" s="1">
        <v>45180</v>
      </c>
      <c r="C2542">
        <v>20102282</v>
      </c>
      <c r="D2542" t="s">
        <v>23</v>
      </c>
      <c r="E2542" t="s">
        <v>14</v>
      </c>
      <c r="F2542" t="s">
        <v>15</v>
      </c>
      <c r="G2542" s="1">
        <v>45070</v>
      </c>
      <c r="H2542">
        <v>9459</v>
      </c>
      <c r="I2542" t="s">
        <v>109</v>
      </c>
      <c r="J2542" t="s">
        <v>25</v>
      </c>
      <c r="K2542" t="s">
        <v>18</v>
      </c>
      <c r="L2542" s="4">
        <v>500000</v>
      </c>
      <c r="M2542" t="s">
        <v>1952</v>
      </c>
    </row>
    <row r="2543" spans="1:13" hidden="1" x14ac:dyDescent="0.25">
      <c r="A2543" s="1">
        <v>44652</v>
      </c>
      <c r="B2543" s="1">
        <v>45180</v>
      </c>
      <c r="C2543">
        <v>20102294</v>
      </c>
      <c r="D2543" t="s">
        <v>23</v>
      </c>
      <c r="E2543" t="s">
        <v>14</v>
      </c>
      <c r="F2543" t="s">
        <v>15</v>
      </c>
      <c r="G2543" s="1">
        <v>45070</v>
      </c>
      <c r="H2543">
        <v>7498</v>
      </c>
      <c r="I2543" t="s">
        <v>216</v>
      </c>
      <c r="J2543" t="s">
        <v>119</v>
      </c>
      <c r="K2543" t="s">
        <v>18</v>
      </c>
      <c r="L2543" s="4">
        <v>206390</v>
      </c>
      <c r="M2543" t="s">
        <v>1953</v>
      </c>
    </row>
    <row r="2544" spans="1:13" hidden="1" x14ac:dyDescent="0.25">
      <c r="A2544" s="1">
        <v>44652</v>
      </c>
      <c r="B2544" s="1">
        <v>45180</v>
      </c>
      <c r="C2544">
        <v>20102271</v>
      </c>
      <c r="D2544" t="s">
        <v>13</v>
      </c>
      <c r="E2544" t="s">
        <v>14</v>
      </c>
      <c r="F2544" t="s">
        <v>15</v>
      </c>
      <c r="G2544" s="1">
        <v>45070</v>
      </c>
      <c r="H2544">
        <v>20055</v>
      </c>
      <c r="I2544" t="s">
        <v>38</v>
      </c>
      <c r="J2544" t="s">
        <v>32</v>
      </c>
      <c r="K2544" t="s">
        <v>18</v>
      </c>
      <c r="L2544" s="4">
        <v>70000</v>
      </c>
      <c r="M2544" t="s">
        <v>1954</v>
      </c>
    </row>
    <row r="2545" spans="1:13" hidden="1" x14ac:dyDescent="0.25">
      <c r="A2545" s="1">
        <v>44652</v>
      </c>
      <c r="B2545" s="1">
        <v>45180</v>
      </c>
      <c r="C2545">
        <v>20102285</v>
      </c>
      <c r="D2545" t="s">
        <v>13</v>
      </c>
      <c r="E2545" t="s">
        <v>14</v>
      </c>
      <c r="F2545" t="s">
        <v>15</v>
      </c>
      <c r="G2545" s="1">
        <v>45070</v>
      </c>
      <c r="H2545">
        <v>10120</v>
      </c>
      <c r="I2545" t="s">
        <v>380</v>
      </c>
      <c r="J2545" t="s">
        <v>17</v>
      </c>
      <c r="K2545" t="s">
        <v>18</v>
      </c>
      <c r="L2545" s="4">
        <v>200000</v>
      </c>
      <c r="M2545" t="s">
        <v>1955</v>
      </c>
    </row>
    <row r="2546" spans="1:13" hidden="1" x14ac:dyDescent="0.25">
      <c r="A2546" s="1">
        <v>44652</v>
      </c>
      <c r="B2546" s="1">
        <v>45180</v>
      </c>
      <c r="C2546">
        <v>20103295</v>
      </c>
      <c r="D2546" t="s">
        <v>23</v>
      </c>
      <c r="E2546" t="s">
        <v>14</v>
      </c>
      <c r="F2546" t="s">
        <v>15</v>
      </c>
      <c r="G2546" s="1">
        <v>45070</v>
      </c>
      <c r="H2546">
        <v>19160</v>
      </c>
      <c r="I2546" t="s">
        <v>1956</v>
      </c>
      <c r="J2546" t="s">
        <v>113</v>
      </c>
      <c r="K2546" t="s">
        <v>18</v>
      </c>
      <c r="L2546" s="4">
        <v>1124026</v>
      </c>
      <c r="M2546" t="s">
        <v>1957</v>
      </c>
    </row>
    <row r="2547" spans="1:13" hidden="1" x14ac:dyDescent="0.25">
      <c r="A2547" s="1">
        <v>44652</v>
      </c>
      <c r="B2547" s="1">
        <v>45180</v>
      </c>
      <c r="C2547">
        <v>20103296</v>
      </c>
      <c r="D2547" t="s">
        <v>133</v>
      </c>
      <c r="E2547" t="s">
        <v>14</v>
      </c>
      <c r="F2547" t="s">
        <v>15</v>
      </c>
      <c r="G2547" s="1">
        <v>45070</v>
      </c>
      <c r="H2547">
        <v>19160</v>
      </c>
      <c r="I2547" t="s">
        <v>1956</v>
      </c>
      <c r="J2547" t="s">
        <v>113</v>
      </c>
      <c r="K2547" t="s">
        <v>18</v>
      </c>
      <c r="L2547" s="4">
        <v>375974</v>
      </c>
      <c r="M2547" t="s">
        <v>1957</v>
      </c>
    </row>
    <row r="2548" spans="1:13" hidden="1" x14ac:dyDescent="0.25">
      <c r="A2548" s="1">
        <v>44652</v>
      </c>
      <c r="B2548" s="1">
        <v>45180</v>
      </c>
      <c r="C2548">
        <v>20102641</v>
      </c>
      <c r="D2548" t="s">
        <v>23</v>
      </c>
      <c r="E2548" t="s">
        <v>29</v>
      </c>
      <c r="F2548" t="s">
        <v>15</v>
      </c>
      <c r="G2548" s="1">
        <v>45070</v>
      </c>
      <c r="H2548">
        <v>1020200002</v>
      </c>
      <c r="I2548" t="s">
        <v>50</v>
      </c>
      <c r="K2548" t="s">
        <v>18</v>
      </c>
      <c r="L2548" s="2">
        <v>518014</v>
      </c>
      <c r="M2548" t="s">
        <v>1958</v>
      </c>
    </row>
    <row r="2549" spans="1:13" hidden="1" x14ac:dyDescent="0.25">
      <c r="A2549" s="1">
        <v>44652</v>
      </c>
      <c r="B2549" s="1">
        <v>45180</v>
      </c>
      <c r="C2549">
        <v>20102642</v>
      </c>
      <c r="D2549" t="s">
        <v>23</v>
      </c>
      <c r="E2549" t="s">
        <v>29</v>
      </c>
      <c r="F2549" t="s">
        <v>15</v>
      </c>
      <c r="G2549" s="1">
        <v>45070</v>
      </c>
      <c r="H2549">
        <v>4010100005</v>
      </c>
      <c r="I2549" t="s">
        <v>30</v>
      </c>
      <c r="K2549" t="s">
        <v>18</v>
      </c>
      <c r="L2549">
        <v>20</v>
      </c>
      <c r="M2549" t="s">
        <v>1959</v>
      </c>
    </row>
    <row r="2550" spans="1:13" hidden="1" x14ac:dyDescent="0.25">
      <c r="A2550" s="1">
        <v>44652</v>
      </c>
      <c r="B2550" s="1">
        <v>45180</v>
      </c>
      <c r="C2550">
        <v>20102283</v>
      </c>
      <c r="D2550" t="s">
        <v>23</v>
      </c>
      <c r="E2550" t="s">
        <v>14</v>
      </c>
      <c r="F2550" t="s">
        <v>15</v>
      </c>
      <c r="G2550" s="1">
        <v>45070</v>
      </c>
      <c r="H2550">
        <v>9357</v>
      </c>
      <c r="I2550" t="s">
        <v>267</v>
      </c>
      <c r="J2550" t="s">
        <v>47</v>
      </c>
      <c r="K2550" t="s">
        <v>18</v>
      </c>
      <c r="L2550" s="4">
        <v>1000000</v>
      </c>
      <c r="M2550" t="s">
        <v>1960</v>
      </c>
    </row>
    <row r="2551" spans="1:13" hidden="1" x14ac:dyDescent="0.25">
      <c r="A2551" s="1">
        <v>44652</v>
      </c>
      <c r="B2551" s="1">
        <v>45180</v>
      </c>
      <c r="C2551">
        <v>20102286</v>
      </c>
      <c r="D2551" t="s">
        <v>19</v>
      </c>
      <c r="E2551" t="s">
        <v>14</v>
      </c>
      <c r="F2551" t="s">
        <v>15</v>
      </c>
      <c r="G2551" s="1">
        <v>45070</v>
      </c>
      <c r="H2551">
        <v>8166</v>
      </c>
      <c r="I2551" t="s">
        <v>149</v>
      </c>
      <c r="J2551" t="s">
        <v>21</v>
      </c>
      <c r="K2551" t="s">
        <v>18</v>
      </c>
      <c r="L2551" s="4">
        <v>43771</v>
      </c>
      <c r="M2551" t="s">
        <v>1961</v>
      </c>
    </row>
    <row r="2552" spans="1:13" hidden="1" x14ac:dyDescent="0.25">
      <c r="A2552" s="1">
        <v>44652</v>
      </c>
      <c r="B2552" s="1">
        <v>45180</v>
      </c>
      <c r="C2552">
        <v>20102280</v>
      </c>
      <c r="D2552" t="s">
        <v>23</v>
      </c>
      <c r="E2552" t="s">
        <v>14</v>
      </c>
      <c r="F2552" t="s">
        <v>15</v>
      </c>
      <c r="G2552" s="1">
        <v>45070</v>
      </c>
      <c r="H2552">
        <v>22038</v>
      </c>
      <c r="I2552" t="s">
        <v>84</v>
      </c>
      <c r="J2552" t="s">
        <v>40</v>
      </c>
      <c r="K2552" t="s">
        <v>18</v>
      </c>
      <c r="L2552" s="4">
        <v>50661</v>
      </c>
      <c r="M2552" t="s">
        <v>1962</v>
      </c>
    </row>
    <row r="2553" spans="1:13" hidden="1" x14ac:dyDescent="0.25">
      <c r="A2553" s="1">
        <v>44652</v>
      </c>
      <c r="B2553" s="1">
        <v>45180</v>
      </c>
      <c r="C2553">
        <v>20102291</v>
      </c>
      <c r="D2553" t="s">
        <v>23</v>
      </c>
      <c r="E2553" t="s">
        <v>14</v>
      </c>
      <c r="F2553" t="s">
        <v>15</v>
      </c>
      <c r="G2553" s="1">
        <v>45070</v>
      </c>
      <c r="H2553">
        <v>21038</v>
      </c>
      <c r="I2553" t="s">
        <v>549</v>
      </c>
      <c r="J2553" t="s">
        <v>86</v>
      </c>
      <c r="K2553" t="s">
        <v>18</v>
      </c>
      <c r="L2553" s="4">
        <v>572</v>
      </c>
      <c r="M2553" t="s">
        <v>1963</v>
      </c>
    </row>
    <row r="2554" spans="1:13" hidden="1" x14ac:dyDescent="0.25">
      <c r="A2554" s="1">
        <v>44652</v>
      </c>
      <c r="B2554" s="1">
        <v>45180</v>
      </c>
      <c r="C2554">
        <v>20102292</v>
      </c>
      <c r="D2554" t="s">
        <v>13</v>
      </c>
      <c r="E2554" t="s">
        <v>14</v>
      </c>
      <c r="F2554" t="s">
        <v>15</v>
      </c>
      <c r="G2554" s="1">
        <v>45070</v>
      </c>
      <c r="H2554">
        <v>21038</v>
      </c>
      <c r="I2554" t="s">
        <v>549</v>
      </c>
      <c r="J2554" t="s">
        <v>86</v>
      </c>
      <c r="K2554" t="s">
        <v>18</v>
      </c>
      <c r="L2554" s="4">
        <v>52652</v>
      </c>
      <c r="M2554" t="s">
        <v>1963</v>
      </c>
    </row>
    <row r="2555" spans="1:13" hidden="1" x14ac:dyDescent="0.25">
      <c r="A2555" s="1">
        <v>44652</v>
      </c>
      <c r="B2555" s="1">
        <v>45180</v>
      </c>
      <c r="C2555">
        <v>20102298</v>
      </c>
      <c r="D2555" t="s">
        <v>13</v>
      </c>
      <c r="E2555" t="s">
        <v>14</v>
      </c>
      <c r="F2555" t="s">
        <v>15</v>
      </c>
      <c r="G2555" s="1">
        <v>45070</v>
      </c>
      <c r="H2555">
        <v>10135</v>
      </c>
      <c r="I2555" t="s">
        <v>22</v>
      </c>
      <c r="J2555" t="s">
        <v>17</v>
      </c>
      <c r="K2555" t="s">
        <v>18</v>
      </c>
      <c r="L2555" s="4">
        <v>7000</v>
      </c>
      <c r="M2555" t="s">
        <v>1964</v>
      </c>
    </row>
    <row r="2556" spans="1:13" hidden="1" x14ac:dyDescent="0.25">
      <c r="A2556" s="1">
        <v>44652</v>
      </c>
      <c r="B2556" s="1">
        <v>45180</v>
      </c>
      <c r="C2556">
        <v>20102284</v>
      </c>
      <c r="D2556" t="s">
        <v>23</v>
      </c>
      <c r="E2556" t="s">
        <v>14</v>
      </c>
      <c r="F2556" t="s">
        <v>15</v>
      </c>
      <c r="G2556" s="1">
        <v>45070</v>
      </c>
      <c r="H2556">
        <v>6281</v>
      </c>
      <c r="I2556" t="s">
        <v>387</v>
      </c>
      <c r="J2556" t="s">
        <v>43</v>
      </c>
      <c r="K2556" t="s">
        <v>18</v>
      </c>
      <c r="L2556" s="4">
        <v>250000</v>
      </c>
      <c r="M2556" t="s">
        <v>1965</v>
      </c>
    </row>
    <row r="2557" spans="1:13" hidden="1" x14ac:dyDescent="0.25">
      <c r="A2557" s="1">
        <v>44652</v>
      </c>
      <c r="B2557" s="1">
        <v>45180</v>
      </c>
      <c r="C2557">
        <v>20102290</v>
      </c>
      <c r="D2557" t="s">
        <v>23</v>
      </c>
      <c r="E2557" t="s">
        <v>14</v>
      </c>
      <c r="F2557" t="s">
        <v>15</v>
      </c>
      <c r="G2557" s="1">
        <v>45070</v>
      </c>
      <c r="H2557">
        <v>9567</v>
      </c>
      <c r="I2557" t="s">
        <v>230</v>
      </c>
      <c r="J2557" t="s">
        <v>25</v>
      </c>
      <c r="K2557" t="s">
        <v>18</v>
      </c>
      <c r="L2557" s="4">
        <v>50000</v>
      </c>
      <c r="M2557" t="s">
        <v>1966</v>
      </c>
    </row>
    <row r="2558" spans="1:13" hidden="1" x14ac:dyDescent="0.25">
      <c r="A2558" s="1">
        <v>44652</v>
      </c>
      <c r="B2558" s="1">
        <v>45180</v>
      </c>
      <c r="C2558">
        <v>20102274</v>
      </c>
      <c r="D2558" t="s">
        <v>23</v>
      </c>
      <c r="E2558" t="s">
        <v>14</v>
      </c>
      <c r="F2558" t="s">
        <v>15</v>
      </c>
      <c r="G2558" s="1">
        <v>45070</v>
      </c>
      <c r="H2558">
        <v>7505</v>
      </c>
      <c r="I2558" t="s">
        <v>144</v>
      </c>
      <c r="J2558" t="s">
        <v>119</v>
      </c>
      <c r="K2558" t="s">
        <v>18</v>
      </c>
      <c r="L2558" s="4">
        <v>230000</v>
      </c>
      <c r="M2558" t="s">
        <v>1967</v>
      </c>
    </row>
    <row r="2559" spans="1:13" hidden="1" x14ac:dyDescent="0.25">
      <c r="A2559" s="1">
        <v>44652</v>
      </c>
      <c r="B2559" s="1">
        <v>45180</v>
      </c>
      <c r="C2559">
        <v>20102303</v>
      </c>
      <c r="D2559" t="s">
        <v>23</v>
      </c>
      <c r="E2559" t="s">
        <v>14</v>
      </c>
      <c r="F2559" t="s">
        <v>15</v>
      </c>
      <c r="G2559" s="1">
        <v>45070</v>
      </c>
      <c r="H2559">
        <v>27139</v>
      </c>
      <c r="I2559" t="s">
        <v>1968</v>
      </c>
      <c r="J2559" t="s">
        <v>103</v>
      </c>
      <c r="K2559" t="s">
        <v>18</v>
      </c>
      <c r="L2559" s="4">
        <v>100000</v>
      </c>
      <c r="M2559" t="s">
        <v>1969</v>
      </c>
    </row>
    <row r="2560" spans="1:13" hidden="1" x14ac:dyDescent="0.25">
      <c r="A2560" s="1">
        <v>44652</v>
      </c>
      <c r="B2560" s="1">
        <v>45180</v>
      </c>
      <c r="C2560">
        <v>20102287</v>
      </c>
      <c r="D2560" t="s">
        <v>23</v>
      </c>
      <c r="E2560" t="s">
        <v>14</v>
      </c>
      <c r="F2560" t="s">
        <v>26</v>
      </c>
      <c r="G2560" s="1">
        <v>45070</v>
      </c>
      <c r="H2560">
        <v>7059</v>
      </c>
      <c r="I2560" t="s">
        <v>27</v>
      </c>
      <c r="J2560" t="s">
        <v>28</v>
      </c>
      <c r="K2560" t="s">
        <v>18</v>
      </c>
      <c r="L2560" s="4">
        <v>1500000</v>
      </c>
      <c r="M2560" t="s">
        <v>1957</v>
      </c>
    </row>
    <row r="2561" spans="1:13" hidden="1" x14ac:dyDescent="0.25">
      <c r="A2561" s="1">
        <v>44652</v>
      </c>
      <c r="B2561" s="1">
        <v>45180</v>
      </c>
      <c r="C2561">
        <v>20102300</v>
      </c>
      <c r="D2561" t="s">
        <v>23</v>
      </c>
      <c r="E2561" t="s">
        <v>14</v>
      </c>
      <c r="F2561" t="s">
        <v>15</v>
      </c>
      <c r="G2561" s="1">
        <v>45070</v>
      </c>
      <c r="H2561">
        <v>9627</v>
      </c>
      <c r="I2561" t="s">
        <v>211</v>
      </c>
      <c r="J2561" t="s">
        <v>49</v>
      </c>
      <c r="K2561" t="s">
        <v>18</v>
      </c>
      <c r="L2561" s="4">
        <v>100000</v>
      </c>
      <c r="M2561" t="s">
        <v>1970</v>
      </c>
    </row>
    <row r="2562" spans="1:13" hidden="1" x14ac:dyDescent="0.25">
      <c r="A2562" s="1">
        <v>44652</v>
      </c>
      <c r="B2562" s="1">
        <v>45180</v>
      </c>
      <c r="C2562">
        <v>20102295</v>
      </c>
      <c r="D2562" t="s">
        <v>19</v>
      </c>
      <c r="E2562" t="s">
        <v>14</v>
      </c>
      <c r="F2562" t="s">
        <v>15</v>
      </c>
      <c r="G2562" s="1">
        <v>45070</v>
      </c>
      <c r="H2562">
        <v>8197</v>
      </c>
      <c r="I2562" t="s">
        <v>1971</v>
      </c>
      <c r="J2562" t="s">
        <v>21</v>
      </c>
      <c r="K2562" t="s">
        <v>18</v>
      </c>
      <c r="L2562" s="4">
        <v>22429</v>
      </c>
      <c r="M2562" t="s">
        <v>1972</v>
      </c>
    </row>
    <row r="2563" spans="1:13" hidden="1" x14ac:dyDescent="0.25">
      <c r="A2563" s="1">
        <v>44652</v>
      </c>
      <c r="B2563" s="1">
        <v>45180</v>
      </c>
      <c r="C2563">
        <v>20102289</v>
      </c>
      <c r="D2563" t="s">
        <v>13</v>
      </c>
      <c r="E2563" t="s">
        <v>14</v>
      </c>
      <c r="F2563" t="s">
        <v>15</v>
      </c>
      <c r="G2563" s="1">
        <v>45070</v>
      </c>
      <c r="H2563">
        <v>10033</v>
      </c>
      <c r="I2563" t="s">
        <v>1973</v>
      </c>
      <c r="J2563" t="s">
        <v>17</v>
      </c>
      <c r="K2563" t="s">
        <v>18</v>
      </c>
      <c r="L2563" s="4">
        <v>125000</v>
      </c>
      <c r="M2563" t="s">
        <v>1974</v>
      </c>
    </row>
    <row r="2564" spans="1:13" hidden="1" x14ac:dyDescent="0.25">
      <c r="A2564" s="1">
        <v>44652</v>
      </c>
      <c r="B2564" s="1">
        <v>45180</v>
      </c>
      <c r="C2564">
        <v>20102275</v>
      </c>
      <c r="D2564" t="s">
        <v>23</v>
      </c>
      <c r="E2564" t="s">
        <v>14</v>
      </c>
      <c r="F2564" t="s">
        <v>15</v>
      </c>
      <c r="G2564" s="1">
        <v>45070</v>
      </c>
      <c r="H2564">
        <v>21063</v>
      </c>
      <c r="I2564" t="s">
        <v>85</v>
      </c>
      <c r="J2564" t="s">
        <v>86</v>
      </c>
      <c r="K2564" t="s">
        <v>18</v>
      </c>
      <c r="L2564" s="4">
        <v>57807</v>
      </c>
      <c r="M2564" t="s">
        <v>1975</v>
      </c>
    </row>
    <row r="2565" spans="1:13" hidden="1" x14ac:dyDescent="0.25">
      <c r="A2565" s="1">
        <v>44652</v>
      </c>
      <c r="B2565" s="1">
        <v>45180</v>
      </c>
      <c r="C2565">
        <v>20102308</v>
      </c>
      <c r="D2565" t="s">
        <v>23</v>
      </c>
      <c r="E2565" t="s">
        <v>14</v>
      </c>
      <c r="F2565" t="s">
        <v>15</v>
      </c>
      <c r="G2565" s="1">
        <v>45070</v>
      </c>
      <c r="H2565">
        <v>6313</v>
      </c>
      <c r="I2565" t="s">
        <v>229</v>
      </c>
      <c r="J2565" t="s">
        <v>61</v>
      </c>
      <c r="K2565" t="s">
        <v>35</v>
      </c>
      <c r="L2565" s="4">
        <v>75000</v>
      </c>
      <c r="M2565" t="s">
        <v>1976</v>
      </c>
    </row>
    <row r="2566" spans="1:13" hidden="1" x14ac:dyDescent="0.25">
      <c r="A2566" s="1">
        <v>44652</v>
      </c>
      <c r="B2566" s="1">
        <v>45180</v>
      </c>
      <c r="C2566">
        <v>20102312</v>
      </c>
      <c r="D2566" t="s">
        <v>23</v>
      </c>
      <c r="E2566" t="s">
        <v>14</v>
      </c>
      <c r="F2566" t="s">
        <v>15</v>
      </c>
      <c r="G2566" s="1">
        <v>45070</v>
      </c>
      <c r="H2566">
        <v>2001</v>
      </c>
      <c r="I2566" t="s">
        <v>137</v>
      </c>
      <c r="J2566" t="s">
        <v>138</v>
      </c>
      <c r="K2566" t="s">
        <v>35</v>
      </c>
      <c r="L2566" s="4">
        <v>100000</v>
      </c>
      <c r="M2566" t="s">
        <v>1977</v>
      </c>
    </row>
    <row r="2567" spans="1:13" hidden="1" x14ac:dyDescent="0.25">
      <c r="A2567" s="1">
        <v>44652</v>
      </c>
      <c r="B2567" s="1">
        <v>45180</v>
      </c>
      <c r="C2567">
        <v>20102313</v>
      </c>
      <c r="D2567" t="s">
        <v>23</v>
      </c>
      <c r="E2567" t="s">
        <v>14</v>
      </c>
      <c r="F2567" t="s">
        <v>15</v>
      </c>
      <c r="G2567" s="1">
        <v>45070</v>
      </c>
      <c r="H2567">
        <v>2001</v>
      </c>
      <c r="I2567" t="s">
        <v>137</v>
      </c>
      <c r="J2567" t="s">
        <v>138</v>
      </c>
      <c r="K2567" t="s">
        <v>35</v>
      </c>
      <c r="L2567" s="4">
        <v>20000</v>
      </c>
      <c r="M2567" t="s">
        <v>1978</v>
      </c>
    </row>
    <row r="2568" spans="1:13" hidden="1" x14ac:dyDescent="0.25">
      <c r="A2568" s="1">
        <v>44652</v>
      </c>
      <c r="B2568" s="1">
        <v>45180</v>
      </c>
      <c r="C2568">
        <v>20102297</v>
      </c>
      <c r="D2568" t="s">
        <v>19</v>
      </c>
      <c r="E2568" t="s">
        <v>14</v>
      </c>
      <c r="F2568" t="s">
        <v>15</v>
      </c>
      <c r="G2568" s="1">
        <v>45070</v>
      </c>
      <c r="H2568">
        <v>8203</v>
      </c>
      <c r="I2568" t="s">
        <v>64</v>
      </c>
      <c r="J2568" t="s">
        <v>21</v>
      </c>
      <c r="K2568" t="s">
        <v>18</v>
      </c>
      <c r="L2568" s="4">
        <v>42313</v>
      </c>
      <c r="M2568" t="s">
        <v>1979</v>
      </c>
    </row>
    <row r="2569" spans="1:13" hidden="1" x14ac:dyDescent="0.25">
      <c r="A2569" s="1">
        <v>44652</v>
      </c>
      <c r="B2569" s="1">
        <v>45180</v>
      </c>
      <c r="C2569">
        <v>20102270</v>
      </c>
      <c r="D2569" t="s">
        <v>133</v>
      </c>
      <c r="E2569" t="s">
        <v>14</v>
      </c>
      <c r="F2569" t="s">
        <v>15</v>
      </c>
      <c r="G2569" s="1">
        <v>45070</v>
      </c>
      <c r="H2569">
        <v>19100</v>
      </c>
      <c r="I2569" t="s">
        <v>249</v>
      </c>
      <c r="J2569" t="s">
        <v>113</v>
      </c>
      <c r="K2569" t="s">
        <v>18</v>
      </c>
      <c r="L2569" s="4">
        <v>50000</v>
      </c>
      <c r="M2569" t="s">
        <v>1980</v>
      </c>
    </row>
    <row r="2570" spans="1:13" hidden="1" x14ac:dyDescent="0.25">
      <c r="A2570" s="1">
        <v>44652</v>
      </c>
      <c r="B2570" s="1">
        <v>45180</v>
      </c>
      <c r="C2570">
        <v>20102310</v>
      </c>
      <c r="D2570" t="s">
        <v>23</v>
      </c>
      <c r="E2570" t="s">
        <v>14</v>
      </c>
      <c r="F2570" t="s">
        <v>15</v>
      </c>
      <c r="G2570" s="1">
        <v>45070</v>
      </c>
      <c r="H2570">
        <v>19107</v>
      </c>
      <c r="I2570" t="s">
        <v>132</v>
      </c>
      <c r="J2570" t="s">
        <v>113</v>
      </c>
      <c r="K2570" t="s">
        <v>35</v>
      </c>
      <c r="L2570" s="4">
        <v>37109</v>
      </c>
      <c r="M2570" t="s">
        <v>1981</v>
      </c>
    </row>
    <row r="2571" spans="1:13" hidden="1" x14ac:dyDescent="0.25">
      <c r="A2571" s="1">
        <v>44652</v>
      </c>
      <c r="B2571" s="1">
        <v>45180</v>
      </c>
      <c r="C2571">
        <v>20102305</v>
      </c>
      <c r="D2571" t="s">
        <v>13</v>
      </c>
      <c r="E2571" t="s">
        <v>14</v>
      </c>
      <c r="F2571" t="s">
        <v>15</v>
      </c>
      <c r="G2571" s="1">
        <v>45070</v>
      </c>
      <c r="H2571">
        <v>10039</v>
      </c>
      <c r="I2571" t="s">
        <v>34</v>
      </c>
      <c r="J2571" t="s">
        <v>17</v>
      </c>
      <c r="K2571" t="s">
        <v>35</v>
      </c>
      <c r="L2571" s="4">
        <v>50000</v>
      </c>
      <c r="M2571" t="s">
        <v>1982</v>
      </c>
    </row>
    <row r="2572" spans="1:13" hidden="1" x14ac:dyDescent="0.25">
      <c r="A2572" s="1">
        <v>44652</v>
      </c>
      <c r="B2572" s="1">
        <v>45180</v>
      </c>
      <c r="C2572">
        <v>20102278</v>
      </c>
      <c r="D2572" t="s">
        <v>23</v>
      </c>
      <c r="E2572" t="s">
        <v>14</v>
      </c>
      <c r="F2572" t="s">
        <v>15</v>
      </c>
      <c r="G2572" s="1">
        <v>45070</v>
      </c>
      <c r="H2572">
        <v>9049</v>
      </c>
      <c r="I2572" t="s">
        <v>376</v>
      </c>
      <c r="J2572" t="s">
        <v>47</v>
      </c>
      <c r="K2572" t="s">
        <v>18</v>
      </c>
      <c r="L2572" s="4">
        <v>100000</v>
      </c>
      <c r="M2572" t="s">
        <v>1983</v>
      </c>
    </row>
    <row r="2573" spans="1:13" hidden="1" x14ac:dyDescent="0.25">
      <c r="A2573" s="1">
        <v>44652</v>
      </c>
      <c r="B2573" s="1">
        <v>45180</v>
      </c>
      <c r="C2573">
        <v>20103836</v>
      </c>
      <c r="D2573" t="s">
        <v>23</v>
      </c>
      <c r="E2573" t="s">
        <v>14</v>
      </c>
      <c r="F2573" t="s">
        <v>15</v>
      </c>
      <c r="G2573" s="1">
        <v>45070</v>
      </c>
      <c r="H2573">
        <v>9414</v>
      </c>
      <c r="I2573" t="s">
        <v>91</v>
      </c>
      <c r="J2573" t="s">
        <v>49</v>
      </c>
      <c r="K2573" t="s">
        <v>87</v>
      </c>
      <c r="L2573" s="4">
        <v>103379</v>
      </c>
      <c r="M2573" t="s">
        <v>1984</v>
      </c>
    </row>
    <row r="2574" spans="1:13" hidden="1" x14ac:dyDescent="0.25">
      <c r="A2574" s="1">
        <v>44652</v>
      </c>
      <c r="B2574" s="1">
        <v>45180</v>
      </c>
      <c r="C2574">
        <v>20102309</v>
      </c>
      <c r="D2574" t="s">
        <v>23</v>
      </c>
      <c r="E2574" t="s">
        <v>14</v>
      </c>
      <c r="F2574" t="s">
        <v>15</v>
      </c>
      <c r="G2574" s="1">
        <v>45070</v>
      </c>
      <c r="H2574">
        <v>9578</v>
      </c>
      <c r="I2574" t="s">
        <v>182</v>
      </c>
      <c r="J2574" t="s">
        <v>49</v>
      </c>
      <c r="K2574" t="s">
        <v>35</v>
      </c>
      <c r="L2574" s="4">
        <v>20000</v>
      </c>
      <c r="M2574" t="s">
        <v>1985</v>
      </c>
    </row>
    <row r="2575" spans="1:13" hidden="1" x14ac:dyDescent="0.25">
      <c r="A2575" s="1">
        <v>44652</v>
      </c>
      <c r="B2575" s="1">
        <v>45180</v>
      </c>
      <c r="C2575">
        <v>20102272</v>
      </c>
      <c r="D2575" t="s">
        <v>19</v>
      </c>
      <c r="E2575" t="s">
        <v>14</v>
      </c>
      <c r="F2575" t="s">
        <v>15</v>
      </c>
      <c r="G2575" s="1">
        <v>45070</v>
      </c>
      <c r="H2575">
        <v>8232</v>
      </c>
      <c r="I2575" t="s">
        <v>204</v>
      </c>
      <c r="J2575" t="s">
        <v>21</v>
      </c>
      <c r="K2575" t="s">
        <v>18</v>
      </c>
      <c r="L2575" s="4">
        <v>170091</v>
      </c>
      <c r="M2575" t="s">
        <v>1986</v>
      </c>
    </row>
    <row r="2576" spans="1:13" hidden="1" x14ac:dyDescent="0.25">
      <c r="A2576" s="1">
        <v>44652</v>
      </c>
      <c r="B2576" s="1">
        <v>45180</v>
      </c>
      <c r="C2576">
        <v>20102311</v>
      </c>
      <c r="D2576" t="s">
        <v>133</v>
      </c>
      <c r="E2576" t="s">
        <v>14</v>
      </c>
      <c r="F2576" t="s">
        <v>15</v>
      </c>
      <c r="G2576" s="1">
        <v>45070</v>
      </c>
      <c r="H2576">
        <v>19107</v>
      </c>
      <c r="I2576" t="s">
        <v>132</v>
      </c>
      <c r="J2576" t="s">
        <v>113</v>
      </c>
      <c r="K2576" t="s">
        <v>35</v>
      </c>
      <c r="L2576" s="4">
        <v>62891</v>
      </c>
      <c r="M2576" t="s">
        <v>1981</v>
      </c>
    </row>
    <row r="2577" spans="1:13" hidden="1" x14ac:dyDescent="0.25">
      <c r="A2577" s="1">
        <v>44652</v>
      </c>
      <c r="B2577" s="1">
        <v>45180</v>
      </c>
      <c r="C2577">
        <v>20102306</v>
      </c>
      <c r="D2577" t="s">
        <v>23</v>
      </c>
      <c r="E2577" t="s">
        <v>14</v>
      </c>
      <c r="F2577" t="s">
        <v>15</v>
      </c>
      <c r="G2577" s="1">
        <v>45070</v>
      </c>
      <c r="H2577">
        <v>6233</v>
      </c>
      <c r="I2577" t="s">
        <v>139</v>
      </c>
      <c r="J2577" t="s">
        <v>61</v>
      </c>
      <c r="K2577" t="s">
        <v>35</v>
      </c>
      <c r="L2577" s="4">
        <v>12272</v>
      </c>
      <c r="M2577" t="s">
        <v>1987</v>
      </c>
    </row>
    <row r="2578" spans="1:13" hidden="1" x14ac:dyDescent="0.25">
      <c r="A2578" s="1">
        <v>44652</v>
      </c>
      <c r="B2578" s="1">
        <v>45180</v>
      </c>
      <c r="C2578">
        <v>20102267</v>
      </c>
      <c r="D2578" t="s">
        <v>23</v>
      </c>
      <c r="E2578" t="s">
        <v>14</v>
      </c>
      <c r="F2578" t="s">
        <v>15</v>
      </c>
      <c r="G2578" s="1">
        <v>45070</v>
      </c>
      <c r="H2578">
        <v>19061</v>
      </c>
      <c r="I2578" t="s">
        <v>431</v>
      </c>
      <c r="J2578" t="s">
        <v>113</v>
      </c>
      <c r="K2578" t="s">
        <v>18</v>
      </c>
      <c r="L2578" s="4">
        <v>141566</v>
      </c>
      <c r="M2578" t="s">
        <v>1949</v>
      </c>
    </row>
    <row r="2579" spans="1:13" hidden="1" x14ac:dyDescent="0.25">
      <c r="A2579" s="1">
        <v>44652</v>
      </c>
      <c r="B2579" s="1">
        <v>45180</v>
      </c>
      <c r="C2579">
        <v>20102314</v>
      </c>
      <c r="D2579" t="s">
        <v>23</v>
      </c>
      <c r="E2579" t="s">
        <v>14</v>
      </c>
      <c r="F2579" t="s">
        <v>15</v>
      </c>
      <c r="G2579" s="1">
        <v>45070</v>
      </c>
      <c r="H2579">
        <v>9249</v>
      </c>
      <c r="I2579" t="s">
        <v>184</v>
      </c>
      <c r="J2579" t="s">
        <v>74</v>
      </c>
      <c r="K2579" t="s">
        <v>35</v>
      </c>
      <c r="L2579" s="4">
        <v>40000</v>
      </c>
      <c r="M2579" t="s">
        <v>1988</v>
      </c>
    </row>
    <row r="2580" spans="1:13" hidden="1" x14ac:dyDescent="0.25">
      <c r="A2580" s="1">
        <v>44652</v>
      </c>
      <c r="B2580" s="1">
        <v>45180</v>
      </c>
      <c r="C2580">
        <v>20102299</v>
      </c>
      <c r="D2580" t="s">
        <v>23</v>
      </c>
      <c r="E2580" t="s">
        <v>14</v>
      </c>
      <c r="F2580" t="s">
        <v>15</v>
      </c>
      <c r="G2580" s="1">
        <v>45070</v>
      </c>
      <c r="H2580">
        <v>9121</v>
      </c>
      <c r="I2580" t="s">
        <v>1989</v>
      </c>
      <c r="J2580" t="s">
        <v>95</v>
      </c>
      <c r="K2580" t="s">
        <v>18</v>
      </c>
      <c r="L2580" s="4">
        <v>60000</v>
      </c>
      <c r="M2580" t="s">
        <v>1990</v>
      </c>
    </row>
    <row r="2581" spans="1:13" hidden="1" x14ac:dyDescent="0.25">
      <c r="A2581" s="1">
        <v>44652</v>
      </c>
      <c r="B2581" s="1">
        <v>45180</v>
      </c>
      <c r="C2581">
        <v>20102266</v>
      </c>
      <c r="D2581" t="s">
        <v>23</v>
      </c>
      <c r="E2581" t="s">
        <v>14</v>
      </c>
      <c r="F2581" t="s">
        <v>15</v>
      </c>
      <c r="G2581" s="1">
        <v>45070</v>
      </c>
      <c r="H2581">
        <v>9470</v>
      </c>
      <c r="I2581" t="s">
        <v>1991</v>
      </c>
      <c r="J2581" t="s">
        <v>397</v>
      </c>
      <c r="K2581" t="s">
        <v>18</v>
      </c>
      <c r="L2581" s="4">
        <v>12213</v>
      </c>
      <c r="M2581" t="s">
        <v>1992</v>
      </c>
    </row>
    <row r="2582" spans="1:13" hidden="1" x14ac:dyDescent="0.25">
      <c r="A2582" s="1">
        <v>44652</v>
      </c>
      <c r="B2582" s="1">
        <v>45180</v>
      </c>
      <c r="C2582">
        <v>20102304</v>
      </c>
      <c r="D2582" t="s">
        <v>23</v>
      </c>
      <c r="E2582" t="s">
        <v>79</v>
      </c>
      <c r="F2582" t="s">
        <v>15</v>
      </c>
      <c r="G2582" s="1">
        <v>45070</v>
      </c>
      <c r="H2582">
        <v>51665</v>
      </c>
      <c r="I2582" t="s">
        <v>80</v>
      </c>
      <c r="J2582" t="s">
        <v>81</v>
      </c>
      <c r="K2582" t="s">
        <v>18</v>
      </c>
      <c r="L2582" s="2">
        <v>99109.46</v>
      </c>
      <c r="M2582" t="s">
        <v>1984</v>
      </c>
    </row>
    <row r="2583" spans="1:13" hidden="1" x14ac:dyDescent="0.25">
      <c r="A2583" s="1">
        <v>44652</v>
      </c>
      <c r="B2583" s="1">
        <v>45180</v>
      </c>
      <c r="C2583">
        <v>20102318</v>
      </c>
      <c r="D2583" t="s">
        <v>23</v>
      </c>
      <c r="E2583" t="s">
        <v>14</v>
      </c>
      <c r="F2583" t="s">
        <v>15</v>
      </c>
      <c r="G2583" s="1">
        <v>45071</v>
      </c>
      <c r="H2583">
        <v>32062</v>
      </c>
      <c r="I2583" t="s">
        <v>531</v>
      </c>
      <c r="J2583" t="s">
        <v>57</v>
      </c>
      <c r="K2583" t="s">
        <v>18</v>
      </c>
      <c r="L2583" s="4">
        <v>32520</v>
      </c>
      <c r="M2583" t="s">
        <v>1993</v>
      </c>
    </row>
    <row r="2584" spans="1:13" hidden="1" x14ac:dyDescent="0.25">
      <c r="A2584" s="1">
        <v>44652</v>
      </c>
      <c r="B2584" s="1">
        <v>45180</v>
      </c>
      <c r="C2584">
        <v>20102357</v>
      </c>
      <c r="D2584" t="s">
        <v>23</v>
      </c>
      <c r="E2584" t="s">
        <v>14</v>
      </c>
      <c r="F2584" t="s">
        <v>15</v>
      </c>
      <c r="G2584" s="1">
        <v>45071</v>
      </c>
      <c r="H2584">
        <v>37062</v>
      </c>
      <c r="I2584" t="s">
        <v>1994</v>
      </c>
      <c r="J2584" t="s">
        <v>37</v>
      </c>
      <c r="K2584" t="s">
        <v>35</v>
      </c>
      <c r="L2584" s="4">
        <v>128324.51</v>
      </c>
      <c r="M2584" t="s">
        <v>1995</v>
      </c>
    </row>
    <row r="2585" spans="1:13" hidden="1" x14ac:dyDescent="0.25">
      <c r="A2585" s="1">
        <v>44652</v>
      </c>
      <c r="B2585" s="1">
        <v>45180</v>
      </c>
      <c r="C2585">
        <v>20102345</v>
      </c>
      <c r="D2585" t="s">
        <v>23</v>
      </c>
      <c r="E2585" t="s">
        <v>14</v>
      </c>
      <c r="F2585" t="s">
        <v>15</v>
      </c>
      <c r="G2585" s="1">
        <v>45071</v>
      </c>
      <c r="H2585">
        <v>37021</v>
      </c>
      <c r="I2585" t="s">
        <v>485</v>
      </c>
      <c r="J2585" t="s">
        <v>169</v>
      </c>
      <c r="K2585" t="s">
        <v>18</v>
      </c>
      <c r="L2585" s="4">
        <v>30000</v>
      </c>
      <c r="M2585" t="s">
        <v>1996</v>
      </c>
    </row>
    <row r="2586" spans="1:13" hidden="1" x14ac:dyDescent="0.25">
      <c r="A2586" s="1">
        <v>44652</v>
      </c>
      <c r="B2586" s="1">
        <v>45180</v>
      </c>
      <c r="C2586">
        <v>20103927</v>
      </c>
      <c r="D2586" t="s">
        <v>23</v>
      </c>
      <c r="E2586" t="s">
        <v>14</v>
      </c>
      <c r="F2586" t="s">
        <v>15</v>
      </c>
      <c r="G2586" s="1">
        <v>45071</v>
      </c>
      <c r="H2586">
        <v>9483</v>
      </c>
      <c r="I2586" t="s">
        <v>1389</v>
      </c>
      <c r="J2586" t="s">
        <v>43</v>
      </c>
      <c r="K2586" t="s">
        <v>77</v>
      </c>
      <c r="L2586" s="4">
        <v>38646</v>
      </c>
    </row>
    <row r="2587" spans="1:13" hidden="1" x14ac:dyDescent="0.25">
      <c r="A2587" s="1">
        <v>44652</v>
      </c>
      <c r="B2587" s="1">
        <v>45180</v>
      </c>
      <c r="C2587">
        <v>20102321</v>
      </c>
      <c r="D2587" t="s">
        <v>23</v>
      </c>
      <c r="E2587" t="s">
        <v>14</v>
      </c>
      <c r="F2587" t="s">
        <v>15</v>
      </c>
      <c r="G2587" s="1">
        <v>45071</v>
      </c>
      <c r="H2587">
        <v>19089</v>
      </c>
      <c r="I2587" t="s">
        <v>198</v>
      </c>
      <c r="J2587" t="s">
        <v>113</v>
      </c>
      <c r="K2587" t="s">
        <v>18</v>
      </c>
      <c r="L2587" s="4">
        <v>14492</v>
      </c>
      <c r="M2587" t="s">
        <v>1997</v>
      </c>
    </row>
    <row r="2588" spans="1:13" hidden="1" x14ac:dyDescent="0.25">
      <c r="A2588" s="1">
        <v>44652</v>
      </c>
      <c r="B2588" s="1">
        <v>45180</v>
      </c>
      <c r="C2588">
        <v>20102322</v>
      </c>
      <c r="D2588" t="s">
        <v>13</v>
      </c>
      <c r="E2588" t="s">
        <v>14</v>
      </c>
      <c r="F2588" t="s">
        <v>15</v>
      </c>
      <c r="G2588" s="1">
        <v>45071</v>
      </c>
      <c r="H2588">
        <v>19089</v>
      </c>
      <c r="I2588" t="s">
        <v>198</v>
      </c>
      <c r="J2588" t="s">
        <v>113</v>
      </c>
      <c r="K2588" t="s">
        <v>18</v>
      </c>
      <c r="L2588" s="4">
        <v>5508</v>
      </c>
      <c r="M2588" t="s">
        <v>1997</v>
      </c>
    </row>
    <row r="2589" spans="1:13" hidden="1" x14ac:dyDescent="0.25">
      <c r="A2589" s="1">
        <v>44652</v>
      </c>
      <c r="B2589" s="1">
        <v>45180</v>
      </c>
      <c r="C2589">
        <v>20102323</v>
      </c>
      <c r="D2589" t="s">
        <v>23</v>
      </c>
      <c r="E2589" t="s">
        <v>14</v>
      </c>
      <c r="F2589" t="s">
        <v>15</v>
      </c>
      <c r="G2589" s="1">
        <v>45071</v>
      </c>
      <c r="H2589">
        <v>9237</v>
      </c>
      <c r="I2589" t="s">
        <v>428</v>
      </c>
      <c r="J2589" t="s">
        <v>49</v>
      </c>
      <c r="K2589" t="s">
        <v>18</v>
      </c>
      <c r="L2589" s="4">
        <v>100000</v>
      </c>
      <c r="M2589" t="s">
        <v>1998</v>
      </c>
    </row>
    <row r="2590" spans="1:13" hidden="1" x14ac:dyDescent="0.25">
      <c r="A2590" s="1">
        <v>44652</v>
      </c>
      <c r="B2590" s="1">
        <v>45180</v>
      </c>
      <c r="C2590">
        <v>20102343</v>
      </c>
      <c r="D2590" t="s">
        <v>23</v>
      </c>
      <c r="E2590" t="s">
        <v>14</v>
      </c>
      <c r="F2590" t="s">
        <v>15</v>
      </c>
      <c r="G2590" s="1">
        <v>45071</v>
      </c>
      <c r="H2590">
        <v>19101</v>
      </c>
      <c r="I2590" t="s">
        <v>1274</v>
      </c>
      <c r="J2590" t="s">
        <v>113</v>
      </c>
      <c r="K2590" t="s">
        <v>18</v>
      </c>
      <c r="L2590" s="4">
        <v>45765</v>
      </c>
      <c r="M2590" t="s">
        <v>1999</v>
      </c>
    </row>
    <row r="2591" spans="1:13" hidden="1" x14ac:dyDescent="0.25">
      <c r="A2591" s="1">
        <v>44652</v>
      </c>
      <c r="B2591" s="1">
        <v>45180</v>
      </c>
      <c r="C2591">
        <v>20102344</v>
      </c>
      <c r="D2591" t="s">
        <v>133</v>
      </c>
      <c r="E2591" t="s">
        <v>14</v>
      </c>
      <c r="F2591" t="s">
        <v>15</v>
      </c>
      <c r="G2591" s="1">
        <v>45071</v>
      </c>
      <c r="H2591">
        <v>19101</v>
      </c>
      <c r="I2591" t="s">
        <v>1274</v>
      </c>
      <c r="J2591" t="s">
        <v>113</v>
      </c>
      <c r="K2591" t="s">
        <v>18</v>
      </c>
      <c r="L2591" s="4">
        <v>74235</v>
      </c>
      <c r="M2591" t="s">
        <v>1999</v>
      </c>
    </row>
    <row r="2592" spans="1:13" hidden="1" x14ac:dyDescent="0.25">
      <c r="A2592" s="1">
        <v>44652</v>
      </c>
      <c r="B2592" s="1">
        <v>45180</v>
      </c>
      <c r="C2592">
        <v>20102341</v>
      </c>
      <c r="D2592" t="s">
        <v>23</v>
      </c>
      <c r="E2592" t="s">
        <v>14</v>
      </c>
      <c r="F2592" t="s">
        <v>15</v>
      </c>
      <c r="G2592" s="1">
        <v>45071</v>
      </c>
      <c r="H2592">
        <v>22027</v>
      </c>
      <c r="I2592" t="s">
        <v>53</v>
      </c>
      <c r="J2592" t="s">
        <v>40</v>
      </c>
      <c r="K2592" t="s">
        <v>18</v>
      </c>
      <c r="L2592" s="4">
        <v>72891</v>
      </c>
      <c r="M2592" t="s">
        <v>2000</v>
      </c>
    </row>
    <row r="2593" spans="1:13" hidden="1" x14ac:dyDescent="0.25">
      <c r="A2593" s="1">
        <v>44652</v>
      </c>
      <c r="B2593" s="1">
        <v>45180</v>
      </c>
      <c r="C2593">
        <v>20102342</v>
      </c>
      <c r="D2593" t="s">
        <v>13</v>
      </c>
      <c r="E2593" t="s">
        <v>14</v>
      </c>
      <c r="F2593" t="s">
        <v>15</v>
      </c>
      <c r="G2593" s="1">
        <v>45071</v>
      </c>
      <c r="H2593">
        <v>22027</v>
      </c>
      <c r="I2593" t="s">
        <v>53</v>
      </c>
      <c r="J2593" t="s">
        <v>40</v>
      </c>
      <c r="K2593" t="s">
        <v>18</v>
      </c>
      <c r="L2593" s="4">
        <v>27109</v>
      </c>
      <c r="M2593" t="s">
        <v>2000</v>
      </c>
    </row>
    <row r="2594" spans="1:13" hidden="1" x14ac:dyDescent="0.25">
      <c r="A2594" s="1">
        <v>44652</v>
      </c>
      <c r="B2594" s="1">
        <v>45180</v>
      </c>
      <c r="C2594">
        <v>20102336</v>
      </c>
      <c r="D2594" t="s">
        <v>23</v>
      </c>
      <c r="E2594" t="s">
        <v>14</v>
      </c>
      <c r="F2594" t="s">
        <v>15</v>
      </c>
      <c r="G2594" s="1">
        <v>45071</v>
      </c>
      <c r="H2594">
        <v>9224</v>
      </c>
      <c r="I2594" t="s">
        <v>164</v>
      </c>
      <c r="J2594" t="s">
        <v>74</v>
      </c>
      <c r="K2594" t="s">
        <v>18</v>
      </c>
      <c r="L2594" s="4">
        <v>30000</v>
      </c>
      <c r="M2594" t="s">
        <v>2001</v>
      </c>
    </row>
    <row r="2595" spans="1:13" hidden="1" x14ac:dyDescent="0.25">
      <c r="A2595" s="1">
        <v>44652</v>
      </c>
      <c r="B2595" s="1">
        <v>45180</v>
      </c>
      <c r="C2595">
        <v>20102316</v>
      </c>
      <c r="D2595" t="s">
        <v>23</v>
      </c>
      <c r="E2595" t="s">
        <v>14</v>
      </c>
      <c r="F2595" t="s">
        <v>15</v>
      </c>
      <c r="G2595" s="1">
        <v>45071</v>
      </c>
      <c r="H2595">
        <v>6034</v>
      </c>
      <c r="I2595" t="s">
        <v>106</v>
      </c>
      <c r="J2595" t="s">
        <v>43</v>
      </c>
      <c r="K2595" t="s">
        <v>18</v>
      </c>
      <c r="L2595" s="4">
        <v>325000</v>
      </c>
      <c r="M2595" t="s">
        <v>2002</v>
      </c>
    </row>
    <row r="2596" spans="1:13" hidden="1" x14ac:dyDescent="0.25">
      <c r="A2596" s="1">
        <v>44652</v>
      </c>
      <c r="B2596" s="1">
        <v>45180</v>
      </c>
      <c r="C2596">
        <v>20102327</v>
      </c>
      <c r="D2596" t="s">
        <v>23</v>
      </c>
      <c r="E2596" t="s">
        <v>14</v>
      </c>
      <c r="F2596" t="s">
        <v>15</v>
      </c>
      <c r="G2596" s="1">
        <v>45071</v>
      </c>
      <c r="H2596">
        <v>19072</v>
      </c>
      <c r="I2596" t="s">
        <v>366</v>
      </c>
      <c r="J2596" t="s">
        <v>113</v>
      </c>
      <c r="K2596" t="s">
        <v>18</v>
      </c>
      <c r="L2596" s="4">
        <v>8494</v>
      </c>
      <c r="M2596" t="s">
        <v>2003</v>
      </c>
    </row>
    <row r="2597" spans="1:13" hidden="1" x14ac:dyDescent="0.25">
      <c r="A2597" s="1">
        <v>44652</v>
      </c>
      <c r="B2597" s="1">
        <v>45180</v>
      </c>
      <c r="C2597">
        <v>20102317</v>
      </c>
      <c r="D2597" t="s">
        <v>23</v>
      </c>
      <c r="E2597" t="s">
        <v>14</v>
      </c>
      <c r="F2597" t="s">
        <v>15</v>
      </c>
      <c r="G2597" s="1">
        <v>45071</v>
      </c>
      <c r="H2597">
        <v>9370</v>
      </c>
      <c r="I2597" t="s">
        <v>411</v>
      </c>
      <c r="J2597" t="s">
        <v>49</v>
      </c>
      <c r="K2597" t="s">
        <v>18</v>
      </c>
      <c r="L2597" s="4">
        <v>300000</v>
      </c>
      <c r="M2597" t="s">
        <v>2004</v>
      </c>
    </row>
    <row r="2598" spans="1:13" hidden="1" x14ac:dyDescent="0.25">
      <c r="A2598" s="1">
        <v>44652</v>
      </c>
      <c r="B2598" s="1">
        <v>45180</v>
      </c>
      <c r="C2598">
        <v>20102337</v>
      </c>
      <c r="D2598" t="s">
        <v>23</v>
      </c>
      <c r="E2598" t="s">
        <v>14</v>
      </c>
      <c r="F2598" t="s">
        <v>15</v>
      </c>
      <c r="G2598" s="1">
        <v>45071</v>
      </c>
      <c r="H2598">
        <v>9314</v>
      </c>
      <c r="I2598" t="s">
        <v>274</v>
      </c>
      <c r="J2598" t="s">
        <v>49</v>
      </c>
      <c r="K2598" t="s">
        <v>18</v>
      </c>
      <c r="L2598" s="4">
        <v>87976</v>
      </c>
      <c r="M2598" t="s">
        <v>2005</v>
      </c>
    </row>
    <row r="2599" spans="1:13" hidden="1" x14ac:dyDescent="0.25">
      <c r="A2599" s="1">
        <v>44652</v>
      </c>
      <c r="B2599" s="1">
        <v>45180</v>
      </c>
      <c r="C2599">
        <v>20102356</v>
      </c>
      <c r="D2599" t="s">
        <v>23</v>
      </c>
      <c r="E2599" t="s">
        <v>14</v>
      </c>
      <c r="F2599" t="s">
        <v>15</v>
      </c>
      <c r="G2599" s="1">
        <v>45071</v>
      </c>
      <c r="H2599">
        <v>27046</v>
      </c>
      <c r="I2599" t="s">
        <v>785</v>
      </c>
      <c r="J2599" t="s">
        <v>70</v>
      </c>
      <c r="K2599" t="s">
        <v>35</v>
      </c>
      <c r="L2599" s="4">
        <v>40607</v>
      </c>
      <c r="M2599" t="s">
        <v>2006</v>
      </c>
    </row>
    <row r="2600" spans="1:13" hidden="1" x14ac:dyDescent="0.25">
      <c r="A2600" s="1">
        <v>44652</v>
      </c>
      <c r="B2600" s="1">
        <v>45180</v>
      </c>
      <c r="C2600">
        <v>20102188</v>
      </c>
      <c r="D2600" t="s">
        <v>23</v>
      </c>
      <c r="E2600" t="s">
        <v>29</v>
      </c>
      <c r="F2600" t="s">
        <v>15</v>
      </c>
      <c r="G2600" s="1">
        <v>45071</v>
      </c>
      <c r="H2600">
        <v>1020300009</v>
      </c>
      <c r="I2600" t="s">
        <v>78</v>
      </c>
      <c r="K2600" t="s">
        <v>76</v>
      </c>
      <c r="L2600" s="2">
        <v>20000</v>
      </c>
    </row>
    <row r="2601" spans="1:13" hidden="1" x14ac:dyDescent="0.25">
      <c r="A2601" s="1">
        <v>44652</v>
      </c>
      <c r="B2601" s="1">
        <v>45180</v>
      </c>
      <c r="C2601">
        <v>20102324</v>
      </c>
      <c r="D2601" t="s">
        <v>23</v>
      </c>
      <c r="E2601" t="s">
        <v>14</v>
      </c>
      <c r="F2601" t="s">
        <v>15</v>
      </c>
      <c r="G2601" s="1">
        <v>45071</v>
      </c>
      <c r="H2601">
        <v>3005</v>
      </c>
      <c r="I2601" t="s">
        <v>435</v>
      </c>
      <c r="J2601" t="s">
        <v>45</v>
      </c>
      <c r="K2601" t="s">
        <v>18</v>
      </c>
      <c r="L2601" s="4">
        <v>53175</v>
      </c>
      <c r="M2601" t="s">
        <v>2007</v>
      </c>
    </row>
    <row r="2602" spans="1:13" hidden="1" x14ac:dyDescent="0.25">
      <c r="A2602" s="1">
        <v>44652</v>
      </c>
      <c r="B2602" s="1">
        <v>45180</v>
      </c>
      <c r="C2602">
        <v>20103837</v>
      </c>
      <c r="D2602" t="s">
        <v>23</v>
      </c>
      <c r="E2602" t="s">
        <v>14</v>
      </c>
      <c r="F2602" t="s">
        <v>15</v>
      </c>
      <c r="G2602" s="1">
        <v>45071</v>
      </c>
      <c r="H2602">
        <v>9458</v>
      </c>
      <c r="I2602" t="s">
        <v>54</v>
      </c>
      <c r="J2602" t="s">
        <v>49</v>
      </c>
      <c r="K2602" t="s">
        <v>87</v>
      </c>
      <c r="L2602" s="4">
        <v>132879</v>
      </c>
      <c r="M2602" t="s">
        <v>2008</v>
      </c>
    </row>
    <row r="2603" spans="1:13" hidden="1" x14ac:dyDescent="0.25">
      <c r="A2603" s="1">
        <v>44652</v>
      </c>
      <c r="B2603" s="1">
        <v>45180</v>
      </c>
      <c r="C2603">
        <v>20103838</v>
      </c>
      <c r="D2603" t="s">
        <v>23</v>
      </c>
      <c r="E2603" t="s">
        <v>14</v>
      </c>
      <c r="F2603" t="s">
        <v>15</v>
      </c>
      <c r="G2603" s="1">
        <v>45071</v>
      </c>
      <c r="H2603">
        <v>9458</v>
      </c>
      <c r="I2603" t="s">
        <v>54</v>
      </c>
      <c r="J2603" t="s">
        <v>49</v>
      </c>
      <c r="K2603" t="s">
        <v>87</v>
      </c>
      <c r="L2603" s="4">
        <v>24898</v>
      </c>
      <c r="M2603" t="s">
        <v>2009</v>
      </c>
    </row>
    <row r="2604" spans="1:13" hidden="1" x14ac:dyDescent="0.25">
      <c r="A2604" s="1">
        <v>44652</v>
      </c>
      <c r="B2604" s="1">
        <v>45180</v>
      </c>
      <c r="C2604">
        <v>20102643</v>
      </c>
      <c r="D2604" t="s">
        <v>23</v>
      </c>
      <c r="E2604" t="s">
        <v>29</v>
      </c>
      <c r="F2604" t="s">
        <v>15</v>
      </c>
      <c r="G2604" s="1">
        <v>45071</v>
      </c>
      <c r="H2604">
        <v>1020200002</v>
      </c>
      <c r="I2604" t="s">
        <v>50</v>
      </c>
      <c r="K2604" t="s">
        <v>18</v>
      </c>
      <c r="L2604" s="2">
        <v>700957</v>
      </c>
      <c r="M2604" t="s">
        <v>2010</v>
      </c>
    </row>
    <row r="2605" spans="1:13" hidden="1" x14ac:dyDescent="0.25">
      <c r="A2605" s="1">
        <v>44652</v>
      </c>
      <c r="B2605" s="1">
        <v>45180</v>
      </c>
      <c r="C2605">
        <v>20103926</v>
      </c>
      <c r="D2605" t="s">
        <v>23</v>
      </c>
      <c r="E2605" t="s">
        <v>14</v>
      </c>
      <c r="F2605" t="s">
        <v>15</v>
      </c>
      <c r="G2605" s="1">
        <v>45071</v>
      </c>
      <c r="H2605">
        <v>7136</v>
      </c>
      <c r="I2605" t="s">
        <v>2011</v>
      </c>
      <c r="J2605" t="s">
        <v>334</v>
      </c>
      <c r="K2605" t="s">
        <v>77</v>
      </c>
      <c r="L2605" s="4">
        <v>124812</v>
      </c>
    </row>
    <row r="2606" spans="1:13" hidden="1" x14ac:dyDescent="0.25">
      <c r="A2606" s="1">
        <v>44652</v>
      </c>
      <c r="B2606" s="1">
        <v>45180</v>
      </c>
      <c r="C2606">
        <v>20102330</v>
      </c>
      <c r="D2606" t="s">
        <v>23</v>
      </c>
      <c r="E2606" t="s">
        <v>14</v>
      </c>
      <c r="F2606" t="s">
        <v>15</v>
      </c>
      <c r="G2606" s="1">
        <v>45071</v>
      </c>
      <c r="H2606">
        <v>9603</v>
      </c>
      <c r="I2606" t="s">
        <v>280</v>
      </c>
      <c r="J2606" t="s">
        <v>74</v>
      </c>
      <c r="K2606" t="s">
        <v>18</v>
      </c>
      <c r="L2606" s="4">
        <v>10200</v>
      </c>
      <c r="M2606" t="s">
        <v>2012</v>
      </c>
    </row>
    <row r="2607" spans="1:13" hidden="1" x14ac:dyDescent="0.25">
      <c r="A2607" s="1">
        <v>44652</v>
      </c>
      <c r="B2607" s="1">
        <v>45180</v>
      </c>
      <c r="C2607">
        <v>20102185</v>
      </c>
      <c r="D2607" t="s">
        <v>23</v>
      </c>
      <c r="E2607" t="s">
        <v>29</v>
      </c>
      <c r="F2607" t="s">
        <v>26</v>
      </c>
      <c r="G2607" s="1">
        <v>45071</v>
      </c>
      <c r="H2607">
        <v>1020300006</v>
      </c>
      <c r="I2607" t="s">
        <v>76</v>
      </c>
      <c r="K2607" t="s">
        <v>77</v>
      </c>
      <c r="L2607" s="2">
        <v>20000</v>
      </c>
    </row>
    <row r="2608" spans="1:13" hidden="1" x14ac:dyDescent="0.25">
      <c r="A2608" s="1">
        <v>44652</v>
      </c>
      <c r="B2608" s="1">
        <v>45180</v>
      </c>
      <c r="C2608">
        <v>20102331</v>
      </c>
      <c r="D2608" t="s">
        <v>23</v>
      </c>
      <c r="E2608" t="s">
        <v>14</v>
      </c>
      <c r="F2608" t="s">
        <v>15</v>
      </c>
      <c r="G2608" s="1">
        <v>45071</v>
      </c>
      <c r="H2608">
        <v>9603</v>
      </c>
      <c r="I2608" t="s">
        <v>280</v>
      </c>
      <c r="J2608" t="s">
        <v>74</v>
      </c>
      <c r="K2608" t="s">
        <v>18</v>
      </c>
      <c r="L2608" s="4">
        <v>12915</v>
      </c>
      <c r="M2608" t="s">
        <v>2013</v>
      </c>
    </row>
    <row r="2609" spans="1:13" hidden="1" x14ac:dyDescent="0.25">
      <c r="A2609" s="1">
        <v>44652</v>
      </c>
      <c r="B2609" s="1">
        <v>45180</v>
      </c>
      <c r="C2609">
        <v>20102325</v>
      </c>
      <c r="D2609" t="s">
        <v>23</v>
      </c>
      <c r="E2609" t="s">
        <v>14</v>
      </c>
      <c r="F2609" t="s">
        <v>15</v>
      </c>
      <c r="G2609" s="1">
        <v>45071</v>
      </c>
      <c r="H2609">
        <v>21034</v>
      </c>
      <c r="I2609" t="s">
        <v>1902</v>
      </c>
      <c r="J2609" t="s">
        <v>86</v>
      </c>
      <c r="K2609" t="s">
        <v>18</v>
      </c>
      <c r="L2609" s="4">
        <v>21215.83</v>
      </c>
      <c r="M2609" t="s">
        <v>2014</v>
      </c>
    </row>
    <row r="2610" spans="1:13" hidden="1" x14ac:dyDescent="0.25">
      <c r="A2610" s="1">
        <v>44652</v>
      </c>
      <c r="B2610" s="1">
        <v>45180</v>
      </c>
      <c r="C2610">
        <v>20102326</v>
      </c>
      <c r="D2610" t="s">
        <v>133</v>
      </c>
      <c r="E2610" t="s">
        <v>14</v>
      </c>
      <c r="F2610" t="s">
        <v>15</v>
      </c>
      <c r="G2610" s="1">
        <v>45071</v>
      </c>
      <c r="H2610">
        <v>21034</v>
      </c>
      <c r="I2610" t="s">
        <v>1902</v>
      </c>
      <c r="J2610" t="s">
        <v>86</v>
      </c>
      <c r="K2610" t="s">
        <v>18</v>
      </c>
      <c r="L2610" s="4">
        <v>3481.17</v>
      </c>
      <c r="M2610" t="s">
        <v>2014</v>
      </c>
    </row>
    <row r="2611" spans="1:13" hidden="1" x14ac:dyDescent="0.25">
      <c r="A2611" s="1">
        <v>44652</v>
      </c>
      <c r="B2611" s="1">
        <v>45180</v>
      </c>
      <c r="C2611">
        <v>20102338</v>
      </c>
      <c r="D2611" t="s">
        <v>23</v>
      </c>
      <c r="E2611" t="s">
        <v>14</v>
      </c>
      <c r="F2611" t="s">
        <v>15</v>
      </c>
      <c r="G2611" s="1">
        <v>45071</v>
      </c>
      <c r="H2611">
        <v>27127</v>
      </c>
      <c r="I2611" t="s">
        <v>353</v>
      </c>
      <c r="J2611" t="s">
        <v>103</v>
      </c>
      <c r="K2611" t="s">
        <v>18</v>
      </c>
      <c r="L2611" s="4">
        <v>100000</v>
      </c>
      <c r="M2611" t="s">
        <v>2015</v>
      </c>
    </row>
    <row r="2612" spans="1:13" hidden="1" x14ac:dyDescent="0.25">
      <c r="A2612" s="1">
        <v>44652</v>
      </c>
      <c r="B2612" s="1">
        <v>45180</v>
      </c>
      <c r="C2612">
        <v>20102351</v>
      </c>
      <c r="D2612" t="s">
        <v>23</v>
      </c>
      <c r="E2612" t="s">
        <v>14</v>
      </c>
      <c r="F2612" t="s">
        <v>15</v>
      </c>
      <c r="G2612" s="1">
        <v>45071</v>
      </c>
      <c r="H2612">
        <v>27070</v>
      </c>
      <c r="I2612" t="s">
        <v>255</v>
      </c>
      <c r="J2612" t="s">
        <v>103</v>
      </c>
      <c r="K2612" t="s">
        <v>35</v>
      </c>
      <c r="L2612" s="4">
        <v>65000</v>
      </c>
      <c r="M2612" t="s">
        <v>2016</v>
      </c>
    </row>
    <row r="2613" spans="1:13" hidden="1" x14ac:dyDescent="0.25">
      <c r="A2613" s="1">
        <v>44652</v>
      </c>
      <c r="B2613" s="1">
        <v>45180</v>
      </c>
      <c r="C2613">
        <v>20102339</v>
      </c>
      <c r="D2613" t="s">
        <v>13</v>
      </c>
      <c r="E2613" t="s">
        <v>14</v>
      </c>
      <c r="F2613" t="s">
        <v>15</v>
      </c>
      <c r="G2613" s="1">
        <v>45071</v>
      </c>
      <c r="H2613">
        <v>10135</v>
      </c>
      <c r="I2613" t="s">
        <v>22</v>
      </c>
      <c r="J2613" t="s">
        <v>17</v>
      </c>
      <c r="K2613" t="s">
        <v>18</v>
      </c>
      <c r="L2613" s="4">
        <v>9000</v>
      </c>
      <c r="M2613" t="s">
        <v>2017</v>
      </c>
    </row>
    <row r="2614" spans="1:13" hidden="1" x14ac:dyDescent="0.25">
      <c r="A2614" s="1">
        <v>44652</v>
      </c>
      <c r="B2614" s="1">
        <v>45180</v>
      </c>
      <c r="C2614">
        <v>20102353</v>
      </c>
      <c r="D2614" t="s">
        <v>23</v>
      </c>
      <c r="E2614" t="s">
        <v>14</v>
      </c>
      <c r="F2614" t="s">
        <v>15</v>
      </c>
      <c r="G2614" s="1">
        <v>45071</v>
      </c>
      <c r="H2614">
        <v>9580</v>
      </c>
      <c r="I2614" t="s">
        <v>65</v>
      </c>
      <c r="J2614" t="s">
        <v>49</v>
      </c>
      <c r="K2614" t="s">
        <v>35</v>
      </c>
      <c r="L2614" s="4">
        <v>214000</v>
      </c>
      <c r="M2614" t="s">
        <v>2018</v>
      </c>
    </row>
    <row r="2615" spans="1:13" hidden="1" x14ac:dyDescent="0.25">
      <c r="A2615" s="1">
        <v>44652</v>
      </c>
      <c r="B2615" s="1">
        <v>45180</v>
      </c>
      <c r="C2615">
        <v>20102315</v>
      </c>
      <c r="D2615" t="s">
        <v>23</v>
      </c>
      <c r="E2615" t="s">
        <v>14</v>
      </c>
      <c r="F2615" t="s">
        <v>15</v>
      </c>
      <c r="G2615" s="1">
        <v>45071</v>
      </c>
      <c r="H2615">
        <v>6303</v>
      </c>
      <c r="I2615" t="s">
        <v>108</v>
      </c>
      <c r="J2615" t="s">
        <v>61</v>
      </c>
      <c r="K2615" t="s">
        <v>18</v>
      </c>
      <c r="L2615" s="4">
        <v>40000</v>
      </c>
      <c r="M2615" t="s">
        <v>2019</v>
      </c>
    </row>
    <row r="2616" spans="1:13" hidden="1" x14ac:dyDescent="0.25">
      <c r="A2616" s="1">
        <v>44652</v>
      </c>
      <c r="B2616" s="1">
        <v>45180</v>
      </c>
      <c r="C2616">
        <v>20102340</v>
      </c>
      <c r="D2616" t="s">
        <v>23</v>
      </c>
      <c r="E2616" t="s">
        <v>14</v>
      </c>
      <c r="F2616" t="s">
        <v>15</v>
      </c>
      <c r="G2616" s="1">
        <v>45071</v>
      </c>
      <c r="H2616">
        <v>27141</v>
      </c>
      <c r="I2616" t="s">
        <v>806</v>
      </c>
      <c r="J2616" t="s">
        <v>68</v>
      </c>
      <c r="K2616" t="s">
        <v>18</v>
      </c>
      <c r="L2616" s="4">
        <v>40000</v>
      </c>
      <c r="M2616" t="s">
        <v>2020</v>
      </c>
    </row>
    <row r="2617" spans="1:13" hidden="1" x14ac:dyDescent="0.25">
      <c r="A2617" s="1">
        <v>44652</v>
      </c>
      <c r="B2617" s="1">
        <v>45180</v>
      </c>
      <c r="C2617">
        <v>20102347</v>
      </c>
      <c r="D2617" t="s">
        <v>23</v>
      </c>
      <c r="E2617" t="s">
        <v>14</v>
      </c>
      <c r="F2617" t="s">
        <v>15</v>
      </c>
      <c r="G2617" s="1">
        <v>45071</v>
      </c>
      <c r="H2617">
        <v>6023</v>
      </c>
      <c r="I2617" t="s">
        <v>271</v>
      </c>
      <c r="J2617" t="s">
        <v>43</v>
      </c>
      <c r="K2617" t="s">
        <v>18</v>
      </c>
      <c r="L2617" s="4">
        <v>44393</v>
      </c>
      <c r="M2617" t="s">
        <v>2021</v>
      </c>
    </row>
    <row r="2618" spans="1:13" hidden="1" x14ac:dyDescent="0.25">
      <c r="A2618" s="1">
        <v>44652</v>
      </c>
      <c r="B2618" s="1">
        <v>45180</v>
      </c>
      <c r="C2618">
        <v>20102346</v>
      </c>
      <c r="D2618" t="s">
        <v>23</v>
      </c>
      <c r="E2618" t="s">
        <v>14</v>
      </c>
      <c r="F2618" t="s">
        <v>15</v>
      </c>
      <c r="G2618" s="1">
        <v>45071</v>
      </c>
      <c r="H2618">
        <v>9247</v>
      </c>
      <c r="I2618" t="s">
        <v>374</v>
      </c>
      <c r="J2618" t="s">
        <v>47</v>
      </c>
      <c r="K2618" t="s">
        <v>18</v>
      </c>
      <c r="L2618" s="4">
        <v>98995</v>
      </c>
      <c r="M2618" t="s">
        <v>2022</v>
      </c>
    </row>
    <row r="2619" spans="1:13" hidden="1" x14ac:dyDescent="0.25">
      <c r="A2619" s="1">
        <v>44652</v>
      </c>
      <c r="B2619" s="1">
        <v>45180</v>
      </c>
      <c r="C2619">
        <v>20102329</v>
      </c>
      <c r="D2619" t="s">
        <v>19</v>
      </c>
      <c r="E2619" t="s">
        <v>14</v>
      </c>
      <c r="F2619" t="s">
        <v>15</v>
      </c>
      <c r="G2619" s="1">
        <v>45071</v>
      </c>
      <c r="H2619">
        <v>8229</v>
      </c>
      <c r="I2619" t="s">
        <v>1068</v>
      </c>
      <c r="J2619" t="s">
        <v>21</v>
      </c>
      <c r="K2619" t="s">
        <v>18</v>
      </c>
      <c r="L2619" s="4">
        <v>75593</v>
      </c>
      <c r="M2619" t="s">
        <v>2023</v>
      </c>
    </row>
    <row r="2620" spans="1:13" hidden="1" x14ac:dyDescent="0.25">
      <c r="A2620" s="1">
        <v>44652</v>
      </c>
      <c r="B2620" s="1">
        <v>45180</v>
      </c>
      <c r="C2620">
        <v>20102319</v>
      </c>
      <c r="D2620" t="s">
        <v>19</v>
      </c>
      <c r="E2620" t="s">
        <v>14</v>
      </c>
      <c r="F2620" t="s">
        <v>15</v>
      </c>
      <c r="G2620" s="1">
        <v>45071</v>
      </c>
      <c r="H2620">
        <v>8241</v>
      </c>
      <c r="I2620" t="s">
        <v>135</v>
      </c>
      <c r="J2620" t="s">
        <v>21</v>
      </c>
      <c r="K2620" t="s">
        <v>18</v>
      </c>
      <c r="L2620" s="4">
        <v>79684</v>
      </c>
      <c r="M2620" t="s">
        <v>2024</v>
      </c>
    </row>
    <row r="2621" spans="1:13" hidden="1" x14ac:dyDescent="0.25">
      <c r="A2621" s="1">
        <v>44652</v>
      </c>
      <c r="B2621" s="1">
        <v>45180</v>
      </c>
      <c r="C2621">
        <v>20102355</v>
      </c>
      <c r="D2621" t="s">
        <v>23</v>
      </c>
      <c r="E2621" t="s">
        <v>14</v>
      </c>
      <c r="F2621" t="s">
        <v>15</v>
      </c>
      <c r="G2621" s="1">
        <v>45071</v>
      </c>
      <c r="H2621">
        <v>9558</v>
      </c>
      <c r="I2621" t="s">
        <v>73</v>
      </c>
      <c r="J2621" t="s">
        <v>74</v>
      </c>
      <c r="K2621" t="s">
        <v>35</v>
      </c>
      <c r="L2621" s="4">
        <v>50000</v>
      </c>
      <c r="M2621" t="s">
        <v>2025</v>
      </c>
    </row>
    <row r="2622" spans="1:13" hidden="1" x14ac:dyDescent="0.25">
      <c r="A2622" s="1">
        <v>44652</v>
      </c>
      <c r="B2622" s="1">
        <v>45180</v>
      </c>
      <c r="C2622">
        <v>20102320</v>
      </c>
      <c r="D2622" t="s">
        <v>13</v>
      </c>
      <c r="E2622" t="s">
        <v>14</v>
      </c>
      <c r="F2622" t="s">
        <v>15</v>
      </c>
      <c r="G2622" s="1">
        <v>45071</v>
      </c>
      <c r="H2622">
        <v>10089</v>
      </c>
      <c r="I2622" t="s">
        <v>395</v>
      </c>
      <c r="J2622" t="s">
        <v>125</v>
      </c>
      <c r="K2622" t="s">
        <v>18</v>
      </c>
      <c r="L2622" s="4">
        <v>100000</v>
      </c>
      <c r="M2622" t="s">
        <v>2026</v>
      </c>
    </row>
    <row r="2623" spans="1:13" hidden="1" x14ac:dyDescent="0.25">
      <c r="A2623" s="1">
        <v>44652</v>
      </c>
      <c r="B2623" s="1">
        <v>45180</v>
      </c>
      <c r="C2623">
        <v>20102335</v>
      </c>
      <c r="D2623" t="s">
        <v>13</v>
      </c>
      <c r="E2623" t="s">
        <v>14</v>
      </c>
      <c r="F2623" t="s">
        <v>15</v>
      </c>
      <c r="G2623" s="1">
        <v>45071</v>
      </c>
      <c r="H2623">
        <v>10095</v>
      </c>
      <c r="I2623" t="s">
        <v>124</v>
      </c>
      <c r="J2623" t="s">
        <v>125</v>
      </c>
      <c r="K2623" t="s">
        <v>18</v>
      </c>
      <c r="L2623" s="4">
        <v>74000</v>
      </c>
      <c r="M2623" t="s">
        <v>2027</v>
      </c>
    </row>
    <row r="2624" spans="1:13" hidden="1" x14ac:dyDescent="0.25">
      <c r="A2624" s="1">
        <v>44652</v>
      </c>
      <c r="B2624" s="1">
        <v>45180</v>
      </c>
      <c r="C2624">
        <v>20102334</v>
      </c>
      <c r="D2624" t="s">
        <v>23</v>
      </c>
      <c r="E2624" t="s">
        <v>14</v>
      </c>
      <c r="F2624" t="s">
        <v>15</v>
      </c>
      <c r="G2624" s="1">
        <v>45071</v>
      </c>
      <c r="H2624">
        <v>9024</v>
      </c>
      <c r="I2624" t="s">
        <v>504</v>
      </c>
      <c r="J2624" t="s">
        <v>25</v>
      </c>
      <c r="K2624" t="s">
        <v>18</v>
      </c>
      <c r="L2624" s="4">
        <v>25000</v>
      </c>
      <c r="M2624" t="s">
        <v>2028</v>
      </c>
    </row>
    <row r="2625" spans="1:13" hidden="1" x14ac:dyDescent="0.25">
      <c r="A2625" s="1">
        <v>44652</v>
      </c>
      <c r="B2625" s="1">
        <v>45180</v>
      </c>
      <c r="C2625">
        <v>20102333</v>
      </c>
      <c r="D2625" t="s">
        <v>23</v>
      </c>
      <c r="E2625" t="s">
        <v>14</v>
      </c>
      <c r="F2625" t="s">
        <v>15</v>
      </c>
      <c r="G2625" s="1">
        <v>45071</v>
      </c>
      <c r="H2625">
        <v>9623</v>
      </c>
      <c r="I2625" t="s">
        <v>407</v>
      </c>
      <c r="J2625" t="s">
        <v>95</v>
      </c>
      <c r="K2625" t="s">
        <v>18</v>
      </c>
      <c r="L2625" s="4">
        <v>50000</v>
      </c>
      <c r="M2625" t="s">
        <v>2029</v>
      </c>
    </row>
    <row r="2626" spans="1:13" hidden="1" x14ac:dyDescent="0.25">
      <c r="A2626" s="1">
        <v>44652</v>
      </c>
      <c r="B2626" s="1">
        <v>45180</v>
      </c>
      <c r="C2626">
        <v>20102328</v>
      </c>
      <c r="D2626" t="s">
        <v>133</v>
      </c>
      <c r="E2626" t="s">
        <v>14</v>
      </c>
      <c r="F2626" t="s">
        <v>15</v>
      </c>
      <c r="G2626" s="1">
        <v>45071</v>
      </c>
      <c r="H2626">
        <v>19072</v>
      </c>
      <c r="I2626" t="s">
        <v>366</v>
      </c>
      <c r="J2626" t="s">
        <v>113</v>
      </c>
      <c r="K2626" t="s">
        <v>18</v>
      </c>
      <c r="L2626" s="4">
        <v>91506</v>
      </c>
      <c r="M2626" t="s">
        <v>2003</v>
      </c>
    </row>
    <row r="2627" spans="1:13" hidden="1" x14ac:dyDescent="0.25">
      <c r="A2627" s="1">
        <v>44652</v>
      </c>
      <c r="B2627" s="1">
        <v>45180</v>
      </c>
      <c r="C2627">
        <v>20102352</v>
      </c>
      <c r="D2627" t="s">
        <v>23</v>
      </c>
      <c r="E2627" t="s">
        <v>14</v>
      </c>
      <c r="F2627" t="s">
        <v>15</v>
      </c>
      <c r="G2627" s="1">
        <v>45071</v>
      </c>
      <c r="H2627">
        <v>6051</v>
      </c>
      <c r="I2627" t="s">
        <v>308</v>
      </c>
      <c r="J2627" t="s">
        <v>61</v>
      </c>
      <c r="K2627" t="s">
        <v>35</v>
      </c>
      <c r="L2627" s="4">
        <v>50000</v>
      </c>
      <c r="M2627" t="s">
        <v>2030</v>
      </c>
    </row>
    <row r="2628" spans="1:13" hidden="1" x14ac:dyDescent="0.25">
      <c r="A2628" s="1">
        <v>44652</v>
      </c>
      <c r="B2628" s="1">
        <v>45180</v>
      </c>
      <c r="C2628">
        <v>20102348</v>
      </c>
      <c r="D2628" t="s">
        <v>23</v>
      </c>
      <c r="E2628" t="s">
        <v>14</v>
      </c>
      <c r="F2628" t="s">
        <v>15</v>
      </c>
      <c r="G2628" s="1">
        <v>45071</v>
      </c>
      <c r="H2628">
        <v>9643</v>
      </c>
      <c r="I2628" t="s">
        <v>304</v>
      </c>
      <c r="J2628" t="s">
        <v>95</v>
      </c>
      <c r="K2628" t="s">
        <v>18</v>
      </c>
      <c r="L2628" s="4">
        <v>29082</v>
      </c>
      <c r="M2628" t="s">
        <v>2031</v>
      </c>
    </row>
    <row r="2629" spans="1:13" hidden="1" x14ac:dyDescent="0.25">
      <c r="A2629" s="1">
        <v>44652</v>
      </c>
      <c r="B2629" s="1">
        <v>45180</v>
      </c>
      <c r="C2629">
        <v>20102354</v>
      </c>
      <c r="D2629" t="s">
        <v>23</v>
      </c>
      <c r="E2629" t="s">
        <v>14</v>
      </c>
      <c r="F2629" t="s">
        <v>15</v>
      </c>
      <c r="G2629" s="1">
        <v>45071</v>
      </c>
      <c r="H2629">
        <v>6049</v>
      </c>
      <c r="I2629" t="s">
        <v>342</v>
      </c>
      <c r="J2629" t="s">
        <v>61</v>
      </c>
      <c r="K2629" t="s">
        <v>35</v>
      </c>
      <c r="L2629" s="4">
        <v>150000</v>
      </c>
      <c r="M2629" t="s">
        <v>2032</v>
      </c>
    </row>
    <row r="2630" spans="1:13" hidden="1" x14ac:dyDescent="0.25">
      <c r="A2630" s="1">
        <v>44652</v>
      </c>
      <c r="B2630" s="1">
        <v>45180</v>
      </c>
      <c r="C2630">
        <v>20103928</v>
      </c>
      <c r="D2630" t="s">
        <v>23</v>
      </c>
      <c r="E2630" t="s">
        <v>14</v>
      </c>
      <c r="F2630" t="s">
        <v>15</v>
      </c>
      <c r="G2630" s="1">
        <v>45071</v>
      </c>
      <c r="H2630">
        <v>9484</v>
      </c>
      <c r="I2630" t="s">
        <v>2033</v>
      </c>
      <c r="J2630" t="s">
        <v>43</v>
      </c>
      <c r="K2630" t="s">
        <v>77</v>
      </c>
      <c r="L2630" s="4">
        <v>98771</v>
      </c>
    </row>
    <row r="2631" spans="1:13" hidden="1" x14ac:dyDescent="0.25">
      <c r="A2631" s="1">
        <v>44652</v>
      </c>
      <c r="B2631" s="1">
        <v>45180</v>
      </c>
      <c r="C2631">
        <v>20102332</v>
      </c>
      <c r="D2631" t="s">
        <v>19</v>
      </c>
      <c r="E2631" t="s">
        <v>14</v>
      </c>
      <c r="F2631" t="s">
        <v>15</v>
      </c>
      <c r="G2631" s="1">
        <v>45071</v>
      </c>
      <c r="H2631">
        <v>8116</v>
      </c>
      <c r="I2631" t="s">
        <v>2034</v>
      </c>
      <c r="J2631" t="s">
        <v>21</v>
      </c>
      <c r="K2631" t="s">
        <v>18</v>
      </c>
      <c r="L2631" s="4">
        <v>19711</v>
      </c>
      <c r="M2631" t="s">
        <v>2035</v>
      </c>
    </row>
    <row r="2632" spans="1:13" hidden="1" x14ac:dyDescent="0.25">
      <c r="A2632" s="1">
        <v>44652</v>
      </c>
      <c r="B2632" s="1">
        <v>45180</v>
      </c>
      <c r="C2632">
        <v>20102349</v>
      </c>
      <c r="D2632" t="s">
        <v>23</v>
      </c>
      <c r="E2632" t="s">
        <v>79</v>
      </c>
      <c r="F2632" t="s">
        <v>15</v>
      </c>
      <c r="G2632" s="1">
        <v>45071</v>
      </c>
      <c r="H2632">
        <v>51665</v>
      </c>
      <c r="I2632" t="s">
        <v>80</v>
      </c>
      <c r="J2632" t="s">
        <v>81</v>
      </c>
      <c r="K2632" t="s">
        <v>18</v>
      </c>
      <c r="L2632" s="2">
        <v>127391.11</v>
      </c>
      <c r="M2632" t="s">
        <v>2036</v>
      </c>
    </row>
    <row r="2633" spans="1:13" hidden="1" x14ac:dyDescent="0.25">
      <c r="A2633" s="1">
        <v>44652</v>
      </c>
      <c r="B2633" s="1">
        <v>45180</v>
      </c>
      <c r="C2633">
        <v>20102350</v>
      </c>
      <c r="D2633" t="s">
        <v>23</v>
      </c>
      <c r="E2633" t="s">
        <v>79</v>
      </c>
      <c r="F2633" t="s">
        <v>15</v>
      </c>
      <c r="G2633" s="1">
        <v>45071</v>
      </c>
      <c r="H2633">
        <v>51665</v>
      </c>
      <c r="I2633" t="s">
        <v>80</v>
      </c>
      <c r="J2633" t="s">
        <v>81</v>
      </c>
      <c r="K2633" t="s">
        <v>18</v>
      </c>
      <c r="L2633" s="2">
        <v>23869.72</v>
      </c>
      <c r="M2633" t="s">
        <v>2037</v>
      </c>
    </row>
    <row r="2634" spans="1:13" hidden="1" x14ac:dyDescent="0.25">
      <c r="A2634" s="1">
        <v>44652</v>
      </c>
      <c r="B2634" s="1">
        <v>45180</v>
      </c>
      <c r="C2634">
        <v>20102402</v>
      </c>
      <c r="D2634" t="s">
        <v>23</v>
      </c>
      <c r="E2634" t="s">
        <v>14</v>
      </c>
      <c r="F2634" t="s">
        <v>15</v>
      </c>
      <c r="G2634" s="1">
        <v>45072</v>
      </c>
      <c r="H2634">
        <v>6010</v>
      </c>
      <c r="I2634" t="s">
        <v>183</v>
      </c>
      <c r="J2634" t="s">
        <v>61</v>
      </c>
      <c r="K2634" t="s">
        <v>35</v>
      </c>
      <c r="L2634" s="4">
        <v>111166</v>
      </c>
      <c r="M2634" t="s">
        <v>2038</v>
      </c>
    </row>
    <row r="2635" spans="1:13" hidden="1" x14ac:dyDescent="0.25">
      <c r="A2635" s="1">
        <v>44652</v>
      </c>
      <c r="B2635" s="1">
        <v>45180</v>
      </c>
      <c r="C2635">
        <v>20102361</v>
      </c>
      <c r="D2635" t="s">
        <v>23</v>
      </c>
      <c r="E2635" t="s">
        <v>14</v>
      </c>
      <c r="F2635" t="s">
        <v>15</v>
      </c>
      <c r="G2635" s="1">
        <v>45072</v>
      </c>
      <c r="H2635">
        <v>24070</v>
      </c>
      <c r="I2635" t="s">
        <v>142</v>
      </c>
      <c r="J2635" t="s">
        <v>101</v>
      </c>
      <c r="K2635" t="s">
        <v>18</v>
      </c>
      <c r="L2635" s="4">
        <v>75000</v>
      </c>
      <c r="M2635" t="s">
        <v>2039</v>
      </c>
    </row>
    <row r="2636" spans="1:13" hidden="1" x14ac:dyDescent="0.25">
      <c r="A2636" s="1">
        <v>44652</v>
      </c>
      <c r="B2636" s="1">
        <v>45180</v>
      </c>
      <c r="C2636">
        <v>20102388</v>
      </c>
      <c r="D2636" t="s">
        <v>23</v>
      </c>
      <c r="E2636" t="s">
        <v>14</v>
      </c>
      <c r="F2636" t="s">
        <v>15</v>
      </c>
      <c r="G2636" s="1">
        <v>45072</v>
      </c>
      <c r="H2636">
        <v>37021</v>
      </c>
      <c r="I2636" t="s">
        <v>485</v>
      </c>
      <c r="J2636" t="s">
        <v>169</v>
      </c>
      <c r="K2636" t="s">
        <v>18</v>
      </c>
      <c r="L2636" s="4">
        <v>40000</v>
      </c>
      <c r="M2636" t="s">
        <v>2040</v>
      </c>
    </row>
    <row r="2637" spans="1:13" hidden="1" x14ac:dyDescent="0.25">
      <c r="A2637" s="1">
        <v>44652</v>
      </c>
      <c r="B2637" s="1">
        <v>45180</v>
      </c>
      <c r="C2637">
        <v>20102371</v>
      </c>
      <c r="D2637" t="s">
        <v>23</v>
      </c>
      <c r="E2637" t="s">
        <v>14</v>
      </c>
      <c r="F2637" t="s">
        <v>15</v>
      </c>
      <c r="G2637" s="1">
        <v>45072</v>
      </c>
      <c r="H2637">
        <v>9581</v>
      </c>
      <c r="I2637" t="s">
        <v>237</v>
      </c>
      <c r="J2637" t="s">
        <v>49</v>
      </c>
      <c r="K2637" t="s">
        <v>18</v>
      </c>
      <c r="L2637" s="4">
        <v>250000</v>
      </c>
      <c r="M2637" t="s">
        <v>2041</v>
      </c>
    </row>
    <row r="2638" spans="1:13" hidden="1" x14ac:dyDescent="0.25">
      <c r="A2638" s="1">
        <v>44652</v>
      </c>
      <c r="B2638" s="1">
        <v>45180</v>
      </c>
      <c r="C2638">
        <v>20102408</v>
      </c>
      <c r="D2638" t="s">
        <v>23</v>
      </c>
      <c r="E2638" t="s">
        <v>14</v>
      </c>
      <c r="F2638" t="s">
        <v>15</v>
      </c>
      <c r="G2638" s="1">
        <v>45072</v>
      </c>
      <c r="H2638">
        <v>18007</v>
      </c>
      <c r="I2638" t="s">
        <v>147</v>
      </c>
      <c r="J2638" t="s">
        <v>63</v>
      </c>
      <c r="K2638" t="s">
        <v>35</v>
      </c>
      <c r="L2638" s="4">
        <v>140000</v>
      </c>
      <c r="M2638" t="s">
        <v>2042</v>
      </c>
    </row>
    <row r="2639" spans="1:13" hidden="1" x14ac:dyDescent="0.25">
      <c r="A2639" s="1">
        <v>44652</v>
      </c>
      <c r="B2639" s="1">
        <v>45180</v>
      </c>
      <c r="C2639">
        <v>20102365</v>
      </c>
      <c r="D2639" t="s">
        <v>13</v>
      </c>
      <c r="E2639" t="s">
        <v>14</v>
      </c>
      <c r="F2639" t="s">
        <v>15</v>
      </c>
      <c r="G2639" s="1">
        <v>45072</v>
      </c>
      <c r="H2639">
        <v>10103</v>
      </c>
      <c r="I2639" t="s">
        <v>2043</v>
      </c>
      <c r="J2639" t="s">
        <v>17</v>
      </c>
      <c r="K2639" t="s">
        <v>18</v>
      </c>
      <c r="L2639" s="4">
        <v>200000</v>
      </c>
      <c r="M2639" t="s">
        <v>2044</v>
      </c>
    </row>
    <row r="2640" spans="1:13" hidden="1" x14ac:dyDescent="0.25">
      <c r="A2640" s="1">
        <v>44652</v>
      </c>
      <c r="B2640" s="1">
        <v>45180</v>
      </c>
      <c r="C2640">
        <v>20102400</v>
      </c>
      <c r="D2640" t="s">
        <v>23</v>
      </c>
      <c r="E2640" t="s">
        <v>14</v>
      </c>
      <c r="F2640" t="s">
        <v>15</v>
      </c>
      <c r="G2640" s="1">
        <v>45072</v>
      </c>
      <c r="H2640">
        <v>32008</v>
      </c>
      <c r="I2640" t="s">
        <v>1582</v>
      </c>
      <c r="J2640" t="s">
        <v>57</v>
      </c>
      <c r="K2640" t="s">
        <v>18</v>
      </c>
      <c r="L2640" s="4">
        <v>45000</v>
      </c>
      <c r="M2640" t="s">
        <v>2045</v>
      </c>
    </row>
    <row r="2641" spans="1:13" hidden="1" x14ac:dyDescent="0.25">
      <c r="A2641" s="1">
        <v>44652</v>
      </c>
      <c r="B2641" s="1">
        <v>45180</v>
      </c>
      <c r="C2641">
        <v>20102401</v>
      </c>
      <c r="D2641" t="s">
        <v>23</v>
      </c>
      <c r="E2641" t="s">
        <v>14</v>
      </c>
      <c r="F2641" t="s">
        <v>15</v>
      </c>
      <c r="G2641" s="1">
        <v>45072</v>
      </c>
      <c r="H2641">
        <v>7118</v>
      </c>
      <c r="I2641" t="s">
        <v>118</v>
      </c>
      <c r="J2641" t="s">
        <v>119</v>
      </c>
      <c r="K2641" t="s">
        <v>18</v>
      </c>
      <c r="L2641" s="4">
        <v>22278</v>
      </c>
      <c r="M2641" t="s">
        <v>2046</v>
      </c>
    </row>
    <row r="2642" spans="1:13" hidden="1" x14ac:dyDescent="0.25">
      <c r="A2642" s="1">
        <v>44652</v>
      </c>
      <c r="B2642" s="1">
        <v>45180</v>
      </c>
      <c r="C2642">
        <v>20102385</v>
      </c>
      <c r="D2642" t="s">
        <v>23</v>
      </c>
      <c r="E2642" t="s">
        <v>14</v>
      </c>
      <c r="F2642" t="s">
        <v>15</v>
      </c>
      <c r="G2642" s="1">
        <v>45072</v>
      </c>
      <c r="H2642">
        <v>9186</v>
      </c>
      <c r="I2642" t="s">
        <v>456</v>
      </c>
      <c r="J2642" t="s">
        <v>25</v>
      </c>
      <c r="K2642" t="s">
        <v>18</v>
      </c>
      <c r="L2642" s="4">
        <v>40000</v>
      </c>
      <c r="M2642" t="s">
        <v>2047</v>
      </c>
    </row>
    <row r="2643" spans="1:13" hidden="1" x14ac:dyDescent="0.25">
      <c r="A2643" s="1">
        <v>44652</v>
      </c>
      <c r="B2643" s="1">
        <v>45180</v>
      </c>
      <c r="C2643">
        <v>20102366</v>
      </c>
      <c r="D2643" t="s">
        <v>23</v>
      </c>
      <c r="E2643" t="s">
        <v>14</v>
      </c>
      <c r="F2643" t="s">
        <v>15</v>
      </c>
      <c r="G2643" s="1">
        <v>45072</v>
      </c>
      <c r="H2643">
        <v>27102</v>
      </c>
      <c r="I2643" t="s">
        <v>67</v>
      </c>
      <c r="J2643" t="s">
        <v>68</v>
      </c>
      <c r="K2643" t="s">
        <v>18</v>
      </c>
      <c r="L2643" s="4">
        <v>200000</v>
      </c>
      <c r="M2643" t="s">
        <v>2048</v>
      </c>
    </row>
    <row r="2644" spans="1:13" hidden="1" x14ac:dyDescent="0.25">
      <c r="A2644" s="1">
        <v>44652</v>
      </c>
      <c r="B2644" s="1">
        <v>45180</v>
      </c>
      <c r="C2644">
        <v>20102404</v>
      </c>
      <c r="D2644" t="s">
        <v>23</v>
      </c>
      <c r="E2644" t="s">
        <v>14</v>
      </c>
      <c r="F2644" t="s">
        <v>15</v>
      </c>
      <c r="G2644" s="1">
        <v>45072</v>
      </c>
      <c r="H2644">
        <v>3096</v>
      </c>
      <c r="I2644" t="s">
        <v>2049</v>
      </c>
      <c r="J2644" t="s">
        <v>45</v>
      </c>
      <c r="K2644" t="s">
        <v>35</v>
      </c>
      <c r="L2644" s="4">
        <v>200000</v>
      </c>
      <c r="M2644" t="s">
        <v>2050</v>
      </c>
    </row>
    <row r="2645" spans="1:13" hidden="1" x14ac:dyDescent="0.25">
      <c r="A2645" s="1">
        <v>44652</v>
      </c>
      <c r="B2645" s="1">
        <v>45180</v>
      </c>
      <c r="C2645">
        <v>20102394</v>
      </c>
      <c r="D2645" t="s">
        <v>19</v>
      </c>
      <c r="E2645" t="s">
        <v>14</v>
      </c>
      <c r="F2645" t="s">
        <v>15</v>
      </c>
      <c r="G2645" s="1">
        <v>45072</v>
      </c>
      <c r="H2645">
        <v>8083</v>
      </c>
      <c r="I2645" t="s">
        <v>323</v>
      </c>
      <c r="J2645" t="s">
        <v>21</v>
      </c>
      <c r="K2645" t="s">
        <v>18</v>
      </c>
      <c r="L2645" s="4">
        <v>50000</v>
      </c>
      <c r="M2645" t="s">
        <v>2051</v>
      </c>
    </row>
    <row r="2646" spans="1:13" hidden="1" x14ac:dyDescent="0.25">
      <c r="A2646" s="1">
        <v>44652</v>
      </c>
      <c r="B2646" s="1">
        <v>45180</v>
      </c>
      <c r="C2646">
        <v>20102367</v>
      </c>
      <c r="D2646" t="s">
        <v>23</v>
      </c>
      <c r="E2646" t="s">
        <v>14</v>
      </c>
      <c r="F2646" t="s">
        <v>15</v>
      </c>
      <c r="G2646" s="1">
        <v>45072</v>
      </c>
      <c r="H2646">
        <v>20053</v>
      </c>
      <c r="I2646" t="s">
        <v>2052</v>
      </c>
      <c r="J2646" t="s">
        <v>32</v>
      </c>
      <c r="K2646" t="s">
        <v>18</v>
      </c>
      <c r="L2646" s="4">
        <v>102582</v>
      </c>
      <c r="M2646" t="s">
        <v>2053</v>
      </c>
    </row>
    <row r="2647" spans="1:13" hidden="1" x14ac:dyDescent="0.25">
      <c r="A2647" s="1">
        <v>44652</v>
      </c>
      <c r="B2647" s="1">
        <v>45180</v>
      </c>
      <c r="C2647">
        <v>20102368</v>
      </c>
      <c r="D2647" t="s">
        <v>13</v>
      </c>
      <c r="E2647" t="s">
        <v>14</v>
      </c>
      <c r="F2647" t="s">
        <v>15</v>
      </c>
      <c r="G2647" s="1">
        <v>45072</v>
      </c>
      <c r="H2647">
        <v>20053</v>
      </c>
      <c r="I2647" t="s">
        <v>2052</v>
      </c>
      <c r="J2647" t="s">
        <v>32</v>
      </c>
      <c r="K2647" t="s">
        <v>18</v>
      </c>
      <c r="L2647" s="4">
        <v>7418</v>
      </c>
      <c r="M2647" t="s">
        <v>2053</v>
      </c>
    </row>
    <row r="2648" spans="1:13" hidden="1" x14ac:dyDescent="0.25">
      <c r="A2648" s="1">
        <v>44652</v>
      </c>
      <c r="B2648" s="1">
        <v>45180</v>
      </c>
      <c r="C2648">
        <v>20102392</v>
      </c>
      <c r="D2648" t="s">
        <v>23</v>
      </c>
      <c r="E2648" t="s">
        <v>14</v>
      </c>
      <c r="F2648" t="s">
        <v>15</v>
      </c>
      <c r="G2648" s="1">
        <v>45072</v>
      </c>
      <c r="H2648">
        <v>5025</v>
      </c>
      <c r="I2648" t="s">
        <v>381</v>
      </c>
      <c r="J2648" t="s">
        <v>111</v>
      </c>
      <c r="K2648" t="s">
        <v>18</v>
      </c>
      <c r="L2648" s="4">
        <v>150000</v>
      </c>
      <c r="M2648" t="s">
        <v>2054</v>
      </c>
    </row>
    <row r="2649" spans="1:13" hidden="1" x14ac:dyDescent="0.25">
      <c r="A2649" s="1">
        <v>44652</v>
      </c>
      <c r="B2649" s="1">
        <v>45180</v>
      </c>
      <c r="C2649">
        <v>20102364</v>
      </c>
      <c r="D2649" t="s">
        <v>23</v>
      </c>
      <c r="E2649" t="s">
        <v>14</v>
      </c>
      <c r="F2649" t="s">
        <v>15</v>
      </c>
      <c r="G2649" s="1">
        <v>45072</v>
      </c>
      <c r="H2649">
        <v>6034</v>
      </c>
      <c r="I2649" t="s">
        <v>106</v>
      </c>
      <c r="J2649" t="s">
        <v>43</v>
      </c>
      <c r="K2649" t="s">
        <v>18</v>
      </c>
      <c r="L2649" s="4">
        <v>125000</v>
      </c>
      <c r="M2649" t="s">
        <v>2055</v>
      </c>
    </row>
    <row r="2650" spans="1:13" hidden="1" x14ac:dyDescent="0.25">
      <c r="A2650" s="1">
        <v>44652</v>
      </c>
      <c r="B2650" s="1">
        <v>45180</v>
      </c>
      <c r="C2650">
        <v>20102397</v>
      </c>
      <c r="D2650" t="s">
        <v>23</v>
      </c>
      <c r="E2650" t="s">
        <v>14</v>
      </c>
      <c r="F2650" t="s">
        <v>15</v>
      </c>
      <c r="G2650" s="1">
        <v>45072</v>
      </c>
      <c r="H2650">
        <v>7416</v>
      </c>
      <c r="I2650" t="s">
        <v>324</v>
      </c>
      <c r="J2650" t="s">
        <v>119</v>
      </c>
      <c r="K2650" t="s">
        <v>18</v>
      </c>
      <c r="L2650" s="4">
        <v>450000</v>
      </c>
      <c r="M2650" t="s">
        <v>2056</v>
      </c>
    </row>
    <row r="2651" spans="1:13" hidden="1" x14ac:dyDescent="0.25">
      <c r="A2651" s="1">
        <v>44652</v>
      </c>
      <c r="B2651" s="1">
        <v>45180</v>
      </c>
      <c r="C2651">
        <v>20102373</v>
      </c>
      <c r="D2651" t="s">
        <v>19</v>
      </c>
      <c r="E2651" t="s">
        <v>14</v>
      </c>
      <c r="F2651" t="s">
        <v>15</v>
      </c>
      <c r="G2651" s="1">
        <v>45072</v>
      </c>
      <c r="H2651">
        <v>8139</v>
      </c>
      <c r="I2651" t="s">
        <v>239</v>
      </c>
      <c r="J2651" t="s">
        <v>21</v>
      </c>
      <c r="K2651" t="s">
        <v>18</v>
      </c>
      <c r="L2651" s="4">
        <v>38000</v>
      </c>
      <c r="M2651" t="s">
        <v>2057</v>
      </c>
    </row>
    <row r="2652" spans="1:13" hidden="1" x14ac:dyDescent="0.25">
      <c r="A2652" s="1">
        <v>44652</v>
      </c>
      <c r="B2652" s="1">
        <v>45180</v>
      </c>
      <c r="C2652">
        <v>20102398</v>
      </c>
      <c r="D2652" t="s">
        <v>23</v>
      </c>
      <c r="E2652" t="s">
        <v>14</v>
      </c>
      <c r="F2652" t="s">
        <v>15</v>
      </c>
      <c r="G2652" s="1">
        <v>45072</v>
      </c>
      <c r="H2652">
        <v>33081</v>
      </c>
      <c r="I2652" t="s">
        <v>416</v>
      </c>
      <c r="J2652" t="s">
        <v>83</v>
      </c>
      <c r="K2652" t="s">
        <v>18</v>
      </c>
      <c r="L2652" s="4">
        <v>30631</v>
      </c>
      <c r="M2652" t="s">
        <v>2058</v>
      </c>
    </row>
    <row r="2653" spans="1:13" hidden="1" x14ac:dyDescent="0.25">
      <c r="A2653" s="1">
        <v>44652</v>
      </c>
      <c r="B2653" s="1">
        <v>45180</v>
      </c>
      <c r="C2653">
        <v>20102379</v>
      </c>
      <c r="D2653" t="s">
        <v>23</v>
      </c>
      <c r="E2653" t="s">
        <v>14</v>
      </c>
      <c r="F2653" t="s">
        <v>15</v>
      </c>
      <c r="G2653" s="1">
        <v>45072</v>
      </c>
      <c r="H2653">
        <v>32066</v>
      </c>
      <c r="I2653" t="s">
        <v>199</v>
      </c>
      <c r="J2653" t="s">
        <v>57</v>
      </c>
      <c r="K2653" t="s">
        <v>18</v>
      </c>
      <c r="L2653" s="4">
        <v>80000</v>
      </c>
      <c r="M2653" t="s">
        <v>2059</v>
      </c>
    </row>
    <row r="2654" spans="1:13" hidden="1" x14ac:dyDescent="0.25">
      <c r="A2654" s="1">
        <v>44652</v>
      </c>
      <c r="B2654" s="1">
        <v>45180</v>
      </c>
      <c r="C2654">
        <v>20102393</v>
      </c>
      <c r="D2654" t="s">
        <v>23</v>
      </c>
      <c r="E2654" t="s">
        <v>14</v>
      </c>
      <c r="F2654" t="s">
        <v>15</v>
      </c>
      <c r="G2654" s="1">
        <v>45072</v>
      </c>
      <c r="H2654">
        <v>7498</v>
      </c>
      <c r="I2654" t="s">
        <v>216</v>
      </c>
      <c r="J2654" t="s">
        <v>119</v>
      </c>
      <c r="K2654" t="s">
        <v>18</v>
      </c>
      <c r="L2654" s="4">
        <v>62620</v>
      </c>
      <c r="M2654" t="s">
        <v>2060</v>
      </c>
    </row>
    <row r="2655" spans="1:13" hidden="1" x14ac:dyDescent="0.25">
      <c r="A2655" s="1">
        <v>44652</v>
      </c>
      <c r="B2655" s="1">
        <v>45180</v>
      </c>
      <c r="C2655">
        <v>20102359</v>
      </c>
      <c r="D2655" t="s">
        <v>23</v>
      </c>
      <c r="E2655" t="s">
        <v>14</v>
      </c>
      <c r="F2655" t="s">
        <v>15</v>
      </c>
      <c r="G2655" s="1">
        <v>45072</v>
      </c>
      <c r="H2655">
        <v>36039</v>
      </c>
      <c r="I2655" t="s">
        <v>391</v>
      </c>
      <c r="J2655" t="s">
        <v>392</v>
      </c>
      <c r="K2655" t="s">
        <v>18</v>
      </c>
      <c r="L2655" s="4">
        <v>50000</v>
      </c>
      <c r="M2655" t="s">
        <v>2061</v>
      </c>
    </row>
    <row r="2656" spans="1:13" hidden="1" x14ac:dyDescent="0.25">
      <c r="A2656" s="1">
        <v>44652</v>
      </c>
      <c r="B2656" s="1">
        <v>45180</v>
      </c>
      <c r="C2656">
        <v>20102389</v>
      </c>
      <c r="D2656" t="s">
        <v>23</v>
      </c>
      <c r="E2656" t="s">
        <v>14</v>
      </c>
      <c r="F2656" t="s">
        <v>15</v>
      </c>
      <c r="G2656" s="1">
        <v>45072</v>
      </c>
      <c r="H2656">
        <v>9416</v>
      </c>
      <c r="I2656" t="s">
        <v>469</v>
      </c>
      <c r="J2656" t="s">
        <v>47</v>
      </c>
      <c r="K2656" t="s">
        <v>18</v>
      </c>
      <c r="L2656" s="4">
        <v>600000</v>
      </c>
      <c r="M2656" t="s">
        <v>2062</v>
      </c>
    </row>
    <row r="2657" spans="1:13" hidden="1" x14ac:dyDescent="0.25">
      <c r="A2657" s="1">
        <v>44652</v>
      </c>
      <c r="B2657" s="1">
        <v>45180</v>
      </c>
      <c r="C2657">
        <v>20102391</v>
      </c>
      <c r="D2657" t="s">
        <v>23</v>
      </c>
      <c r="E2657" t="s">
        <v>14</v>
      </c>
      <c r="F2657" t="s">
        <v>15</v>
      </c>
      <c r="G2657" s="1">
        <v>45072</v>
      </c>
      <c r="H2657">
        <v>9458</v>
      </c>
      <c r="I2657" t="s">
        <v>54</v>
      </c>
      <c r="J2657" t="s">
        <v>49</v>
      </c>
      <c r="K2657" t="s">
        <v>18</v>
      </c>
      <c r="L2657" s="4">
        <v>100040</v>
      </c>
      <c r="M2657" t="s">
        <v>2063</v>
      </c>
    </row>
    <row r="2658" spans="1:13" hidden="1" x14ac:dyDescent="0.25">
      <c r="A2658" s="1">
        <v>44652</v>
      </c>
      <c r="B2658" s="1">
        <v>45180</v>
      </c>
      <c r="C2658">
        <v>20102362</v>
      </c>
      <c r="D2658" t="s">
        <v>23</v>
      </c>
      <c r="E2658" t="s">
        <v>14</v>
      </c>
      <c r="F2658" t="s">
        <v>26</v>
      </c>
      <c r="G2658" s="1">
        <v>45072</v>
      </c>
      <c r="H2658">
        <v>7059</v>
      </c>
      <c r="I2658" t="s">
        <v>27</v>
      </c>
      <c r="J2658" t="s">
        <v>28</v>
      </c>
      <c r="K2658" t="s">
        <v>18</v>
      </c>
      <c r="L2658" s="4">
        <v>999</v>
      </c>
      <c r="M2658" t="s">
        <v>2064</v>
      </c>
    </row>
    <row r="2659" spans="1:13" hidden="1" x14ac:dyDescent="0.25">
      <c r="A2659" s="1">
        <v>44652</v>
      </c>
      <c r="B2659" s="1">
        <v>45180</v>
      </c>
      <c r="C2659">
        <v>20102644</v>
      </c>
      <c r="D2659" t="s">
        <v>23</v>
      </c>
      <c r="E2659" t="s">
        <v>29</v>
      </c>
      <c r="F2659" t="s">
        <v>15</v>
      </c>
      <c r="G2659" s="1">
        <v>45072</v>
      </c>
      <c r="H2659">
        <v>1020200002</v>
      </c>
      <c r="I2659" t="s">
        <v>50</v>
      </c>
      <c r="K2659" t="s">
        <v>18</v>
      </c>
      <c r="L2659" s="2">
        <v>669596.51</v>
      </c>
      <c r="M2659" t="s">
        <v>2065</v>
      </c>
    </row>
    <row r="2660" spans="1:13" hidden="1" x14ac:dyDescent="0.25">
      <c r="A2660" s="1">
        <v>44652</v>
      </c>
      <c r="B2660" s="1">
        <v>45180</v>
      </c>
      <c r="C2660">
        <v>20102645</v>
      </c>
      <c r="D2660" t="s">
        <v>23</v>
      </c>
      <c r="E2660" t="s">
        <v>29</v>
      </c>
      <c r="F2660" t="s">
        <v>15</v>
      </c>
      <c r="G2660" s="1">
        <v>45072</v>
      </c>
      <c r="H2660">
        <v>4010100005</v>
      </c>
      <c r="I2660" t="s">
        <v>30</v>
      </c>
      <c r="K2660" t="s">
        <v>18</v>
      </c>
      <c r="L2660">
        <v>30</v>
      </c>
      <c r="M2660" t="s">
        <v>2066</v>
      </c>
    </row>
    <row r="2661" spans="1:13" hidden="1" x14ac:dyDescent="0.25">
      <c r="A2661" s="1">
        <v>44652</v>
      </c>
      <c r="B2661" s="1">
        <v>45180</v>
      </c>
      <c r="C2661">
        <v>20102407</v>
      </c>
      <c r="D2661" t="s">
        <v>23</v>
      </c>
      <c r="E2661" t="s">
        <v>14</v>
      </c>
      <c r="F2661" t="s">
        <v>15</v>
      </c>
      <c r="G2661" s="1">
        <v>45072</v>
      </c>
      <c r="H2661">
        <v>9368</v>
      </c>
      <c r="I2661" t="s">
        <v>336</v>
      </c>
      <c r="J2661" t="s">
        <v>25</v>
      </c>
      <c r="K2661" t="s">
        <v>35</v>
      </c>
      <c r="L2661" s="4">
        <v>200000</v>
      </c>
      <c r="M2661" t="s">
        <v>2067</v>
      </c>
    </row>
    <row r="2662" spans="1:13" hidden="1" x14ac:dyDescent="0.25">
      <c r="A2662" s="1">
        <v>44652</v>
      </c>
      <c r="B2662" s="1">
        <v>45180</v>
      </c>
      <c r="C2662">
        <v>20102360</v>
      </c>
      <c r="D2662" t="s">
        <v>23</v>
      </c>
      <c r="E2662" t="s">
        <v>14</v>
      </c>
      <c r="F2662" t="s">
        <v>15</v>
      </c>
      <c r="G2662" s="1">
        <v>45072</v>
      </c>
      <c r="H2662">
        <v>9248</v>
      </c>
      <c r="I2662" t="s">
        <v>195</v>
      </c>
      <c r="J2662" t="s">
        <v>49</v>
      </c>
      <c r="K2662" t="s">
        <v>18</v>
      </c>
      <c r="L2662" s="4">
        <v>9516</v>
      </c>
      <c r="M2662" t="s">
        <v>2068</v>
      </c>
    </row>
    <row r="2663" spans="1:13" hidden="1" x14ac:dyDescent="0.25">
      <c r="A2663" s="1">
        <v>44652</v>
      </c>
      <c r="B2663" s="1">
        <v>45180</v>
      </c>
      <c r="C2663">
        <v>20102186</v>
      </c>
      <c r="D2663" t="s">
        <v>23</v>
      </c>
      <c r="E2663" t="s">
        <v>14</v>
      </c>
      <c r="F2663" t="s">
        <v>26</v>
      </c>
      <c r="G2663" s="1">
        <v>45072</v>
      </c>
      <c r="H2663">
        <v>7137</v>
      </c>
      <c r="I2663" t="s">
        <v>145</v>
      </c>
      <c r="J2663" t="s">
        <v>146</v>
      </c>
      <c r="K2663" t="s">
        <v>76</v>
      </c>
      <c r="L2663" s="4">
        <v>1320</v>
      </c>
    </row>
    <row r="2664" spans="1:13" hidden="1" x14ac:dyDescent="0.25">
      <c r="A2664" s="1">
        <v>44652</v>
      </c>
      <c r="B2664" s="1">
        <v>45180</v>
      </c>
      <c r="C2664">
        <v>20102386</v>
      </c>
      <c r="D2664" t="s">
        <v>23</v>
      </c>
      <c r="E2664" t="s">
        <v>14</v>
      </c>
      <c r="F2664" t="s">
        <v>15</v>
      </c>
      <c r="G2664" s="1">
        <v>45072</v>
      </c>
      <c r="H2664">
        <v>9563</v>
      </c>
      <c r="I2664" t="s">
        <v>213</v>
      </c>
      <c r="J2664" t="s">
        <v>25</v>
      </c>
      <c r="K2664" t="s">
        <v>18</v>
      </c>
      <c r="L2664" s="4">
        <v>267851</v>
      </c>
      <c r="M2664" t="s">
        <v>2069</v>
      </c>
    </row>
    <row r="2665" spans="1:13" hidden="1" x14ac:dyDescent="0.25">
      <c r="A2665" s="1">
        <v>44652</v>
      </c>
      <c r="B2665" s="1">
        <v>45180</v>
      </c>
      <c r="C2665">
        <v>20102380</v>
      </c>
      <c r="D2665" t="s">
        <v>23</v>
      </c>
      <c r="E2665" t="s">
        <v>14</v>
      </c>
      <c r="F2665" t="s">
        <v>15</v>
      </c>
      <c r="G2665" s="1">
        <v>45072</v>
      </c>
      <c r="H2665">
        <v>1001</v>
      </c>
      <c r="I2665" t="s">
        <v>51</v>
      </c>
      <c r="J2665" t="s">
        <v>52</v>
      </c>
      <c r="K2665" t="s">
        <v>18</v>
      </c>
      <c r="L2665" s="4">
        <v>157160</v>
      </c>
      <c r="M2665" t="s">
        <v>2070</v>
      </c>
    </row>
    <row r="2666" spans="1:13" hidden="1" x14ac:dyDescent="0.25">
      <c r="A2666" s="1">
        <v>44652</v>
      </c>
      <c r="B2666" s="1">
        <v>45180</v>
      </c>
      <c r="C2666">
        <v>20102381</v>
      </c>
      <c r="D2666" t="s">
        <v>13</v>
      </c>
      <c r="E2666" t="s">
        <v>14</v>
      </c>
      <c r="F2666" t="s">
        <v>15</v>
      </c>
      <c r="G2666" s="1">
        <v>45072</v>
      </c>
      <c r="H2666">
        <v>10135</v>
      </c>
      <c r="I2666" t="s">
        <v>22</v>
      </c>
      <c r="J2666" t="s">
        <v>17</v>
      </c>
      <c r="K2666" t="s">
        <v>18</v>
      </c>
      <c r="L2666" s="4">
        <v>9001</v>
      </c>
      <c r="M2666" t="s">
        <v>2071</v>
      </c>
    </row>
    <row r="2667" spans="1:13" hidden="1" x14ac:dyDescent="0.25">
      <c r="A2667" s="1">
        <v>44652</v>
      </c>
      <c r="B2667" s="1">
        <v>45180</v>
      </c>
      <c r="C2667">
        <v>20102370</v>
      </c>
      <c r="D2667" t="s">
        <v>23</v>
      </c>
      <c r="E2667" t="s">
        <v>14</v>
      </c>
      <c r="F2667" t="s">
        <v>15</v>
      </c>
      <c r="G2667" s="1">
        <v>45072</v>
      </c>
      <c r="H2667">
        <v>7505</v>
      </c>
      <c r="I2667" t="s">
        <v>144</v>
      </c>
      <c r="J2667" t="s">
        <v>119</v>
      </c>
      <c r="K2667" t="s">
        <v>18</v>
      </c>
      <c r="L2667" s="4">
        <v>211000</v>
      </c>
      <c r="M2667" t="s">
        <v>2072</v>
      </c>
    </row>
    <row r="2668" spans="1:13" hidden="1" x14ac:dyDescent="0.25">
      <c r="A2668" s="1">
        <v>44652</v>
      </c>
      <c r="B2668" s="1">
        <v>45180</v>
      </c>
      <c r="C2668">
        <v>20102387</v>
      </c>
      <c r="D2668" t="s">
        <v>23</v>
      </c>
      <c r="E2668" t="s">
        <v>14</v>
      </c>
      <c r="F2668" t="s">
        <v>15</v>
      </c>
      <c r="G2668" s="1">
        <v>45072</v>
      </c>
      <c r="H2668">
        <v>6007</v>
      </c>
      <c r="I2668" t="s">
        <v>203</v>
      </c>
      <c r="J2668" t="s">
        <v>61</v>
      </c>
      <c r="K2668" t="s">
        <v>18</v>
      </c>
      <c r="L2668" s="4">
        <v>122322</v>
      </c>
      <c r="M2668" t="s">
        <v>2073</v>
      </c>
    </row>
    <row r="2669" spans="1:13" hidden="1" x14ac:dyDescent="0.25">
      <c r="A2669" s="1">
        <v>44652</v>
      </c>
      <c r="B2669" s="1">
        <v>45180</v>
      </c>
      <c r="C2669">
        <v>20102378</v>
      </c>
      <c r="D2669" t="s">
        <v>23</v>
      </c>
      <c r="E2669" t="s">
        <v>14</v>
      </c>
      <c r="F2669" t="s">
        <v>15</v>
      </c>
      <c r="G2669" s="1">
        <v>45072</v>
      </c>
      <c r="H2669">
        <v>24086</v>
      </c>
      <c r="I2669" t="s">
        <v>379</v>
      </c>
      <c r="J2669" t="s">
        <v>101</v>
      </c>
      <c r="K2669" t="s">
        <v>18</v>
      </c>
      <c r="L2669" s="4">
        <v>175000</v>
      </c>
      <c r="M2669" t="s">
        <v>2074</v>
      </c>
    </row>
    <row r="2670" spans="1:13" hidden="1" x14ac:dyDescent="0.25">
      <c r="A2670" s="1">
        <v>44652</v>
      </c>
      <c r="B2670" s="1">
        <v>45180</v>
      </c>
      <c r="C2670">
        <v>20102358</v>
      </c>
      <c r="D2670" t="s">
        <v>23</v>
      </c>
      <c r="E2670" t="s">
        <v>14</v>
      </c>
      <c r="F2670" t="s">
        <v>15</v>
      </c>
      <c r="G2670" s="1">
        <v>45072</v>
      </c>
      <c r="H2670">
        <v>9656</v>
      </c>
      <c r="I2670" t="s">
        <v>1601</v>
      </c>
      <c r="J2670" t="s">
        <v>95</v>
      </c>
      <c r="K2670" t="s">
        <v>18</v>
      </c>
      <c r="L2670" s="4">
        <v>50000</v>
      </c>
      <c r="M2670" t="s">
        <v>2075</v>
      </c>
    </row>
    <row r="2671" spans="1:13" hidden="1" x14ac:dyDescent="0.25">
      <c r="A2671" s="1">
        <v>44652</v>
      </c>
      <c r="B2671" s="1">
        <v>45180</v>
      </c>
      <c r="C2671">
        <v>20102406</v>
      </c>
      <c r="D2671" t="s">
        <v>23</v>
      </c>
      <c r="E2671" t="s">
        <v>14</v>
      </c>
      <c r="F2671" t="s">
        <v>15</v>
      </c>
      <c r="G2671" s="1">
        <v>45072</v>
      </c>
      <c r="H2671">
        <v>27100</v>
      </c>
      <c r="I2671" t="s">
        <v>313</v>
      </c>
      <c r="J2671" t="s">
        <v>68</v>
      </c>
      <c r="K2671" t="s">
        <v>35</v>
      </c>
      <c r="L2671" s="4">
        <v>50000</v>
      </c>
      <c r="M2671" t="s">
        <v>2076</v>
      </c>
    </row>
    <row r="2672" spans="1:13" hidden="1" x14ac:dyDescent="0.25">
      <c r="A2672" s="1">
        <v>44652</v>
      </c>
      <c r="B2672" s="1">
        <v>45180</v>
      </c>
      <c r="C2672">
        <v>20102396</v>
      </c>
      <c r="D2672" t="s">
        <v>23</v>
      </c>
      <c r="E2672" t="s">
        <v>14</v>
      </c>
      <c r="F2672" t="s">
        <v>15</v>
      </c>
      <c r="G2672" s="1">
        <v>45072</v>
      </c>
      <c r="H2672">
        <v>21063</v>
      </c>
      <c r="I2672" t="s">
        <v>85</v>
      </c>
      <c r="J2672" t="s">
        <v>86</v>
      </c>
      <c r="K2672" t="s">
        <v>18</v>
      </c>
      <c r="L2672" s="4">
        <v>100000</v>
      </c>
      <c r="M2672" t="s">
        <v>2077</v>
      </c>
    </row>
    <row r="2673" spans="1:13" hidden="1" x14ac:dyDescent="0.25">
      <c r="A2673" s="1">
        <v>44652</v>
      </c>
      <c r="B2673" s="1">
        <v>45180</v>
      </c>
      <c r="C2673">
        <v>20102405</v>
      </c>
      <c r="D2673" t="s">
        <v>23</v>
      </c>
      <c r="E2673" t="s">
        <v>14</v>
      </c>
      <c r="F2673" t="s">
        <v>15</v>
      </c>
      <c r="G2673" s="1">
        <v>45072</v>
      </c>
      <c r="H2673">
        <v>3072</v>
      </c>
      <c r="I2673" t="s">
        <v>75</v>
      </c>
      <c r="J2673" t="s">
        <v>45</v>
      </c>
      <c r="K2673" t="s">
        <v>35</v>
      </c>
      <c r="L2673" s="4">
        <v>100000</v>
      </c>
      <c r="M2673" t="s">
        <v>2078</v>
      </c>
    </row>
    <row r="2674" spans="1:13" hidden="1" x14ac:dyDescent="0.25">
      <c r="A2674" s="1">
        <v>44652</v>
      </c>
      <c r="B2674" s="1">
        <v>45180</v>
      </c>
      <c r="C2674">
        <v>20102384</v>
      </c>
      <c r="D2674" t="s">
        <v>23</v>
      </c>
      <c r="E2674" t="s">
        <v>14</v>
      </c>
      <c r="F2674" t="s">
        <v>15</v>
      </c>
      <c r="G2674" s="1">
        <v>45072</v>
      </c>
      <c r="H2674">
        <v>23033</v>
      </c>
      <c r="I2674" t="s">
        <v>97</v>
      </c>
      <c r="J2674" t="s">
        <v>98</v>
      </c>
      <c r="K2674" t="s">
        <v>18</v>
      </c>
      <c r="L2674" s="4">
        <v>245735</v>
      </c>
      <c r="M2674" t="s">
        <v>2079</v>
      </c>
    </row>
    <row r="2675" spans="1:13" hidden="1" x14ac:dyDescent="0.25">
      <c r="A2675" s="1">
        <v>44652</v>
      </c>
      <c r="B2675" s="1">
        <v>45180</v>
      </c>
      <c r="C2675">
        <v>20102363</v>
      </c>
      <c r="D2675" t="s">
        <v>23</v>
      </c>
      <c r="E2675" t="s">
        <v>14</v>
      </c>
      <c r="F2675" t="s">
        <v>15</v>
      </c>
      <c r="G2675" s="1">
        <v>45072</v>
      </c>
      <c r="H2675">
        <v>9436</v>
      </c>
      <c r="I2675" t="s">
        <v>378</v>
      </c>
      <c r="J2675" t="s">
        <v>49</v>
      </c>
      <c r="K2675" t="s">
        <v>18</v>
      </c>
      <c r="L2675" s="4">
        <v>300000</v>
      </c>
      <c r="M2675" t="s">
        <v>2080</v>
      </c>
    </row>
    <row r="2676" spans="1:13" hidden="1" x14ac:dyDescent="0.25">
      <c r="A2676" s="1">
        <v>44652</v>
      </c>
      <c r="B2676" s="1">
        <v>45180</v>
      </c>
      <c r="C2676">
        <v>20102375</v>
      </c>
      <c r="D2676" t="s">
        <v>23</v>
      </c>
      <c r="E2676" t="s">
        <v>14</v>
      </c>
      <c r="F2676" t="s">
        <v>15</v>
      </c>
      <c r="G2676" s="1">
        <v>45072</v>
      </c>
      <c r="H2676">
        <v>10140</v>
      </c>
      <c r="I2676" t="s">
        <v>291</v>
      </c>
      <c r="J2676" t="s">
        <v>17</v>
      </c>
      <c r="K2676" t="s">
        <v>18</v>
      </c>
      <c r="L2676" s="4">
        <v>33000</v>
      </c>
      <c r="M2676" t="s">
        <v>2081</v>
      </c>
    </row>
    <row r="2677" spans="1:13" hidden="1" x14ac:dyDescent="0.25">
      <c r="A2677" s="1">
        <v>44652</v>
      </c>
      <c r="B2677" s="1">
        <v>45180</v>
      </c>
      <c r="C2677">
        <v>20102382</v>
      </c>
      <c r="D2677" t="s">
        <v>23</v>
      </c>
      <c r="E2677" t="s">
        <v>14</v>
      </c>
      <c r="F2677" t="s">
        <v>15</v>
      </c>
      <c r="G2677" s="1">
        <v>45072</v>
      </c>
      <c r="H2677">
        <v>9590</v>
      </c>
      <c r="I2677" t="s">
        <v>412</v>
      </c>
      <c r="J2677" t="s">
        <v>158</v>
      </c>
      <c r="K2677" t="s">
        <v>18</v>
      </c>
      <c r="L2677" s="4">
        <v>70000</v>
      </c>
      <c r="M2677" t="s">
        <v>2082</v>
      </c>
    </row>
    <row r="2678" spans="1:13" hidden="1" x14ac:dyDescent="0.25">
      <c r="A2678" s="1">
        <v>44652</v>
      </c>
      <c r="B2678" s="1">
        <v>45180</v>
      </c>
      <c r="C2678">
        <v>20102376</v>
      </c>
      <c r="D2678" t="s">
        <v>23</v>
      </c>
      <c r="E2678" t="s">
        <v>14</v>
      </c>
      <c r="F2678" t="s">
        <v>15</v>
      </c>
      <c r="G2678" s="1">
        <v>45072</v>
      </c>
      <c r="H2678">
        <v>23055</v>
      </c>
      <c r="I2678" t="s">
        <v>321</v>
      </c>
      <c r="J2678" t="s">
        <v>98</v>
      </c>
      <c r="K2678" t="s">
        <v>18</v>
      </c>
      <c r="L2678" s="4">
        <v>125000</v>
      </c>
      <c r="M2678" t="s">
        <v>2083</v>
      </c>
    </row>
    <row r="2679" spans="1:13" hidden="1" x14ac:dyDescent="0.25">
      <c r="A2679" s="1">
        <v>44652</v>
      </c>
      <c r="B2679" s="1">
        <v>45180</v>
      </c>
      <c r="C2679">
        <v>20103241</v>
      </c>
      <c r="D2679" t="s">
        <v>23</v>
      </c>
      <c r="E2679" t="s">
        <v>14</v>
      </c>
      <c r="F2679" t="s">
        <v>15</v>
      </c>
      <c r="G2679" s="1">
        <v>45072</v>
      </c>
      <c r="H2679">
        <v>36088</v>
      </c>
      <c r="I2679" t="s">
        <v>2084</v>
      </c>
      <c r="J2679" t="s">
        <v>392</v>
      </c>
      <c r="K2679" t="s">
        <v>18</v>
      </c>
      <c r="L2679" s="4">
        <v>999</v>
      </c>
    </row>
    <row r="2680" spans="1:13" hidden="1" x14ac:dyDescent="0.25">
      <c r="A2680" s="1">
        <v>44652</v>
      </c>
      <c r="B2680" s="1">
        <v>45180</v>
      </c>
      <c r="C2680">
        <v>20102374</v>
      </c>
      <c r="D2680" t="s">
        <v>19</v>
      </c>
      <c r="E2680" t="s">
        <v>14</v>
      </c>
      <c r="F2680" t="s">
        <v>15</v>
      </c>
      <c r="G2680" s="1">
        <v>45072</v>
      </c>
      <c r="H2680">
        <v>8242</v>
      </c>
      <c r="I2680" t="s">
        <v>813</v>
      </c>
      <c r="J2680" t="s">
        <v>21</v>
      </c>
      <c r="K2680" t="s">
        <v>18</v>
      </c>
      <c r="L2680" s="4">
        <v>100000</v>
      </c>
      <c r="M2680" t="s">
        <v>2085</v>
      </c>
    </row>
    <row r="2681" spans="1:13" hidden="1" x14ac:dyDescent="0.25">
      <c r="A2681" s="1">
        <v>44652</v>
      </c>
      <c r="B2681" s="1">
        <v>45180</v>
      </c>
      <c r="C2681">
        <v>20102372</v>
      </c>
      <c r="D2681" t="s">
        <v>23</v>
      </c>
      <c r="E2681" t="s">
        <v>14</v>
      </c>
      <c r="F2681" t="s">
        <v>15</v>
      </c>
      <c r="G2681" s="1">
        <v>45072</v>
      </c>
      <c r="H2681">
        <v>9392</v>
      </c>
      <c r="I2681" t="s">
        <v>268</v>
      </c>
      <c r="J2681" t="s">
        <v>95</v>
      </c>
      <c r="K2681" t="s">
        <v>18</v>
      </c>
      <c r="L2681" s="4">
        <v>60416</v>
      </c>
      <c r="M2681" t="s">
        <v>2086</v>
      </c>
    </row>
    <row r="2682" spans="1:13" hidden="1" x14ac:dyDescent="0.25">
      <c r="A2682" s="1">
        <v>44652</v>
      </c>
      <c r="B2682" s="1">
        <v>45180</v>
      </c>
      <c r="C2682">
        <v>20102377</v>
      </c>
      <c r="D2682" t="s">
        <v>23</v>
      </c>
      <c r="E2682" t="s">
        <v>14</v>
      </c>
      <c r="F2682" t="s">
        <v>15</v>
      </c>
      <c r="G2682" s="1">
        <v>45072</v>
      </c>
      <c r="H2682">
        <v>24087</v>
      </c>
      <c r="I2682" t="s">
        <v>159</v>
      </c>
      <c r="J2682" t="s">
        <v>101</v>
      </c>
      <c r="K2682" t="s">
        <v>18</v>
      </c>
      <c r="L2682" s="4">
        <v>135979</v>
      </c>
      <c r="M2682" t="s">
        <v>2087</v>
      </c>
    </row>
    <row r="2683" spans="1:13" hidden="1" x14ac:dyDescent="0.25">
      <c r="A2683" s="1">
        <v>44652</v>
      </c>
      <c r="B2683" s="1">
        <v>45180</v>
      </c>
      <c r="C2683">
        <v>20102383</v>
      </c>
      <c r="D2683" t="s">
        <v>23</v>
      </c>
      <c r="E2683" t="s">
        <v>14</v>
      </c>
      <c r="F2683" t="s">
        <v>15</v>
      </c>
      <c r="G2683" s="1">
        <v>45072</v>
      </c>
      <c r="H2683">
        <v>24091</v>
      </c>
      <c r="I2683" t="s">
        <v>240</v>
      </c>
      <c r="J2683" t="s">
        <v>37</v>
      </c>
      <c r="K2683" t="s">
        <v>18</v>
      </c>
      <c r="L2683" s="4">
        <v>14113783.960000001</v>
      </c>
      <c r="M2683" t="s">
        <v>2088</v>
      </c>
    </row>
    <row r="2684" spans="1:13" hidden="1" x14ac:dyDescent="0.25">
      <c r="A2684" s="1">
        <v>44652</v>
      </c>
      <c r="B2684" s="1">
        <v>45180</v>
      </c>
      <c r="C2684">
        <v>20102399</v>
      </c>
      <c r="D2684" t="s">
        <v>23</v>
      </c>
      <c r="E2684" t="s">
        <v>14</v>
      </c>
      <c r="F2684" t="s">
        <v>15</v>
      </c>
      <c r="G2684" s="1">
        <v>45072</v>
      </c>
      <c r="H2684">
        <v>32033</v>
      </c>
      <c r="I2684" t="s">
        <v>117</v>
      </c>
      <c r="J2684" t="s">
        <v>57</v>
      </c>
      <c r="K2684" t="s">
        <v>18</v>
      </c>
      <c r="L2684" s="4">
        <v>101305</v>
      </c>
      <c r="M2684" t="s">
        <v>2089</v>
      </c>
    </row>
    <row r="2685" spans="1:13" hidden="1" x14ac:dyDescent="0.25">
      <c r="A2685" s="1">
        <v>44652</v>
      </c>
      <c r="B2685" s="1">
        <v>45180</v>
      </c>
      <c r="C2685">
        <v>20102369</v>
      </c>
      <c r="D2685" t="s">
        <v>23</v>
      </c>
      <c r="E2685" t="s">
        <v>14</v>
      </c>
      <c r="F2685" t="s">
        <v>15</v>
      </c>
      <c r="G2685" s="1">
        <v>45072</v>
      </c>
      <c r="H2685">
        <v>9048</v>
      </c>
      <c r="I2685" t="s">
        <v>161</v>
      </c>
      <c r="J2685" t="s">
        <v>47</v>
      </c>
      <c r="K2685" t="s">
        <v>18</v>
      </c>
      <c r="L2685" s="4">
        <v>329081</v>
      </c>
      <c r="M2685" t="s">
        <v>2090</v>
      </c>
    </row>
    <row r="2686" spans="1:13" hidden="1" x14ac:dyDescent="0.25">
      <c r="A2686" s="1">
        <v>44652</v>
      </c>
      <c r="B2686" s="1">
        <v>45180</v>
      </c>
      <c r="C2686">
        <v>20102390</v>
      </c>
      <c r="D2686" t="s">
        <v>23</v>
      </c>
      <c r="E2686" t="s">
        <v>14</v>
      </c>
      <c r="F2686" t="s">
        <v>15</v>
      </c>
      <c r="G2686" s="1">
        <v>45072</v>
      </c>
      <c r="H2686">
        <v>9024</v>
      </c>
      <c r="I2686" t="s">
        <v>504</v>
      </c>
      <c r="J2686" t="s">
        <v>25</v>
      </c>
      <c r="K2686" t="s">
        <v>18</v>
      </c>
      <c r="L2686" s="4">
        <v>25000</v>
      </c>
      <c r="M2686" t="s">
        <v>2091</v>
      </c>
    </row>
    <row r="2687" spans="1:13" hidden="1" x14ac:dyDescent="0.25">
      <c r="A2687" s="1">
        <v>44652</v>
      </c>
      <c r="B2687" s="1">
        <v>45180</v>
      </c>
      <c r="C2687">
        <v>20102395</v>
      </c>
      <c r="D2687" t="s">
        <v>23</v>
      </c>
      <c r="E2687" t="s">
        <v>14</v>
      </c>
      <c r="F2687" t="s">
        <v>15</v>
      </c>
      <c r="G2687" s="1">
        <v>45072</v>
      </c>
      <c r="H2687">
        <v>32063</v>
      </c>
      <c r="I2687" t="s">
        <v>56</v>
      </c>
      <c r="J2687" t="s">
        <v>57</v>
      </c>
      <c r="K2687" t="s">
        <v>18</v>
      </c>
      <c r="L2687" s="4">
        <v>120000</v>
      </c>
      <c r="M2687" t="s">
        <v>2092</v>
      </c>
    </row>
    <row r="2688" spans="1:13" hidden="1" x14ac:dyDescent="0.25">
      <c r="A2688" s="1">
        <v>44652</v>
      </c>
      <c r="B2688" s="1">
        <v>45180</v>
      </c>
      <c r="C2688">
        <v>20102403</v>
      </c>
      <c r="D2688" t="s">
        <v>23</v>
      </c>
      <c r="E2688" t="s">
        <v>14</v>
      </c>
      <c r="F2688" t="s">
        <v>15</v>
      </c>
      <c r="G2688" s="1">
        <v>45072</v>
      </c>
      <c r="H2688">
        <v>9593</v>
      </c>
      <c r="I2688" t="s">
        <v>2093</v>
      </c>
      <c r="J2688" t="s">
        <v>397</v>
      </c>
      <c r="K2688" t="s">
        <v>35</v>
      </c>
      <c r="L2688" s="4">
        <v>944</v>
      </c>
      <c r="M2688" t="s">
        <v>2094</v>
      </c>
    </row>
    <row r="2689" spans="1:13" hidden="1" x14ac:dyDescent="0.25">
      <c r="A2689" s="1">
        <v>44652</v>
      </c>
      <c r="B2689" s="1">
        <v>45180</v>
      </c>
      <c r="C2689">
        <v>20102434</v>
      </c>
      <c r="D2689" t="s">
        <v>23</v>
      </c>
      <c r="E2689" t="s">
        <v>14</v>
      </c>
      <c r="F2689" t="s">
        <v>15</v>
      </c>
      <c r="G2689" s="1">
        <v>45073</v>
      </c>
      <c r="H2689">
        <v>9526</v>
      </c>
      <c r="I2689" t="s">
        <v>259</v>
      </c>
      <c r="J2689" t="s">
        <v>25</v>
      </c>
      <c r="K2689" t="s">
        <v>35</v>
      </c>
      <c r="L2689" s="4">
        <v>50000</v>
      </c>
      <c r="M2689" t="s">
        <v>2095</v>
      </c>
    </row>
    <row r="2690" spans="1:13" hidden="1" x14ac:dyDescent="0.25">
      <c r="A2690" s="1">
        <v>44652</v>
      </c>
      <c r="B2690" s="1">
        <v>45180</v>
      </c>
      <c r="C2690">
        <v>20102414</v>
      </c>
      <c r="D2690" t="s">
        <v>23</v>
      </c>
      <c r="E2690" t="s">
        <v>14</v>
      </c>
      <c r="F2690" t="s">
        <v>15</v>
      </c>
      <c r="G2690" s="1">
        <v>45073</v>
      </c>
      <c r="H2690">
        <v>9261</v>
      </c>
      <c r="I2690" t="s">
        <v>290</v>
      </c>
      <c r="J2690" t="s">
        <v>158</v>
      </c>
      <c r="K2690" t="s">
        <v>18</v>
      </c>
      <c r="L2690" s="4">
        <v>50000</v>
      </c>
      <c r="M2690" t="s">
        <v>2096</v>
      </c>
    </row>
    <row r="2691" spans="1:13" hidden="1" x14ac:dyDescent="0.25">
      <c r="A2691" s="1">
        <v>44652</v>
      </c>
      <c r="B2691" s="1">
        <v>45180</v>
      </c>
      <c r="C2691">
        <v>20102416</v>
      </c>
      <c r="D2691" t="s">
        <v>23</v>
      </c>
      <c r="E2691" t="s">
        <v>14</v>
      </c>
      <c r="F2691" t="s">
        <v>15</v>
      </c>
      <c r="G2691" s="1">
        <v>45073</v>
      </c>
      <c r="H2691">
        <v>9522</v>
      </c>
      <c r="I2691" t="s">
        <v>320</v>
      </c>
      <c r="J2691" t="s">
        <v>25</v>
      </c>
      <c r="K2691" t="s">
        <v>18</v>
      </c>
      <c r="L2691" s="4">
        <v>43000</v>
      </c>
      <c r="M2691" t="s">
        <v>2097</v>
      </c>
    </row>
    <row r="2692" spans="1:13" hidden="1" x14ac:dyDescent="0.25">
      <c r="A2692" s="1">
        <v>44652</v>
      </c>
      <c r="B2692" s="1">
        <v>45180</v>
      </c>
      <c r="C2692">
        <v>20102427</v>
      </c>
      <c r="D2692" t="s">
        <v>23</v>
      </c>
      <c r="E2692" t="s">
        <v>14</v>
      </c>
      <c r="F2692" t="s">
        <v>15</v>
      </c>
      <c r="G2692" s="1">
        <v>45073</v>
      </c>
      <c r="H2692">
        <v>7137</v>
      </c>
      <c r="I2692" t="s">
        <v>145</v>
      </c>
      <c r="J2692" t="s">
        <v>146</v>
      </c>
      <c r="K2692" t="s">
        <v>18</v>
      </c>
      <c r="L2692" s="4">
        <v>198</v>
      </c>
      <c r="M2692" t="s">
        <v>2098</v>
      </c>
    </row>
    <row r="2693" spans="1:13" hidden="1" x14ac:dyDescent="0.25">
      <c r="A2693" s="1">
        <v>44652</v>
      </c>
      <c r="B2693" s="1">
        <v>45180</v>
      </c>
      <c r="C2693">
        <v>20102189</v>
      </c>
      <c r="D2693" t="s">
        <v>23</v>
      </c>
      <c r="E2693" t="s">
        <v>29</v>
      </c>
      <c r="F2693" t="s">
        <v>15</v>
      </c>
      <c r="G2693" s="1">
        <v>45073</v>
      </c>
      <c r="H2693">
        <v>1020300009</v>
      </c>
      <c r="I2693" t="s">
        <v>78</v>
      </c>
      <c r="K2693" t="s">
        <v>76</v>
      </c>
      <c r="L2693" s="2">
        <v>20000</v>
      </c>
    </row>
    <row r="2694" spans="1:13" hidden="1" x14ac:dyDescent="0.25">
      <c r="A2694" s="1">
        <v>44652</v>
      </c>
      <c r="B2694" s="1">
        <v>45180</v>
      </c>
      <c r="C2694">
        <v>20102432</v>
      </c>
      <c r="D2694" t="s">
        <v>23</v>
      </c>
      <c r="E2694" t="s">
        <v>14</v>
      </c>
      <c r="F2694" t="s">
        <v>15</v>
      </c>
      <c r="G2694" s="1">
        <v>45073</v>
      </c>
      <c r="H2694">
        <v>6048</v>
      </c>
      <c r="I2694" t="s">
        <v>193</v>
      </c>
      <c r="J2694" t="s">
        <v>61</v>
      </c>
      <c r="K2694" t="s">
        <v>35</v>
      </c>
      <c r="L2694" s="4">
        <v>201290</v>
      </c>
      <c r="M2694" t="s">
        <v>2099</v>
      </c>
    </row>
    <row r="2695" spans="1:13" hidden="1" x14ac:dyDescent="0.25">
      <c r="A2695" s="1">
        <v>44652</v>
      </c>
      <c r="B2695" s="1">
        <v>45180</v>
      </c>
      <c r="C2695">
        <v>20102417</v>
      </c>
      <c r="D2695" t="s">
        <v>133</v>
      </c>
      <c r="E2695" t="s">
        <v>14</v>
      </c>
      <c r="F2695" t="s">
        <v>15</v>
      </c>
      <c r="G2695" s="1">
        <v>45073</v>
      </c>
      <c r="H2695">
        <v>19135</v>
      </c>
      <c r="I2695" t="s">
        <v>2100</v>
      </c>
      <c r="J2695" t="s">
        <v>113</v>
      </c>
      <c r="K2695" t="s">
        <v>18</v>
      </c>
      <c r="L2695" s="4">
        <v>50000</v>
      </c>
      <c r="M2695" t="s">
        <v>2101</v>
      </c>
    </row>
    <row r="2696" spans="1:13" hidden="1" x14ac:dyDescent="0.25">
      <c r="A2696" s="1">
        <v>44652</v>
      </c>
      <c r="B2696" s="1">
        <v>45180</v>
      </c>
      <c r="C2696">
        <v>20102419</v>
      </c>
      <c r="D2696" t="s">
        <v>23</v>
      </c>
      <c r="E2696" t="s">
        <v>14</v>
      </c>
      <c r="F2696" t="s">
        <v>15</v>
      </c>
      <c r="G2696" s="1">
        <v>45073</v>
      </c>
      <c r="H2696">
        <v>23050</v>
      </c>
      <c r="I2696" t="s">
        <v>372</v>
      </c>
      <c r="J2696" t="s">
        <v>98</v>
      </c>
      <c r="K2696" t="s">
        <v>18</v>
      </c>
      <c r="L2696" s="4">
        <v>30000</v>
      </c>
      <c r="M2696" t="s">
        <v>2102</v>
      </c>
    </row>
    <row r="2697" spans="1:13" hidden="1" x14ac:dyDescent="0.25">
      <c r="A2697" s="1">
        <v>44652</v>
      </c>
      <c r="B2697" s="1">
        <v>45180</v>
      </c>
      <c r="C2697">
        <v>20102428</v>
      </c>
      <c r="D2697" t="s">
        <v>23</v>
      </c>
      <c r="E2697" t="s">
        <v>14</v>
      </c>
      <c r="F2697" t="s">
        <v>15</v>
      </c>
      <c r="G2697" s="1">
        <v>45073</v>
      </c>
      <c r="H2697">
        <v>9390</v>
      </c>
      <c r="I2697" t="s">
        <v>2103</v>
      </c>
      <c r="J2697" t="s">
        <v>224</v>
      </c>
      <c r="K2697" t="s">
        <v>18</v>
      </c>
      <c r="L2697" s="4">
        <v>8821</v>
      </c>
      <c r="M2697" t="s">
        <v>2104</v>
      </c>
    </row>
    <row r="2698" spans="1:13" hidden="1" x14ac:dyDescent="0.25">
      <c r="A2698" s="1">
        <v>44652</v>
      </c>
      <c r="B2698" s="1">
        <v>45180</v>
      </c>
      <c r="C2698">
        <v>20102435</v>
      </c>
      <c r="D2698" t="s">
        <v>23</v>
      </c>
      <c r="E2698" t="s">
        <v>14</v>
      </c>
      <c r="F2698" t="s">
        <v>15</v>
      </c>
      <c r="G2698" s="1">
        <v>45073</v>
      </c>
      <c r="H2698">
        <v>27115</v>
      </c>
      <c r="I2698" t="s">
        <v>186</v>
      </c>
      <c r="J2698" t="s">
        <v>70</v>
      </c>
      <c r="K2698" t="s">
        <v>35</v>
      </c>
      <c r="L2698" s="4">
        <v>56663</v>
      </c>
      <c r="M2698" t="s">
        <v>2105</v>
      </c>
    </row>
    <row r="2699" spans="1:13" hidden="1" x14ac:dyDescent="0.25">
      <c r="A2699" s="1">
        <v>44652</v>
      </c>
      <c r="B2699" s="1">
        <v>45180</v>
      </c>
      <c r="C2699">
        <v>20102412</v>
      </c>
      <c r="D2699" t="s">
        <v>23</v>
      </c>
      <c r="E2699" t="s">
        <v>14</v>
      </c>
      <c r="F2699" t="s">
        <v>15</v>
      </c>
      <c r="G2699" s="1">
        <v>45073</v>
      </c>
      <c r="H2699">
        <v>19161</v>
      </c>
      <c r="I2699" t="s">
        <v>2106</v>
      </c>
      <c r="J2699" t="s">
        <v>113</v>
      </c>
      <c r="K2699" t="s">
        <v>18</v>
      </c>
      <c r="L2699" s="4">
        <v>150000</v>
      </c>
      <c r="M2699" t="s">
        <v>2107</v>
      </c>
    </row>
    <row r="2700" spans="1:13" hidden="1" x14ac:dyDescent="0.25">
      <c r="A2700" s="1">
        <v>44652</v>
      </c>
      <c r="B2700" s="1">
        <v>45180</v>
      </c>
      <c r="C2700">
        <v>20102646</v>
      </c>
      <c r="D2700" t="s">
        <v>23</v>
      </c>
      <c r="E2700" t="s">
        <v>29</v>
      </c>
      <c r="F2700" t="s">
        <v>15</v>
      </c>
      <c r="G2700" s="1">
        <v>45073</v>
      </c>
      <c r="H2700">
        <v>4010100005</v>
      </c>
      <c r="I2700" t="s">
        <v>30</v>
      </c>
      <c r="K2700" t="s">
        <v>18</v>
      </c>
      <c r="L2700">
        <v>50</v>
      </c>
      <c r="M2700" t="s">
        <v>2108</v>
      </c>
    </row>
    <row r="2701" spans="1:13" hidden="1" x14ac:dyDescent="0.25">
      <c r="A2701" s="1">
        <v>44652</v>
      </c>
      <c r="B2701" s="1">
        <v>45180</v>
      </c>
      <c r="C2701">
        <v>20102413</v>
      </c>
      <c r="D2701" t="s">
        <v>23</v>
      </c>
      <c r="E2701" t="s">
        <v>14</v>
      </c>
      <c r="F2701" t="s">
        <v>15</v>
      </c>
      <c r="G2701" s="1">
        <v>45073</v>
      </c>
      <c r="H2701">
        <v>9248</v>
      </c>
      <c r="I2701" t="s">
        <v>195</v>
      </c>
      <c r="J2701" t="s">
        <v>49</v>
      </c>
      <c r="K2701" t="s">
        <v>18</v>
      </c>
      <c r="L2701" s="4">
        <v>43160</v>
      </c>
      <c r="M2701" t="s">
        <v>2109</v>
      </c>
    </row>
    <row r="2702" spans="1:13" hidden="1" x14ac:dyDescent="0.25">
      <c r="A2702" s="1">
        <v>44652</v>
      </c>
      <c r="B2702" s="1">
        <v>45180</v>
      </c>
      <c r="C2702">
        <v>20103929</v>
      </c>
      <c r="D2702" t="s">
        <v>23</v>
      </c>
      <c r="E2702" t="s">
        <v>14</v>
      </c>
      <c r="F2702" t="s">
        <v>15</v>
      </c>
      <c r="G2702" s="1">
        <v>45073</v>
      </c>
      <c r="H2702">
        <v>7140</v>
      </c>
      <c r="I2702" t="s">
        <v>2110</v>
      </c>
      <c r="J2702" t="s">
        <v>397</v>
      </c>
      <c r="K2702" t="s">
        <v>77</v>
      </c>
      <c r="L2702" s="4">
        <v>4823</v>
      </c>
    </row>
    <row r="2703" spans="1:13" hidden="1" x14ac:dyDescent="0.25">
      <c r="A2703" s="1">
        <v>44652</v>
      </c>
      <c r="B2703" s="1">
        <v>45180</v>
      </c>
      <c r="C2703">
        <v>20102430</v>
      </c>
      <c r="D2703" t="s">
        <v>13</v>
      </c>
      <c r="E2703" t="s">
        <v>14</v>
      </c>
      <c r="F2703" t="s">
        <v>15</v>
      </c>
      <c r="G2703" s="1">
        <v>45073</v>
      </c>
      <c r="H2703">
        <v>10135</v>
      </c>
      <c r="I2703" t="s">
        <v>22</v>
      </c>
      <c r="J2703" t="s">
        <v>17</v>
      </c>
      <c r="K2703" t="s">
        <v>18</v>
      </c>
      <c r="L2703" s="4">
        <v>9000</v>
      </c>
      <c r="M2703" t="s">
        <v>2111</v>
      </c>
    </row>
    <row r="2704" spans="1:13" hidden="1" x14ac:dyDescent="0.25">
      <c r="A2704" s="1">
        <v>44652</v>
      </c>
      <c r="B2704" s="1">
        <v>45180</v>
      </c>
      <c r="C2704">
        <v>20102426</v>
      </c>
      <c r="D2704" t="s">
        <v>23</v>
      </c>
      <c r="E2704" t="s">
        <v>14</v>
      </c>
      <c r="F2704" t="s">
        <v>15</v>
      </c>
      <c r="G2704" s="1">
        <v>45073</v>
      </c>
      <c r="H2704">
        <v>9565</v>
      </c>
      <c r="I2704" t="s">
        <v>236</v>
      </c>
      <c r="J2704" t="s">
        <v>49</v>
      </c>
      <c r="K2704" t="s">
        <v>18</v>
      </c>
      <c r="L2704" s="4">
        <v>48000</v>
      </c>
      <c r="M2704" t="s">
        <v>2112</v>
      </c>
    </row>
    <row r="2705" spans="1:13" hidden="1" x14ac:dyDescent="0.25">
      <c r="A2705" s="1">
        <v>44652</v>
      </c>
      <c r="B2705" s="1">
        <v>45180</v>
      </c>
      <c r="C2705">
        <v>20102420</v>
      </c>
      <c r="D2705" t="s">
        <v>19</v>
      </c>
      <c r="E2705" t="s">
        <v>14</v>
      </c>
      <c r="F2705" t="s">
        <v>15</v>
      </c>
      <c r="G2705" s="1">
        <v>45073</v>
      </c>
      <c r="H2705">
        <v>8203</v>
      </c>
      <c r="I2705" t="s">
        <v>64</v>
      </c>
      <c r="J2705" t="s">
        <v>21</v>
      </c>
      <c r="K2705" t="s">
        <v>18</v>
      </c>
      <c r="L2705" s="4">
        <v>39700</v>
      </c>
      <c r="M2705" t="s">
        <v>2113</v>
      </c>
    </row>
    <row r="2706" spans="1:13" hidden="1" x14ac:dyDescent="0.25">
      <c r="A2706" s="1">
        <v>44652</v>
      </c>
      <c r="B2706" s="1">
        <v>45180</v>
      </c>
      <c r="C2706">
        <v>20102421</v>
      </c>
      <c r="D2706" t="s">
        <v>19</v>
      </c>
      <c r="E2706" t="s">
        <v>14</v>
      </c>
      <c r="F2706" t="s">
        <v>15</v>
      </c>
      <c r="G2706" s="1">
        <v>45073</v>
      </c>
      <c r="H2706">
        <v>8203</v>
      </c>
      <c r="I2706" t="s">
        <v>64</v>
      </c>
      <c r="J2706" t="s">
        <v>21</v>
      </c>
      <c r="K2706" t="s">
        <v>18</v>
      </c>
      <c r="L2706" s="4">
        <v>78453</v>
      </c>
      <c r="M2706" t="s">
        <v>2114</v>
      </c>
    </row>
    <row r="2707" spans="1:13" hidden="1" x14ac:dyDescent="0.25">
      <c r="A2707" s="1">
        <v>44652</v>
      </c>
      <c r="B2707" s="1">
        <v>45180</v>
      </c>
      <c r="C2707">
        <v>20102418</v>
      </c>
      <c r="D2707" t="s">
        <v>23</v>
      </c>
      <c r="E2707" t="s">
        <v>14</v>
      </c>
      <c r="F2707" t="s">
        <v>15</v>
      </c>
      <c r="G2707" s="1">
        <v>45073</v>
      </c>
      <c r="H2707">
        <v>9569</v>
      </c>
      <c r="I2707" t="s">
        <v>201</v>
      </c>
      <c r="J2707" t="s">
        <v>49</v>
      </c>
      <c r="K2707" t="s">
        <v>18</v>
      </c>
      <c r="L2707" s="4">
        <v>126736</v>
      </c>
      <c r="M2707" t="s">
        <v>2115</v>
      </c>
    </row>
    <row r="2708" spans="1:13" hidden="1" x14ac:dyDescent="0.25">
      <c r="A2708" s="1">
        <v>44652</v>
      </c>
      <c r="B2708" s="1">
        <v>45180</v>
      </c>
      <c r="C2708">
        <v>20102410</v>
      </c>
      <c r="D2708" t="s">
        <v>23</v>
      </c>
      <c r="E2708" t="s">
        <v>14</v>
      </c>
      <c r="F2708" t="s">
        <v>15</v>
      </c>
      <c r="G2708" s="1">
        <v>45073</v>
      </c>
      <c r="H2708">
        <v>21071</v>
      </c>
      <c r="I2708" t="s">
        <v>265</v>
      </c>
      <c r="J2708" t="s">
        <v>86</v>
      </c>
      <c r="K2708" t="s">
        <v>18</v>
      </c>
      <c r="L2708" s="4">
        <v>432482</v>
      </c>
      <c r="M2708" t="s">
        <v>2116</v>
      </c>
    </row>
    <row r="2709" spans="1:13" hidden="1" x14ac:dyDescent="0.25">
      <c r="A2709" s="1">
        <v>44652</v>
      </c>
      <c r="B2709" s="1">
        <v>45180</v>
      </c>
      <c r="C2709">
        <v>20102411</v>
      </c>
      <c r="D2709" t="s">
        <v>23</v>
      </c>
      <c r="E2709" t="s">
        <v>14</v>
      </c>
      <c r="F2709" t="s">
        <v>15</v>
      </c>
      <c r="G2709" s="1">
        <v>45073</v>
      </c>
      <c r="H2709">
        <v>21071</v>
      </c>
      <c r="I2709" t="s">
        <v>265</v>
      </c>
      <c r="J2709" t="s">
        <v>86</v>
      </c>
      <c r="K2709" t="s">
        <v>18</v>
      </c>
      <c r="L2709" s="4">
        <v>52864</v>
      </c>
      <c r="M2709" t="s">
        <v>2117</v>
      </c>
    </row>
    <row r="2710" spans="1:13" hidden="1" x14ac:dyDescent="0.25">
      <c r="A2710" s="1">
        <v>44652</v>
      </c>
      <c r="B2710" s="1">
        <v>45180</v>
      </c>
      <c r="C2710">
        <v>20102425</v>
      </c>
      <c r="D2710" t="s">
        <v>23</v>
      </c>
      <c r="E2710" t="s">
        <v>14</v>
      </c>
      <c r="F2710" t="s">
        <v>15</v>
      </c>
      <c r="G2710" s="1">
        <v>45073</v>
      </c>
      <c r="H2710">
        <v>6023</v>
      </c>
      <c r="I2710" t="s">
        <v>271</v>
      </c>
      <c r="J2710" t="s">
        <v>43</v>
      </c>
      <c r="K2710" t="s">
        <v>18</v>
      </c>
      <c r="L2710" s="4">
        <v>328102</v>
      </c>
      <c r="M2710" t="s">
        <v>2118</v>
      </c>
    </row>
    <row r="2711" spans="1:13" hidden="1" x14ac:dyDescent="0.25">
      <c r="A2711" s="1">
        <v>44652</v>
      </c>
      <c r="B2711" s="1">
        <v>45180</v>
      </c>
      <c r="C2711">
        <v>20102409</v>
      </c>
      <c r="D2711" t="s">
        <v>23</v>
      </c>
      <c r="E2711" t="s">
        <v>14</v>
      </c>
      <c r="F2711" t="s">
        <v>15</v>
      </c>
      <c r="G2711" s="1">
        <v>45073</v>
      </c>
      <c r="H2711">
        <v>10140</v>
      </c>
      <c r="I2711" t="s">
        <v>291</v>
      </c>
      <c r="J2711" t="s">
        <v>17</v>
      </c>
      <c r="K2711" t="s">
        <v>18</v>
      </c>
      <c r="L2711" s="4">
        <v>12000</v>
      </c>
      <c r="M2711" t="s">
        <v>2119</v>
      </c>
    </row>
    <row r="2712" spans="1:13" hidden="1" x14ac:dyDescent="0.25">
      <c r="A2712" s="1">
        <v>44652</v>
      </c>
      <c r="B2712" s="1">
        <v>45180</v>
      </c>
      <c r="C2712">
        <v>20102424</v>
      </c>
      <c r="D2712" t="s">
        <v>133</v>
      </c>
      <c r="E2712" t="s">
        <v>14</v>
      </c>
      <c r="F2712" t="s">
        <v>15</v>
      </c>
      <c r="G2712" s="1">
        <v>45073</v>
      </c>
      <c r="H2712">
        <v>19139</v>
      </c>
      <c r="I2712" t="s">
        <v>293</v>
      </c>
      <c r="J2712" t="s">
        <v>113</v>
      </c>
      <c r="K2712" t="s">
        <v>18</v>
      </c>
      <c r="L2712" s="4">
        <v>41521</v>
      </c>
      <c r="M2712" t="s">
        <v>2120</v>
      </c>
    </row>
    <row r="2713" spans="1:13" hidden="1" x14ac:dyDescent="0.25">
      <c r="A2713" s="1">
        <v>44652</v>
      </c>
      <c r="B2713" s="1">
        <v>45180</v>
      </c>
      <c r="C2713">
        <v>20102422</v>
      </c>
      <c r="D2713" t="s">
        <v>13</v>
      </c>
      <c r="E2713" t="s">
        <v>14</v>
      </c>
      <c r="F2713" t="s">
        <v>15</v>
      </c>
      <c r="G2713" s="1">
        <v>45073</v>
      </c>
      <c r="H2713">
        <v>10140</v>
      </c>
      <c r="I2713" t="s">
        <v>291</v>
      </c>
      <c r="J2713" t="s">
        <v>17</v>
      </c>
      <c r="K2713" t="s">
        <v>18</v>
      </c>
      <c r="L2713" s="4">
        <v>24000</v>
      </c>
      <c r="M2713" t="s">
        <v>2121</v>
      </c>
    </row>
    <row r="2714" spans="1:13" hidden="1" x14ac:dyDescent="0.25">
      <c r="A2714" s="1">
        <v>44652</v>
      </c>
      <c r="B2714" s="1">
        <v>45180</v>
      </c>
      <c r="C2714">
        <v>20102423</v>
      </c>
      <c r="D2714" t="s">
        <v>23</v>
      </c>
      <c r="E2714" t="s">
        <v>14</v>
      </c>
      <c r="F2714" t="s">
        <v>15</v>
      </c>
      <c r="G2714" s="1">
        <v>45073</v>
      </c>
      <c r="H2714">
        <v>19139</v>
      </c>
      <c r="I2714" t="s">
        <v>293</v>
      </c>
      <c r="J2714" t="s">
        <v>113</v>
      </c>
      <c r="K2714" t="s">
        <v>18</v>
      </c>
      <c r="L2714" s="4">
        <v>18479</v>
      </c>
      <c r="M2714" t="s">
        <v>2120</v>
      </c>
    </row>
    <row r="2715" spans="1:13" hidden="1" x14ac:dyDescent="0.25">
      <c r="A2715" s="1">
        <v>44652</v>
      </c>
      <c r="B2715" s="1">
        <v>45180</v>
      </c>
      <c r="C2715">
        <v>20102429</v>
      </c>
      <c r="D2715" t="s">
        <v>19</v>
      </c>
      <c r="E2715" t="s">
        <v>14</v>
      </c>
      <c r="F2715" t="s">
        <v>15</v>
      </c>
      <c r="G2715" s="1">
        <v>45073</v>
      </c>
      <c r="H2715">
        <v>8223</v>
      </c>
      <c r="I2715" t="s">
        <v>357</v>
      </c>
      <c r="J2715" t="s">
        <v>21</v>
      </c>
      <c r="K2715" t="s">
        <v>18</v>
      </c>
      <c r="L2715" s="4">
        <v>500000</v>
      </c>
      <c r="M2715" t="s">
        <v>2122</v>
      </c>
    </row>
    <row r="2716" spans="1:13" hidden="1" x14ac:dyDescent="0.25">
      <c r="A2716" s="1">
        <v>44652</v>
      </c>
      <c r="B2716" s="1">
        <v>45180</v>
      </c>
      <c r="C2716">
        <v>20102431</v>
      </c>
      <c r="D2716" t="s">
        <v>13</v>
      </c>
      <c r="E2716" t="s">
        <v>14</v>
      </c>
      <c r="F2716" t="s">
        <v>15</v>
      </c>
      <c r="G2716" s="1">
        <v>45073</v>
      </c>
      <c r="H2716">
        <v>10041</v>
      </c>
      <c r="I2716" t="s">
        <v>275</v>
      </c>
      <c r="J2716" t="s">
        <v>17</v>
      </c>
      <c r="K2716" t="s">
        <v>35</v>
      </c>
      <c r="L2716" s="4">
        <v>200000</v>
      </c>
      <c r="M2716" t="s">
        <v>2123</v>
      </c>
    </row>
    <row r="2717" spans="1:13" hidden="1" x14ac:dyDescent="0.25">
      <c r="A2717" s="1">
        <v>44652</v>
      </c>
      <c r="B2717" s="1">
        <v>45180</v>
      </c>
      <c r="C2717">
        <v>20102415</v>
      </c>
      <c r="D2717" t="s">
        <v>13</v>
      </c>
      <c r="E2717" t="s">
        <v>14</v>
      </c>
      <c r="F2717" t="s">
        <v>15</v>
      </c>
      <c r="G2717" s="1">
        <v>45073</v>
      </c>
      <c r="H2717">
        <v>10169</v>
      </c>
      <c r="I2717" t="s">
        <v>579</v>
      </c>
      <c r="J2717" t="s">
        <v>17</v>
      </c>
      <c r="K2717" t="s">
        <v>18</v>
      </c>
      <c r="L2717" s="4">
        <v>75000</v>
      </c>
      <c r="M2717" t="s">
        <v>2124</v>
      </c>
    </row>
    <row r="2718" spans="1:13" hidden="1" x14ac:dyDescent="0.25">
      <c r="A2718" s="1">
        <v>44652</v>
      </c>
      <c r="B2718" s="1">
        <v>45180</v>
      </c>
      <c r="C2718">
        <v>20102433</v>
      </c>
      <c r="D2718" t="s">
        <v>23</v>
      </c>
      <c r="E2718" t="s">
        <v>14</v>
      </c>
      <c r="F2718" t="s">
        <v>15</v>
      </c>
      <c r="G2718" s="1">
        <v>45073</v>
      </c>
      <c r="H2718">
        <v>27103</v>
      </c>
      <c r="I2718" t="s">
        <v>404</v>
      </c>
      <c r="J2718" t="s">
        <v>68</v>
      </c>
      <c r="K2718" t="s">
        <v>35</v>
      </c>
      <c r="L2718" s="4">
        <v>300000</v>
      </c>
      <c r="M2718" t="s">
        <v>2125</v>
      </c>
    </row>
    <row r="2719" spans="1:13" x14ac:dyDescent="0.25">
      <c r="A2719" s="1">
        <v>44652</v>
      </c>
      <c r="B2719" s="1">
        <v>45180</v>
      </c>
      <c r="C2719">
        <v>20102437</v>
      </c>
      <c r="D2719" t="s">
        <v>23</v>
      </c>
      <c r="E2719" t="s">
        <v>14</v>
      </c>
      <c r="F2719" t="s">
        <v>15</v>
      </c>
      <c r="G2719" s="1">
        <v>45074</v>
      </c>
      <c r="H2719">
        <v>2006</v>
      </c>
      <c r="I2719" t="s">
        <v>1146</v>
      </c>
      <c r="J2719" t="s">
        <v>138</v>
      </c>
      <c r="K2719" t="s">
        <v>18</v>
      </c>
      <c r="L2719" s="4">
        <v>22131</v>
      </c>
      <c r="M2719" t="s">
        <v>2126</v>
      </c>
    </row>
    <row r="2720" spans="1:13" hidden="1" x14ac:dyDescent="0.25">
      <c r="A2720" s="1">
        <v>44652</v>
      </c>
      <c r="B2720" s="1">
        <v>45180</v>
      </c>
      <c r="C2720">
        <v>20102444</v>
      </c>
      <c r="D2720" t="s">
        <v>23</v>
      </c>
      <c r="E2720" t="s">
        <v>14</v>
      </c>
      <c r="F2720" t="s">
        <v>15</v>
      </c>
      <c r="G2720" s="1">
        <v>45074</v>
      </c>
      <c r="H2720">
        <v>9462</v>
      </c>
      <c r="I2720" t="s">
        <v>427</v>
      </c>
      <c r="J2720" t="s">
        <v>49</v>
      </c>
      <c r="K2720" t="s">
        <v>35</v>
      </c>
      <c r="L2720" s="4">
        <v>50000</v>
      </c>
      <c r="M2720" t="s">
        <v>2127</v>
      </c>
    </row>
    <row r="2721" spans="1:13" hidden="1" x14ac:dyDescent="0.25">
      <c r="A2721" s="1">
        <v>44652</v>
      </c>
      <c r="B2721" s="1">
        <v>45180</v>
      </c>
      <c r="C2721">
        <v>20102440</v>
      </c>
      <c r="D2721" t="s">
        <v>23</v>
      </c>
      <c r="E2721" t="s">
        <v>14</v>
      </c>
      <c r="F2721" t="s">
        <v>15</v>
      </c>
      <c r="G2721" s="1">
        <v>45074</v>
      </c>
      <c r="H2721">
        <v>23066</v>
      </c>
      <c r="I2721" t="s">
        <v>200</v>
      </c>
      <c r="J2721" t="s">
        <v>153</v>
      </c>
      <c r="K2721" t="s">
        <v>18</v>
      </c>
      <c r="L2721" s="4">
        <v>80000</v>
      </c>
      <c r="M2721" t="s">
        <v>2128</v>
      </c>
    </row>
    <row r="2722" spans="1:13" hidden="1" x14ac:dyDescent="0.25">
      <c r="A2722" s="1">
        <v>44652</v>
      </c>
      <c r="B2722" s="1">
        <v>45180</v>
      </c>
      <c r="C2722">
        <v>20102438</v>
      </c>
      <c r="D2722" t="s">
        <v>19</v>
      </c>
      <c r="E2722" t="s">
        <v>14</v>
      </c>
      <c r="F2722" t="s">
        <v>15</v>
      </c>
      <c r="G2722" s="1">
        <v>45074</v>
      </c>
      <c r="H2722">
        <v>8131</v>
      </c>
      <c r="I2722" t="s">
        <v>197</v>
      </c>
      <c r="J2722" t="s">
        <v>21</v>
      </c>
      <c r="K2722" t="s">
        <v>18</v>
      </c>
      <c r="L2722" s="4">
        <v>50000</v>
      </c>
      <c r="M2722" t="s">
        <v>2129</v>
      </c>
    </row>
    <row r="2723" spans="1:13" hidden="1" x14ac:dyDescent="0.25">
      <c r="A2723" s="1">
        <v>44652</v>
      </c>
      <c r="B2723" s="1">
        <v>45180</v>
      </c>
      <c r="C2723">
        <v>20102443</v>
      </c>
      <c r="D2723" t="s">
        <v>23</v>
      </c>
      <c r="E2723" t="s">
        <v>14</v>
      </c>
      <c r="F2723" t="s">
        <v>15</v>
      </c>
      <c r="G2723" s="1">
        <v>45074</v>
      </c>
      <c r="H2723">
        <v>19154</v>
      </c>
      <c r="I2723" t="s">
        <v>488</v>
      </c>
      <c r="J2723" t="s">
        <v>113</v>
      </c>
      <c r="K2723" t="s">
        <v>18</v>
      </c>
      <c r="L2723" s="4">
        <v>30000</v>
      </c>
      <c r="M2723" t="s">
        <v>2130</v>
      </c>
    </row>
    <row r="2724" spans="1:13" hidden="1" x14ac:dyDescent="0.25">
      <c r="A2724" s="1">
        <v>44652</v>
      </c>
      <c r="B2724" s="1">
        <v>45180</v>
      </c>
      <c r="C2724">
        <v>20102647</v>
      </c>
      <c r="D2724" t="s">
        <v>23</v>
      </c>
      <c r="E2724" t="s">
        <v>29</v>
      </c>
      <c r="F2724" t="s">
        <v>15</v>
      </c>
      <c r="G2724" s="1">
        <v>45074</v>
      </c>
      <c r="H2724">
        <v>4010100005</v>
      </c>
      <c r="I2724" t="s">
        <v>30</v>
      </c>
      <c r="K2724" t="s">
        <v>18</v>
      </c>
      <c r="L2724">
        <v>40</v>
      </c>
      <c r="M2724" t="s">
        <v>2131</v>
      </c>
    </row>
    <row r="2725" spans="1:13" hidden="1" x14ac:dyDescent="0.25">
      <c r="A2725" s="1">
        <v>44652</v>
      </c>
      <c r="B2725" s="1">
        <v>45180</v>
      </c>
      <c r="C2725">
        <v>20102442</v>
      </c>
      <c r="D2725" t="s">
        <v>133</v>
      </c>
      <c r="E2725" t="s">
        <v>14</v>
      </c>
      <c r="F2725" t="s">
        <v>15</v>
      </c>
      <c r="G2725" s="1">
        <v>45074</v>
      </c>
      <c r="H2725">
        <v>19139</v>
      </c>
      <c r="I2725" t="s">
        <v>293</v>
      </c>
      <c r="J2725" t="s">
        <v>113</v>
      </c>
      <c r="K2725" t="s">
        <v>18</v>
      </c>
      <c r="L2725" s="4">
        <v>10000</v>
      </c>
      <c r="M2725" t="s">
        <v>2132</v>
      </c>
    </row>
    <row r="2726" spans="1:13" hidden="1" x14ac:dyDescent="0.25">
      <c r="A2726" s="1">
        <v>44652</v>
      </c>
      <c r="B2726" s="1">
        <v>45180</v>
      </c>
      <c r="C2726">
        <v>20102439</v>
      </c>
      <c r="D2726" t="s">
        <v>19</v>
      </c>
      <c r="E2726" t="s">
        <v>14</v>
      </c>
      <c r="F2726" t="s">
        <v>15</v>
      </c>
      <c r="G2726" s="1">
        <v>45074</v>
      </c>
      <c r="H2726">
        <v>8242</v>
      </c>
      <c r="I2726" t="s">
        <v>813</v>
      </c>
      <c r="J2726" t="s">
        <v>21</v>
      </c>
      <c r="K2726" t="s">
        <v>18</v>
      </c>
      <c r="L2726" s="4">
        <v>57400</v>
      </c>
      <c r="M2726" t="s">
        <v>2133</v>
      </c>
    </row>
    <row r="2727" spans="1:13" hidden="1" x14ac:dyDescent="0.25">
      <c r="A2727" s="1">
        <v>44652</v>
      </c>
      <c r="B2727" s="1">
        <v>45180</v>
      </c>
      <c r="C2727">
        <v>20102436</v>
      </c>
      <c r="D2727" t="s">
        <v>13</v>
      </c>
      <c r="E2727" t="s">
        <v>14</v>
      </c>
      <c r="F2727" t="s">
        <v>15</v>
      </c>
      <c r="G2727" s="1">
        <v>45074</v>
      </c>
      <c r="H2727">
        <v>10166</v>
      </c>
      <c r="I2727" t="s">
        <v>59</v>
      </c>
      <c r="J2727" t="s">
        <v>17</v>
      </c>
      <c r="K2727" t="s">
        <v>18</v>
      </c>
      <c r="L2727" s="4">
        <v>26000</v>
      </c>
      <c r="M2727" t="s">
        <v>2134</v>
      </c>
    </row>
    <row r="2728" spans="1:13" hidden="1" x14ac:dyDescent="0.25">
      <c r="A2728" s="1">
        <v>44652</v>
      </c>
      <c r="B2728" s="1">
        <v>45180</v>
      </c>
      <c r="C2728">
        <v>20102441</v>
      </c>
      <c r="D2728" t="s">
        <v>23</v>
      </c>
      <c r="E2728" t="s">
        <v>14</v>
      </c>
      <c r="F2728" t="s">
        <v>15</v>
      </c>
      <c r="G2728" s="1">
        <v>45074</v>
      </c>
      <c r="H2728">
        <v>27060</v>
      </c>
      <c r="I2728" t="s">
        <v>554</v>
      </c>
      <c r="J2728" t="s">
        <v>555</v>
      </c>
      <c r="K2728" t="s">
        <v>18</v>
      </c>
      <c r="L2728" s="4">
        <v>252387.8</v>
      </c>
      <c r="M2728" t="s">
        <v>2135</v>
      </c>
    </row>
    <row r="2729" spans="1:13" hidden="1" x14ac:dyDescent="0.25">
      <c r="A2729" s="1">
        <v>44652</v>
      </c>
      <c r="B2729" s="1">
        <v>45180</v>
      </c>
      <c r="C2729">
        <v>20102511</v>
      </c>
      <c r="D2729" t="s">
        <v>23</v>
      </c>
      <c r="E2729" t="s">
        <v>14</v>
      </c>
      <c r="F2729" t="s">
        <v>15</v>
      </c>
      <c r="G2729" s="1">
        <v>45075</v>
      </c>
      <c r="H2729">
        <v>23077</v>
      </c>
      <c r="I2729" t="s">
        <v>2136</v>
      </c>
      <c r="J2729" t="s">
        <v>153</v>
      </c>
      <c r="K2729" t="s">
        <v>35</v>
      </c>
      <c r="L2729" s="4">
        <v>72110</v>
      </c>
      <c r="M2729" t="s">
        <v>2137</v>
      </c>
    </row>
    <row r="2730" spans="1:13" hidden="1" x14ac:dyDescent="0.25">
      <c r="A2730" s="1">
        <v>44652</v>
      </c>
      <c r="B2730" s="1">
        <v>45180</v>
      </c>
      <c r="C2730">
        <v>20102470</v>
      </c>
      <c r="D2730" t="s">
        <v>23</v>
      </c>
      <c r="E2730" t="s">
        <v>14</v>
      </c>
      <c r="F2730" t="s">
        <v>15</v>
      </c>
      <c r="G2730" s="1">
        <v>45075</v>
      </c>
      <c r="H2730">
        <v>9549</v>
      </c>
      <c r="I2730" t="s">
        <v>405</v>
      </c>
      <c r="J2730" t="s">
        <v>49</v>
      </c>
      <c r="K2730" t="s">
        <v>18</v>
      </c>
      <c r="L2730" s="4">
        <v>100000</v>
      </c>
      <c r="M2730" t="s">
        <v>2138</v>
      </c>
    </row>
    <row r="2731" spans="1:13" hidden="1" x14ac:dyDescent="0.25">
      <c r="A2731" s="1">
        <v>44652</v>
      </c>
      <c r="B2731" s="1">
        <v>45180</v>
      </c>
      <c r="C2731">
        <v>20102513</v>
      </c>
      <c r="D2731" t="s">
        <v>23</v>
      </c>
      <c r="E2731" t="s">
        <v>14</v>
      </c>
      <c r="F2731" t="s">
        <v>15</v>
      </c>
      <c r="G2731" s="1">
        <v>45075</v>
      </c>
      <c r="H2731">
        <v>9206</v>
      </c>
      <c r="I2731" t="s">
        <v>1085</v>
      </c>
      <c r="J2731" t="s">
        <v>47</v>
      </c>
      <c r="K2731" t="s">
        <v>35</v>
      </c>
      <c r="L2731" s="4">
        <v>1000000</v>
      </c>
      <c r="M2731" t="s">
        <v>2139</v>
      </c>
    </row>
    <row r="2732" spans="1:13" hidden="1" x14ac:dyDescent="0.25">
      <c r="A2732" s="1">
        <v>44652</v>
      </c>
      <c r="B2732" s="1">
        <v>45180</v>
      </c>
      <c r="C2732">
        <v>20102468</v>
      </c>
      <c r="D2732" t="s">
        <v>23</v>
      </c>
      <c r="E2732" t="s">
        <v>14</v>
      </c>
      <c r="F2732" t="s">
        <v>15</v>
      </c>
      <c r="G2732" s="1">
        <v>45075</v>
      </c>
      <c r="H2732">
        <v>36038</v>
      </c>
      <c r="I2732" t="s">
        <v>2140</v>
      </c>
      <c r="J2732" t="s">
        <v>392</v>
      </c>
      <c r="K2732" t="s">
        <v>18</v>
      </c>
      <c r="L2732" s="4">
        <v>36300</v>
      </c>
      <c r="M2732" t="s">
        <v>2141</v>
      </c>
    </row>
    <row r="2733" spans="1:13" hidden="1" x14ac:dyDescent="0.25">
      <c r="A2733" s="1">
        <v>44652</v>
      </c>
      <c r="B2733" s="1">
        <v>45180</v>
      </c>
      <c r="C2733">
        <v>20102490</v>
      </c>
      <c r="D2733" t="s">
        <v>19</v>
      </c>
      <c r="E2733" t="s">
        <v>14</v>
      </c>
      <c r="F2733" t="s">
        <v>15</v>
      </c>
      <c r="G2733" s="1">
        <v>45075</v>
      </c>
      <c r="H2733">
        <v>8026</v>
      </c>
      <c r="I2733" t="s">
        <v>222</v>
      </c>
      <c r="J2733" t="s">
        <v>21</v>
      </c>
      <c r="K2733" t="s">
        <v>18</v>
      </c>
      <c r="L2733" s="4">
        <v>55000</v>
      </c>
      <c r="M2733" t="s">
        <v>2142</v>
      </c>
    </row>
    <row r="2734" spans="1:13" hidden="1" x14ac:dyDescent="0.25">
      <c r="A2734" s="1">
        <v>44652</v>
      </c>
      <c r="B2734" s="1">
        <v>45180</v>
      </c>
      <c r="C2734">
        <v>20102475</v>
      </c>
      <c r="D2734" t="s">
        <v>23</v>
      </c>
      <c r="E2734" t="s">
        <v>14</v>
      </c>
      <c r="F2734" t="s">
        <v>15</v>
      </c>
      <c r="G2734" s="1">
        <v>45075</v>
      </c>
      <c r="H2734">
        <v>19140</v>
      </c>
      <c r="I2734" t="s">
        <v>349</v>
      </c>
      <c r="J2734" t="s">
        <v>113</v>
      </c>
      <c r="K2734" t="s">
        <v>18</v>
      </c>
      <c r="L2734" s="4">
        <v>31303</v>
      </c>
      <c r="M2734" t="s">
        <v>2143</v>
      </c>
    </row>
    <row r="2735" spans="1:13" hidden="1" x14ac:dyDescent="0.25">
      <c r="A2735" s="1">
        <v>44652</v>
      </c>
      <c r="B2735" s="1">
        <v>45180</v>
      </c>
      <c r="C2735">
        <v>20102446</v>
      </c>
      <c r="D2735" t="s">
        <v>23</v>
      </c>
      <c r="E2735" t="s">
        <v>14</v>
      </c>
      <c r="F2735" t="s">
        <v>15</v>
      </c>
      <c r="G2735" s="1">
        <v>45075</v>
      </c>
      <c r="H2735">
        <v>3012</v>
      </c>
      <c r="I2735" t="s">
        <v>363</v>
      </c>
      <c r="J2735" t="s">
        <v>45</v>
      </c>
      <c r="K2735" t="s">
        <v>18</v>
      </c>
      <c r="L2735" s="4">
        <v>200000</v>
      </c>
      <c r="M2735" t="s">
        <v>2144</v>
      </c>
    </row>
    <row r="2736" spans="1:13" hidden="1" x14ac:dyDescent="0.25">
      <c r="A2736" s="1">
        <v>44652</v>
      </c>
      <c r="B2736" s="1">
        <v>45180</v>
      </c>
      <c r="C2736">
        <v>20102476</v>
      </c>
      <c r="D2736" t="s">
        <v>133</v>
      </c>
      <c r="E2736" t="s">
        <v>14</v>
      </c>
      <c r="F2736" t="s">
        <v>15</v>
      </c>
      <c r="G2736" s="1">
        <v>45075</v>
      </c>
      <c r="H2736">
        <v>19140</v>
      </c>
      <c r="I2736" t="s">
        <v>349</v>
      </c>
      <c r="J2736" t="s">
        <v>113</v>
      </c>
      <c r="K2736" t="s">
        <v>18</v>
      </c>
      <c r="L2736" s="4">
        <v>36697</v>
      </c>
      <c r="M2736" t="s">
        <v>2143</v>
      </c>
    </row>
    <row r="2737" spans="1:13" hidden="1" x14ac:dyDescent="0.25">
      <c r="A2737" s="1">
        <v>44652</v>
      </c>
      <c r="B2737" s="1">
        <v>45180</v>
      </c>
      <c r="C2737">
        <v>20102465</v>
      </c>
      <c r="D2737" t="s">
        <v>23</v>
      </c>
      <c r="E2737" t="s">
        <v>14</v>
      </c>
      <c r="F2737" t="s">
        <v>15</v>
      </c>
      <c r="G2737" s="1">
        <v>45075</v>
      </c>
      <c r="H2737">
        <v>21061</v>
      </c>
      <c r="I2737" t="s">
        <v>148</v>
      </c>
      <c r="J2737" t="s">
        <v>86</v>
      </c>
      <c r="K2737" t="s">
        <v>18</v>
      </c>
      <c r="L2737" s="4">
        <v>100000</v>
      </c>
      <c r="M2737" t="s">
        <v>2145</v>
      </c>
    </row>
    <row r="2738" spans="1:13" hidden="1" x14ac:dyDescent="0.25">
      <c r="A2738" s="1">
        <v>44652</v>
      </c>
      <c r="B2738" s="1">
        <v>45180</v>
      </c>
      <c r="C2738">
        <v>20102483</v>
      </c>
      <c r="D2738" t="s">
        <v>23</v>
      </c>
      <c r="E2738" t="s">
        <v>14</v>
      </c>
      <c r="F2738" t="s">
        <v>15</v>
      </c>
      <c r="G2738" s="1">
        <v>45075</v>
      </c>
      <c r="H2738">
        <v>7137</v>
      </c>
      <c r="I2738" t="s">
        <v>145</v>
      </c>
      <c r="J2738" t="s">
        <v>146</v>
      </c>
      <c r="K2738" t="s">
        <v>18</v>
      </c>
      <c r="L2738" s="4">
        <v>3634</v>
      </c>
      <c r="M2738" t="s">
        <v>2146</v>
      </c>
    </row>
    <row r="2739" spans="1:13" hidden="1" x14ac:dyDescent="0.25">
      <c r="A2739" s="1">
        <v>44652</v>
      </c>
      <c r="B2739" s="1">
        <v>45180</v>
      </c>
      <c r="C2739">
        <v>20102512</v>
      </c>
      <c r="D2739" t="s">
        <v>13</v>
      </c>
      <c r="E2739" t="s">
        <v>14</v>
      </c>
      <c r="F2739" t="s">
        <v>15</v>
      </c>
      <c r="G2739" s="1">
        <v>45075</v>
      </c>
      <c r="H2739">
        <v>10115</v>
      </c>
      <c r="I2739" t="s">
        <v>227</v>
      </c>
      <c r="J2739" t="s">
        <v>129</v>
      </c>
      <c r="K2739" t="s">
        <v>35</v>
      </c>
      <c r="L2739" s="4">
        <v>50000</v>
      </c>
      <c r="M2739" t="s">
        <v>2147</v>
      </c>
    </row>
    <row r="2740" spans="1:13" hidden="1" x14ac:dyDescent="0.25">
      <c r="A2740" s="1">
        <v>44652</v>
      </c>
      <c r="B2740" s="1">
        <v>45180</v>
      </c>
      <c r="C2740">
        <v>20102454</v>
      </c>
      <c r="D2740" t="s">
        <v>23</v>
      </c>
      <c r="E2740" t="s">
        <v>14</v>
      </c>
      <c r="F2740" t="s">
        <v>15</v>
      </c>
      <c r="G2740" s="1">
        <v>45075</v>
      </c>
      <c r="H2740">
        <v>6034</v>
      </c>
      <c r="I2740" t="s">
        <v>106</v>
      </c>
      <c r="J2740" t="s">
        <v>43</v>
      </c>
      <c r="K2740" t="s">
        <v>18</v>
      </c>
      <c r="L2740" s="4">
        <v>151000</v>
      </c>
      <c r="M2740" t="s">
        <v>2148</v>
      </c>
    </row>
    <row r="2741" spans="1:13" hidden="1" x14ac:dyDescent="0.25">
      <c r="A2741" s="1">
        <v>44652</v>
      </c>
      <c r="B2741" s="1">
        <v>45180</v>
      </c>
      <c r="C2741">
        <v>20102472</v>
      </c>
      <c r="D2741" t="s">
        <v>23</v>
      </c>
      <c r="E2741" t="s">
        <v>14</v>
      </c>
      <c r="F2741" t="s">
        <v>15</v>
      </c>
      <c r="G2741" s="1">
        <v>45075</v>
      </c>
      <c r="H2741">
        <v>9195</v>
      </c>
      <c r="I2741" t="s">
        <v>48</v>
      </c>
      <c r="J2741" t="s">
        <v>49</v>
      </c>
      <c r="K2741" t="s">
        <v>18</v>
      </c>
      <c r="L2741" s="4">
        <v>695760</v>
      </c>
      <c r="M2741" t="s">
        <v>2149</v>
      </c>
    </row>
    <row r="2742" spans="1:13" hidden="1" x14ac:dyDescent="0.25">
      <c r="A2742" s="1">
        <v>44652</v>
      </c>
      <c r="B2742" s="1">
        <v>45180</v>
      </c>
      <c r="C2742">
        <v>20102479</v>
      </c>
      <c r="D2742" t="s">
        <v>23</v>
      </c>
      <c r="E2742" t="s">
        <v>14</v>
      </c>
      <c r="F2742" t="s">
        <v>15</v>
      </c>
      <c r="G2742" s="1">
        <v>45075</v>
      </c>
      <c r="H2742">
        <v>5035</v>
      </c>
      <c r="I2742" t="s">
        <v>851</v>
      </c>
      <c r="J2742" t="s">
        <v>111</v>
      </c>
      <c r="K2742" t="s">
        <v>18</v>
      </c>
      <c r="L2742" s="4">
        <v>55000</v>
      </c>
      <c r="M2742" t="s">
        <v>2150</v>
      </c>
    </row>
    <row r="2743" spans="1:13" hidden="1" x14ac:dyDescent="0.25">
      <c r="A2743" s="1">
        <v>44652</v>
      </c>
      <c r="B2743" s="1">
        <v>45180</v>
      </c>
      <c r="C2743">
        <v>20102191</v>
      </c>
      <c r="D2743" t="s">
        <v>23</v>
      </c>
      <c r="E2743" t="s">
        <v>14</v>
      </c>
      <c r="F2743" t="s">
        <v>26</v>
      </c>
      <c r="G2743" s="1">
        <v>45075</v>
      </c>
      <c r="H2743">
        <v>7137</v>
      </c>
      <c r="I2743" t="s">
        <v>145</v>
      </c>
      <c r="J2743" t="s">
        <v>146</v>
      </c>
      <c r="K2743" t="s">
        <v>76</v>
      </c>
      <c r="L2743" s="4">
        <v>2692</v>
      </c>
    </row>
    <row r="2744" spans="1:13" hidden="1" x14ac:dyDescent="0.25">
      <c r="A2744" s="1">
        <v>44652</v>
      </c>
      <c r="B2744" s="1">
        <v>45180</v>
      </c>
      <c r="C2744">
        <v>20102190</v>
      </c>
      <c r="D2744" t="s">
        <v>23</v>
      </c>
      <c r="E2744" t="s">
        <v>14</v>
      </c>
      <c r="F2744" t="s">
        <v>26</v>
      </c>
      <c r="G2744" s="1">
        <v>45075</v>
      </c>
      <c r="H2744">
        <v>7137</v>
      </c>
      <c r="I2744" t="s">
        <v>145</v>
      </c>
      <c r="J2744" t="s">
        <v>146</v>
      </c>
      <c r="K2744" t="s">
        <v>77</v>
      </c>
      <c r="L2744" s="4">
        <v>3113</v>
      </c>
    </row>
    <row r="2745" spans="1:13" hidden="1" x14ac:dyDescent="0.25">
      <c r="A2745" s="1">
        <v>44652</v>
      </c>
      <c r="B2745" s="1">
        <v>45180</v>
      </c>
      <c r="C2745">
        <v>20102481</v>
      </c>
      <c r="D2745" t="s">
        <v>23</v>
      </c>
      <c r="E2745" t="s">
        <v>14</v>
      </c>
      <c r="F2745" t="s">
        <v>15</v>
      </c>
      <c r="G2745" s="1">
        <v>45075</v>
      </c>
      <c r="H2745">
        <v>33012</v>
      </c>
      <c r="I2745" t="s">
        <v>434</v>
      </c>
      <c r="J2745" t="s">
        <v>83</v>
      </c>
      <c r="K2745" t="s">
        <v>18</v>
      </c>
      <c r="L2745" s="4">
        <v>34626</v>
      </c>
      <c r="M2745" t="s">
        <v>2151</v>
      </c>
    </row>
    <row r="2746" spans="1:13" hidden="1" x14ac:dyDescent="0.25">
      <c r="A2746" s="1">
        <v>44652</v>
      </c>
      <c r="B2746" s="1">
        <v>45180</v>
      </c>
      <c r="C2746">
        <v>20102467</v>
      </c>
      <c r="D2746" t="s">
        <v>133</v>
      </c>
      <c r="E2746" t="s">
        <v>14</v>
      </c>
      <c r="F2746" t="s">
        <v>15</v>
      </c>
      <c r="G2746" s="1">
        <v>45075</v>
      </c>
      <c r="H2746">
        <v>19125</v>
      </c>
      <c r="I2746" t="s">
        <v>163</v>
      </c>
      <c r="J2746" t="s">
        <v>113</v>
      </c>
      <c r="K2746" t="s">
        <v>18</v>
      </c>
      <c r="L2746" s="4">
        <v>50000</v>
      </c>
      <c r="M2746" t="s">
        <v>2152</v>
      </c>
    </row>
    <row r="2747" spans="1:13" hidden="1" x14ac:dyDescent="0.25">
      <c r="A2747" s="1">
        <v>44652</v>
      </c>
      <c r="B2747" s="1">
        <v>45180</v>
      </c>
      <c r="C2747">
        <v>20102463</v>
      </c>
      <c r="D2747" t="s">
        <v>23</v>
      </c>
      <c r="E2747" t="s">
        <v>14</v>
      </c>
      <c r="F2747" t="s">
        <v>15</v>
      </c>
      <c r="G2747" s="1">
        <v>45075</v>
      </c>
      <c r="H2747">
        <v>3074</v>
      </c>
      <c r="I2747" t="s">
        <v>44</v>
      </c>
      <c r="J2747" t="s">
        <v>45</v>
      </c>
      <c r="K2747" t="s">
        <v>18</v>
      </c>
      <c r="L2747" s="4">
        <v>59000</v>
      </c>
      <c r="M2747" t="s">
        <v>2153</v>
      </c>
    </row>
    <row r="2748" spans="1:13" hidden="1" x14ac:dyDescent="0.25">
      <c r="A2748" s="1">
        <v>44652</v>
      </c>
      <c r="B2748" s="1">
        <v>45180</v>
      </c>
      <c r="C2748">
        <v>20102514</v>
      </c>
      <c r="D2748" t="s">
        <v>23</v>
      </c>
      <c r="E2748" t="s">
        <v>14</v>
      </c>
      <c r="F2748" t="s">
        <v>15</v>
      </c>
      <c r="G2748" s="1">
        <v>45075</v>
      </c>
      <c r="H2748">
        <v>9607</v>
      </c>
      <c r="I2748" t="s">
        <v>664</v>
      </c>
      <c r="J2748" t="s">
        <v>74</v>
      </c>
      <c r="K2748" t="s">
        <v>35</v>
      </c>
      <c r="L2748" s="4">
        <v>28413</v>
      </c>
      <c r="M2748" t="s">
        <v>2154</v>
      </c>
    </row>
    <row r="2749" spans="1:13" hidden="1" x14ac:dyDescent="0.25">
      <c r="A2749" s="1">
        <v>44652</v>
      </c>
      <c r="B2749" s="1">
        <v>45180</v>
      </c>
      <c r="C2749">
        <v>20102471</v>
      </c>
      <c r="D2749" t="s">
        <v>23</v>
      </c>
      <c r="E2749" t="s">
        <v>14</v>
      </c>
      <c r="F2749" t="s">
        <v>15</v>
      </c>
      <c r="G2749" s="1">
        <v>45075</v>
      </c>
      <c r="H2749">
        <v>9459</v>
      </c>
      <c r="I2749" t="s">
        <v>109</v>
      </c>
      <c r="J2749" t="s">
        <v>25</v>
      </c>
      <c r="K2749" t="s">
        <v>18</v>
      </c>
      <c r="L2749" s="4">
        <v>100000</v>
      </c>
      <c r="M2749" t="s">
        <v>2155</v>
      </c>
    </row>
    <row r="2750" spans="1:13" hidden="1" x14ac:dyDescent="0.25">
      <c r="A2750" s="1">
        <v>44652</v>
      </c>
      <c r="B2750" s="1">
        <v>45180</v>
      </c>
      <c r="C2750">
        <v>20102485</v>
      </c>
      <c r="D2750" t="s">
        <v>23</v>
      </c>
      <c r="E2750" t="s">
        <v>14</v>
      </c>
      <c r="F2750" t="s">
        <v>15</v>
      </c>
      <c r="G2750" s="1">
        <v>45075</v>
      </c>
      <c r="H2750">
        <v>32066</v>
      </c>
      <c r="I2750" t="s">
        <v>199</v>
      </c>
      <c r="J2750" t="s">
        <v>57</v>
      </c>
      <c r="K2750" t="s">
        <v>18</v>
      </c>
      <c r="L2750" s="4">
        <v>80000</v>
      </c>
      <c r="M2750" t="s">
        <v>2156</v>
      </c>
    </row>
    <row r="2751" spans="1:13" hidden="1" x14ac:dyDescent="0.25">
      <c r="A2751" s="1">
        <v>44652</v>
      </c>
      <c r="B2751" s="1">
        <v>45180</v>
      </c>
      <c r="C2751">
        <v>20102484</v>
      </c>
      <c r="D2751" t="s">
        <v>23</v>
      </c>
      <c r="E2751" t="s">
        <v>14</v>
      </c>
      <c r="F2751" t="s">
        <v>15</v>
      </c>
      <c r="G2751" s="1">
        <v>45075</v>
      </c>
      <c r="H2751">
        <v>9023</v>
      </c>
      <c r="I2751" t="s">
        <v>667</v>
      </c>
      <c r="J2751" t="s">
        <v>25</v>
      </c>
      <c r="K2751" t="s">
        <v>18</v>
      </c>
      <c r="L2751" s="4">
        <v>135343</v>
      </c>
      <c r="M2751" t="s">
        <v>2157</v>
      </c>
    </row>
    <row r="2752" spans="1:13" hidden="1" x14ac:dyDescent="0.25">
      <c r="A2752" s="1">
        <v>44652</v>
      </c>
      <c r="B2752" s="1">
        <v>45180</v>
      </c>
      <c r="C2752">
        <v>20102486</v>
      </c>
      <c r="D2752" t="s">
        <v>23</v>
      </c>
      <c r="E2752" t="s">
        <v>14</v>
      </c>
      <c r="F2752" t="s">
        <v>15</v>
      </c>
      <c r="G2752" s="1">
        <v>45075</v>
      </c>
      <c r="H2752">
        <v>24090</v>
      </c>
      <c r="I2752" t="s">
        <v>468</v>
      </c>
      <c r="J2752" t="s">
        <v>101</v>
      </c>
      <c r="K2752" t="s">
        <v>18</v>
      </c>
      <c r="L2752" s="4">
        <v>13255</v>
      </c>
      <c r="M2752" t="s">
        <v>2158</v>
      </c>
    </row>
    <row r="2753" spans="1:13" hidden="1" x14ac:dyDescent="0.25">
      <c r="A2753" s="1">
        <v>44652</v>
      </c>
      <c r="B2753" s="1">
        <v>45180</v>
      </c>
      <c r="C2753">
        <v>20103843</v>
      </c>
      <c r="D2753" t="s">
        <v>23</v>
      </c>
      <c r="E2753" t="s">
        <v>14</v>
      </c>
      <c r="F2753" t="s">
        <v>15</v>
      </c>
      <c r="G2753" s="1">
        <v>45075</v>
      </c>
      <c r="H2753">
        <v>9458</v>
      </c>
      <c r="I2753" t="s">
        <v>54</v>
      </c>
      <c r="J2753" t="s">
        <v>49</v>
      </c>
      <c r="K2753" t="s">
        <v>87</v>
      </c>
      <c r="L2753" s="4">
        <v>9771</v>
      </c>
      <c r="M2753" t="s">
        <v>2159</v>
      </c>
    </row>
    <row r="2754" spans="1:13" hidden="1" x14ac:dyDescent="0.25">
      <c r="A2754" s="1">
        <v>44652</v>
      </c>
      <c r="B2754" s="1">
        <v>45180</v>
      </c>
      <c r="C2754">
        <v>20102648</v>
      </c>
      <c r="D2754" t="s">
        <v>23</v>
      </c>
      <c r="E2754" t="s">
        <v>29</v>
      </c>
      <c r="F2754" t="s">
        <v>15</v>
      </c>
      <c r="G2754" s="1">
        <v>45075</v>
      </c>
      <c r="H2754">
        <v>1020200002</v>
      </c>
      <c r="I2754" t="s">
        <v>50</v>
      </c>
      <c r="K2754" t="s">
        <v>18</v>
      </c>
      <c r="L2754" s="2">
        <v>1650670</v>
      </c>
      <c r="M2754" t="s">
        <v>2160</v>
      </c>
    </row>
    <row r="2755" spans="1:13" hidden="1" x14ac:dyDescent="0.25">
      <c r="A2755" s="1">
        <v>44652</v>
      </c>
      <c r="B2755" s="1">
        <v>45180</v>
      </c>
      <c r="C2755">
        <v>20102447</v>
      </c>
      <c r="D2755" t="s">
        <v>23</v>
      </c>
      <c r="E2755" t="s">
        <v>14</v>
      </c>
      <c r="F2755" t="s">
        <v>15</v>
      </c>
      <c r="G2755" s="1">
        <v>45075</v>
      </c>
      <c r="H2755">
        <v>36039</v>
      </c>
      <c r="I2755" t="s">
        <v>391</v>
      </c>
      <c r="J2755" t="s">
        <v>392</v>
      </c>
      <c r="K2755" t="s">
        <v>18</v>
      </c>
      <c r="L2755" s="4">
        <v>50000</v>
      </c>
      <c r="M2755" t="s">
        <v>2161</v>
      </c>
    </row>
    <row r="2756" spans="1:13" hidden="1" x14ac:dyDescent="0.25">
      <c r="A2756" s="1">
        <v>44652</v>
      </c>
      <c r="B2756" s="1">
        <v>45180</v>
      </c>
      <c r="C2756">
        <v>20102450</v>
      </c>
      <c r="D2756" t="s">
        <v>23</v>
      </c>
      <c r="E2756" t="s">
        <v>14</v>
      </c>
      <c r="F2756" t="s">
        <v>15</v>
      </c>
      <c r="G2756" s="1">
        <v>45075</v>
      </c>
      <c r="H2756">
        <v>9177</v>
      </c>
      <c r="I2756" t="s">
        <v>256</v>
      </c>
      <c r="J2756" t="s">
        <v>25</v>
      </c>
      <c r="K2756" t="s">
        <v>18</v>
      </c>
      <c r="L2756" s="4">
        <v>150000</v>
      </c>
      <c r="M2756" t="s">
        <v>2162</v>
      </c>
    </row>
    <row r="2757" spans="1:13" hidden="1" x14ac:dyDescent="0.25">
      <c r="A2757" s="1">
        <v>44652</v>
      </c>
      <c r="B2757" s="1">
        <v>45180</v>
      </c>
      <c r="C2757">
        <v>20102458</v>
      </c>
      <c r="D2757" t="s">
        <v>13</v>
      </c>
      <c r="E2757" t="s">
        <v>14</v>
      </c>
      <c r="F2757" t="s">
        <v>15</v>
      </c>
      <c r="G2757" s="1">
        <v>45075</v>
      </c>
      <c r="H2757">
        <v>10121</v>
      </c>
      <c r="I2757" t="s">
        <v>315</v>
      </c>
      <c r="J2757" t="s">
        <v>17</v>
      </c>
      <c r="K2757" t="s">
        <v>18</v>
      </c>
      <c r="L2757" s="4">
        <v>100000</v>
      </c>
      <c r="M2757" t="s">
        <v>2163</v>
      </c>
    </row>
    <row r="2758" spans="1:13" hidden="1" x14ac:dyDescent="0.25">
      <c r="A2758" s="1">
        <v>44652</v>
      </c>
      <c r="B2758" s="1">
        <v>45180</v>
      </c>
      <c r="C2758">
        <v>20102461</v>
      </c>
      <c r="D2758" t="s">
        <v>19</v>
      </c>
      <c r="E2758" t="s">
        <v>14</v>
      </c>
      <c r="F2758" t="s">
        <v>15</v>
      </c>
      <c r="G2758" s="1">
        <v>45075</v>
      </c>
      <c r="H2758">
        <v>8174</v>
      </c>
      <c r="I2758" t="s">
        <v>2164</v>
      </c>
      <c r="J2758" t="s">
        <v>21</v>
      </c>
      <c r="K2758" t="s">
        <v>18</v>
      </c>
      <c r="L2758" s="4">
        <v>120634</v>
      </c>
      <c r="M2758" t="s">
        <v>2165</v>
      </c>
    </row>
    <row r="2759" spans="1:13" hidden="1" x14ac:dyDescent="0.25">
      <c r="A2759" s="1">
        <v>44652</v>
      </c>
      <c r="B2759" s="1">
        <v>45180</v>
      </c>
      <c r="C2759">
        <v>20102453</v>
      </c>
      <c r="D2759" t="s">
        <v>23</v>
      </c>
      <c r="E2759" t="s">
        <v>14</v>
      </c>
      <c r="F2759" t="s">
        <v>15</v>
      </c>
      <c r="G2759" s="1">
        <v>45075</v>
      </c>
      <c r="H2759">
        <v>9294</v>
      </c>
      <c r="I2759" t="s">
        <v>234</v>
      </c>
      <c r="J2759" t="s">
        <v>49</v>
      </c>
      <c r="K2759" t="s">
        <v>18</v>
      </c>
      <c r="L2759" s="4">
        <v>100000</v>
      </c>
      <c r="M2759" t="s">
        <v>2166</v>
      </c>
    </row>
    <row r="2760" spans="1:13" hidden="1" x14ac:dyDescent="0.25">
      <c r="A2760" s="1">
        <v>44652</v>
      </c>
      <c r="B2760" s="1">
        <v>45180</v>
      </c>
      <c r="C2760">
        <v>20102499</v>
      </c>
      <c r="D2760" t="s">
        <v>23</v>
      </c>
      <c r="E2760" t="s">
        <v>14</v>
      </c>
      <c r="F2760" t="s">
        <v>15</v>
      </c>
      <c r="G2760" s="1">
        <v>45075</v>
      </c>
      <c r="H2760">
        <v>23048</v>
      </c>
      <c r="I2760" t="s">
        <v>419</v>
      </c>
      <c r="J2760" t="s">
        <v>98</v>
      </c>
      <c r="K2760" t="s">
        <v>18</v>
      </c>
      <c r="L2760" s="4">
        <v>150000</v>
      </c>
      <c r="M2760" t="s">
        <v>2167</v>
      </c>
    </row>
    <row r="2761" spans="1:13" hidden="1" x14ac:dyDescent="0.25">
      <c r="A2761" s="1">
        <v>44652</v>
      </c>
      <c r="B2761" s="1">
        <v>45180</v>
      </c>
      <c r="C2761">
        <v>20102445</v>
      </c>
      <c r="D2761" t="s">
        <v>13</v>
      </c>
      <c r="E2761" t="s">
        <v>14</v>
      </c>
      <c r="F2761" t="s">
        <v>15</v>
      </c>
      <c r="G2761" s="1">
        <v>45075</v>
      </c>
      <c r="H2761">
        <v>10135</v>
      </c>
      <c r="I2761" t="s">
        <v>22</v>
      </c>
      <c r="J2761" t="s">
        <v>17</v>
      </c>
      <c r="K2761" t="s">
        <v>18</v>
      </c>
      <c r="L2761" s="4">
        <v>6000</v>
      </c>
      <c r="M2761" t="s">
        <v>2168</v>
      </c>
    </row>
    <row r="2762" spans="1:13" hidden="1" x14ac:dyDescent="0.25">
      <c r="A2762" s="1">
        <v>44652</v>
      </c>
      <c r="B2762" s="1">
        <v>45180</v>
      </c>
      <c r="C2762">
        <v>20102492</v>
      </c>
      <c r="D2762" t="s">
        <v>13</v>
      </c>
      <c r="E2762" t="s">
        <v>14</v>
      </c>
      <c r="F2762" t="s">
        <v>15</v>
      </c>
      <c r="G2762" s="1">
        <v>45075</v>
      </c>
      <c r="H2762">
        <v>10135</v>
      </c>
      <c r="I2762" t="s">
        <v>22</v>
      </c>
      <c r="J2762" t="s">
        <v>17</v>
      </c>
      <c r="K2762" t="s">
        <v>18</v>
      </c>
      <c r="L2762" s="4">
        <v>8000</v>
      </c>
      <c r="M2762" t="s">
        <v>2169</v>
      </c>
    </row>
    <row r="2763" spans="1:13" hidden="1" x14ac:dyDescent="0.25">
      <c r="A2763" s="1">
        <v>44652</v>
      </c>
      <c r="B2763" s="1">
        <v>45180</v>
      </c>
      <c r="C2763">
        <v>20102474</v>
      </c>
      <c r="D2763" t="s">
        <v>13</v>
      </c>
      <c r="E2763" t="s">
        <v>14</v>
      </c>
      <c r="F2763" t="s">
        <v>15</v>
      </c>
      <c r="G2763" s="1">
        <v>45075</v>
      </c>
      <c r="H2763">
        <v>10023</v>
      </c>
      <c r="I2763" t="s">
        <v>492</v>
      </c>
      <c r="J2763" t="s">
        <v>125</v>
      </c>
      <c r="K2763" t="s">
        <v>18</v>
      </c>
      <c r="L2763" s="4">
        <v>1000000</v>
      </c>
      <c r="M2763" t="s">
        <v>2170</v>
      </c>
    </row>
    <row r="2764" spans="1:13" hidden="1" x14ac:dyDescent="0.25">
      <c r="A2764" s="1">
        <v>44652</v>
      </c>
      <c r="B2764" s="1">
        <v>45180</v>
      </c>
      <c r="C2764">
        <v>20102464</v>
      </c>
      <c r="D2764" t="s">
        <v>23</v>
      </c>
      <c r="E2764" t="s">
        <v>14</v>
      </c>
      <c r="F2764" t="s">
        <v>15</v>
      </c>
      <c r="G2764" s="1">
        <v>45075</v>
      </c>
      <c r="H2764">
        <v>27138</v>
      </c>
      <c r="I2764" t="s">
        <v>438</v>
      </c>
      <c r="J2764" t="s">
        <v>103</v>
      </c>
      <c r="K2764" t="s">
        <v>18</v>
      </c>
      <c r="L2764" s="4">
        <v>50000</v>
      </c>
      <c r="M2764" t="s">
        <v>2171</v>
      </c>
    </row>
    <row r="2765" spans="1:13" hidden="1" x14ac:dyDescent="0.25">
      <c r="A2765" s="1">
        <v>44652</v>
      </c>
      <c r="B2765" s="1">
        <v>45180</v>
      </c>
      <c r="C2765">
        <v>20102456</v>
      </c>
      <c r="D2765" t="s">
        <v>23</v>
      </c>
      <c r="E2765" t="s">
        <v>14</v>
      </c>
      <c r="F2765" t="s">
        <v>15</v>
      </c>
      <c r="G2765" s="1">
        <v>45075</v>
      </c>
      <c r="H2765">
        <v>24086</v>
      </c>
      <c r="I2765" t="s">
        <v>379</v>
      </c>
      <c r="J2765" t="s">
        <v>101</v>
      </c>
      <c r="K2765" t="s">
        <v>18</v>
      </c>
      <c r="L2765" s="4">
        <v>75000</v>
      </c>
      <c r="M2765" t="s">
        <v>2172</v>
      </c>
    </row>
    <row r="2766" spans="1:13" hidden="1" x14ac:dyDescent="0.25">
      <c r="A2766" s="1">
        <v>44652</v>
      </c>
      <c r="B2766" s="1">
        <v>45180</v>
      </c>
      <c r="C2766">
        <v>20102455</v>
      </c>
      <c r="D2766" t="s">
        <v>19</v>
      </c>
      <c r="E2766" t="s">
        <v>14</v>
      </c>
      <c r="F2766" t="s">
        <v>15</v>
      </c>
      <c r="G2766" s="1">
        <v>45075</v>
      </c>
      <c r="H2766">
        <v>8179</v>
      </c>
      <c r="I2766" t="s">
        <v>107</v>
      </c>
      <c r="J2766" t="s">
        <v>21</v>
      </c>
      <c r="K2766" t="s">
        <v>18</v>
      </c>
      <c r="L2766" s="4">
        <v>200000</v>
      </c>
      <c r="M2766" t="s">
        <v>2173</v>
      </c>
    </row>
    <row r="2767" spans="1:13" hidden="1" x14ac:dyDescent="0.25">
      <c r="A2767" s="1">
        <v>44652</v>
      </c>
      <c r="B2767" s="1">
        <v>45180</v>
      </c>
      <c r="C2767">
        <v>20102466</v>
      </c>
      <c r="D2767" t="s">
        <v>23</v>
      </c>
      <c r="E2767" t="s">
        <v>14</v>
      </c>
      <c r="F2767" t="s">
        <v>15</v>
      </c>
      <c r="G2767" s="1">
        <v>45075</v>
      </c>
      <c r="H2767">
        <v>23035</v>
      </c>
      <c r="I2767" t="s">
        <v>152</v>
      </c>
      <c r="J2767" t="s">
        <v>153</v>
      </c>
      <c r="K2767" t="s">
        <v>18</v>
      </c>
      <c r="L2767" s="4">
        <v>47685</v>
      </c>
      <c r="M2767" t="s">
        <v>2174</v>
      </c>
    </row>
    <row r="2768" spans="1:13" hidden="1" x14ac:dyDescent="0.25">
      <c r="A2768" s="1">
        <v>44652</v>
      </c>
      <c r="B2768" s="1">
        <v>45180</v>
      </c>
      <c r="C2768">
        <v>20102516</v>
      </c>
      <c r="D2768" t="s">
        <v>23</v>
      </c>
      <c r="E2768" t="s">
        <v>14</v>
      </c>
      <c r="F2768" t="s">
        <v>15</v>
      </c>
      <c r="G2768" s="1">
        <v>45075</v>
      </c>
      <c r="H2768">
        <v>27100</v>
      </c>
      <c r="I2768" t="s">
        <v>313</v>
      </c>
      <c r="J2768" t="s">
        <v>68</v>
      </c>
      <c r="K2768" t="s">
        <v>35</v>
      </c>
      <c r="L2768" s="4">
        <v>50000</v>
      </c>
      <c r="M2768" t="s">
        <v>2175</v>
      </c>
    </row>
    <row r="2769" spans="1:13" hidden="1" x14ac:dyDescent="0.25">
      <c r="A2769" s="1">
        <v>44652</v>
      </c>
      <c r="B2769" s="1">
        <v>45180</v>
      </c>
      <c r="C2769">
        <v>20102469</v>
      </c>
      <c r="D2769" t="s">
        <v>23</v>
      </c>
      <c r="E2769" t="s">
        <v>14</v>
      </c>
      <c r="F2769" t="s">
        <v>15</v>
      </c>
      <c r="G2769" s="1">
        <v>45075</v>
      </c>
      <c r="H2769">
        <v>5027</v>
      </c>
      <c r="I2769" t="s">
        <v>110</v>
      </c>
      <c r="J2769" t="s">
        <v>111</v>
      </c>
      <c r="K2769" t="s">
        <v>18</v>
      </c>
      <c r="L2769" s="4">
        <v>82638</v>
      </c>
      <c r="M2769" t="s">
        <v>2176</v>
      </c>
    </row>
    <row r="2770" spans="1:13" hidden="1" x14ac:dyDescent="0.25">
      <c r="A2770" s="1">
        <v>44652</v>
      </c>
      <c r="B2770" s="1">
        <v>45180</v>
      </c>
      <c r="C2770">
        <v>20102451</v>
      </c>
      <c r="D2770" t="s">
        <v>23</v>
      </c>
      <c r="E2770" t="s">
        <v>14</v>
      </c>
      <c r="F2770" t="s">
        <v>15</v>
      </c>
      <c r="G2770" s="1">
        <v>45075</v>
      </c>
      <c r="H2770">
        <v>6232</v>
      </c>
      <c r="I2770" t="s">
        <v>439</v>
      </c>
      <c r="J2770" t="s">
        <v>61</v>
      </c>
      <c r="K2770" t="s">
        <v>18</v>
      </c>
      <c r="L2770" s="4">
        <v>30642</v>
      </c>
      <c r="M2770" t="s">
        <v>2177</v>
      </c>
    </row>
    <row r="2771" spans="1:13" hidden="1" x14ac:dyDescent="0.25">
      <c r="A2771" s="1">
        <v>44652</v>
      </c>
      <c r="B2771" s="1">
        <v>45180</v>
      </c>
      <c r="C2771">
        <v>20102517</v>
      </c>
      <c r="D2771" t="s">
        <v>23</v>
      </c>
      <c r="E2771" t="s">
        <v>14</v>
      </c>
      <c r="F2771" t="s">
        <v>15</v>
      </c>
      <c r="G2771" s="1">
        <v>45075</v>
      </c>
      <c r="H2771">
        <v>3072</v>
      </c>
      <c r="I2771" t="s">
        <v>75</v>
      </c>
      <c r="J2771" t="s">
        <v>45</v>
      </c>
      <c r="K2771" t="s">
        <v>35</v>
      </c>
      <c r="L2771" s="4">
        <v>100000</v>
      </c>
      <c r="M2771" t="s">
        <v>2178</v>
      </c>
    </row>
    <row r="2772" spans="1:13" hidden="1" x14ac:dyDescent="0.25">
      <c r="A2772" s="1">
        <v>44652</v>
      </c>
      <c r="B2772" s="1">
        <v>45180</v>
      </c>
      <c r="C2772">
        <v>20102495</v>
      </c>
      <c r="D2772" t="s">
        <v>23</v>
      </c>
      <c r="E2772" t="s">
        <v>14</v>
      </c>
      <c r="F2772" t="s">
        <v>15</v>
      </c>
      <c r="G2772" s="1">
        <v>45075</v>
      </c>
      <c r="H2772">
        <v>23006</v>
      </c>
      <c r="I2772" t="s">
        <v>389</v>
      </c>
      <c r="J2772" t="s">
        <v>153</v>
      </c>
      <c r="K2772" t="s">
        <v>18</v>
      </c>
      <c r="L2772" s="4">
        <v>52415</v>
      </c>
      <c r="M2772" t="s">
        <v>2179</v>
      </c>
    </row>
    <row r="2773" spans="1:13" hidden="1" x14ac:dyDescent="0.25">
      <c r="A2773" s="1">
        <v>44652</v>
      </c>
      <c r="B2773" s="1">
        <v>45180</v>
      </c>
      <c r="C2773">
        <v>20102462</v>
      </c>
      <c r="D2773" t="s">
        <v>23</v>
      </c>
      <c r="E2773" t="s">
        <v>14</v>
      </c>
      <c r="F2773" t="s">
        <v>15</v>
      </c>
      <c r="G2773" s="1">
        <v>45075</v>
      </c>
      <c r="H2773">
        <v>23046</v>
      </c>
      <c r="I2773" t="s">
        <v>461</v>
      </c>
      <c r="J2773" t="s">
        <v>103</v>
      </c>
      <c r="K2773" t="s">
        <v>18</v>
      </c>
      <c r="L2773" s="4">
        <v>100000</v>
      </c>
      <c r="M2773" t="s">
        <v>2180</v>
      </c>
    </row>
    <row r="2774" spans="1:13" hidden="1" x14ac:dyDescent="0.25">
      <c r="A2774" s="1">
        <v>44652</v>
      </c>
      <c r="B2774" s="1">
        <v>45180</v>
      </c>
      <c r="C2774">
        <v>20102457</v>
      </c>
      <c r="D2774" t="s">
        <v>19</v>
      </c>
      <c r="E2774" t="s">
        <v>14</v>
      </c>
      <c r="F2774" t="s">
        <v>15</v>
      </c>
      <c r="G2774" s="1">
        <v>45075</v>
      </c>
      <c r="H2774">
        <v>8215</v>
      </c>
      <c r="I2774" t="s">
        <v>207</v>
      </c>
      <c r="J2774" t="s">
        <v>21</v>
      </c>
      <c r="K2774" t="s">
        <v>18</v>
      </c>
      <c r="L2774" s="4">
        <v>26067</v>
      </c>
      <c r="M2774" t="s">
        <v>2181</v>
      </c>
    </row>
    <row r="2775" spans="1:13" hidden="1" x14ac:dyDescent="0.25">
      <c r="A2775" s="1">
        <v>44652</v>
      </c>
      <c r="B2775" s="1">
        <v>45180</v>
      </c>
      <c r="C2775">
        <v>20102460</v>
      </c>
      <c r="D2775" t="s">
        <v>23</v>
      </c>
      <c r="E2775" t="s">
        <v>14</v>
      </c>
      <c r="F2775" t="s">
        <v>15</v>
      </c>
      <c r="G2775" s="1">
        <v>45075</v>
      </c>
      <c r="H2775">
        <v>20013</v>
      </c>
      <c r="I2775" t="s">
        <v>176</v>
      </c>
      <c r="J2775" t="s">
        <v>32</v>
      </c>
      <c r="K2775" t="s">
        <v>18</v>
      </c>
      <c r="L2775" s="4">
        <v>253968</v>
      </c>
      <c r="M2775" t="s">
        <v>2182</v>
      </c>
    </row>
    <row r="2776" spans="1:13" hidden="1" x14ac:dyDescent="0.25">
      <c r="A2776" s="1">
        <v>44652</v>
      </c>
      <c r="B2776" s="1">
        <v>45180</v>
      </c>
      <c r="C2776">
        <v>20103839</v>
      </c>
      <c r="D2776" t="s">
        <v>23</v>
      </c>
      <c r="E2776" t="s">
        <v>14</v>
      </c>
      <c r="F2776" t="s">
        <v>15</v>
      </c>
      <c r="G2776" s="1">
        <v>45075</v>
      </c>
      <c r="H2776">
        <v>9452</v>
      </c>
      <c r="I2776" t="s">
        <v>327</v>
      </c>
      <c r="J2776" t="s">
        <v>49</v>
      </c>
      <c r="K2776" t="s">
        <v>87</v>
      </c>
      <c r="L2776" s="4">
        <v>11687</v>
      </c>
      <c r="M2776" t="s">
        <v>2183</v>
      </c>
    </row>
    <row r="2777" spans="1:13" hidden="1" x14ac:dyDescent="0.25">
      <c r="A2777" s="1">
        <v>44652</v>
      </c>
      <c r="B2777" s="1">
        <v>45180</v>
      </c>
      <c r="C2777">
        <v>20102515</v>
      </c>
      <c r="D2777" t="s">
        <v>23</v>
      </c>
      <c r="E2777" t="s">
        <v>14</v>
      </c>
      <c r="F2777" t="s">
        <v>15</v>
      </c>
      <c r="G2777" s="1">
        <v>45075</v>
      </c>
      <c r="H2777">
        <v>6017</v>
      </c>
      <c r="I2777" t="s">
        <v>187</v>
      </c>
      <c r="J2777" t="s">
        <v>61</v>
      </c>
      <c r="K2777" t="s">
        <v>35</v>
      </c>
      <c r="L2777" s="4">
        <v>50166</v>
      </c>
      <c r="M2777" t="s">
        <v>2184</v>
      </c>
    </row>
    <row r="2778" spans="1:13" hidden="1" x14ac:dyDescent="0.25">
      <c r="A2778" s="1">
        <v>44652</v>
      </c>
      <c r="B2778" s="1">
        <v>45180</v>
      </c>
      <c r="C2778">
        <v>20103840</v>
      </c>
      <c r="D2778" t="s">
        <v>23</v>
      </c>
      <c r="E2778" t="s">
        <v>14</v>
      </c>
      <c r="F2778" t="s">
        <v>15</v>
      </c>
      <c r="G2778" s="1">
        <v>45075</v>
      </c>
      <c r="H2778">
        <v>9452</v>
      </c>
      <c r="I2778" t="s">
        <v>327</v>
      </c>
      <c r="J2778" t="s">
        <v>49</v>
      </c>
      <c r="K2778" t="s">
        <v>87</v>
      </c>
      <c r="L2778" s="4">
        <v>35197</v>
      </c>
      <c r="M2778" t="s">
        <v>2185</v>
      </c>
    </row>
    <row r="2779" spans="1:13" hidden="1" x14ac:dyDescent="0.25">
      <c r="A2779" s="1">
        <v>44652</v>
      </c>
      <c r="B2779" s="1">
        <v>45180</v>
      </c>
      <c r="C2779">
        <v>20102459</v>
      </c>
      <c r="D2779" t="s">
        <v>23</v>
      </c>
      <c r="E2779" t="s">
        <v>14</v>
      </c>
      <c r="F2779" t="s">
        <v>15</v>
      </c>
      <c r="G2779" s="1">
        <v>45075</v>
      </c>
      <c r="H2779">
        <v>9049</v>
      </c>
      <c r="I2779" t="s">
        <v>376</v>
      </c>
      <c r="J2779" t="s">
        <v>47</v>
      </c>
      <c r="K2779" t="s">
        <v>18</v>
      </c>
      <c r="L2779" s="4">
        <v>100000</v>
      </c>
      <c r="M2779" t="s">
        <v>2186</v>
      </c>
    </row>
    <row r="2780" spans="1:13" hidden="1" x14ac:dyDescent="0.25">
      <c r="A2780" s="1">
        <v>44652</v>
      </c>
      <c r="B2780" s="1">
        <v>45180</v>
      </c>
      <c r="C2780">
        <v>20103842</v>
      </c>
      <c r="D2780" t="s">
        <v>23</v>
      </c>
      <c r="E2780" t="s">
        <v>14</v>
      </c>
      <c r="F2780" t="s">
        <v>15</v>
      </c>
      <c r="G2780" s="1">
        <v>45075</v>
      </c>
      <c r="H2780">
        <v>9414</v>
      </c>
      <c r="I2780" t="s">
        <v>91</v>
      </c>
      <c r="J2780" t="s">
        <v>49</v>
      </c>
      <c r="K2780" t="s">
        <v>87</v>
      </c>
      <c r="L2780" s="4">
        <v>60143</v>
      </c>
      <c r="M2780" t="s">
        <v>2187</v>
      </c>
    </row>
    <row r="2781" spans="1:13" hidden="1" x14ac:dyDescent="0.25">
      <c r="A2781" s="1">
        <v>44652</v>
      </c>
      <c r="B2781" s="1">
        <v>45180</v>
      </c>
      <c r="C2781">
        <v>20102507</v>
      </c>
      <c r="D2781" t="s">
        <v>19</v>
      </c>
      <c r="E2781" t="s">
        <v>14</v>
      </c>
      <c r="F2781" t="s">
        <v>15</v>
      </c>
      <c r="G2781" s="1">
        <v>45075</v>
      </c>
      <c r="H2781">
        <v>8222</v>
      </c>
      <c r="I2781" t="s">
        <v>425</v>
      </c>
      <c r="J2781" t="s">
        <v>21</v>
      </c>
      <c r="K2781" t="s">
        <v>35</v>
      </c>
      <c r="L2781" s="4">
        <v>5437</v>
      </c>
      <c r="M2781" t="s">
        <v>2188</v>
      </c>
    </row>
    <row r="2782" spans="1:13" hidden="1" x14ac:dyDescent="0.25">
      <c r="A2782" s="1">
        <v>44652</v>
      </c>
      <c r="B2782" s="1">
        <v>45180</v>
      </c>
      <c r="C2782">
        <v>20102449</v>
      </c>
      <c r="D2782" t="s">
        <v>23</v>
      </c>
      <c r="E2782" t="s">
        <v>14</v>
      </c>
      <c r="F2782" t="s">
        <v>15</v>
      </c>
      <c r="G2782" s="1">
        <v>45075</v>
      </c>
      <c r="H2782">
        <v>33080</v>
      </c>
      <c r="I2782" t="s">
        <v>286</v>
      </c>
      <c r="J2782" t="s">
        <v>83</v>
      </c>
      <c r="K2782" t="s">
        <v>18</v>
      </c>
      <c r="L2782" s="4">
        <v>50000</v>
      </c>
      <c r="M2782" t="s">
        <v>2189</v>
      </c>
    </row>
    <row r="2783" spans="1:13" hidden="1" x14ac:dyDescent="0.25">
      <c r="A2783" s="1">
        <v>44652</v>
      </c>
      <c r="B2783" s="1">
        <v>45180</v>
      </c>
      <c r="C2783">
        <v>20103841</v>
      </c>
      <c r="D2783" t="s">
        <v>23</v>
      </c>
      <c r="E2783" t="s">
        <v>14</v>
      </c>
      <c r="F2783" t="s">
        <v>15</v>
      </c>
      <c r="G2783" s="1">
        <v>45075</v>
      </c>
      <c r="H2783">
        <v>9452</v>
      </c>
      <c r="I2783" t="s">
        <v>327</v>
      </c>
      <c r="J2783" t="s">
        <v>49</v>
      </c>
      <c r="K2783" t="s">
        <v>87</v>
      </c>
      <c r="L2783" s="4">
        <v>54996</v>
      </c>
      <c r="M2783" t="s">
        <v>2190</v>
      </c>
    </row>
    <row r="2784" spans="1:13" hidden="1" x14ac:dyDescent="0.25">
      <c r="A2784" s="1">
        <v>44652</v>
      </c>
      <c r="B2784" s="1">
        <v>45180</v>
      </c>
      <c r="C2784">
        <v>20102452</v>
      </c>
      <c r="D2784" t="s">
        <v>23</v>
      </c>
      <c r="E2784" t="s">
        <v>14</v>
      </c>
      <c r="F2784" t="s">
        <v>15</v>
      </c>
      <c r="G2784" s="1">
        <v>45075</v>
      </c>
      <c r="H2784">
        <v>33080</v>
      </c>
      <c r="I2784" t="s">
        <v>286</v>
      </c>
      <c r="J2784" t="s">
        <v>83</v>
      </c>
      <c r="K2784" t="s">
        <v>18</v>
      </c>
      <c r="L2784" s="4">
        <v>50000</v>
      </c>
      <c r="M2784" t="s">
        <v>2191</v>
      </c>
    </row>
    <row r="2785" spans="1:13" hidden="1" x14ac:dyDescent="0.25">
      <c r="A2785" s="1">
        <v>44652</v>
      </c>
      <c r="B2785" s="1">
        <v>45180</v>
      </c>
      <c r="C2785">
        <v>20102493</v>
      </c>
      <c r="D2785" t="s">
        <v>23</v>
      </c>
      <c r="E2785" t="s">
        <v>14</v>
      </c>
      <c r="F2785" t="s">
        <v>15</v>
      </c>
      <c r="G2785" s="1">
        <v>45075</v>
      </c>
      <c r="H2785">
        <v>9516</v>
      </c>
      <c r="I2785" t="s">
        <v>66</v>
      </c>
      <c r="J2785" t="s">
        <v>25</v>
      </c>
      <c r="K2785" t="s">
        <v>18</v>
      </c>
      <c r="L2785" s="4">
        <v>50000</v>
      </c>
      <c r="M2785" t="s">
        <v>2192</v>
      </c>
    </row>
    <row r="2786" spans="1:13" hidden="1" x14ac:dyDescent="0.25">
      <c r="A2786" s="1">
        <v>44652</v>
      </c>
      <c r="B2786" s="1">
        <v>45180</v>
      </c>
      <c r="C2786">
        <v>20102491</v>
      </c>
      <c r="D2786" t="s">
        <v>19</v>
      </c>
      <c r="E2786" t="s">
        <v>14</v>
      </c>
      <c r="F2786" t="s">
        <v>15</v>
      </c>
      <c r="G2786" s="1">
        <v>45075</v>
      </c>
      <c r="H2786">
        <v>8226</v>
      </c>
      <c r="I2786" t="s">
        <v>214</v>
      </c>
      <c r="J2786" t="s">
        <v>21</v>
      </c>
      <c r="K2786" t="s">
        <v>18</v>
      </c>
      <c r="L2786" s="4">
        <v>300000</v>
      </c>
      <c r="M2786" t="s">
        <v>2193</v>
      </c>
    </row>
    <row r="2787" spans="1:13" hidden="1" x14ac:dyDescent="0.25">
      <c r="A2787" s="1">
        <v>44652</v>
      </c>
      <c r="B2787" s="1">
        <v>45180</v>
      </c>
      <c r="C2787">
        <v>20102494</v>
      </c>
      <c r="D2787" t="s">
        <v>23</v>
      </c>
      <c r="E2787" t="s">
        <v>14</v>
      </c>
      <c r="F2787" t="s">
        <v>15</v>
      </c>
      <c r="G2787" s="1">
        <v>45075</v>
      </c>
      <c r="H2787">
        <v>9591</v>
      </c>
      <c r="I2787" t="s">
        <v>2194</v>
      </c>
      <c r="J2787" t="s">
        <v>49</v>
      </c>
      <c r="K2787" t="s">
        <v>18</v>
      </c>
      <c r="L2787" s="4">
        <v>3184</v>
      </c>
      <c r="M2787" t="s">
        <v>2195</v>
      </c>
    </row>
    <row r="2788" spans="1:13" hidden="1" x14ac:dyDescent="0.25">
      <c r="A2788" s="1">
        <v>44652</v>
      </c>
      <c r="B2788" s="1">
        <v>45180</v>
      </c>
      <c r="C2788">
        <v>20102510</v>
      </c>
      <c r="D2788" t="s">
        <v>19</v>
      </c>
      <c r="E2788" t="s">
        <v>14</v>
      </c>
      <c r="F2788" t="s">
        <v>15</v>
      </c>
      <c r="G2788" s="1">
        <v>45075</v>
      </c>
      <c r="H2788">
        <v>8071</v>
      </c>
      <c r="I2788" t="s">
        <v>512</v>
      </c>
      <c r="J2788" t="s">
        <v>21</v>
      </c>
      <c r="K2788" t="s">
        <v>35</v>
      </c>
      <c r="L2788" s="4">
        <v>150000</v>
      </c>
      <c r="M2788" t="s">
        <v>2196</v>
      </c>
    </row>
    <row r="2789" spans="1:13" hidden="1" x14ac:dyDescent="0.25">
      <c r="A2789" s="1">
        <v>44652</v>
      </c>
      <c r="B2789" s="1">
        <v>45180</v>
      </c>
      <c r="C2789">
        <v>20102448</v>
      </c>
      <c r="D2789" t="s">
        <v>23</v>
      </c>
      <c r="E2789" t="s">
        <v>14</v>
      </c>
      <c r="F2789" t="s">
        <v>15</v>
      </c>
      <c r="G2789" s="1">
        <v>45075</v>
      </c>
      <c r="H2789">
        <v>6137</v>
      </c>
      <c r="I2789" t="s">
        <v>189</v>
      </c>
      <c r="J2789" t="s">
        <v>61</v>
      </c>
      <c r="K2789" t="s">
        <v>18</v>
      </c>
      <c r="L2789" s="4">
        <v>100000</v>
      </c>
      <c r="M2789" t="s">
        <v>2197</v>
      </c>
    </row>
    <row r="2790" spans="1:13" hidden="1" x14ac:dyDescent="0.25">
      <c r="A2790" s="1">
        <v>44652</v>
      </c>
      <c r="B2790" s="1">
        <v>45180</v>
      </c>
      <c r="C2790">
        <v>20102478</v>
      </c>
      <c r="D2790" t="s">
        <v>13</v>
      </c>
      <c r="E2790" t="s">
        <v>14</v>
      </c>
      <c r="F2790" t="s">
        <v>15</v>
      </c>
      <c r="G2790" s="1">
        <v>45075</v>
      </c>
      <c r="H2790">
        <v>20005</v>
      </c>
      <c r="I2790" t="s">
        <v>31</v>
      </c>
      <c r="J2790" t="s">
        <v>32</v>
      </c>
      <c r="K2790" t="s">
        <v>18</v>
      </c>
      <c r="L2790" s="4">
        <v>204683.96</v>
      </c>
      <c r="M2790" t="s">
        <v>2198</v>
      </c>
    </row>
    <row r="2791" spans="1:13" hidden="1" x14ac:dyDescent="0.25">
      <c r="A2791" s="1">
        <v>44652</v>
      </c>
      <c r="B2791" s="1">
        <v>45180</v>
      </c>
      <c r="C2791">
        <v>20102480</v>
      </c>
      <c r="D2791" t="s">
        <v>13</v>
      </c>
      <c r="E2791" t="s">
        <v>14</v>
      </c>
      <c r="F2791" t="s">
        <v>15</v>
      </c>
      <c r="G2791" s="1">
        <v>45075</v>
      </c>
      <c r="H2791">
        <v>20040</v>
      </c>
      <c r="I2791" t="s">
        <v>105</v>
      </c>
      <c r="J2791" t="s">
        <v>32</v>
      </c>
      <c r="K2791" t="s">
        <v>18</v>
      </c>
      <c r="L2791" s="4">
        <v>150000</v>
      </c>
      <c r="M2791" t="s">
        <v>2199</v>
      </c>
    </row>
    <row r="2792" spans="1:13" hidden="1" x14ac:dyDescent="0.25">
      <c r="A2792" s="1">
        <v>44652</v>
      </c>
      <c r="B2792" s="1">
        <v>45180</v>
      </c>
      <c r="C2792">
        <v>20102477</v>
      </c>
      <c r="D2792" t="s">
        <v>23</v>
      </c>
      <c r="E2792" t="s">
        <v>14</v>
      </c>
      <c r="F2792" t="s">
        <v>15</v>
      </c>
      <c r="G2792" s="1">
        <v>45075</v>
      </c>
      <c r="H2792">
        <v>20005</v>
      </c>
      <c r="I2792" t="s">
        <v>31</v>
      </c>
      <c r="J2792" t="s">
        <v>32</v>
      </c>
      <c r="K2792" t="s">
        <v>18</v>
      </c>
      <c r="L2792" s="4">
        <v>316.04000000000002</v>
      </c>
      <c r="M2792" t="s">
        <v>2198</v>
      </c>
    </row>
    <row r="2793" spans="1:13" hidden="1" x14ac:dyDescent="0.25">
      <c r="A2793" s="1">
        <v>44652</v>
      </c>
      <c r="B2793" s="1">
        <v>45180</v>
      </c>
      <c r="C2793">
        <v>20102508</v>
      </c>
      <c r="D2793" t="s">
        <v>23</v>
      </c>
      <c r="E2793" t="s">
        <v>14</v>
      </c>
      <c r="F2793" t="s">
        <v>15</v>
      </c>
      <c r="G2793" s="1">
        <v>45075</v>
      </c>
      <c r="H2793">
        <v>10045</v>
      </c>
      <c r="I2793" t="s">
        <v>314</v>
      </c>
      <c r="J2793" t="s">
        <v>129</v>
      </c>
      <c r="K2793" t="s">
        <v>35</v>
      </c>
      <c r="L2793" s="4">
        <v>15350</v>
      </c>
      <c r="M2793" t="s">
        <v>2200</v>
      </c>
    </row>
    <row r="2794" spans="1:13" hidden="1" x14ac:dyDescent="0.25">
      <c r="A2794" s="1">
        <v>44652</v>
      </c>
      <c r="B2794" s="1">
        <v>45180</v>
      </c>
      <c r="C2794">
        <v>20102509</v>
      </c>
      <c r="D2794" t="s">
        <v>13</v>
      </c>
      <c r="E2794" t="s">
        <v>14</v>
      </c>
      <c r="F2794" t="s">
        <v>15</v>
      </c>
      <c r="G2794" s="1">
        <v>45075</v>
      </c>
      <c r="H2794">
        <v>10045</v>
      </c>
      <c r="I2794" t="s">
        <v>314</v>
      </c>
      <c r="J2794" t="s">
        <v>129</v>
      </c>
      <c r="K2794" t="s">
        <v>35</v>
      </c>
      <c r="L2794" s="4">
        <v>134650</v>
      </c>
      <c r="M2794" t="s">
        <v>2200</v>
      </c>
    </row>
    <row r="2795" spans="1:13" hidden="1" x14ac:dyDescent="0.25">
      <c r="A2795" s="1">
        <v>44652</v>
      </c>
      <c r="B2795" s="1">
        <v>45180</v>
      </c>
      <c r="C2795">
        <v>20102482</v>
      </c>
      <c r="D2795" t="s">
        <v>13</v>
      </c>
      <c r="E2795" t="s">
        <v>14</v>
      </c>
      <c r="F2795" t="s">
        <v>15</v>
      </c>
      <c r="G2795" s="1">
        <v>45075</v>
      </c>
      <c r="H2795">
        <v>10095</v>
      </c>
      <c r="I2795" t="s">
        <v>124</v>
      </c>
      <c r="J2795" t="s">
        <v>125</v>
      </c>
      <c r="K2795" t="s">
        <v>18</v>
      </c>
      <c r="L2795" s="4">
        <v>100000</v>
      </c>
      <c r="M2795" t="s">
        <v>2201</v>
      </c>
    </row>
    <row r="2796" spans="1:13" hidden="1" x14ac:dyDescent="0.25">
      <c r="A2796" s="1">
        <v>44652</v>
      </c>
      <c r="B2796" s="1">
        <v>45180</v>
      </c>
      <c r="C2796">
        <v>20102487</v>
      </c>
      <c r="D2796" t="s">
        <v>13</v>
      </c>
      <c r="E2796" t="s">
        <v>14</v>
      </c>
      <c r="F2796" t="s">
        <v>15</v>
      </c>
      <c r="G2796" s="1">
        <v>45075</v>
      </c>
      <c r="H2796">
        <v>10156</v>
      </c>
      <c r="I2796" t="s">
        <v>355</v>
      </c>
      <c r="J2796" t="s">
        <v>17</v>
      </c>
      <c r="K2796" t="s">
        <v>18</v>
      </c>
      <c r="L2796" s="4">
        <v>50000</v>
      </c>
      <c r="M2796" t="s">
        <v>2202</v>
      </c>
    </row>
    <row r="2797" spans="1:13" hidden="1" x14ac:dyDescent="0.25">
      <c r="A2797" s="1">
        <v>44652</v>
      </c>
      <c r="B2797" s="1">
        <v>45180</v>
      </c>
      <c r="C2797">
        <v>20102505</v>
      </c>
      <c r="D2797" t="s">
        <v>23</v>
      </c>
      <c r="E2797" t="s">
        <v>14</v>
      </c>
      <c r="F2797" t="s">
        <v>15</v>
      </c>
      <c r="G2797" s="1">
        <v>45075</v>
      </c>
      <c r="H2797">
        <v>9037</v>
      </c>
      <c r="I2797" t="s">
        <v>2203</v>
      </c>
      <c r="J2797" t="s">
        <v>74</v>
      </c>
      <c r="K2797" t="s">
        <v>35</v>
      </c>
      <c r="L2797" s="4">
        <v>20000</v>
      </c>
      <c r="M2797" t="s">
        <v>2204</v>
      </c>
    </row>
    <row r="2798" spans="1:13" hidden="1" x14ac:dyDescent="0.25">
      <c r="A2798" s="1">
        <v>44652</v>
      </c>
      <c r="B2798" s="1">
        <v>45180</v>
      </c>
      <c r="C2798">
        <v>20102498</v>
      </c>
      <c r="D2798" t="s">
        <v>23</v>
      </c>
      <c r="E2798" t="s">
        <v>14</v>
      </c>
      <c r="F2798" t="s">
        <v>15</v>
      </c>
      <c r="G2798" s="1">
        <v>45075</v>
      </c>
      <c r="H2798">
        <v>32055</v>
      </c>
      <c r="I2798" t="s">
        <v>2205</v>
      </c>
      <c r="J2798" t="s">
        <v>57</v>
      </c>
      <c r="K2798" t="s">
        <v>18</v>
      </c>
      <c r="L2798" s="4">
        <v>90000</v>
      </c>
      <c r="M2798" t="s">
        <v>2206</v>
      </c>
    </row>
    <row r="2799" spans="1:13" hidden="1" x14ac:dyDescent="0.25">
      <c r="A2799" s="1">
        <v>44652</v>
      </c>
      <c r="B2799" s="1">
        <v>45180</v>
      </c>
      <c r="C2799">
        <v>20102497</v>
      </c>
      <c r="D2799" t="s">
        <v>23</v>
      </c>
      <c r="E2799" t="s">
        <v>14</v>
      </c>
      <c r="F2799" t="s">
        <v>15</v>
      </c>
      <c r="G2799" s="1">
        <v>45075</v>
      </c>
      <c r="H2799">
        <v>9340</v>
      </c>
      <c r="I2799" t="s">
        <v>430</v>
      </c>
      <c r="J2799" t="s">
        <v>74</v>
      </c>
      <c r="K2799" t="s">
        <v>18</v>
      </c>
      <c r="L2799" s="4">
        <v>100000</v>
      </c>
      <c r="M2799" t="s">
        <v>2207</v>
      </c>
    </row>
    <row r="2800" spans="1:13" hidden="1" x14ac:dyDescent="0.25">
      <c r="A2800" s="1">
        <v>44652</v>
      </c>
      <c r="B2800" s="1">
        <v>45180</v>
      </c>
      <c r="C2800">
        <v>20102496</v>
      </c>
      <c r="D2800" t="s">
        <v>23</v>
      </c>
      <c r="E2800" t="s">
        <v>14</v>
      </c>
      <c r="F2800" t="s">
        <v>15</v>
      </c>
      <c r="G2800" s="1">
        <v>45075</v>
      </c>
      <c r="H2800">
        <v>33006</v>
      </c>
      <c r="I2800" t="s">
        <v>120</v>
      </c>
      <c r="J2800" t="s">
        <v>83</v>
      </c>
      <c r="K2800" t="s">
        <v>18</v>
      </c>
      <c r="L2800" s="4">
        <v>8850</v>
      </c>
      <c r="M2800" t="s">
        <v>2208</v>
      </c>
    </row>
    <row r="2801" spans="1:13" hidden="1" x14ac:dyDescent="0.25">
      <c r="A2801" s="1">
        <v>44652</v>
      </c>
      <c r="B2801" s="1">
        <v>45180</v>
      </c>
      <c r="C2801">
        <v>20102506</v>
      </c>
      <c r="D2801" t="s">
        <v>23</v>
      </c>
      <c r="E2801" t="s">
        <v>14</v>
      </c>
      <c r="F2801" t="s">
        <v>15</v>
      </c>
      <c r="G2801" s="1">
        <v>45075</v>
      </c>
      <c r="H2801">
        <v>6223</v>
      </c>
      <c r="I2801" t="s">
        <v>245</v>
      </c>
      <c r="J2801" t="s">
        <v>61</v>
      </c>
      <c r="K2801" t="s">
        <v>35</v>
      </c>
      <c r="L2801" s="4">
        <v>100000</v>
      </c>
      <c r="M2801" t="s">
        <v>2209</v>
      </c>
    </row>
    <row r="2802" spans="1:13" hidden="1" x14ac:dyDescent="0.25">
      <c r="A2802" s="1">
        <v>44652</v>
      </c>
      <c r="B2802" s="1">
        <v>45180</v>
      </c>
      <c r="C2802">
        <v>20102488</v>
      </c>
      <c r="D2802" t="s">
        <v>23</v>
      </c>
      <c r="E2802" t="s">
        <v>14</v>
      </c>
      <c r="F2802" t="s">
        <v>15</v>
      </c>
      <c r="G2802" s="1">
        <v>45075</v>
      </c>
      <c r="H2802">
        <v>9582</v>
      </c>
      <c r="I2802" t="s">
        <v>356</v>
      </c>
      <c r="J2802" t="s">
        <v>49</v>
      </c>
      <c r="K2802" t="s">
        <v>18</v>
      </c>
      <c r="L2802" s="4">
        <v>50000</v>
      </c>
      <c r="M2802" t="s">
        <v>2210</v>
      </c>
    </row>
    <row r="2803" spans="1:13" hidden="1" x14ac:dyDescent="0.25">
      <c r="A2803" s="1">
        <v>44652</v>
      </c>
      <c r="B2803" s="1">
        <v>45180</v>
      </c>
      <c r="C2803">
        <v>20102473</v>
      </c>
      <c r="D2803" t="s">
        <v>23</v>
      </c>
      <c r="E2803" t="s">
        <v>14</v>
      </c>
      <c r="F2803" t="s">
        <v>15</v>
      </c>
      <c r="G2803" s="1">
        <v>45075</v>
      </c>
      <c r="H2803">
        <v>36073</v>
      </c>
      <c r="I2803" t="s">
        <v>481</v>
      </c>
      <c r="J2803" t="s">
        <v>392</v>
      </c>
      <c r="K2803" t="s">
        <v>18</v>
      </c>
      <c r="L2803" s="4">
        <v>200000</v>
      </c>
      <c r="M2803" t="s">
        <v>2211</v>
      </c>
    </row>
    <row r="2804" spans="1:13" hidden="1" x14ac:dyDescent="0.25">
      <c r="A2804" s="1">
        <v>44652</v>
      </c>
      <c r="B2804" s="1">
        <v>45180</v>
      </c>
      <c r="C2804">
        <v>20102489</v>
      </c>
      <c r="D2804" t="s">
        <v>23</v>
      </c>
      <c r="E2804" t="s">
        <v>14</v>
      </c>
      <c r="F2804" t="s">
        <v>15</v>
      </c>
      <c r="G2804" s="1">
        <v>45075</v>
      </c>
      <c r="H2804">
        <v>9179</v>
      </c>
      <c r="I2804" t="s">
        <v>1525</v>
      </c>
      <c r="J2804" t="s">
        <v>74</v>
      </c>
      <c r="K2804" t="s">
        <v>18</v>
      </c>
      <c r="L2804" s="4">
        <v>14137</v>
      </c>
      <c r="M2804" t="s">
        <v>2212</v>
      </c>
    </row>
    <row r="2805" spans="1:13" hidden="1" x14ac:dyDescent="0.25">
      <c r="A2805" s="1">
        <v>44652</v>
      </c>
      <c r="B2805" s="1">
        <v>45180</v>
      </c>
      <c r="C2805">
        <v>20102500</v>
      </c>
      <c r="D2805" t="s">
        <v>23</v>
      </c>
      <c r="E2805" t="s">
        <v>79</v>
      </c>
      <c r="F2805" t="s">
        <v>15</v>
      </c>
      <c r="G2805" s="1">
        <v>45075</v>
      </c>
      <c r="H2805">
        <v>51665</v>
      </c>
      <c r="I2805" t="s">
        <v>80</v>
      </c>
      <c r="J2805" t="s">
        <v>81</v>
      </c>
      <c r="K2805" t="s">
        <v>18</v>
      </c>
      <c r="L2805" s="2">
        <v>11204.34</v>
      </c>
      <c r="M2805" t="s">
        <v>2183</v>
      </c>
    </row>
    <row r="2806" spans="1:13" hidden="1" x14ac:dyDescent="0.25">
      <c r="A2806" s="1">
        <v>44652</v>
      </c>
      <c r="B2806" s="1">
        <v>45180</v>
      </c>
      <c r="C2806">
        <v>20102501</v>
      </c>
      <c r="D2806" t="s">
        <v>23</v>
      </c>
      <c r="E2806" t="s">
        <v>79</v>
      </c>
      <c r="F2806" t="s">
        <v>15</v>
      </c>
      <c r="G2806" s="1">
        <v>45075</v>
      </c>
      <c r="H2806">
        <v>51665</v>
      </c>
      <c r="I2806" t="s">
        <v>80</v>
      </c>
      <c r="J2806" t="s">
        <v>81</v>
      </c>
      <c r="K2806" t="s">
        <v>18</v>
      </c>
      <c r="L2806" s="2">
        <v>33743.370000000003</v>
      </c>
      <c r="M2806" t="s">
        <v>2185</v>
      </c>
    </row>
    <row r="2807" spans="1:13" hidden="1" x14ac:dyDescent="0.25">
      <c r="A2807" s="1">
        <v>44652</v>
      </c>
      <c r="B2807" s="1">
        <v>45180</v>
      </c>
      <c r="C2807">
        <v>20102503</v>
      </c>
      <c r="D2807" t="s">
        <v>23</v>
      </c>
      <c r="E2807" t="s">
        <v>79</v>
      </c>
      <c r="F2807" t="s">
        <v>15</v>
      </c>
      <c r="G2807" s="1">
        <v>45075</v>
      </c>
      <c r="H2807">
        <v>51665</v>
      </c>
      <c r="I2807" t="s">
        <v>80</v>
      </c>
      <c r="J2807" t="s">
        <v>81</v>
      </c>
      <c r="K2807" t="s">
        <v>18</v>
      </c>
      <c r="L2807" s="2">
        <v>57659.1</v>
      </c>
      <c r="M2807" t="s">
        <v>2187</v>
      </c>
    </row>
    <row r="2808" spans="1:13" hidden="1" x14ac:dyDescent="0.25">
      <c r="A2808" s="1">
        <v>44652</v>
      </c>
      <c r="B2808" s="1">
        <v>45180</v>
      </c>
      <c r="C2808">
        <v>20102504</v>
      </c>
      <c r="D2808" t="s">
        <v>23</v>
      </c>
      <c r="E2808" t="s">
        <v>79</v>
      </c>
      <c r="F2808" t="s">
        <v>15</v>
      </c>
      <c r="G2808" s="1">
        <v>45075</v>
      </c>
      <c r="H2808">
        <v>51665</v>
      </c>
      <c r="I2808" t="s">
        <v>80</v>
      </c>
      <c r="J2808" t="s">
        <v>81</v>
      </c>
      <c r="K2808" t="s">
        <v>18</v>
      </c>
      <c r="L2808" s="2">
        <v>9367.4699999999993</v>
      </c>
      <c r="M2808" t="s">
        <v>2213</v>
      </c>
    </row>
    <row r="2809" spans="1:13" hidden="1" x14ac:dyDescent="0.25">
      <c r="A2809" s="1">
        <v>44652</v>
      </c>
      <c r="B2809" s="1">
        <v>45180</v>
      </c>
      <c r="C2809">
        <v>20102502</v>
      </c>
      <c r="D2809" t="s">
        <v>23</v>
      </c>
      <c r="E2809" t="s">
        <v>79</v>
      </c>
      <c r="F2809" t="s">
        <v>15</v>
      </c>
      <c r="G2809" s="1">
        <v>45075</v>
      </c>
      <c r="H2809">
        <v>51665</v>
      </c>
      <c r="I2809" t="s">
        <v>80</v>
      </c>
      <c r="J2809" t="s">
        <v>81</v>
      </c>
      <c r="K2809" t="s">
        <v>18</v>
      </c>
      <c r="L2809" s="2">
        <v>52724.67</v>
      </c>
      <c r="M2809" t="s">
        <v>2190</v>
      </c>
    </row>
    <row r="2810" spans="1:13" hidden="1" x14ac:dyDescent="0.25">
      <c r="A2810" s="1">
        <v>44652</v>
      </c>
      <c r="B2810" s="1">
        <v>45180</v>
      </c>
      <c r="C2810">
        <v>20102536</v>
      </c>
      <c r="D2810" t="s">
        <v>23</v>
      </c>
      <c r="E2810" t="s">
        <v>14</v>
      </c>
      <c r="F2810" t="s">
        <v>15</v>
      </c>
      <c r="G2810" s="1">
        <v>45076</v>
      </c>
      <c r="H2810">
        <v>9577</v>
      </c>
      <c r="I2810" t="s">
        <v>593</v>
      </c>
      <c r="J2810" t="s">
        <v>49</v>
      </c>
      <c r="K2810" t="s">
        <v>18</v>
      </c>
      <c r="L2810" s="4">
        <v>165680</v>
      </c>
      <c r="M2810" t="s">
        <v>2214</v>
      </c>
    </row>
    <row r="2811" spans="1:13" hidden="1" x14ac:dyDescent="0.25">
      <c r="A2811" s="1">
        <v>44652</v>
      </c>
      <c r="B2811" s="1">
        <v>45180</v>
      </c>
      <c r="C2811">
        <v>20102533</v>
      </c>
      <c r="D2811" t="s">
        <v>23</v>
      </c>
      <c r="E2811" t="s">
        <v>14</v>
      </c>
      <c r="F2811" t="s">
        <v>15</v>
      </c>
      <c r="G2811" s="1">
        <v>45076</v>
      </c>
      <c r="H2811">
        <v>9581</v>
      </c>
      <c r="I2811" t="s">
        <v>237</v>
      </c>
      <c r="J2811" t="s">
        <v>49</v>
      </c>
      <c r="K2811" t="s">
        <v>18</v>
      </c>
      <c r="L2811" s="4">
        <v>300000</v>
      </c>
      <c r="M2811" t="s">
        <v>2215</v>
      </c>
    </row>
    <row r="2812" spans="1:13" hidden="1" x14ac:dyDescent="0.25">
      <c r="A2812" s="1">
        <v>44652</v>
      </c>
      <c r="B2812" s="1">
        <v>45180</v>
      </c>
      <c r="C2812">
        <v>20103930</v>
      </c>
      <c r="D2812" t="s">
        <v>23</v>
      </c>
      <c r="E2812" t="s">
        <v>14</v>
      </c>
      <c r="F2812" t="s">
        <v>15</v>
      </c>
      <c r="G2812" s="1">
        <v>45076</v>
      </c>
      <c r="H2812" t="s">
        <v>2216</v>
      </c>
      <c r="I2812" t="s">
        <v>2217</v>
      </c>
      <c r="J2812" t="s">
        <v>2218</v>
      </c>
      <c r="K2812" t="s">
        <v>77</v>
      </c>
      <c r="L2812" s="4">
        <v>9500</v>
      </c>
    </row>
    <row r="2813" spans="1:13" hidden="1" x14ac:dyDescent="0.25">
      <c r="A2813" s="1">
        <v>44652</v>
      </c>
      <c r="B2813" s="1">
        <v>45180</v>
      </c>
      <c r="C2813">
        <v>20102567</v>
      </c>
      <c r="D2813" t="s">
        <v>23</v>
      </c>
      <c r="E2813" t="s">
        <v>14</v>
      </c>
      <c r="F2813" t="s">
        <v>15</v>
      </c>
      <c r="G2813" s="1">
        <v>45076</v>
      </c>
      <c r="H2813">
        <v>36027</v>
      </c>
      <c r="I2813" t="s">
        <v>432</v>
      </c>
      <c r="J2813" t="s">
        <v>392</v>
      </c>
      <c r="K2813" t="s">
        <v>18</v>
      </c>
      <c r="L2813" s="4">
        <v>100000</v>
      </c>
      <c r="M2813" t="s">
        <v>2219</v>
      </c>
    </row>
    <row r="2814" spans="1:13" hidden="1" x14ac:dyDescent="0.25">
      <c r="A2814" s="1">
        <v>44652</v>
      </c>
      <c r="B2814" s="1">
        <v>45180</v>
      </c>
      <c r="C2814">
        <v>20102519</v>
      </c>
      <c r="D2814" t="s">
        <v>19</v>
      </c>
      <c r="E2814" t="s">
        <v>14</v>
      </c>
      <c r="F2814" t="s">
        <v>15</v>
      </c>
      <c r="G2814" s="1">
        <v>45076</v>
      </c>
      <c r="H2814">
        <v>8245</v>
      </c>
      <c r="I2814" t="s">
        <v>882</v>
      </c>
      <c r="J2814" t="s">
        <v>21</v>
      </c>
      <c r="K2814" t="s">
        <v>18</v>
      </c>
      <c r="L2814" s="4">
        <v>14300</v>
      </c>
      <c r="M2814" t="s">
        <v>2220</v>
      </c>
    </row>
    <row r="2815" spans="1:13" hidden="1" x14ac:dyDescent="0.25">
      <c r="A2815" s="1">
        <v>44652</v>
      </c>
      <c r="B2815" s="1">
        <v>45180</v>
      </c>
      <c r="C2815">
        <v>20102549</v>
      </c>
      <c r="D2815" t="s">
        <v>23</v>
      </c>
      <c r="E2815" t="s">
        <v>14</v>
      </c>
      <c r="F2815" t="s">
        <v>15</v>
      </c>
      <c r="G2815" s="1">
        <v>45076</v>
      </c>
      <c r="H2815">
        <v>9237</v>
      </c>
      <c r="I2815" t="s">
        <v>428</v>
      </c>
      <c r="J2815" t="s">
        <v>49</v>
      </c>
      <c r="K2815" t="s">
        <v>18</v>
      </c>
      <c r="L2815" s="4">
        <v>150000</v>
      </c>
      <c r="M2815" t="s">
        <v>2221</v>
      </c>
    </row>
    <row r="2816" spans="1:13" hidden="1" x14ac:dyDescent="0.25">
      <c r="A2816" s="1">
        <v>44652</v>
      </c>
      <c r="B2816" s="1">
        <v>45180</v>
      </c>
      <c r="C2816">
        <v>20102557</v>
      </c>
      <c r="D2816" t="s">
        <v>23</v>
      </c>
      <c r="E2816" t="s">
        <v>14</v>
      </c>
      <c r="F2816" t="s">
        <v>15</v>
      </c>
      <c r="G2816" s="1">
        <v>45076</v>
      </c>
      <c r="H2816">
        <v>5018</v>
      </c>
      <c r="I2816" t="s">
        <v>393</v>
      </c>
      <c r="J2816" t="s">
        <v>111</v>
      </c>
      <c r="K2816" t="s">
        <v>18</v>
      </c>
      <c r="L2816" s="4">
        <v>1000000</v>
      </c>
      <c r="M2816" t="s">
        <v>2222</v>
      </c>
    </row>
    <row r="2817" spans="1:13" hidden="1" x14ac:dyDescent="0.25">
      <c r="A2817" s="1">
        <v>44652</v>
      </c>
      <c r="B2817" s="1">
        <v>45180</v>
      </c>
      <c r="C2817">
        <v>20102552</v>
      </c>
      <c r="D2817" t="s">
        <v>19</v>
      </c>
      <c r="E2817" t="s">
        <v>14</v>
      </c>
      <c r="F2817" t="s">
        <v>15</v>
      </c>
      <c r="G2817" s="1">
        <v>45076</v>
      </c>
      <c r="H2817">
        <v>8027</v>
      </c>
      <c r="I2817" t="s">
        <v>166</v>
      </c>
      <c r="J2817" t="s">
        <v>21</v>
      </c>
      <c r="K2817" t="s">
        <v>18</v>
      </c>
      <c r="L2817" s="4">
        <v>19371</v>
      </c>
      <c r="M2817" t="s">
        <v>2223</v>
      </c>
    </row>
    <row r="2818" spans="1:13" hidden="1" x14ac:dyDescent="0.25">
      <c r="A2818" s="1">
        <v>44652</v>
      </c>
      <c r="B2818" s="1">
        <v>45180</v>
      </c>
      <c r="C2818">
        <v>20102553</v>
      </c>
      <c r="D2818" t="s">
        <v>19</v>
      </c>
      <c r="E2818" t="s">
        <v>14</v>
      </c>
      <c r="F2818" t="s">
        <v>15</v>
      </c>
      <c r="G2818" s="1">
        <v>45076</v>
      </c>
      <c r="H2818">
        <v>8027</v>
      </c>
      <c r="I2818" t="s">
        <v>166</v>
      </c>
      <c r="J2818" t="s">
        <v>21</v>
      </c>
      <c r="K2818" t="s">
        <v>18</v>
      </c>
      <c r="L2818" s="4">
        <v>23109</v>
      </c>
      <c r="M2818" t="s">
        <v>2224</v>
      </c>
    </row>
    <row r="2819" spans="1:13" hidden="1" x14ac:dyDescent="0.25">
      <c r="A2819" s="1">
        <v>44652</v>
      </c>
      <c r="B2819" s="1">
        <v>45180</v>
      </c>
      <c r="C2819">
        <v>20102554</v>
      </c>
      <c r="D2819" t="s">
        <v>19</v>
      </c>
      <c r="E2819" t="s">
        <v>14</v>
      </c>
      <c r="F2819" t="s">
        <v>15</v>
      </c>
      <c r="G2819" s="1">
        <v>45076</v>
      </c>
      <c r="H2819">
        <v>8027</v>
      </c>
      <c r="I2819" t="s">
        <v>166</v>
      </c>
      <c r="J2819" t="s">
        <v>21</v>
      </c>
      <c r="K2819" t="s">
        <v>18</v>
      </c>
      <c r="L2819" s="4">
        <v>12223</v>
      </c>
      <c r="M2819" t="s">
        <v>2225</v>
      </c>
    </row>
    <row r="2820" spans="1:13" hidden="1" x14ac:dyDescent="0.25">
      <c r="A2820" s="1">
        <v>44652</v>
      </c>
      <c r="B2820" s="1">
        <v>45180</v>
      </c>
      <c r="C2820">
        <v>20102528</v>
      </c>
      <c r="D2820" t="s">
        <v>23</v>
      </c>
      <c r="E2820" t="s">
        <v>14</v>
      </c>
      <c r="F2820" t="s">
        <v>15</v>
      </c>
      <c r="G2820" s="1">
        <v>45076</v>
      </c>
      <c r="H2820">
        <v>9224</v>
      </c>
      <c r="I2820" t="s">
        <v>164</v>
      </c>
      <c r="J2820" t="s">
        <v>74</v>
      </c>
      <c r="K2820" t="s">
        <v>18</v>
      </c>
      <c r="L2820" s="4">
        <v>70000</v>
      </c>
      <c r="M2820" t="s">
        <v>2226</v>
      </c>
    </row>
    <row r="2821" spans="1:13" hidden="1" x14ac:dyDescent="0.25">
      <c r="A2821" s="1">
        <v>44652</v>
      </c>
      <c r="B2821" s="1">
        <v>45180</v>
      </c>
      <c r="C2821">
        <v>20102534</v>
      </c>
      <c r="D2821" t="s">
        <v>23</v>
      </c>
      <c r="E2821" t="s">
        <v>14</v>
      </c>
      <c r="F2821" t="s">
        <v>15</v>
      </c>
      <c r="G2821" s="1">
        <v>45076</v>
      </c>
      <c r="H2821">
        <v>33102</v>
      </c>
      <c r="I2821" t="s">
        <v>210</v>
      </c>
      <c r="J2821" t="s">
        <v>83</v>
      </c>
      <c r="K2821" t="s">
        <v>18</v>
      </c>
      <c r="L2821" s="4">
        <v>50000</v>
      </c>
      <c r="M2821" t="s">
        <v>2227</v>
      </c>
    </row>
    <row r="2822" spans="1:13" hidden="1" x14ac:dyDescent="0.25">
      <c r="A2822" s="1">
        <v>44652</v>
      </c>
      <c r="B2822" s="1">
        <v>45180</v>
      </c>
      <c r="C2822">
        <v>20102561</v>
      </c>
      <c r="D2822" t="s">
        <v>23</v>
      </c>
      <c r="E2822" t="s">
        <v>14</v>
      </c>
      <c r="F2822" t="s">
        <v>15</v>
      </c>
      <c r="G2822" s="1">
        <v>45076</v>
      </c>
      <c r="H2822">
        <v>8011</v>
      </c>
      <c r="I2822" t="s">
        <v>115</v>
      </c>
      <c r="J2822" t="s">
        <v>116</v>
      </c>
      <c r="K2822" t="s">
        <v>18</v>
      </c>
      <c r="L2822" s="4">
        <v>200000</v>
      </c>
      <c r="M2822" t="s">
        <v>2228</v>
      </c>
    </row>
    <row r="2823" spans="1:13" hidden="1" x14ac:dyDescent="0.25">
      <c r="A2823" s="1">
        <v>44652</v>
      </c>
      <c r="B2823" s="1">
        <v>45180</v>
      </c>
      <c r="C2823">
        <v>20102562</v>
      </c>
      <c r="D2823" t="s">
        <v>23</v>
      </c>
      <c r="E2823" t="s">
        <v>14</v>
      </c>
      <c r="F2823" t="s">
        <v>15</v>
      </c>
      <c r="G2823" s="1">
        <v>45076</v>
      </c>
      <c r="H2823">
        <v>6026</v>
      </c>
      <c r="I2823" t="s">
        <v>433</v>
      </c>
      <c r="J2823" t="s">
        <v>61</v>
      </c>
      <c r="K2823" t="s">
        <v>18</v>
      </c>
      <c r="L2823" s="4">
        <v>100000</v>
      </c>
      <c r="M2823" t="s">
        <v>2229</v>
      </c>
    </row>
    <row r="2824" spans="1:13" hidden="1" x14ac:dyDescent="0.25">
      <c r="A2824" s="1">
        <v>44652</v>
      </c>
      <c r="B2824" s="1">
        <v>45180</v>
      </c>
      <c r="C2824">
        <v>20102545</v>
      </c>
      <c r="D2824" t="s">
        <v>19</v>
      </c>
      <c r="E2824" t="s">
        <v>14</v>
      </c>
      <c r="F2824" t="s">
        <v>15</v>
      </c>
      <c r="G2824" s="1">
        <v>45076</v>
      </c>
      <c r="H2824">
        <v>8141</v>
      </c>
      <c r="I2824" t="s">
        <v>854</v>
      </c>
      <c r="J2824" t="s">
        <v>21</v>
      </c>
      <c r="K2824" t="s">
        <v>18</v>
      </c>
      <c r="L2824" s="4">
        <v>129443</v>
      </c>
      <c r="M2824" t="s">
        <v>2230</v>
      </c>
    </row>
    <row r="2825" spans="1:13" hidden="1" x14ac:dyDescent="0.25">
      <c r="A2825" s="1">
        <v>44652</v>
      </c>
      <c r="B2825" s="1">
        <v>45180</v>
      </c>
      <c r="C2825">
        <v>20102546</v>
      </c>
      <c r="D2825" t="s">
        <v>23</v>
      </c>
      <c r="E2825" t="s">
        <v>14</v>
      </c>
      <c r="F2825" t="s">
        <v>15</v>
      </c>
      <c r="G2825" s="1">
        <v>45076</v>
      </c>
      <c r="H2825">
        <v>9644</v>
      </c>
      <c r="I2825" t="s">
        <v>173</v>
      </c>
      <c r="J2825" t="s">
        <v>95</v>
      </c>
      <c r="K2825" t="s">
        <v>18</v>
      </c>
      <c r="L2825" s="4">
        <v>90000</v>
      </c>
      <c r="M2825" t="s">
        <v>2231</v>
      </c>
    </row>
    <row r="2826" spans="1:13" hidden="1" x14ac:dyDescent="0.25">
      <c r="A2826" s="1">
        <v>44652</v>
      </c>
      <c r="B2826" s="1">
        <v>45180</v>
      </c>
      <c r="C2826">
        <v>20102548</v>
      </c>
      <c r="D2826" t="s">
        <v>23</v>
      </c>
      <c r="E2826" t="s">
        <v>14</v>
      </c>
      <c r="F2826" t="s">
        <v>15</v>
      </c>
      <c r="G2826" s="1">
        <v>45076</v>
      </c>
      <c r="H2826">
        <v>9270</v>
      </c>
      <c r="I2826" t="s">
        <v>523</v>
      </c>
      <c r="J2826" t="s">
        <v>158</v>
      </c>
      <c r="K2826" t="s">
        <v>18</v>
      </c>
      <c r="L2826" s="4">
        <v>400000</v>
      </c>
      <c r="M2826" t="s">
        <v>2232</v>
      </c>
    </row>
    <row r="2827" spans="1:13" hidden="1" x14ac:dyDescent="0.25">
      <c r="A2827" s="1">
        <v>44652</v>
      </c>
      <c r="B2827" s="1">
        <v>45180</v>
      </c>
      <c r="C2827">
        <v>20102550</v>
      </c>
      <c r="D2827" t="s">
        <v>23</v>
      </c>
      <c r="E2827" t="s">
        <v>14</v>
      </c>
      <c r="F2827" t="s">
        <v>15</v>
      </c>
      <c r="G2827" s="1">
        <v>45076</v>
      </c>
      <c r="H2827">
        <v>20055</v>
      </c>
      <c r="I2827" t="s">
        <v>38</v>
      </c>
      <c r="J2827" t="s">
        <v>32</v>
      </c>
      <c r="K2827" t="s">
        <v>18</v>
      </c>
      <c r="L2827" s="4">
        <v>4372</v>
      </c>
      <c r="M2827" t="s">
        <v>2233</v>
      </c>
    </row>
    <row r="2828" spans="1:13" hidden="1" x14ac:dyDescent="0.25">
      <c r="A2828" s="1">
        <v>44652</v>
      </c>
      <c r="B2828" s="1">
        <v>45180</v>
      </c>
      <c r="C2828">
        <v>20103242</v>
      </c>
      <c r="D2828" t="s">
        <v>23</v>
      </c>
      <c r="E2828" t="s">
        <v>14</v>
      </c>
      <c r="F2828" t="s">
        <v>15</v>
      </c>
      <c r="G2828" s="1">
        <v>45076</v>
      </c>
      <c r="H2828">
        <v>9670</v>
      </c>
      <c r="I2828" t="s">
        <v>2234</v>
      </c>
      <c r="J2828" t="s">
        <v>49</v>
      </c>
      <c r="K2828" t="s">
        <v>18</v>
      </c>
      <c r="L2828" s="4">
        <v>150000</v>
      </c>
    </row>
    <row r="2829" spans="1:13" hidden="1" x14ac:dyDescent="0.25">
      <c r="A2829" s="1">
        <v>44652</v>
      </c>
      <c r="B2829" s="1">
        <v>45180</v>
      </c>
      <c r="C2829">
        <v>20102563</v>
      </c>
      <c r="D2829" t="s">
        <v>23</v>
      </c>
      <c r="E2829" t="s">
        <v>14</v>
      </c>
      <c r="F2829" t="s">
        <v>15</v>
      </c>
      <c r="G2829" s="1">
        <v>45076</v>
      </c>
      <c r="H2829">
        <v>7246</v>
      </c>
      <c r="I2829" t="s">
        <v>524</v>
      </c>
      <c r="J2829" t="s">
        <v>119</v>
      </c>
      <c r="K2829" t="s">
        <v>18</v>
      </c>
      <c r="L2829" s="4">
        <v>71239</v>
      </c>
      <c r="M2829" t="s">
        <v>2235</v>
      </c>
    </row>
    <row r="2830" spans="1:13" hidden="1" x14ac:dyDescent="0.25">
      <c r="A2830" s="1">
        <v>44652</v>
      </c>
      <c r="B2830" s="1">
        <v>45180</v>
      </c>
      <c r="C2830">
        <v>20102551</v>
      </c>
      <c r="D2830" t="s">
        <v>13</v>
      </c>
      <c r="E2830" t="s">
        <v>14</v>
      </c>
      <c r="F2830" t="s">
        <v>15</v>
      </c>
      <c r="G2830" s="1">
        <v>45076</v>
      </c>
      <c r="H2830">
        <v>20055</v>
      </c>
      <c r="I2830" t="s">
        <v>38</v>
      </c>
      <c r="J2830" t="s">
        <v>32</v>
      </c>
      <c r="K2830" t="s">
        <v>18</v>
      </c>
      <c r="L2830" s="4">
        <v>125628</v>
      </c>
      <c r="M2830" t="s">
        <v>2233</v>
      </c>
    </row>
    <row r="2831" spans="1:13" hidden="1" x14ac:dyDescent="0.25">
      <c r="A2831" s="1">
        <v>44652</v>
      </c>
      <c r="B2831" s="1">
        <v>45180</v>
      </c>
      <c r="C2831">
        <v>20102555</v>
      </c>
      <c r="D2831" t="s">
        <v>23</v>
      </c>
      <c r="E2831" t="s">
        <v>14</v>
      </c>
      <c r="F2831" t="s">
        <v>15</v>
      </c>
      <c r="G2831" s="1">
        <v>45076</v>
      </c>
      <c r="H2831">
        <v>7498</v>
      </c>
      <c r="I2831" t="s">
        <v>216</v>
      </c>
      <c r="J2831" t="s">
        <v>119</v>
      </c>
      <c r="K2831" t="s">
        <v>18</v>
      </c>
      <c r="L2831" s="4">
        <v>163256</v>
      </c>
      <c r="M2831" t="s">
        <v>2236</v>
      </c>
    </row>
    <row r="2832" spans="1:13" hidden="1" x14ac:dyDescent="0.25">
      <c r="A2832" s="1">
        <v>44652</v>
      </c>
      <c r="B2832" s="1">
        <v>45180</v>
      </c>
      <c r="C2832">
        <v>20102560</v>
      </c>
      <c r="D2832" t="s">
        <v>23</v>
      </c>
      <c r="E2832" t="s">
        <v>14</v>
      </c>
      <c r="F2832" t="s">
        <v>15</v>
      </c>
      <c r="G2832" s="1">
        <v>45076</v>
      </c>
      <c r="H2832">
        <v>9416</v>
      </c>
      <c r="I2832" t="s">
        <v>469</v>
      </c>
      <c r="J2832" t="s">
        <v>47</v>
      </c>
      <c r="K2832" t="s">
        <v>18</v>
      </c>
      <c r="L2832" s="4">
        <v>250000</v>
      </c>
      <c r="M2832" t="s">
        <v>2237</v>
      </c>
    </row>
    <row r="2833" spans="1:13" hidden="1" x14ac:dyDescent="0.25">
      <c r="A2833" s="1">
        <v>44652</v>
      </c>
      <c r="B2833" s="1">
        <v>45180</v>
      </c>
      <c r="C2833">
        <v>20102649</v>
      </c>
      <c r="D2833" t="s">
        <v>23</v>
      </c>
      <c r="E2833" t="s">
        <v>29</v>
      </c>
      <c r="F2833" t="s">
        <v>15</v>
      </c>
      <c r="G2833" s="1">
        <v>45076</v>
      </c>
      <c r="H2833">
        <v>1020200002</v>
      </c>
      <c r="I2833" t="s">
        <v>50</v>
      </c>
      <c r="K2833" t="s">
        <v>18</v>
      </c>
      <c r="L2833" s="2">
        <v>1525437</v>
      </c>
      <c r="M2833" t="s">
        <v>2238</v>
      </c>
    </row>
    <row r="2834" spans="1:13" hidden="1" x14ac:dyDescent="0.25">
      <c r="A2834" s="1">
        <v>44652</v>
      </c>
      <c r="B2834" s="1">
        <v>45180</v>
      </c>
      <c r="C2834">
        <v>20102650</v>
      </c>
      <c r="D2834" t="s">
        <v>23</v>
      </c>
      <c r="E2834" t="s">
        <v>29</v>
      </c>
      <c r="F2834" t="s">
        <v>15</v>
      </c>
      <c r="G2834" s="1">
        <v>45076</v>
      </c>
      <c r="H2834">
        <v>4010100005</v>
      </c>
      <c r="I2834" t="s">
        <v>30</v>
      </c>
      <c r="K2834" t="s">
        <v>18</v>
      </c>
      <c r="L2834">
        <v>30</v>
      </c>
      <c r="M2834" t="s">
        <v>2239</v>
      </c>
    </row>
    <row r="2835" spans="1:13" hidden="1" x14ac:dyDescent="0.25">
      <c r="A2835" s="1">
        <v>44652</v>
      </c>
      <c r="B2835" s="1">
        <v>45180</v>
      </c>
      <c r="C2835">
        <v>20102556</v>
      </c>
      <c r="D2835" t="s">
        <v>19</v>
      </c>
      <c r="E2835" t="s">
        <v>14</v>
      </c>
      <c r="F2835" t="s">
        <v>15</v>
      </c>
      <c r="G2835" s="1">
        <v>45076</v>
      </c>
      <c r="H2835">
        <v>8246</v>
      </c>
      <c r="I2835" t="s">
        <v>959</v>
      </c>
      <c r="J2835" t="s">
        <v>21</v>
      </c>
      <c r="K2835" t="s">
        <v>18</v>
      </c>
      <c r="L2835" s="4">
        <v>165380</v>
      </c>
      <c r="M2835" t="s">
        <v>2240</v>
      </c>
    </row>
    <row r="2836" spans="1:13" hidden="1" x14ac:dyDescent="0.25">
      <c r="A2836" s="1">
        <v>44652</v>
      </c>
      <c r="B2836" s="1">
        <v>45180</v>
      </c>
      <c r="C2836">
        <v>20102544</v>
      </c>
      <c r="D2836" t="s">
        <v>23</v>
      </c>
      <c r="E2836" t="s">
        <v>14</v>
      </c>
      <c r="F2836" t="s">
        <v>15</v>
      </c>
      <c r="G2836" s="1">
        <v>45076</v>
      </c>
      <c r="H2836">
        <v>9272</v>
      </c>
      <c r="I2836" t="s">
        <v>457</v>
      </c>
      <c r="J2836" t="s">
        <v>158</v>
      </c>
      <c r="K2836" t="s">
        <v>18</v>
      </c>
      <c r="L2836" s="4">
        <v>79791</v>
      </c>
      <c r="M2836" t="s">
        <v>2241</v>
      </c>
    </row>
    <row r="2837" spans="1:13" hidden="1" x14ac:dyDescent="0.25">
      <c r="A2837" s="1">
        <v>44652</v>
      </c>
      <c r="B2837" s="1">
        <v>45180</v>
      </c>
      <c r="C2837">
        <v>20102558</v>
      </c>
      <c r="D2837" t="s">
        <v>23</v>
      </c>
      <c r="E2837" t="s">
        <v>14</v>
      </c>
      <c r="F2837" t="s">
        <v>15</v>
      </c>
      <c r="G2837" s="1">
        <v>45076</v>
      </c>
      <c r="H2837">
        <v>27096</v>
      </c>
      <c r="I2837" t="s">
        <v>102</v>
      </c>
      <c r="J2837" t="s">
        <v>103</v>
      </c>
      <c r="K2837" t="s">
        <v>18</v>
      </c>
      <c r="L2837" s="4">
        <v>50000</v>
      </c>
      <c r="M2837" t="s">
        <v>2242</v>
      </c>
    </row>
    <row r="2838" spans="1:13" hidden="1" x14ac:dyDescent="0.25">
      <c r="A2838" s="1">
        <v>44652</v>
      </c>
      <c r="B2838" s="1">
        <v>45180</v>
      </c>
      <c r="C2838">
        <v>20102541</v>
      </c>
      <c r="D2838" t="s">
        <v>23</v>
      </c>
      <c r="E2838" t="s">
        <v>14</v>
      </c>
      <c r="F2838" t="s">
        <v>15</v>
      </c>
      <c r="G2838" s="1">
        <v>45076</v>
      </c>
      <c r="H2838">
        <v>27097</v>
      </c>
      <c r="I2838" t="s">
        <v>1347</v>
      </c>
      <c r="J2838" t="s">
        <v>103</v>
      </c>
      <c r="K2838" t="s">
        <v>18</v>
      </c>
      <c r="L2838" s="4">
        <v>60517</v>
      </c>
      <c r="M2838" t="s">
        <v>2243</v>
      </c>
    </row>
    <row r="2839" spans="1:13" hidden="1" x14ac:dyDescent="0.25">
      <c r="A2839" s="1">
        <v>44652</v>
      </c>
      <c r="B2839" s="1">
        <v>45180</v>
      </c>
      <c r="C2839">
        <v>20102559</v>
      </c>
      <c r="D2839" t="s">
        <v>23</v>
      </c>
      <c r="E2839" t="s">
        <v>14</v>
      </c>
      <c r="F2839" t="s">
        <v>15</v>
      </c>
      <c r="G2839" s="1">
        <v>45076</v>
      </c>
      <c r="H2839">
        <v>9567</v>
      </c>
      <c r="I2839" t="s">
        <v>230</v>
      </c>
      <c r="J2839" t="s">
        <v>25</v>
      </c>
      <c r="K2839" t="s">
        <v>18</v>
      </c>
      <c r="L2839" s="4">
        <v>70000</v>
      </c>
      <c r="M2839" t="s">
        <v>2244</v>
      </c>
    </row>
    <row r="2840" spans="1:13" hidden="1" x14ac:dyDescent="0.25">
      <c r="A2840" s="1">
        <v>44652</v>
      </c>
      <c r="B2840" s="1">
        <v>45180</v>
      </c>
      <c r="C2840">
        <v>20102542</v>
      </c>
      <c r="D2840" t="s">
        <v>23</v>
      </c>
      <c r="E2840" t="s">
        <v>14</v>
      </c>
      <c r="F2840" t="s">
        <v>26</v>
      </c>
      <c r="G2840" s="1">
        <v>45076</v>
      </c>
      <c r="H2840">
        <v>7059</v>
      </c>
      <c r="I2840" t="s">
        <v>27</v>
      </c>
      <c r="J2840" t="s">
        <v>28</v>
      </c>
      <c r="K2840" t="s">
        <v>18</v>
      </c>
      <c r="L2840" s="4">
        <v>150000</v>
      </c>
      <c r="M2840" t="s">
        <v>2245</v>
      </c>
    </row>
    <row r="2841" spans="1:13" hidden="1" x14ac:dyDescent="0.25">
      <c r="A2841" s="1">
        <v>44652</v>
      </c>
      <c r="B2841" s="1">
        <v>45180</v>
      </c>
      <c r="C2841">
        <v>20102527</v>
      </c>
      <c r="D2841" t="s">
        <v>13</v>
      </c>
      <c r="E2841" t="s">
        <v>14</v>
      </c>
      <c r="F2841" t="s">
        <v>15</v>
      </c>
      <c r="G2841" s="1">
        <v>45076</v>
      </c>
      <c r="H2841">
        <v>10135</v>
      </c>
      <c r="I2841" t="s">
        <v>22</v>
      </c>
      <c r="J2841" t="s">
        <v>17</v>
      </c>
      <c r="K2841" t="s">
        <v>18</v>
      </c>
      <c r="L2841" s="4">
        <v>8000</v>
      </c>
      <c r="M2841" t="s">
        <v>2246</v>
      </c>
    </row>
    <row r="2842" spans="1:13" hidden="1" x14ac:dyDescent="0.25">
      <c r="A2842" s="1">
        <v>44652</v>
      </c>
      <c r="B2842" s="1">
        <v>45180</v>
      </c>
      <c r="C2842">
        <v>20102531</v>
      </c>
      <c r="D2842" t="s">
        <v>23</v>
      </c>
      <c r="E2842" t="s">
        <v>14</v>
      </c>
      <c r="F2842" t="s">
        <v>15</v>
      </c>
      <c r="G2842" s="1">
        <v>45076</v>
      </c>
      <c r="H2842">
        <v>6007</v>
      </c>
      <c r="I2842" t="s">
        <v>203</v>
      </c>
      <c r="J2842" t="s">
        <v>61</v>
      </c>
      <c r="K2842" t="s">
        <v>18</v>
      </c>
      <c r="L2842" s="4">
        <v>50000</v>
      </c>
      <c r="M2842" t="s">
        <v>2247</v>
      </c>
    </row>
    <row r="2843" spans="1:13" hidden="1" x14ac:dyDescent="0.25">
      <c r="A2843" s="1">
        <v>44652</v>
      </c>
      <c r="B2843" s="1">
        <v>45180</v>
      </c>
      <c r="C2843">
        <v>20102526</v>
      </c>
      <c r="D2843" t="s">
        <v>23</v>
      </c>
      <c r="E2843" t="s">
        <v>14</v>
      </c>
      <c r="F2843" t="s">
        <v>15</v>
      </c>
      <c r="G2843" s="1">
        <v>45076</v>
      </c>
      <c r="H2843">
        <v>24086</v>
      </c>
      <c r="I2843" t="s">
        <v>379</v>
      </c>
      <c r="J2843" t="s">
        <v>101</v>
      </c>
      <c r="K2843" t="s">
        <v>18</v>
      </c>
      <c r="L2843" s="4">
        <v>108166</v>
      </c>
      <c r="M2843" t="s">
        <v>2248</v>
      </c>
    </row>
    <row r="2844" spans="1:13" hidden="1" x14ac:dyDescent="0.25">
      <c r="A2844" s="1">
        <v>44652</v>
      </c>
      <c r="B2844" s="1">
        <v>45180</v>
      </c>
      <c r="C2844">
        <v>20102518</v>
      </c>
      <c r="D2844" t="s">
        <v>23</v>
      </c>
      <c r="E2844" t="s">
        <v>14</v>
      </c>
      <c r="F2844" t="s">
        <v>15</v>
      </c>
      <c r="G2844" s="1">
        <v>45076</v>
      </c>
      <c r="H2844">
        <v>7512</v>
      </c>
      <c r="I2844" t="s">
        <v>143</v>
      </c>
      <c r="J2844" t="s">
        <v>119</v>
      </c>
      <c r="K2844" t="s">
        <v>18</v>
      </c>
      <c r="L2844" s="4">
        <v>50000</v>
      </c>
      <c r="M2844" t="s">
        <v>2249</v>
      </c>
    </row>
    <row r="2845" spans="1:13" hidden="1" x14ac:dyDescent="0.25">
      <c r="A2845" s="1">
        <v>44652</v>
      </c>
      <c r="B2845" s="1">
        <v>45180</v>
      </c>
      <c r="C2845">
        <v>20102540</v>
      </c>
      <c r="D2845" t="s">
        <v>23</v>
      </c>
      <c r="E2845" t="s">
        <v>14</v>
      </c>
      <c r="F2845" t="s">
        <v>15</v>
      </c>
      <c r="G2845" s="1">
        <v>45076</v>
      </c>
      <c r="H2845">
        <v>36032</v>
      </c>
      <c r="I2845" t="s">
        <v>459</v>
      </c>
      <c r="J2845" t="s">
        <v>392</v>
      </c>
      <c r="K2845" t="s">
        <v>18</v>
      </c>
      <c r="L2845" s="4">
        <v>70000</v>
      </c>
      <c r="M2845" t="s">
        <v>2250</v>
      </c>
    </row>
    <row r="2846" spans="1:13" hidden="1" x14ac:dyDescent="0.25">
      <c r="A2846" s="1">
        <v>44652</v>
      </c>
      <c r="B2846" s="1">
        <v>45180</v>
      </c>
      <c r="C2846">
        <v>20102529</v>
      </c>
      <c r="D2846" t="s">
        <v>23</v>
      </c>
      <c r="E2846" t="s">
        <v>14</v>
      </c>
      <c r="F2846" t="s">
        <v>15</v>
      </c>
      <c r="G2846" s="1">
        <v>45076</v>
      </c>
      <c r="H2846">
        <v>9565</v>
      </c>
      <c r="I2846" t="s">
        <v>236</v>
      </c>
      <c r="J2846" t="s">
        <v>49</v>
      </c>
      <c r="K2846" t="s">
        <v>18</v>
      </c>
      <c r="L2846" s="4">
        <v>70000</v>
      </c>
      <c r="M2846" t="s">
        <v>2251</v>
      </c>
    </row>
    <row r="2847" spans="1:13" hidden="1" x14ac:dyDescent="0.25">
      <c r="A2847" s="1">
        <v>44652</v>
      </c>
      <c r="B2847" s="1">
        <v>45180</v>
      </c>
      <c r="C2847">
        <v>20102532</v>
      </c>
      <c r="D2847" t="s">
        <v>23</v>
      </c>
      <c r="E2847" t="s">
        <v>14</v>
      </c>
      <c r="F2847" t="s">
        <v>15</v>
      </c>
      <c r="G2847" s="1">
        <v>45076</v>
      </c>
      <c r="H2847">
        <v>9565</v>
      </c>
      <c r="I2847" t="s">
        <v>236</v>
      </c>
      <c r="J2847" t="s">
        <v>49</v>
      </c>
      <c r="K2847" t="s">
        <v>18</v>
      </c>
      <c r="L2847" s="4">
        <v>51000</v>
      </c>
      <c r="M2847" t="s">
        <v>2252</v>
      </c>
    </row>
    <row r="2848" spans="1:13" hidden="1" x14ac:dyDescent="0.25">
      <c r="A2848" s="1">
        <v>44652</v>
      </c>
      <c r="B2848" s="1">
        <v>45180</v>
      </c>
      <c r="C2848">
        <v>20102539</v>
      </c>
      <c r="D2848" t="s">
        <v>23</v>
      </c>
      <c r="E2848" t="s">
        <v>14</v>
      </c>
      <c r="F2848" t="s">
        <v>15</v>
      </c>
      <c r="G2848" s="1">
        <v>45076</v>
      </c>
      <c r="H2848">
        <v>9565</v>
      </c>
      <c r="I2848" t="s">
        <v>236</v>
      </c>
      <c r="J2848" t="s">
        <v>49</v>
      </c>
      <c r="K2848" t="s">
        <v>18</v>
      </c>
      <c r="L2848" s="4">
        <v>48000</v>
      </c>
      <c r="M2848" t="s">
        <v>2253</v>
      </c>
    </row>
    <row r="2849" spans="1:13" hidden="1" x14ac:dyDescent="0.25">
      <c r="A2849" s="1">
        <v>44652</v>
      </c>
      <c r="B2849" s="1">
        <v>45180</v>
      </c>
      <c r="C2849">
        <v>20102537</v>
      </c>
      <c r="D2849" t="s">
        <v>23</v>
      </c>
      <c r="E2849" t="s">
        <v>14</v>
      </c>
      <c r="F2849" t="s">
        <v>15</v>
      </c>
      <c r="G2849" s="1">
        <v>45076</v>
      </c>
      <c r="H2849">
        <v>23067</v>
      </c>
      <c r="I2849" t="s">
        <v>460</v>
      </c>
      <c r="J2849" t="s">
        <v>122</v>
      </c>
      <c r="K2849" t="s">
        <v>18</v>
      </c>
      <c r="L2849" s="4">
        <v>200000</v>
      </c>
      <c r="M2849" t="s">
        <v>2254</v>
      </c>
    </row>
    <row r="2850" spans="1:13" hidden="1" x14ac:dyDescent="0.25">
      <c r="A2850" s="1">
        <v>44652</v>
      </c>
      <c r="B2850" s="1">
        <v>45180</v>
      </c>
      <c r="C2850">
        <v>20102569</v>
      </c>
      <c r="D2850" t="s">
        <v>23</v>
      </c>
      <c r="E2850" t="s">
        <v>14</v>
      </c>
      <c r="F2850" t="s">
        <v>15</v>
      </c>
      <c r="G2850" s="1">
        <v>45076</v>
      </c>
      <c r="H2850">
        <v>3072</v>
      </c>
      <c r="I2850" t="s">
        <v>75</v>
      </c>
      <c r="J2850" t="s">
        <v>45</v>
      </c>
      <c r="K2850" t="s">
        <v>35</v>
      </c>
      <c r="L2850" s="4">
        <v>100000</v>
      </c>
      <c r="M2850" t="s">
        <v>2255</v>
      </c>
    </row>
    <row r="2851" spans="1:13" hidden="1" x14ac:dyDescent="0.25">
      <c r="A2851" s="1">
        <v>44652</v>
      </c>
      <c r="B2851" s="1">
        <v>45180</v>
      </c>
      <c r="C2851">
        <v>20102522</v>
      </c>
      <c r="D2851" t="s">
        <v>133</v>
      </c>
      <c r="E2851" t="s">
        <v>14</v>
      </c>
      <c r="F2851" t="s">
        <v>15</v>
      </c>
      <c r="G2851" s="1">
        <v>45076</v>
      </c>
      <c r="H2851">
        <v>19100</v>
      </c>
      <c r="I2851" t="s">
        <v>249</v>
      </c>
      <c r="J2851" t="s">
        <v>113</v>
      </c>
      <c r="K2851" t="s">
        <v>18</v>
      </c>
      <c r="L2851" s="4">
        <v>18273</v>
      </c>
      <c r="M2851" t="s">
        <v>2256</v>
      </c>
    </row>
    <row r="2852" spans="1:13" hidden="1" x14ac:dyDescent="0.25">
      <c r="A2852" s="1">
        <v>44652</v>
      </c>
      <c r="B2852" s="1">
        <v>45180</v>
      </c>
      <c r="C2852">
        <v>20102521</v>
      </c>
      <c r="D2852" t="s">
        <v>23</v>
      </c>
      <c r="E2852" t="s">
        <v>14</v>
      </c>
      <c r="F2852" t="s">
        <v>15</v>
      </c>
      <c r="G2852" s="1">
        <v>45076</v>
      </c>
      <c r="H2852">
        <v>19100</v>
      </c>
      <c r="I2852" t="s">
        <v>249</v>
      </c>
      <c r="J2852" t="s">
        <v>113</v>
      </c>
      <c r="K2852" t="s">
        <v>18</v>
      </c>
      <c r="L2852" s="4">
        <v>31727</v>
      </c>
      <c r="M2852" t="s">
        <v>2256</v>
      </c>
    </row>
    <row r="2853" spans="1:13" hidden="1" x14ac:dyDescent="0.25">
      <c r="A2853" s="1">
        <v>44652</v>
      </c>
      <c r="B2853" s="1">
        <v>45180</v>
      </c>
      <c r="C2853">
        <v>20102520</v>
      </c>
      <c r="D2853" t="s">
        <v>23</v>
      </c>
      <c r="E2853" t="s">
        <v>14</v>
      </c>
      <c r="F2853" t="s">
        <v>15</v>
      </c>
      <c r="G2853" s="1">
        <v>45076</v>
      </c>
      <c r="H2853">
        <v>9546</v>
      </c>
      <c r="I2853" t="s">
        <v>196</v>
      </c>
      <c r="J2853" t="s">
        <v>47</v>
      </c>
      <c r="K2853" t="s">
        <v>18</v>
      </c>
      <c r="L2853" s="4">
        <v>500000</v>
      </c>
      <c r="M2853" t="s">
        <v>2257</v>
      </c>
    </row>
    <row r="2854" spans="1:13" hidden="1" x14ac:dyDescent="0.25">
      <c r="A2854" s="1">
        <v>44652</v>
      </c>
      <c r="B2854" s="1">
        <v>45180</v>
      </c>
      <c r="C2854">
        <v>20102547</v>
      </c>
      <c r="D2854" t="s">
        <v>23</v>
      </c>
      <c r="E2854" t="s">
        <v>14</v>
      </c>
      <c r="F2854" t="s">
        <v>15</v>
      </c>
      <c r="G2854" s="1">
        <v>45076</v>
      </c>
      <c r="H2854">
        <v>9590</v>
      </c>
      <c r="I2854" t="s">
        <v>412</v>
      </c>
      <c r="J2854" t="s">
        <v>158</v>
      </c>
      <c r="K2854" t="s">
        <v>18</v>
      </c>
      <c r="L2854" s="4">
        <v>60000</v>
      </c>
      <c r="M2854" t="s">
        <v>2258</v>
      </c>
    </row>
    <row r="2855" spans="1:13" hidden="1" x14ac:dyDescent="0.25">
      <c r="A2855" s="1">
        <v>44652</v>
      </c>
      <c r="B2855" s="1">
        <v>45180</v>
      </c>
      <c r="C2855">
        <v>20102572</v>
      </c>
      <c r="D2855" t="s">
        <v>23</v>
      </c>
      <c r="E2855" t="s">
        <v>79</v>
      </c>
      <c r="F2855" t="s">
        <v>15</v>
      </c>
      <c r="G2855" s="1">
        <v>45076</v>
      </c>
      <c r="H2855">
        <v>51660</v>
      </c>
      <c r="I2855" t="s">
        <v>191</v>
      </c>
      <c r="J2855" t="s">
        <v>192</v>
      </c>
      <c r="K2855" t="s">
        <v>35</v>
      </c>
      <c r="L2855" s="2">
        <v>100000</v>
      </c>
      <c r="M2855" t="s">
        <v>2259</v>
      </c>
    </row>
    <row r="2856" spans="1:13" hidden="1" x14ac:dyDescent="0.25">
      <c r="A2856" s="1">
        <v>44652</v>
      </c>
      <c r="B2856" s="1">
        <v>45180</v>
      </c>
      <c r="C2856">
        <v>20102571</v>
      </c>
      <c r="D2856" t="s">
        <v>23</v>
      </c>
      <c r="E2856" t="s">
        <v>14</v>
      </c>
      <c r="F2856" t="s">
        <v>15</v>
      </c>
      <c r="G2856" s="1">
        <v>45076</v>
      </c>
      <c r="H2856">
        <v>6040</v>
      </c>
      <c r="I2856" t="s">
        <v>251</v>
      </c>
      <c r="J2856" t="s">
        <v>61</v>
      </c>
      <c r="K2856" t="s">
        <v>35</v>
      </c>
      <c r="L2856" s="4">
        <v>200000</v>
      </c>
      <c r="M2856" t="s">
        <v>2260</v>
      </c>
    </row>
    <row r="2857" spans="1:13" hidden="1" x14ac:dyDescent="0.25">
      <c r="A2857" s="1">
        <v>44652</v>
      </c>
      <c r="B2857" s="1">
        <v>45180</v>
      </c>
      <c r="C2857">
        <v>20102524</v>
      </c>
      <c r="D2857" t="s">
        <v>23</v>
      </c>
      <c r="E2857" t="s">
        <v>14</v>
      </c>
      <c r="F2857" t="s">
        <v>15</v>
      </c>
      <c r="G2857" s="1">
        <v>45076</v>
      </c>
      <c r="H2857">
        <v>33080</v>
      </c>
      <c r="I2857" t="s">
        <v>286</v>
      </c>
      <c r="J2857" t="s">
        <v>83</v>
      </c>
      <c r="K2857" t="s">
        <v>18</v>
      </c>
      <c r="L2857" s="4">
        <v>30000</v>
      </c>
      <c r="M2857" t="s">
        <v>2261</v>
      </c>
    </row>
    <row r="2858" spans="1:13" hidden="1" x14ac:dyDescent="0.25">
      <c r="A2858" s="1">
        <v>44652</v>
      </c>
      <c r="B2858" s="1">
        <v>45180</v>
      </c>
      <c r="C2858">
        <v>20102568</v>
      </c>
      <c r="D2858" t="s">
        <v>23</v>
      </c>
      <c r="E2858" t="s">
        <v>14</v>
      </c>
      <c r="F2858" t="s">
        <v>15</v>
      </c>
      <c r="G2858" s="1">
        <v>45076</v>
      </c>
      <c r="H2858">
        <v>9578</v>
      </c>
      <c r="I2858" t="s">
        <v>182</v>
      </c>
      <c r="J2858" t="s">
        <v>49</v>
      </c>
      <c r="K2858" t="s">
        <v>35</v>
      </c>
      <c r="L2858" s="4">
        <v>20000</v>
      </c>
      <c r="M2858" t="s">
        <v>2262</v>
      </c>
    </row>
    <row r="2859" spans="1:13" hidden="1" x14ac:dyDescent="0.25">
      <c r="A2859" s="1">
        <v>44652</v>
      </c>
      <c r="B2859" s="1">
        <v>45180</v>
      </c>
      <c r="C2859">
        <v>20102525</v>
      </c>
      <c r="D2859" t="s">
        <v>19</v>
      </c>
      <c r="E2859" t="s">
        <v>14</v>
      </c>
      <c r="F2859" t="s">
        <v>15</v>
      </c>
      <c r="G2859" s="1">
        <v>45076</v>
      </c>
      <c r="H2859">
        <v>8241</v>
      </c>
      <c r="I2859" t="s">
        <v>135</v>
      </c>
      <c r="J2859" t="s">
        <v>21</v>
      </c>
      <c r="K2859" t="s">
        <v>18</v>
      </c>
      <c r="L2859" s="4">
        <v>51385</v>
      </c>
      <c r="M2859" t="s">
        <v>2263</v>
      </c>
    </row>
    <row r="2860" spans="1:13" hidden="1" x14ac:dyDescent="0.25">
      <c r="A2860" s="1">
        <v>44652</v>
      </c>
      <c r="B2860" s="1">
        <v>45180</v>
      </c>
      <c r="C2860">
        <v>20102538</v>
      </c>
      <c r="D2860" t="s">
        <v>13</v>
      </c>
      <c r="E2860" t="s">
        <v>14</v>
      </c>
      <c r="F2860" t="s">
        <v>15</v>
      </c>
      <c r="G2860" s="1">
        <v>45076</v>
      </c>
      <c r="H2860">
        <v>10060</v>
      </c>
      <c r="I2860" t="s">
        <v>282</v>
      </c>
      <c r="J2860" t="s">
        <v>17</v>
      </c>
      <c r="K2860" t="s">
        <v>18</v>
      </c>
      <c r="L2860" s="4">
        <v>100000</v>
      </c>
      <c r="M2860" t="s">
        <v>2264</v>
      </c>
    </row>
    <row r="2861" spans="1:13" hidden="1" x14ac:dyDescent="0.25">
      <c r="A2861" s="1">
        <v>44652</v>
      </c>
      <c r="B2861" s="1">
        <v>45180</v>
      </c>
      <c r="C2861">
        <v>20102535</v>
      </c>
      <c r="D2861" t="s">
        <v>13</v>
      </c>
      <c r="E2861" t="s">
        <v>14</v>
      </c>
      <c r="F2861" t="s">
        <v>15</v>
      </c>
      <c r="G2861" s="1">
        <v>45076</v>
      </c>
      <c r="H2861">
        <v>10156</v>
      </c>
      <c r="I2861" t="s">
        <v>355</v>
      </c>
      <c r="J2861" t="s">
        <v>17</v>
      </c>
      <c r="K2861" t="s">
        <v>18</v>
      </c>
      <c r="L2861" s="4">
        <v>70000</v>
      </c>
      <c r="M2861" t="s">
        <v>2265</v>
      </c>
    </row>
    <row r="2862" spans="1:13" hidden="1" x14ac:dyDescent="0.25">
      <c r="A2862" s="1">
        <v>44652</v>
      </c>
      <c r="B2862" s="1">
        <v>45180</v>
      </c>
      <c r="C2862">
        <v>20102564</v>
      </c>
      <c r="D2862" t="s">
        <v>23</v>
      </c>
      <c r="E2862" t="s">
        <v>14</v>
      </c>
      <c r="F2862" t="s">
        <v>15</v>
      </c>
      <c r="G2862" s="1">
        <v>45076</v>
      </c>
      <c r="H2862">
        <v>33006</v>
      </c>
      <c r="I2862" t="s">
        <v>120</v>
      </c>
      <c r="J2862" t="s">
        <v>83</v>
      </c>
      <c r="K2862" t="s">
        <v>18</v>
      </c>
      <c r="L2862" s="4">
        <v>18991</v>
      </c>
      <c r="M2862" t="s">
        <v>2266</v>
      </c>
    </row>
    <row r="2863" spans="1:13" hidden="1" x14ac:dyDescent="0.25">
      <c r="A2863" s="1">
        <v>44652</v>
      </c>
      <c r="B2863" s="1">
        <v>45180</v>
      </c>
      <c r="C2863">
        <v>20102530</v>
      </c>
      <c r="D2863" t="s">
        <v>23</v>
      </c>
      <c r="E2863" t="s">
        <v>14</v>
      </c>
      <c r="F2863" t="s">
        <v>15</v>
      </c>
      <c r="G2863" s="1">
        <v>45076</v>
      </c>
      <c r="H2863">
        <v>21064</v>
      </c>
      <c r="I2863" t="s">
        <v>1072</v>
      </c>
      <c r="J2863" t="s">
        <v>86</v>
      </c>
      <c r="K2863" t="s">
        <v>18</v>
      </c>
      <c r="L2863" s="4">
        <v>121164</v>
      </c>
      <c r="M2863" t="s">
        <v>2267</v>
      </c>
    </row>
    <row r="2864" spans="1:13" hidden="1" x14ac:dyDescent="0.25">
      <c r="A2864" s="1">
        <v>44652</v>
      </c>
      <c r="B2864" s="1">
        <v>45180</v>
      </c>
      <c r="C2864">
        <v>20102543</v>
      </c>
      <c r="D2864" t="s">
        <v>23</v>
      </c>
      <c r="E2864" t="s">
        <v>14</v>
      </c>
      <c r="F2864" t="s">
        <v>15</v>
      </c>
      <c r="G2864" s="1">
        <v>45076</v>
      </c>
      <c r="H2864">
        <v>9582</v>
      </c>
      <c r="I2864" t="s">
        <v>356</v>
      </c>
      <c r="J2864" t="s">
        <v>49</v>
      </c>
      <c r="K2864" t="s">
        <v>18</v>
      </c>
      <c r="L2864" s="4">
        <v>56000</v>
      </c>
      <c r="M2864" t="s">
        <v>2268</v>
      </c>
    </row>
    <row r="2865" spans="1:13" hidden="1" x14ac:dyDescent="0.25">
      <c r="A2865" s="1">
        <v>44652</v>
      </c>
      <c r="B2865" s="1">
        <v>45180</v>
      </c>
      <c r="C2865">
        <v>20102570</v>
      </c>
      <c r="D2865" t="s">
        <v>23</v>
      </c>
      <c r="E2865" t="s">
        <v>14</v>
      </c>
      <c r="F2865" t="s">
        <v>15</v>
      </c>
      <c r="G2865" s="1">
        <v>45076</v>
      </c>
      <c r="H2865">
        <v>9141</v>
      </c>
      <c r="I2865" t="s">
        <v>826</v>
      </c>
      <c r="J2865" t="s">
        <v>25</v>
      </c>
      <c r="K2865" t="s">
        <v>35</v>
      </c>
      <c r="L2865" s="4">
        <v>76000</v>
      </c>
      <c r="M2865" t="s">
        <v>2269</v>
      </c>
    </row>
    <row r="2866" spans="1:13" hidden="1" x14ac:dyDescent="0.25">
      <c r="A2866" s="1">
        <v>44652</v>
      </c>
      <c r="B2866" s="1">
        <v>45180</v>
      </c>
      <c r="C2866">
        <v>20102523</v>
      </c>
      <c r="D2866" t="s">
        <v>23</v>
      </c>
      <c r="E2866" t="s">
        <v>14</v>
      </c>
      <c r="F2866" t="s">
        <v>15</v>
      </c>
      <c r="G2866" s="1">
        <v>45076</v>
      </c>
      <c r="H2866">
        <v>9101</v>
      </c>
      <c r="I2866" t="s">
        <v>2270</v>
      </c>
      <c r="J2866" t="s">
        <v>47</v>
      </c>
      <c r="K2866" t="s">
        <v>18</v>
      </c>
      <c r="L2866" s="4">
        <v>57000</v>
      </c>
      <c r="M2866" t="s">
        <v>2271</v>
      </c>
    </row>
    <row r="2867" spans="1:13" hidden="1" x14ac:dyDescent="0.25">
      <c r="A2867" s="1">
        <v>44652</v>
      </c>
      <c r="B2867" s="1">
        <v>45180</v>
      </c>
      <c r="C2867">
        <v>20102565</v>
      </c>
      <c r="D2867" t="s">
        <v>23</v>
      </c>
      <c r="E2867" t="s">
        <v>14</v>
      </c>
      <c r="F2867" t="s">
        <v>15</v>
      </c>
      <c r="G2867" s="1">
        <v>45076</v>
      </c>
      <c r="H2867">
        <v>10005</v>
      </c>
      <c r="I2867" t="s">
        <v>2272</v>
      </c>
      <c r="J2867" t="s">
        <v>555</v>
      </c>
      <c r="K2867" t="s">
        <v>18</v>
      </c>
      <c r="L2867" s="4">
        <v>17246</v>
      </c>
      <c r="M2867" t="s">
        <v>2273</v>
      </c>
    </row>
    <row r="2868" spans="1:13" hidden="1" x14ac:dyDescent="0.25">
      <c r="A2868" s="1">
        <v>44652</v>
      </c>
      <c r="B2868" s="1">
        <v>45180</v>
      </c>
      <c r="C2868">
        <v>20102566</v>
      </c>
      <c r="D2868" t="s">
        <v>23</v>
      </c>
      <c r="E2868" t="s">
        <v>14</v>
      </c>
      <c r="F2868" t="s">
        <v>15</v>
      </c>
      <c r="G2868" s="1">
        <v>45076</v>
      </c>
      <c r="H2868">
        <v>10123</v>
      </c>
      <c r="I2868" t="s">
        <v>2274</v>
      </c>
      <c r="J2868" t="s">
        <v>555</v>
      </c>
      <c r="K2868" t="s">
        <v>18</v>
      </c>
      <c r="L2868" s="4">
        <v>7412</v>
      </c>
      <c r="M2868" t="s">
        <v>2275</v>
      </c>
    </row>
    <row r="2869" spans="1:13" hidden="1" x14ac:dyDescent="0.25">
      <c r="A2869" s="1">
        <v>44652</v>
      </c>
      <c r="B2869" s="1">
        <v>45180</v>
      </c>
      <c r="C2869">
        <v>20102618</v>
      </c>
      <c r="D2869" t="s">
        <v>23</v>
      </c>
      <c r="E2869" t="s">
        <v>14</v>
      </c>
      <c r="F2869" t="s">
        <v>15</v>
      </c>
      <c r="G2869" s="1">
        <v>45077</v>
      </c>
      <c r="H2869">
        <v>23077</v>
      </c>
      <c r="I2869" t="s">
        <v>2136</v>
      </c>
      <c r="J2869" t="s">
        <v>153</v>
      </c>
      <c r="K2869" t="s">
        <v>18</v>
      </c>
      <c r="L2869" s="4">
        <v>72110</v>
      </c>
      <c r="M2869" t="s">
        <v>2276</v>
      </c>
    </row>
    <row r="2870" spans="1:13" hidden="1" x14ac:dyDescent="0.25">
      <c r="A2870" s="1">
        <v>44652</v>
      </c>
      <c r="B2870" s="1">
        <v>45180</v>
      </c>
      <c r="C2870">
        <v>20102584</v>
      </c>
      <c r="D2870" t="s">
        <v>133</v>
      </c>
      <c r="E2870" t="s">
        <v>14</v>
      </c>
      <c r="F2870" t="s">
        <v>15</v>
      </c>
      <c r="G2870" s="1">
        <v>45077</v>
      </c>
      <c r="H2870">
        <v>19079</v>
      </c>
      <c r="I2870" t="s">
        <v>421</v>
      </c>
      <c r="J2870" t="s">
        <v>113</v>
      </c>
      <c r="K2870" t="s">
        <v>18</v>
      </c>
      <c r="L2870" s="4">
        <v>50000</v>
      </c>
      <c r="M2870" t="s">
        <v>2277</v>
      </c>
    </row>
    <row r="2871" spans="1:13" hidden="1" x14ac:dyDescent="0.25">
      <c r="A2871" s="1">
        <v>44652</v>
      </c>
      <c r="B2871" s="1">
        <v>45180</v>
      </c>
      <c r="C2871">
        <v>20102611</v>
      </c>
      <c r="D2871" t="s">
        <v>23</v>
      </c>
      <c r="E2871" t="s">
        <v>14</v>
      </c>
      <c r="F2871" t="s">
        <v>15</v>
      </c>
      <c r="G2871" s="1">
        <v>45077</v>
      </c>
      <c r="H2871">
        <v>9534</v>
      </c>
      <c r="I2871" t="s">
        <v>151</v>
      </c>
      <c r="J2871" t="s">
        <v>49</v>
      </c>
      <c r="K2871" t="s">
        <v>18</v>
      </c>
      <c r="L2871" s="4">
        <v>13084</v>
      </c>
      <c r="M2871" t="s">
        <v>2278</v>
      </c>
    </row>
    <row r="2872" spans="1:13" hidden="1" x14ac:dyDescent="0.25">
      <c r="A2872" s="1">
        <v>44652</v>
      </c>
      <c r="B2872" s="1">
        <v>45180</v>
      </c>
      <c r="C2872">
        <v>20102612</v>
      </c>
      <c r="D2872" t="s">
        <v>23</v>
      </c>
      <c r="E2872" t="s">
        <v>14</v>
      </c>
      <c r="F2872" t="s">
        <v>15</v>
      </c>
      <c r="G2872" s="1">
        <v>45077</v>
      </c>
      <c r="H2872">
        <v>9534</v>
      </c>
      <c r="I2872" t="s">
        <v>151</v>
      </c>
      <c r="J2872" t="s">
        <v>49</v>
      </c>
      <c r="K2872" t="s">
        <v>18</v>
      </c>
      <c r="L2872" s="4">
        <v>86752</v>
      </c>
      <c r="M2872" t="s">
        <v>2279</v>
      </c>
    </row>
    <row r="2873" spans="1:13" hidden="1" x14ac:dyDescent="0.25">
      <c r="A2873" s="1">
        <v>44652</v>
      </c>
      <c r="B2873" s="1">
        <v>45180</v>
      </c>
      <c r="C2873">
        <v>20102580</v>
      </c>
      <c r="D2873" t="s">
        <v>23</v>
      </c>
      <c r="E2873" t="s">
        <v>14</v>
      </c>
      <c r="F2873" t="s">
        <v>15</v>
      </c>
      <c r="G2873" s="1">
        <v>45077</v>
      </c>
      <c r="H2873">
        <v>6307</v>
      </c>
      <c r="I2873" t="s">
        <v>60</v>
      </c>
      <c r="J2873" t="s">
        <v>61</v>
      </c>
      <c r="K2873" t="s">
        <v>18</v>
      </c>
      <c r="L2873" s="4">
        <v>8420</v>
      </c>
      <c r="M2873" t="s">
        <v>2280</v>
      </c>
    </row>
    <row r="2874" spans="1:13" hidden="1" x14ac:dyDescent="0.25">
      <c r="A2874" s="1">
        <v>44652</v>
      </c>
      <c r="B2874" s="1">
        <v>45180</v>
      </c>
      <c r="C2874">
        <v>20102636</v>
      </c>
      <c r="D2874" t="s">
        <v>23</v>
      </c>
      <c r="E2874" t="s">
        <v>14</v>
      </c>
      <c r="F2874" t="s">
        <v>15</v>
      </c>
      <c r="G2874" s="1">
        <v>45077</v>
      </c>
      <c r="H2874">
        <v>6317</v>
      </c>
      <c r="I2874" t="s">
        <v>426</v>
      </c>
      <c r="J2874" t="s">
        <v>61</v>
      </c>
      <c r="K2874" t="s">
        <v>35</v>
      </c>
      <c r="L2874" s="4">
        <v>31702</v>
      </c>
      <c r="M2874" t="s">
        <v>2281</v>
      </c>
    </row>
    <row r="2875" spans="1:13" hidden="1" x14ac:dyDescent="0.25">
      <c r="A2875" s="1">
        <v>44652</v>
      </c>
      <c r="B2875" s="1">
        <v>45180</v>
      </c>
      <c r="C2875">
        <v>20102575</v>
      </c>
      <c r="D2875" t="s">
        <v>23</v>
      </c>
      <c r="E2875" t="s">
        <v>14</v>
      </c>
      <c r="F2875" t="s">
        <v>15</v>
      </c>
      <c r="G2875" s="1">
        <v>45077</v>
      </c>
      <c r="H2875">
        <v>22027</v>
      </c>
      <c r="I2875" t="s">
        <v>53</v>
      </c>
      <c r="J2875" t="s">
        <v>40</v>
      </c>
      <c r="K2875" t="s">
        <v>18</v>
      </c>
      <c r="L2875" s="4">
        <v>1956</v>
      </c>
      <c r="M2875" t="s">
        <v>2282</v>
      </c>
    </row>
    <row r="2876" spans="1:13" hidden="1" x14ac:dyDescent="0.25">
      <c r="A2876" s="1">
        <v>44652</v>
      </c>
      <c r="B2876" s="1">
        <v>45180</v>
      </c>
      <c r="C2876">
        <v>20102596</v>
      </c>
      <c r="D2876" t="s">
        <v>19</v>
      </c>
      <c r="E2876" t="s">
        <v>14</v>
      </c>
      <c r="F2876" t="s">
        <v>15</v>
      </c>
      <c r="G2876" s="1">
        <v>45077</v>
      </c>
      <c r="H2876">
        <v>8180</v>
      </c>
      <c r="I2876" t="s">
        <v>1214</v>
      </c>
      <c r="J2876" t="s">
        <v>21</v>
      </c>
      <c r="K2876" t="s">
        <v>18</v>
      </c>
      <c r="L2876" s="4">
        <v>11555</v>
      </c>
      <c r="M2876" t="s">
        <v>2283</v>
      </c>
    </row>
    <row r="2877" spans="1:13" hidden="1" x14ac:dyDescent="0.25">
      <c r="A2877" s="1">
        <v>44652</v>
      </c>
      <c r="B2877" s="1">
        <v>45180</v>
      </c>
      <c r="C2877">
        <v>20102635</v>
      </c>
      <c r="D2877" t="s">
        <v>23</v>
      </c>
      <c r="E2877" t="s">
        <v>14</v>
      </c>
      <c r="F2877" t="s">
        <v>15</v>
      </c>
      <c r="G2877" s="1">
        <v>45077</v>
      </c>
      <c r="H2877">
        <v>9472</v>
      </c>
      <c r="I2877" t="s">
        <v>185</v>
      </c>
      <c r="J2877" t="s">
        <v>74</v>
      </c>
      <c r="K2877" t="s">
        <v>35</v>
      </c>
      <c r="L2877" s="4">
        <v>40000</v>
      </c>
      <c r="M2877" t="s">
        <v>2284</v>
      </c>
    </row>
    <row r="2878" spans="1:13" hidden="1" x14ac:dyDescent="0.25">
      <c r="A2878" s="1">
        <v>44652</v>
      </c>
      <c r="B2878" s="1">
        <v>45180</v>
      </c>
      <c r="C2878">
        <v>20102576</v>
      </c>
      <c r="D2878" t="s">
        <v>13</v>
      </c>
      <c r="E2878" t="s">
        <v>14</v>
      </c>
      <c r="F2878" t="s">
        <v>15</v>
      </c>
      <c r="G2878" s="1">
        <v>45077</v>
      </c>
      <c r="H2878">
        <v>22027</v>
      </c>
      <c r="I2878" t="s">
        <v>53</v>
      </c>
      <c r="J2878" t="s">
        <v>40</v>
      </c>
      <c r="K2878" t="s">
        <v>18</v>
      </c>
      <c r="L2878" s="4">
        <v>98044</v>
      </c>
      <c r="M2878" t="s">
        <v>2282</v>
      </c>
    </row>
    <row r="2879" spans="1:13" hidden="1" x14ac:dyDescent="0.25">
      <c r="A2879" s="1">
        <v>44652</v>
      </c>
      <c r="B2879" s="1">
        <v>45180</v>
      </c>
      <c r="C2879">
        <v>20102604</v>
      </c>
      <c r="D2879" t="s">
        <v>23</v>
      </c>
      <c r="E2879" t="s">
        <v>14</v>
      </c>
      <c r="F2879" t="s">
        <v>15</v>
      </c>
      <c r="G2879" s="1">
        <v>45077</v>
      </c>
      <c r="H2879">
        <v>9224</v>
      </c>
      <c r="I2879" t="s">
        <v>164</v>
      </c>
      <c r="J2879" t="s">
        <v>74</v>
      </c>
      <c r="K2879" t="s">
        <v>18</v>
      </c>
      <c r="L2879" s="4">
        <v>50000</v>
      </c>
      <c r="M2879" t="s">
        <v>2285</v>
      </c>
    </row>
    <row r="2880" spans="1:13" hidden="1" x14ac:dyDescent="0.25">
      <c r="A2880" s="1">
        <v>44652</v>
      </c>
      <c r="B2880" s="1">
        <v>45180</v>
      </c>
      <c r="C2880">
        <v>20102607</v>
      </c>
      <c r="D2880" t="s">
        <v>23</v>
      </c>
      <c r="E2880" t="s">
        <v>14</v>
      </c>
      <c r="F2880" t="s">
        <v>15</v>
      </c>
      <c r="G2880" s="1">
        <v>45077</v>
      </c>
      <c r="H2880">
        <v>27102</v>
      </c>
      <c r="I2880" t="s">
        <v>67</v>
      </c>
      <c r="J2880" t="s">
        <v>68</v>
      </c>
      <c r="K2880" t="s">
        <v>18</v>
      </c>
      <c r="L2880" s="4">
        <v>201000</v>
      </c>
      <c r="M2880" t="s">
        <v>2286</v>
      </c>
    </row>
    <row r="2881" spans="1:13" hidden="1" x14ac:dyDescent="0.25">
      <c r="A2881" s="1">
        <v>44652</v>
      </c>
      <c r="B2881" s="1">
        <v>45180</v>
      </c>
      <c r="C2881">
        <v>20102605</v>
      </c>
      <c r="D2881" t="s">
        <v>23</v>
      </c>
      <c r="E2881" t="s">
        <v>14</v>
      </c>
      <c r="F2881" t="s">
        <v>15</v>
      </c>
      <c r="G2881" s="1">
        <v>45077</v>
      </c>
      <c r="H2881">
        <v>5024</v>
      </c>
      <c r="I2881" t="s">
        <v>232</v>
      </c>
      <c r="J2881" t="s">
        <v>111</v>
      </c>
      <c r="K2881" t="s">
        <v>18</v>
      </c>
      <c r="L2881" s="4">
        <v>300000</v>
      </c>
      <c r="M2881" t="s">
        <v>2287</v>
      </c>
    </row>
    <row r="2882" spans="1:13" hidden="1" x14ac:dyDescent="0.25">
      <c r="A2882" s="1">
        <v>44652</v>
      </c>
      <c r="B2882" s="1">
        <v>45180</v>
      </c>
      <c r="C2882">
        <v>20102628</v>
      </c>
      <c r="D2882" t="s">
        <v>23</v>
      </c>
      <c r="E2882" t="s">
        <v>14</v>
      </c>
      <c r="F2882" t="s">
        <v>15</v>
      </c>
      <c r="G2882" s="1">
        <v>45077</v>
      </c>
      <c r="H2882">
        <v>7416</v>
      </c>
      <c r="I2882" t="s">
        <v>324</v>
      </c>
      <c r="J2882" t="s">
        <v>119</v>
      </c>
      <c r="K2882" t="s">
        <v>18</v>
      </c>
      <c r="L2882" s="4">
        <v>500000</v>
      </c>
      <c r="M2882" t="s">
        <v>2288</v>
      </c>
    </row>
    <row r="2883" spans="1:13" hidden="1" x14ac:dyDescent="0.25">
      <c r="A2883" s="1">
        <v>44652</v>
      </c>
      <c r="B2883" s="1">
        <v>45180</v>
      </c>
      <c r="C2883">
        <v>20102625</v>
      </c>
      <c r="D2883" t="s">
        <v>23</v>
      </c>
      <c r="E2883" t="s">
        <v>14</v>
      </c>
      <c r="F2883" t="s">
        <v>15</v>
      </c>
      <c r="G2883" s="1">
        <v>45077</v>
      </c>
      <c r="H2883">
        <v>21013</v>
      </c>
      <c r="I2883" t="s">
        <v>1653</v>
      </c>
      <c r="J2883" t="s">
        <v>86</v>
      </c>
      <c r="K2883" t="s">
        <v>18</v>
      </c>
      <c r="L2883" s="4">
        <v>50000</v>
      </c>
      <c r="M2883" t="s">
        <v>2289</v>
      </c>
    </row>
    <row r="2884" spans="1:13" hidden="1" x14ac:dyDescent="0.25">
      <c r="A2884" s="1">
        <v>44652</v>
      </c>
      <c r="B2884" s="1">
        <v>45180</v>
      </c>
      <c r="C2884">
        <v>20102587</v>
      </c>
      <c r="D2884" t="s">
        <v>13</v>
      </c>
      <c r="E2884" t="s">
        <v>14</v>
      </c>
      <c r="F2884" t="s">
        <v>15</v>
      </c>
      <c r="G2884" s="1">
        <v>45077</v>
      </c>
      <c r="H2884">
        <v>10119</v>
      </c>
      <c r="I2884" t="s">
        <v>155</v>
      </c>
      <c r="J2884" t="s">
        <v>17</v>
      </c>
      <c r="K2884" t="s">
        <v>18</v>
      </c>
      <c r="L2884" s="4">
        <v>300000</v>
      </c>
      <c r="M2884" t="s">
        <v>2290</v>
      </c>
    </row>
    <row r="2885" spans="1:13" hidden="1" x14ac:dyDescent="0.25">
      <c r="A2885" s="1">
        <v>44652</v>
      </c>
      <c r="B2885" s="1">
        <v>45180</v>
      </c>
      <c r="C2885">
        <v>20102603</v>
      </c>
      <c r="D2885" t="s">
        <v>13</v>
      </c>
      <c r="E2885" t="s">
        <v>14</v>
      </c>
      <c r="F2885" t="s">
        <v>15</v>
      </c>
      <c r="G2885" s="1">
        <v>45077</v>
      </c>
      <c r="H2885">
        <v>10119</v>
      </c>
      <c r="I2885" t="s">
        <v>155</v>
      </c>
      <c r="J2885" t="s">
        <v>17</v>
      </c>
      <c r="K2885" t="s">
        <v>18</v>
      </c>
      <c r="L2885" s="4">
        <v>400000</v>
      </c>
      <c r="M2885" t="s">
        <v>2291</v>
      </c>
    </row>
    <row r="2886" spans="1:13" hidden="1" x14ac:dyDescent="0.25">
      <c r="A2886" s="1">
        <v>44652</v>
      </c>
      <c r="B2886" s="1">
        <v>45180</v>
      </c>
      <c r="C2886">
        <v>20102624</v>
      </c>
      <c r="D2886" t="s">
        <v>23</v>
      </c>
      <c r="E2886" t="s">
        <v>14</v>
      </c>
      <c r="F2886" t="s">
        <v>15</v>
      </c>
      <c r="G2886" s="1">
        <v>45077</v>
      </c>
      <c r="H2886">
        <v>27114</v>
      </c>
      <c r="I2886" t="s">
        <v>69</v>
      </c>
      <c r="J2886" t="s">
        <v>70</v>
      </c>
      <c r="K2886" t="s">
        <v>18</v>
      </c>
      <c r="L2886" s="4">
        <v>205036</v>
      </c>
      <c r="M2886" t="s">
        <v>2292</v>
      </c>
    </row>
    <row r="2887" spans="1:13" hidden="1" x14ac:dyDescent="0.25">
      <c r="A2887" s="1">
        <v>44652</v>
      </c>
      <c r="B2887" s="1">
        <v>45180</v>
      </c>
      <c r="C2887">
        <v>20102651</v>
      </c>
      <c r="D2887" t="s">
        <v>23</v>
      </c>
      <c r="E2887" t="s">
        <v>29</v>
      </c>
      <c r="F2887" t="s">
        <v>15</v>
      </c>
      <c r="G2887" s="1">
        <v>45077</v>
      </c>
      <c r="H2887">
        <v>1020200002</v>
      </c>
      <c r="I2887" t="s">
        <v>50</v>
      </c>
      <c r="K2887" t="s">
        <v>18</v>
      </c>
      <c r="L2887" s="2">
        <v>548579</v>
      </c>
      <c r="M2887" t="s">
        <v>2293</v>
      </c>
    </row>
    <row r="2888" spans="1:13" hidden="1" x14ac:dyDescent="0.25">
      <c r="A2888" s="1">
        <v>44652</v>
      </c>
      <c r="B2888" s="1">
        <v>45180</v>
      </c>
      <c r="C2888">
        <v>20102652</v>
      </c>
      <c r="D2888" t="s">
        <v>23</v>
      </c>
      <c r="E2888" t="s">
        <v>29</v>
      </c>
      <c r="F2888" t="s">
        <v>15</v>
      </c>
      <c r="G2888" s="1">
        <v>45077</v>
      </c>
      <c r="H2888">
        <v>4010100005</v>
      </c>
      <c r="I2888" t="s">
        <v>30</v>
      </c>
      <c r="K2888" t="s">
        <v>18</v>
      </c>
      <c r="L2888">
        <v>30</v>
      </c>
      <c r="M2888" t="s">
        <v>2294</v>
      </c>
    </row>
    <row r="2889" spans="1:13" hidden="1" x14ac:dyDescent="0.25">
      <c r="A2889" s="1">
        <v>44652</v>
      </c>
      <c r="B2889" s="1">
        <v>45180</v>
      </c>
      <c r="C2889">
        <v>20102608</v>
      </c>
      <c r="D2889" t="s">
        <v>19</v>
      </c>
      <c r="E2889" t="s">
        <v>14</v>
      </c>
      <c r="F2889" t="s">
        <v>15</v>
      </c>
      <c r="G2889" s="1">
        <v>45077</v>
      </c>
      <c r="H2889">
        <v>8163</v>
      </c>
      <c r="I2889" t="s">
        <v>156</v>
      </c>
      <c r="J2889" t="s">
        <v>21</v>
      </c>
      <c r="K2889" t="s">
        <v>18</v>
      </c>
      <c r="L2889" s="4">
        <v>50000</v>
      </c>
      <c r="M2889" t="s">
        <v>2295</v>
      </c>
    </row>
    <row r="2890" spans="1:13" hidden="1" x14ac:dyDescent="0.25">
      <c r="A2890" s="1">
        <v>44652</v>
      </c>
      <c r="B2890" s="1">
        <v>45180</v>
      </c>
      <c r="C2890">
        <v>20102610</v>
      </c>
      <c r="D2890" t="s">
        <v>23</v>
      </c>
      <c r="E2890" t="s">
        <v>14</v>
      </c>
      <c r="F2890" t="s">
        <v>15</v>
      </c>
      <c r="G2890" s="1">
        <v>45077</v>
      </c>
      <c r="H2890">
        <v>9367</v>
      </c>
      <c r="I2890" t="s">
        <v>276</v>
      </c>
      <c r="J2890" t="s">
        <v>158</v>
      </c>
      <c r="K2890" t="s">
        <v>18</v>
      </c>
      <c r="L2890" s="4">
        <v>121006</v>
      </c>
      <c r="M2890" t="s">
        <v>2296</v>
      </c>
    </row>
    <row r="2891" spans="1:13" hidden="1" x14ac:dyDescent="0.25">
      <c r="A2891" s="1">
        <v>44652</v>
      </c>
      <c r="B2891" s="1">
        <v>45180</v>
      </c>
      <c r="C2891">
        <v>20102579</v>
      </c>
      <c r="D2891" t="s">
        <v>23</v>
      </c>
      <c r="E2891" t="s">
        <v>14</v>
      </c>
      <c r="F2891" t="s">
        <v>15</v>
      </c>
      <c r="G2891" s="1">
        <v>45077</v>
      </c>
      <c r="H2891">
        <v>9248</v>
      </c>
      <c r="I2891" t="s">
        <v>195</v>
      </c>
      <c r="J2891" t="s">
        <v>49</v>
      </c>
      <c r="K2891" t="s">
        <v>18</v>
      </c>
      <c r="L2891" s="4">
        <v>16426</v>
      </c>
      <c r="M2891" t="s">
        <v>2297</v>
      </c>
    </row>
    <row r="2892" spans="1:13" hidden="1" x14ac:dyDescent="0.25">
      <c r="A2892" s="1">
        <v>44652</v>
      </c>
      <c r="B2892" s="1">
        <v>45180</v>
      </c>
      <c r="C2892">
        <v>20102581</v>
      </c>
      <c r="D2892" t="s">
        <v>23</v>
      </c>
      <c r="E2892" t="s">
        <v>14</v>
      </c>
      <c r="F2892" t="s">
        <v>15</v>
      </c>
      <c r="G2892" s="1">
        <v>45077</v>
      </c>
      <c r="H2892">
        <v>9401</v>
      </c>
      <c r="I2892" t="s">
        <v>375</v>
      </c>
      <c r="J2892" t="s">
        <v>49</v>
      </c>
      <c r="K2892" t="s">
        <v>18</v>
      </c>
      <c r="L2892" s="4">
        <v>37800</v>
      </c>
      <c r="M2892" t="s">
        <v>2298</v>
      </c>
    </row>
    <row r="2893" spans="1:13" hidden="1" x14ac:dyDescent="0.25">
      <c r="A2893" s="1">
        <v>44652</v>
      </c>
      <c r="B2893" s="1">
        <v>45180</v>
      </c>
      <c r="C2893">
        <v>20102855</v>
      </c>
      <c r="D2893" t="s">
        <v>23</v>
      </c>
      <c r="E2893" t="s">
        <v>29</v>
      </c>
      <c r="F2893" t="s">
        <v>15</v>
      </c>
      <c r="G2893" s="1">
        <v>45077</v>
      </c>
      <c r="H2893">
        <v>1020300009</v>
      </c>
      <c r="I2893" t="s">
        <v>78</v>
      </c>
      <c r="K2893" t="s">
        <v>76</v>
      </c>
      <c r="L2893" s="2">
        <v>26000</v>
      </c>
    </row>
    <row r="2894" spans="1:13" hidden="1" x14ac:dyDescent="0.25">
      <c r="A2894" s="1">
        <v>44652</v>
      </c>
      <c r="B2894" s="1">
        <v>45180</v>
      </c>
      <c r="C2894">
        <v>20102856</v>
      </c>
      <c r="D2894" t="s">
        <v>23</v>
      </c>
      <c r="E2894" t="s">
        <v>29</v>
      </c>
      <c r="F2894" t="s">
        <v>26</v>
      </c>
      <c r="G2894" s="1">
        <v>45077</v>
      </c>
      <c r="H2894">
        <v>1020700007</v>
      </c>
      <c r="I2894" t="s">
        <v>2299</v>
      </c>
      <c r="K2894" t="s">
        <v>76</v>
      </c>
      <c r="L2894" s="2">
        <v>5000</v>
      </c>
    </row>
    <row r="2895" spans="1:13" hidden="1" x14ac:dyDescent="0.25">
      <c r="A2895" s="1">
        <v>44652</v>
      </c>
      <c r="B2895" s="1">
        <v>45180</v>
      </c>
      <c r="C2895">
        <v>20102573</v>
      </c>
      <c r="D2895" t="s">
        <v>23</v>
      </c>
      <c r="E2895" t="s">
        <v>14</v>
      </c>
      <c r="F2895" t="s">
        <v>15</v>
      </c>
      <c r="G2895" s="1">
        <v>45077</v>
      </c>
      <c r="H2895">
        <v>36039</v>
      </c>
      <c r="I2895" t="s">
        <v>391</v>
      </c>
      <c r="J2895" t="s">
        <v>392</v>
      </c>
      <c r="K2895" t="s">
        <v>18</v>
      </c>
      <c r="L2895" s="4">
        <v>50000</v>
      </c>
      <c r="M2895" t="s">
        <v>2300</v>
      </c>
    </row>
    <row r="2896" spans="1:13" hidden="1" x14ac:dyDescent="0.25">
      <c r="A2896" s="1">
        <v>44652</v>
      </c>
      <c r="B2896" s="1">
        <v>45180</v>
      </c>
      <c r="C2896">
        <v>20102585</v>
      </c>
      <c r="D2896" t="s">
        <v>23</v>
      </c>
      <c r="E2896" t="s">
        <v>14</v>
      </c>
      <c r="F2896" t="s">
        <v>15</v>
      </c>
      <c r="G2896" s="1">
        <v>45077</v>
      </c>
      <c r="H2896">
        <v>9603</v>
      </c>
      <c r="I2896" t="s">
        <v>280</v>
      </c>
      <c r="J2896" t="s">
        <v>74</v>
      </c>
      <c r="K2896" t="s">
        <v>18</v>
      </c>
      <c r="L2896" s="4">
        <v>13430</v>
      </c>
      <c r="M2896" t="s">
        <v>2301</v>
      </c>
    </row>
    <row r="2897" spans="1:13" hidden="1" x14ac:dyDescent="0.25">
      <c r="A2897" s="1">
        <v>44652</v>
      </c>
      <c r="B2897" s="1">
        <v>45180</v>
      </c>
      <c r="C2897">
        <v>20102609</v>
      </c>
      <c r="D2897" t="s">
        <v>23</v>
      </c>
      <c r="E2897" t="s">
        <v>14</v>
      </c>
      <c r="F2897" t="s">
        <v>15</v>
      </c>
      <c r="G2897" s="1">
        <v>45077</v>
      </c>
      <c r="H2897">
        <v>27127</v>
      </c>
      <c r="I2897" t="s">
        <v>353</v>
      </c>
      <c r="J2897" t="s">
        <v>103</v>
      </c>
      <c r="K2897" t="s">
        <v>18</v>
      </c>
      <c r="L2897" s="4">
        <v>100000</v>
      </c>
      <c r="M2897" t="s">
        <v>2302</v>
      </c>
    </row>
    <row r="2898" spans="1:13" hidden="1" x14ac:dyDescent="0.25">
      <c r="A2898" s="1">
        <v>44652</v>
      </c>
      <c r="B2898" s="1">
        <v>45180</v>
      </c>
      <c r="C2898">
        <v>20102598</v>
      </c>
      <c r="D2898" t="s">
        <v>23</v>
      </c>
      <c r="E2898" t="s">
        <v>14</v>
      </c>
      <c r="F2898" t="s">
        <v>15</v>
      </c>
      <c r="G2898" s="1">
        <v>45077</v>
      </c>
      <c r="H2898">
        <v>9294</v>
      </c>
      <c r="I2898" t="s">
        <v>234</v>
      </c>
      <c r="J2898" t="s">
        <v>49</v>
      </c>
      <c r="K2898" t="s">
        <v>18</v>
      </c>
      <c r="L2898" s="4">
        <v>100000</v>
      </c>
      <c r="M2898" t="s">
        <v>2303</v>
      </c>
    </row>
    <row r="2899" spans="1:13" hidden="1" x14ac:dyDescent="0.25">
      <c r="A2899" s="1">
        <v>44652</v>
      </c>
      <c r="B2899" s="1">
        <v>45180</v>
      </c>
      <c r="C2899">
        <v>20102629</v>
      </c>
      <c r="D2899" t="s">
        <v>13</v>
      </c>
      <c r="E2899" t="s">
        <v>14</v>
      </c>
      <c r="F2899" t="s">
        <v>15</v>
      </c>
      <c r="G2899" s="1">
        <v>45077</v>
      </c>
      <c r="H2899">
        <v>10135</v>
      </c>
      <c r="I2899" t="s">
        <v>22</v>
      </c>
      <c r="J2899" t="s">
        <v>17</v>
      </c>
      <c r="K2899" t="s">
        <v>18</v>
      </c>
      <c r="L2899" s="4">
        <v>5000</v>
      </c>
      <c r="M2899" t="s">
        <v>2304</v>
      </c>
    </row>
    <row r="2900" spans="1:13" hidden="1" x14ac:dyDescent="0.25">
      <c r="A2900" s="1">
        <v>44652</v>
      </c>
      <c r="B2900" s="1">
        <v>45180</v>
      </c>
      <c r="C2900">
        <v>20102616</v>
      </c>
      <c r="D2900" t="s">
        <v>23</v>
      </c>
      <c r="E2900" t="s">
        <v>14</v>
      </c>
      <c r="F2900" t="s">
        <v>26</v>
      </c>
      <c r="G2900" s="1">
        <v>45077</v>
      </c>
      <c r="H2900">
        <v>7059</v>
      </c>
      <c r="I2900" t="s">
        <v>27</v>
      </c>
      <c r="J2900" t="s">
        <v>28</v>
      </c>
      <c r="K2900" t="s">
        <v>18</v>
      </c>
      <c r="L2900" s="4">
        <v>50000</v>
      </c>
      <c r="M2900" t="s">
        <v>2305</v>
      </c>
    </row>
    <row r="2901" spans="1:13" hidden="1" x14ac:dyDescent="0.25">
      <c r="A2901" s="1">
        <v>44652</v>
      </c>
      <c r="B2901" s="1">
        <v>45180</v>
      </c>
      <c r="C2901">
        <v>20102589</v>
      </c>
      <c r="D2901" t="s">
        <v>23</v>
      </c>
      <c r="E2901" t="s">
        <v>14</v>
      </c>
      <c r="F2901" t="s">
        <v>15</v>
      </c>
      <c r="G2901" s="1">
        <v>45077</v>
      </c>
      <c r="H2901">
        <v>9576</v>
      </c>
      <c r="I2901" t="s">
        <v>525</v>
      </c>
      <c r="J2901" t="s">
        <v>158</v>
      </c>
      <c r="K2901" t="s">
        <v>18</v>
      </c>
      <c r="L2901" s="4">
        <v>49995.28</v>
      </c>
      <c r="M2901" t="s">
        <v>2306</v>
      </c>
    </row>
    <row r="2902" spans="1:13" hidden="1" x14ac:dyDescent="0.25">
      <c r="A2902" s="1">
        <v>44652</v>
      </c>
      <c r="B2902" s="1">
        <v>45180</v>
      </c>
      <c r="C2902">
        <v>20102634</v>
      </c>
      <c r="D2902" t="s">
        <v>23</v>
      </c>
      <c r="E2902" t="s">
        <v>14</v>
      </c>
      <c r="F2902" t="s">
        <v>15</v>
      </c>
      <c r="G2902" s="1">
        <v>45077</v>
      </c>
      <c r="H2902">
        <v>27078</v>
      </c>
      <c r="I2902" t="s">
        <v>1180</v>
      </c>
      <c r="J2902" t="s">
        <v>68</v>
      </c>
      <c r="K2902" t="s">
        <v>35</v>
      </c>
      <c r="L2902" s="4">
        <v>78000</v>
      </c>
      <c r="M2902" t="s">
        <v>2307</v>
      </c>
    </row>
    <row r="2903" spans="1:13" hidden="1" x14ac:dyDescent="0.25">
      <c r="A2903" s="1">
        <v>44652</v>
      </c>
      <c r="B2903" s="1">
        <v>45180</v>
      </c>
      <c r="C2903">
        <v>20102602</v>
      </c>
      <c r="D2903" t="s">
        <v>23</v>
      </c>
      <c r="E2903" t="s">
        <v>14</v>
      </c>
      <c r="F2903" t="s">
        <v>15</v>
      </c>
      <c r="G2903" s="1">
        <v>45077</v>
      </c>
      <c r="H2903">
        <v>9658</v>
      </c>
      <c r="I2903" t="s">
        <v>1353</v>
      </c>
      <c r="J2903" t="s">
        <v>95</v>
      </c>
      <c r="K2903" t="s">
        <v>18</v>
      </c>
      <c r="L2903" s="4">
        <v>30000</v>
      </c>
      <c r="M2903" t="s">
        <v>2308</v>
      </c>
    </row>
    <row r="2904" spans="1:13" hidden="1" x14ac:dyDescent="0.25">
      <c r="A2904" s="1">
        <v>44652</v>
      </c>
      <c r="B2904" s="1">
        <v>45180</v>
      </c>
      <c r="C2904">
        <v>20102590</v>
      </c>
      <c r="D2904" t="s">
        <v>23</v>
      </c>
      <c r="E2904" t="s">
        <v>14</v>
      </c>
      <c r="F2904" t="s">
        <v>15</v>
      </c>
      <c r="G2904" s="1">
        <v>45077</v>
      </c>
      <c r="H2904">
        <v>20052</v>
      </c>
      <c r="I2904" t="s">
        <v>487</v>
      </c>
      <c r="J2904" t="s">
        <v>32</v>
      </c>
      <c r="K2904" t="s">
        <v>18</v>
      </c>
      <c r="L2904" s="4">
        <v>10974</v>
      </c>
      <c r="M2904" t="s">
        <v>2309</v>
      </c>
    </row>
    <row r="2905" spans="1:13" hidden="1" x14ac:dyDescent="0.25">
      <c r="A2905" s="1">
        <v>44652</v>
      </c>
      <c r="B2905" s="1">
        <v>45180</v>
      </c>
      <c r="C2905">
        <v>20102591</v>
      </c>
      <c r="D2905" t="s">
        <v>13</v>
      </c>
      <c r="E2905" t="s">
        <v>14</v>
      </c>
      <c r="F2905" t="s">
        <v>15</v>
      </c>
      <c r="G2905" s="1">
        <v>45077</v>
      </c>
      <c r="H2905">
        <v>20052</v>
      </c>
      <c r="I2905" t="s">
        <v>487</v>
      </c>
      <c r="J2905" t="s">
        <v>32</v>
      </c>
      <c r="K2905" t="s">
        <v>18</v>
      </c>
      <c r="L2905" s="4">
        <v>21913</v>
      </c>
      <c r="M2905" t="s">
        <v>2309</v>
      </c>
    </row>
    <row r="2906" spans="1:13" hidden="1" x14ac:dyDescent="0.25">
      <c r="A2906" s="1">
        <v>44652</v>
      </c>
      <c r="B2906" s="1">
        <v>45180</v>
      </c>
      <c r="C2906">
        <v>20102614</v>
      </c>
      <c r="D2906" t="s">
        <v>23</v>
      </c>
      <c r="E2906" t="s">
        <v>14</v>
      </c>
      <c r="F2906" t="s">
        <v>15</v>
      </c>
      <c r="G2906" s="1">
        <v>45077</v>
      </c>
      <c r="H2906">
        <v>10131</v>
      </c>
      <c r="I2906" t="s">
        <v>354</v>
      </c>
      <c r="J2906" t="s">
        <v>17</v>
      </c>
      <c r="K2906" t="s">
        <v>18</v>
      </c>
      <c r="L2906" s="4">
        <v>111836</v>
      </c>
      <c r="M2906" t="s">
        <v>2310</v>
      </c>
    </row>
    <row r="2907" spans="1:13" hidden="1" x14ac:dyDescent="0.25">
      <c r="A2907" s="1">
        <v>44652</v>
      </c>
      <c r="B2907" s="1">
        <v>45180</v>
      </c>
      <c r="C2907">
        <v>20102574</v>
      </c>
      <c r="D2907" t="s">
        <v>23</v>
      </c>
      <c r="E2907" t="s">
        <v>14</v>
      </c>
      <c r="F2907" t="s">
        <v>26</v>
      </c>
      <c r="G2907" s="1">
        <v>45077</v>
      </c>
      <c r="H2907">
        <v>7059</v>
      </c>
      <c r="I2907" t="s">
        <v>27</v>
      </c>
      <c r="J2907" t="s">
        <v>28</v>
      </c>
      <c r="K2907" t="s">
        <v>18</v>
      </c>
      <c r="L2907" s="4">
        <v>6136</v>
      </c>
      <c r="M2907" t="s">
        <v>2311</v>
      </c>
    </row>
    <row r="2908" spans="1:13" hidden="1" x14ac:dyDescent="0.25">
      <c r="A2908" s="1">
        <v>44652</v>
      </c>
      <c r="B2908" s="1">
        <v>45180</v>
      </c>
      <c r="C2908">
        <v>20102626</v>
      </c>
      <c r="D2908" t="s">
        <v>23</v>
      </c>
      <c r="E2908" t="s">
        <v>14</v>
      </c>
      <c r="F2908" t="s">
        <v>26</v>
      </c>
      <c r="G2908" s="1">
        <v>45077</v>
      </c>
      <c r="H2908">
        <v>7059</v>
      </c>
      <c r="I2908" t="s">
        <v>27</v>
      </c>
      <c r="J2908" t="s">
        <v>28</v>
      </c>
      <c r="K2908" t="s">
        <v>18</v>
      </c>
      <c r="L2908" s="4">
        <v>60720</v>
      </c>
      <c r="M2908" t="s">
        <v>2312</v>
      </c>
    </row>
    <row r="2909" spans="1:13" hidden="1" x14ac:dyDescent="0.25">
      <c r="A2909" s="1">
        <v>44652</v>
      </c>
      <c r="B2909" s="1">
        <v>45180</v>
      </c>
      <c r="C2909">
        <v>20102627</v>
      </c>
      <c r="D2909" t="s">
        <v>23</v>
      </c>
      <c r="E2909" t="s">
        <v>14</v>
      </c>
      <c r="F2909" t="s">
        <v>26</v>
      </c>
      <c r="G2909" s="1">
        <v>45077</v>
      </c>
      <c r="H2909">
        <v>7059</v>
      </c>
      <c r="I2909" t="s">
        <v>27</v>
      </c>
      <c r="J2909" t="s">
        <v>28</v>
      </c>
      <c r="K2909" t="s">
        <v>18</v>
      </c>
      <c r="L2909" s="4">
        <v>930</v>
      </c>
      <c r="M2909" t="s">
        <v>2313</v>
      </c>
    </row>
    <row r="2910" spans="1:13" hidden="1" x14ac:dyDescent="0.25">
      <c r="A2910" s="1">
        <v>44652</v>
      </c>
      <c r="B2910" s="1">
        <v>45180</v>
      </c>
      <c r="C2910">
        <v>20102615</v>
      </c>
      <c r="D2910" t="s">
        <v>13</v>
      </c>
      <c r="E2910" t="s">
        <v>14</v>
      </c>
      <c r="F2910" t="s">
        <v>15</v>
      </c>
      <c r="G2910" s="1">
        <v>45077</v>
      </c>
      <c r="H2910">
        <v>10131</v>
      </c>
      <c r="I2910" t="s">
        <v>354</v>
      </c>
      <c r="J2910" t="s">
        <v>17</v>
      </c>
      <c r="K2910" t="s">
        <v>18</v>
      </c>
      <c r="L2910" s="4">
        <v>38164</v>
      </c>
      <c r="M2910" t="s">
        <v>2310</v>
      </c>
    </row>
    <row r="2911" spans="1:13" hidden="1" x14ac:dyDescent="0.25">
      <c r="A2911" s="1">
        <v>44652</v>
      </c>
      <c r="B2911" s="1">
        <v>45180</v>
      </c>
      <c r="C2911">
        <v>20102578</v>
      </c>
      <c r="D2911" t="s">
        <v>19</v>
      </c>
      <c r="E2911" t="s">
        <v>14</v>
      </c>
      <c r="F2911" t="s">
        <v>15</v>
      </c>
      <c r="G2911" s="1">
        <v>45077</v>
      </c>
      <c r="H2911">
        <v>8200</v>
      </c>
      <c r="I2911" t="s">
        <v>1450</v>
      </c>
      <c r="J2911" t="s">
        <v>21</v>
      </c>
      <c r="K2911" t="s">
        <v>18</v>
      </c>
      <c r="L2911" s="4">
        <v>77095</v>
      </c>
      <c r="M2911" t="s">
        <v>2314</v>
      </c>
    </row>
    <row r="2912" spans="1:13" hidden="1" x14ac:dyDescent="0.25">
      <c r="A2912" s="1">
        <v>44652</v>
      </c>
      <c r="B2912" s="1">
        <v>45180</v>
      </c>
      <c r="C2912">
        <v>20102630</v>
      </c>
      <c r="D2912" t="s">
        <v>23</v>
      </c>
      <c r="E2912" t="s">
        <v>14</v>
      </c>
      <c r="F2912" t="s">
        <v>15</v>
      </c>
      <c r="G2912" s="1">
        <v>45077</v>
      </c>
      <c r="H2912">
        <v>9580</v>
      </c>
      <c r="I2912" t="s">
        <v>65</v>
      </c>
      <c r="J2912" t="s">
        <v>49</v>
      </c>
      <c r="K2912" t="s">
        <v>18</v>
      </c>
      <c r="L2912" s="4">
        <v>150000</v>
      </c>
      <c r="M2912" t="s">
        <v>2315</v>
      </c>
    </row>
    <row r="2913" spans="1:13" hidden="1" x14ac:dyDescent="0.25">
      <c r="A2913" s="1">
        <v>44652</v>
      </c>
      <c r="B2913" s="1">
        <v>45180</v>
      </c>
      <c r="C2913">
        <v>20102593</v>
      </c>
      <c r="D2913" t="s">
        <v>19</v>
      </c>
      <c r="E2913" t="s">
        <v>14</v>
      </c>
      <c r="F2913" t="s">
        <v>15</v>
      </c>
      <c r="G2913" s="1">
        <v>45077</v>
      </c>
      <c r="H2913">
        <v>8203</v>
      </c>
      <c r="I2913" t="s">
        <v>64</v>
      </c>
      <c r="J2913" t="s">
        <v>21</v>
      </c>
      <c r="K2913" t="s">
        <v>18</v>
      </c>
      <c r="L2913" s="4">
        <v>28150</v>
      </c>
      <c r="M2913" t="s">
        <v>2316</v>
      </c>
    </row>
    <row r="2914" spans="1:13" hidden="1" x14ac:dyDescent="0.25">
      <c r="A2914" s="1">
        <v>44652</v>
      </c>
      <c r="B2914" s="1">
        <v>45180</v>
      </c>
      <c r="C2914">
        <v>20102622</v>
      </c>
      <c r="D2914" t="s">
        <v>23</v>
      </c>
      <c r="E2914" t="s">
        <v>14</v>
      </c>
      <c r="F2914" t="s">
        <v>15</v>
      </c>
      <c r="G2914" s="1">
        <v>45077</v>
      </c>
      <c r="H2914">
        <v>9120</v>
      </c>
      <c r="I2914" t="s">
        <v>206</v>
      </c>
      <c r="J2914" t="s">
        <v>158</v>
      </c>
      <c r="K2914" t="s">
        <v>18</v>
      </c>
      <c r="L2914" s="4">
        <v>200000</v>
      </c>
      <c r="M2914" t="s">
        <v>2317</v>
      </c>
    </row>
    <row r="2915" spans="1:13" hidden="1" x14ac:dyDescent="0.25">
      <c r="A2915" s="1">
        <v>44652</v>
      </c>
      <c r="B2915" s="1">
        <v>45180</v>
      </c>
      <c r="C2915">
        <v>20102586</v>
      </c>
      <c r="D2915" t="s">
        <v>23</v>
      </c>
      <c r="E2915" t="s">
        <v>14</v>
      </c>
      <c r="F2915" t="s">
        <v>15</v>
      </c>
      <c r="G2915" s="1">
        <v>45077</v>
      </c>
      <c r="H2915">
        <v>23046</v>
      </c>
      <c r="I2915" t="s">
        <v>461</v>
      </c>
      <c r="J2915" t="s">
        <v>103</v>
      </c>
      <c r="K2915" t="s">
        <v>18</v>
      </c>
      <c r="L2915" s="4">
        <v>100000</v>
      </c>
      <c r="M2915" t="s">
        <v>2318</v>
      </c>
    </row>
    <row r="2916" spans="1:13" s="7" customFormat="1" hidden="1" x14ac:dyDescent="0.25">
      <c r="A2916" s="6">
        <v>44652</v>
      </c>
      <c r="B2916" s="6">
        <v>45180</v>
      </c>
      <c r="C2916" s="7">
        <v>20102595</v>
      </c>
      <c r="D2916" s="7" t="s">
        <v>13</v>
      </c>
      <c r="E2916" s="7" t="s">
        <v>14</v>
      </c>
      <c r="F2916" s="7" t="s">
        <v>15</v>
      </c>
      <c r="G2916" s="6">
        <v>45077</v>
      </c>
      <c r="H2916" s="7">
        <v>10036</v>
      </c>
      <c r="I2916" s="7" t="s">
        <v>128</v>
      </c>
      <c r="J2916" t="s">
        <v>129</v>
      </c>
      <c r="K2916" t="s">
        <v>18</v>
      </c>
      <c r="L2916" s="5">
        <v>300000</v>
      </c>
      <c r="M2916" s="7" t="s">
        <v>2319</v>
      </c>
    </row>
    <row r="2917" spans="1:13" hidden="1" x14ac:dyDescent="0.25">
      <c r="A2917" s="1">
        <v>44652</v>
      </c>
      <c r="B2917" s="1">
        <v>45180</v>
      </c>
      <c r="C2917">
        <v>20102597</v>
      </c>
      <c r="D2917" t="s">
        <v>13</v>
      </c>
      <c r="E2917" t="s">
        <v>14</v>
      </c>
      <c r="F2917" t="s">
        <v>15</v>
      </c>
      <c r="G2917" s="1">
        <v>45077</v>
      </c>
      <c r="H2917">
        <v>20045</v>
      </c>
      <c r="I2917" t="s">
        <v>154</v>
      </c>
      <c r="J2917" t="s">
        <v>32</v>
      </c>
      <c r="K2917" t="s">
        <v>18</v>
      </c>
      <c r="L2917" s="4">
        <v>200000</v>
      </c>
      <c r="M2917" t="s">
        <v>2320</v>
      </c>
    </row>
    <row r="2918" spans="1:13" hidden="1" x14ac:dyDescent="0.25">
      <c r="A2918" s="1">
        <v>44652</v>
      </c>
      <c r="B2918" s="1">
        <v>45180</v>
      </c>
      <c r="C2918">
        <v>20102617</v>
      </c>
      <c r="D2918" t="s">
        <v>23</v>
      </c>
      <c r="E2918" t="s">
        <v>14</v>
      </c>
      <c r="F2918" t="s">
        <v>15</v>
      </c>
      <c r="G2918" s="1">
        <v>45077</v>
      </c>
      <c r="H2918">
        <v>23055</v>
      </c>
      <c r="I2918" t="s">
        <v>321</v>
      </c>
      <c r="J2918" t="s">
        <v>98</v>
      </c>
      <c r="K2918" t="s">
        <v>18</v>
      </c>
      <c r="L2918" s="4">
        <v>100000</v>
      </c>
      <c r="M2918" t="s">
        <v>2321</v>
      </c>
    </row>
    <row r="2919" spans="1:13" hidden="1" x14ac:dyDescent="0.25">
      <c r="A2919" s="1">
        <v>44652</v>
      </c>
      <c r="B2919" s="1">
        <v>45180</v>
      </c>
      <c r="C2919">
        <v>20102620</v>
      </c>
      <c r="D2919" t="s">
        <v>23</v>
      </c>
      <c r="E2919" t="s">
        <v>14</v>
      </c>
      <c r="F2919" t="s">
        <v>15</v>
      </c>
      <c r="G2919" s="1">
        <v>45077</v>
      </c>
      <c r="H2919">
        <v>10089</v>
      </c>
      <c r="I2919" t="s">
        <v>395</v>
      </c>
      <c r="J2919" t="s">
        <v>125</v>
      </c>
      <c r="K2919" t="s">
        <v>18</v>
      </c>
      <c r="L2919" s="4">
        <v>29464</v>
      </c>
      <c r="M2919" t="s">
        <v>2322</v>
      </c>
    </row>
    <row r="2920" spans="1:13" hidden="1" x14ac:dyDescent="0.25">
      <c r="A2920" s="1">
        <v>44652</v>
      </c>
      <c r="B2920" s="1">
        <v>45180</v>
      </c>
      <c r="C2920">
        <v>20103243</v>
      </c>
      <c r="D2920" t="s">
        <v>23</v>
      </c>
      <c r="E2920" t="s">
        <v>14</v>
      </c>
      <c r="F2920" t="s">
        <v>15</v>
      </c>
      <c r="G2920" s="1">
        <v>45077</v>
      </c>
      <c r="H2920">
        <v>36088</v>
      </c>
      <c r="I2920" t="s">
        <v>2084</v>
      </c>
      <c r="J2920" t="s">
        <v>392</v>
      </c>
      <c r="K2920" t="s">
        <v>18</v>
      </c>
      <c r="L2920" s="4">
        <v>50000</v>
      </c>
    </row>
    <row r="2921" spans="1:13" hidden="1" x14ac:dyDescent="0.25">
      <c r="A2921" s="1">
        <v>44652</v>
      </c>
      <c r="B2921" s="1">
        <v>45180</v>
      </c>
      <c r="C2921">
        <v>20102582</v>
      </c>
      <c r="D2921" t="s">
        <v>23</v>
      </c>
      <c r="E2921" t="s">
        <v>14</v>
      </c>
      <c r="F2921" t="s">
        <v>15</v>
      </c>
      <c r="G2921" s="1">
        <v>45077</v>
      </c>
      <c r="H2921">
        <v>23073</v>
      </c>
      <c r="I2921" t="s">
        <v>815</v>
      </c>
      <c r="J2921" t="s">
        <v>98</v>
      </c>
      <c r="K2921" t="s">
        <v>18</v>
      </c>
      <c r="L2921" s="4">
        <v>50000</v>
      </c>
      <c r="M2921" t="s">
        <v>2323</v>
      </c>
    </row>
    <row r="2922" spans="1:13" hidden="1" x14ac:dyDescent="0.25">
      <c r="A2922" s="1">
        <v>44652</v>
      </c>
      <c r="B2922" s="1">
        <v>45180</v>
      </c>
      <c r="C2922">
        <v>20102588</v>
      </c>
      <c r="D2922" t="s">
        <v>23</v>
      </c>
      <c r="E2922" t="s">
        <v>14</v>
      </c>
      <c r="F2922" t="s">
        <v>15</v>
      </c>
      <c r="G2922" s="1">
        <v>45077</v>
      </c>
      <c r="H2922">
        <v>9585</v>
      </c>
      <c r="I2922" t="s">
        <v>2324</v>
      </c>
      <c r="J2922" t="s">
        <v>49</v>
      </c>
      <c r="K2922" t="s">
        <v>18</v>
      </c>
      <c r="L2922" s="4">
        <v>111975</v>
      </c>
      <c r="M2922" t="s">
        <v>2325</v>
      </c>
    </row>
    <row r="2923" spans="1:13" hidden="1" x14ac:dyDescent="0.25">
      <c r="A2923" s="1">
        <v>44652</v>
      </c>
      <c r="B2923" s="1">
        <v>45180</v>
      </c>
      <c r="C2923">
        <v>20102599</v>
      </c>
      <c r="D2923" t="s">
        <v>23</v>
      </c>
      <c r="E2923" t="s">
        <v>14</v>
      </c>
      <c r="F2923" t="s">
        <v>15</v>
      </c>
      <c r="G2923" s="1">
        <v>45077</v>
      </c>
      <c r="H2923">
        <v>9392</v>
      </c>
      <c r="I2923" t="s">
        <v>268</v>
      </c>
      <c r="J2923" t="s">
        <v>95</v>
      </c>
      <c r="K2923" t="s">
        <v>18</v>
      </c>
      <c r="L2923" s="4">
        <v>53973</v>
      </c>
      <c r="M2923" t="s">
        <v>2326</v>
      </c>
    </row>
    <row r="2924" spans="1:13" hidden="1" x14ac:dyDescent="0.25">
      <c r="A2924" s="1">
        <v>44652</v>
      </c>
      <c r="B2924" s="1">
        <v>45180</v>
      </c>
      <c r="C2924">
        <v>20102600</v>
      </c>
      <c r="D2924" t="s">
        <v>23</v>
      </c>
      <c r="E2924" t="s">
        <v>14</v>
      </c>
      <c r="F2924" t="s">
        <v>15</v>
      </c>
      <c r="G2924" s="1">
        <v>45077</v>
      </c>
      <c r="H2924">
        <v>9408</v>
      </c>
      <c r="I2924" t="s">
        <v>2327</v>
      </c>
      <c r="J2924" t="s">
        <v>158</v>
      </c>
      <c r="K2924" t="s">
        <v>18</v>
      </c>
      <c r="L2924" s="4">
        <v>50000</v>
      </c>
      <c r="M2924" t="s">
        <v>2328</v>
      </c>
    </row>
    <row r="2925" spans="1:13" hidden="1" x14ac:dyDescent="0.25">
      <c r="A2925" s="1">
        <v>44652</v>
      </c>
      <c r="B2925" s="1">
        <v>45180</v>
      </c>
      <c r="C2925">
        <v>20102613</v>
      </c>
      <c r="D2925" t="s">
        <v>13</v>
      </c>
      <c r="E2925" t="s">
        <v>14</v>
      </c>
      <c r="F2925" t="s">
        <v>15</v>
      </c>
      <c r="G2925" s="1">
        <v>45077</v>
      </c>
      <c r="H2925">
        <v>20040</v>
      </c>
      <c r="I2925" t="s">
        <v>105</v>
      </c>
      <c r="J2925" t="s">
        <v>32</v>
      </c>
      <c r="K2925" t="s">
        <v>18</v>
      </c>
      <c r="L2925" s="4">
        <v>100000</v>
      </c>
      <c r="M2925" t="s">
        <v>2329</v>
      </c>
    </row>
    <row r="2926" spans="1:13" hidden="1" x14ac:dyDescent="0.25">
      <c r="A2926" s="1">
        <v>44652</v>
      </c>
      <c r="B2926" s="1">
        <v>45180</v>
      </c>
      <c r="C2926">
        <v>20102619</v>
      </c>
      <c r="D2926" t="s">
        <v>23</v>
      </c>
      <c r="E2926" t="s">
        <v>14</v>
      </c>
      <c r="F2926" t="s">
        <v>15</v>
      </c>
      <c r="G2926" s="1">
        <v>45077</v>
      </c>
      <c r="H2926">
        <v>10050</v>
      </c>
      <c r="I2926" t="s">
        <v>819</v>
      </c>
      <c r="J2926" t="s">
        <v>125</v>
      </c>
      <c r="K2926" t="s">
        <v>18</v>
      </c>
      <c r="L2926" s="4">
        <v>50000</v>
      </c>
      <c r="M2926" t="s">
        <v>2330</v>
      </c>
    </row>
    <row r="2927" spans="1:13" hidden="1" x14ac:dyDescent="0.25">
      <c r="A2927" s="1">
        <v>44652</v>
      </c>
      <c r="B2927" s="1">
        <v>45180</v>
      </c>
      <c r="C2927">
        <v>20102621</v>
      </c>
      <c r="D2927" t="s">
        <v>13</v>
      </c>
      <c r="E2927" t="s">
        <v>14</v>
      </c>
      <c r="F2927" t="s">
        <v>15</v>
      </c>
      <c r="G2927" s="1">
        <v>45077</v>
      </c>
      <c r="H2927">
        <v>10089</v>
      </c>
      <c r="I2927" t="s">
        <v>395</v>
      </c>
      <c r="J2927" t="s">
        <v>125</v>
      </c>
      <c r="K2927" t="s">
        <v>18</v>
      </c>
      <c r="L2927" s="4">
        <v>70536</v>
      </c>
      <c r="M2927" t="s">
        <v>2322</v>
      </c>
    </row>
    <row r="2928" spans="1:13" hidden="1" x14ac:dyDescent="0.25">
      <c r="A2928" s="1">
        <v>44652</v>
      </c>
      <c r="B2928" s="1">
        <v>45180</v>
      </c>
      <c r="C2928">
        <v>20102577</v>
      </c>
      <c r="D2928" t="s">
        <v>13</v>
      </c>
      <c r="E2928" t="s">
        <v>14</v>
      </c>
      <c r="F2928" t="s">
        <v>15</v>
      </c>
      <c r="G2928" s="1">
        <v>45077</v>
      </c>
      <c r="H2928">
        <v>10166</v>
      </c>
      <c r="I2928" t="s">
        <v>59</v>
      </c>
      <c r="J2928" t="s">
        <v>17</v>
      </c>
      <c r="K2928" t="s">
        <v>18</v>
      </c>
      <c r="L2928" s="4">
        <v>35600</v>
      </c>
      <c r="M2928" t="s">
        <v>2331</v>
      </c>
    </row>
    <row r="2929" spans="1:13" hidden="1" x14ac:dyDescent="0.25">
      <c r="A2929" s="1">
        <v>44652</v>
      </c>
      <c r="B2929" s="1">
        <v>45180</v>
      </c>
      <c r="C2929">
        <v>20102583</v>
      </c>
      <c r="D2929" t="s">
        <v>13</v>
      </c>
      <c r="E2929" t="s">
        <v>14</v>
      </c>
      <c r="F2929" t="s">
        <v>15</v>
      </c>
      <c r="G2929" s="1">
        <v>45077</v>
      </c>
      <c r="H2929">
        <v>10166</v>
      </c>
      <c r="I2929" t="s">
        <v>59</v>
      </c>
      <c r="J2929" t="s">
        <v>17</v>
      </c>
      <c r="K2929" t="s">
        <v>18</v>
      </c>
      <c r="L2929" s="4">
        <v>22000</v>
      </c>
      <c r="M2929" t="s">
        <v>2332</v>
      </c>
    </row>
    <row r="2930" spans="1:13" hidden="1" x14ac:dyDescent="0.25">
      <c r="A2930" s="1">
        <v>44652</v>
      </c>
      <c r="B2930" s="1">
        <v>45180</v>
      </c>
      <c r="C2930">
        <v>20102606</v>
      </c>
      <c r="D2930" t="s">
        <v>23</v>
      </c>
      <c r="E2930" t="s">
        <v>14</v>
      </c>
      <c r="F2930" t="s">
        <v>15</v>
      </c>
      <c r="G2930" s="1">
        <v>45077</v>
      </c>
      <c r="H2930">
        <v>19061</v>
      </c>
      <c r="I2930" t="s">
        <v>431</v>
      </c>
      <c r="J2930" t="s">
        <v>113</v>
      </c>
      <c r="K2930" t="s">
        <v>18</v>
      </c>
      <c r="L2930" s="4">
        <v>89000</v>
      </c>
      <c r="M2930" t="s">
        <v>2333</v>
      </c>
    </row>
    <row r="2931" spans="1:13" hidden="1" x14ac:dyDescent="0.25">
      <c r="A2931" s="1">
        <v>44652</v>
      </c>
      <c r="B2931" s="1">
        <v>45180</v>
      </c>
      <c r="C2931">
        <v>20102601</v>
      </c>
      <c r="D2931" t="s">
        <v>23</v>
      </c>
      <c r="E2931" t="s">
        <v>14</v>
      </c>
      <c r="F2931" t="s">
        <v>15</v>
      </c>
      <c r="G2931" s="1">
        <v>45077</v>
      </c>
      <c r="H2931">
        <v>9188</v>
      </c>
      <c r="I2931" t="s">
        <v>318</v>
      </c>
      <c r="J2931" t="s">
        <v>74</v>
      </c>
      <c r="K2931" t="s">
        <v>18</v>
      </c>
      <c r="L2931" s="4">
        <v>250000</v>
      </c>
      <c r="M2931" t="s">
        <v>2334</v>
      </c>
    </row>
    <row r="2932" spans="1:13" hidden="1" x14ac:dyDescent="0.25">
      <c r="A2932" s="1">
        <v>44652</v>
      </c>
      <c r="B2932" s="1">
        <v>45180</v>
      </c>
      <c r="C2932">
        <v>20102592</v>
      </c>
      <c r="D2932" t="s">
        <v>23</v>
      </c>
      <c r="E2932" t="s">
        <v>14</v>
      </c>
      <c r="F2932" t="s">
        <v>15</v>
      </c>
      <c r="G2932" s="1">
        <v>45077</v>
      </c>
      <c r="H2932">
        <v>9623</v>
      </c>
      <c r="I2932" t="s">
        <v>407</v>
      </c>
      <c r="J2932" t="s">
        <v>95</v>
      </c>
      <c r="K2932" t="s">
        <v>18</v>
      </c>
      <c r="L2932" s="4">
        <v>82000</v>
      </c>
      <c r="M2932" t="s">
        <v>2335</v>
      </c>
    </row>
    <row r="2933" spans="1:13" hidden="1" x14ac:dyDescent="0.25">
      <c r="A2933" s="1">
        <v>44652</v>
      </c>
      <c r="B2933" s="1">
        <v>45180</v>
      </c>
      <c r="C2933">
        <v>20102633</v>
      </c>
      <c r="D2933" t="s">
        <v>23</v>
      </c>
      <c r="E2933" t="s">
        <v>14</v>
      </c>
      <c r="F2933" t="s">
        <v>15</v>
      </c>
      <c r="G2933" s="1">
        <v>45077</v>
      </c>
      <c r="H2933">
        <v>32063</v>
      </c>
      <c r="I2933" t="s">
        <v>56</v>
      </c>
      <c r="J2933" t="s">
        <v>57</v>
      </c>
      <c r="K2933" t="s">
        <v>35</v>
      </c>
      <c r="L2933" s="4">
        <v>125051</v>
      </c>
      <c r="M2933" t="s">
        <v>2336</v>
      </c>
    </row>
    <row r="2934" spans="1:13" hidden="1" x14ac:dyDescent="0.25">
      <c r="A2934" s="1">
        <v>44652</v>
      </c>
      <c r="B2934" s="1">
        <v>45180</v>
      </c>
      <c r="C2934">
        <v>20102623</v>
      </c>
      <c r="D2934" t="s">
        <v>23</v>
      </c>
      <c r="E2934" t="s">
        <v>14</v>
      </c>
      <c r="F2934" t="s">
        <v>15</v>
      </c>
      <c r="G2934" s="1">
        <v>45077</v>
      </c>
      <c r="H2934">
        <v>33072</v>
      </c>
      <c r="I2934" t="s">
        <v>322</v>
      </c>
      <c r="J2934" t="s">
        <v>83</v>
      </c>
      <c r="K2934" t="s">
        <v>18</v>
      </c>
      <c r="L2934" s="4">
        <v>160909</v>
      </c>
      <c r="M2934" t="s">
        <v>2337</v>
      </c>
    </row>
    <row r="2935" spans="1:13" hidden="1" x14ac:dyDescent="0.25">
      <c r="A2935" s="1">
        <v>44652</v>
      </c>
      <c r="B2935" s="1">
        <v>45180</v>
      </c>
      <c r="C2935">
        <v>20102632</v>
      </c>
      <c r="D2935" t="s">
        <v>23</v>
      </c>
      <c r="E2935" t="s">
        <v>14</v>
      </c>
      <c r="F2935" t="s">
        <v>15</v>
      </c>
      <c r="G2935" s="1">
        <v>45077</v>
      </c>
      <c r="H2935">
        <v>5002</v>
      </c>
      <c r="I2935" t="s">
        <v>341</v>
      </c>
      <c r="J2935" t="s">
        <v>111</v>
      </c>
      <c r="K2935" t="s">
        <v>35</v>
      </c>
      <c r="L2935" s="4">
        <v>300000</v>
      </c>
      <c r="M2935" t="s">
        <v>2338</v>
      </c>
    </row>
    <row r="2936" spans="1:13" hidden="1" x14ac:dyDescent="0.25">
      <c r="A2936" s="1">
        <v>44652</v>
      </c>
      <c r="B2936" s="1">
        <v>45180</v>
      </c>
      <c r="C2936">
        <v>20102631</v>
      </c>
      <c r="D2936" t="s">
        <v>23</v>
      </c>
      <c r="E2936" t="s">
        <v>14</v>
      </c>
      <c r="F2936" t="s">
        <v>15</v>
      </c>
      <c r="G2936" s="1">
        <v>45077</v>
      </c>
      <c r="H2936">
        <v>3057</v>
      </c>
      <c r="I2936" t="s">
        <v>339</v>
      </c>
      <c r="J2936" t="s">
        <v>45</v>
      </c>
      <c r="K2936" t="s">
        <v>35</v>
      </c>
      <c r="L2936" s="4">
        <v>41439</v>
      </c>
      <c r="M2936" t="s">
        <v>2339</v>
      </c>
    </row>
    <row r="2937" spans="1:13" hidden="1" x14ac:dyDescent="0.25">
      <c r="A2937" s="1">
        <v>44652</v>
      </c>
      <c r="B2937" s="1">
        <v>45180</v>
      </c>
      <c r="C2937">
        <v>20102594</v>
      </c>
      <c r="D2937" t="s">
        <v>23</v>
      </c>
      <c r="E2937" t="s">
        <v>14</v>
      </c>
      <c r="F2937" t="s">
        <v>15</v>
      </c>
      <c r="G2937" s="1">
        <v>45077</v>
      </c>
      <c r="H2937">
        <v>9254</v>
      </c>
      <c r="I2937" t="s">
        <v>24</v>
      </c>
      <c r="J2937" t="s">
        <v>25</v>
      </c>
      <c r="K2937" t="s">
        <v>18</v>
      </c>
      <c r="L2937" s="4">
        <v>92000</v>
      </c>
      <c r="M2937" t="s">
        <v>2340</v>
      </c>
    </row>
    <row r="2938" spans="1:13" hidden="1" x14ac:dyDescent="0.25">
      <c r="A2938" s="1">
        <v>44652</v>
      </c>
      <c r="B2938" s="1">
        <v>45180</v>
      </c>
      <c r="C2938">
        <v>20103531</v>
      </c>
      <c r="D2938" t="s">
        <v>23</v>
      </c>
      <c r="E2938" t="s">
        <v>14</v>
      </c>
      <c r="F2938" t="s">
        <v>15</v>
      </c>
      <c r="G2938" s="1">
        <v>45077</v>
      </c>
      <c r="H2938">
        <v>9601</v>
      </c>
      <c r="I2938" t="s">
        <v>181</v>
      </c>
      <c r="J2938" t="s">
        <v>146</v>
      </c>
      <c r="K2938" t="s">
        <v>18</v>
      </c>
      <c r="L2938" s="4">
        <v>6136</v>
      </c>
    </row>
    <row r="2939" spans="1:13" hidden="1" x14ac:dyDescent="0.25">
      <c r="A2939" s="1">
        <v>44652</v>
      </c>
      <c r="B2939" s="1">
        <v>45180</v>
      </c>
      <c r="C2939">
        <v>20103532</v>
      </c>
      <c r="D2939" t="s">
        <v>23</v>
      </c>
      <c r="E2939" t="s">
        <v>14</v>
      </c>
      <c r="F2939" t="s">
        <v>15</v>
      </c>
      <c r="G2939" s="1">
        <v>45077</v>
      </c>
      <c r="H2939">
        <v>9601</v>
      </c>
      <c r="I2939" t="s">
        <v>181</v>
      </c>
      <c r="J2939" t="s">
        <v>146</v>
      </c>
      <c r="K2939" t="s">
        <v>18</v>
      </c>
      <c r="L2939" s="4">
        <v>60720</v>
      </c>
    </row>
    <row r="2940" spans="1:13" hidden="1" x14ac:dyDescent="0.25">
      <c r="A2940" s="1">
        <v>44652</v>
      </c>
      <c r="B2940" s="1">
        <v>45180</v>
      </c>
      <c r="C2940">
        <v>20103533</v>
      </c>
      <c r="D2940" t="s">
        <v>23</v>
      </c>
      <c r="E2940" t="s">
        <v>14</v>
      </c>
      <c r="F2940" t="s">
        <v>15</v>
      </c>
      <c r="G2940" s="1">
        <v>45077</v>
      </c>
      <c r="H2940">
        <v>9601</v>
      </c>
      <c r="I2940" t="s">
        <v>181</v>
      </c>
      <c r="J2940" t="s">
        <v>146</v>
      </c>
      <c r="K2940" t="s">
        <v>18</v>
      </c>
      <c r="L2940" s="4">
        <v>930</v>
      </c>
    </row>
    <row r="2941" spans="1:13" hidden="1" x14ac:dyDescent="0.25">
      <c r="A2941" s="1">
        <v>44652</v>
      </c>
      <c r="B2941" s="1">
        <v>45180</v>
      </c>
      <c r="C2941">
        <v>20102637</v>
      </c>
      <c r="D2941" t="s">
        <v>23</v>
      </c>
      <c r="E2941" t="s">
        <v>14</v>
      </c>
      <c r="F2941" t="s">
        <v>15</v>
      </c>
      <c r="G2941" s="1">
        <v>45077</v>
      </c>
      <c r="H2941">
        <v>9645</v>
      </c>
      <c r="I2941" t="s">
        <v>2341</v>
      </c>
      <c r="J2941" t="s">
        <v>37</v>
      </c>
      <c r="K2941" t="s">
        <v>35</v>
      </c>
      <c r="L2941" s="4">
        <v>785950</v>
      </c>
      <c r="M2941" t="s">
        <v>2342</v>
      </c>
    </row>
    <row r="2942" spans="1:13" hidden="1" x14ac:dyDescent="0.25">
      <c r="A2942" s="1">
        <v>44652</v>
      </c>
      <c r="B2942" s="1">
        <v>45180</v>
      </c>
      <c r="C2942">
        <v>20102660</v>
      </c>
      <c r="D2942" t="s">
        <v>23</v>
      </c>
      <c r="E2942" t="s">
        <v>14</v>
      </c>
      <c r="F2942" t="s">
        <v>15</v>
      </c>
      <c r="G2942" s="1">
        <v>45078</v>
      </c>
      <c r="H2942">
        <v>9634</v>
      </c>
      <c r="I2942" t="s">
        <v>306</v>
      </c>
      <c r="J2942" t="s">
        <v>95</v>
      </c>
      <c r="K2942" t="s">
        <v>18</v>
      </c>
      <c r="L2942" s="4">
        <v>30000</v>
      </c>
      <c r="M2942" t="s">
        <v>2343</v>
      </c>
    </row>
    <row r="2943" spans="1:13" hidden="1" x14ac:dyDescent="0.25">
      <c r="A2943" s="1">
        <v>44652</v>
      </c>
      <c r="B2943" s="1">
        <v>45180</v>
      </c>
      <c r="C2943">
        <v>20102196</v>
      </c>
      <c r="D2943" t="s">
        <v>23</v>
      </c>
      <c r="E2943" t="s">
        <v>14</v>
      </c>
      <c r="F2943" t="s">
        <v>15</v>
      </c>
      <c r="G2943" s="1">
        <v>45078</v>
      </c>
      <c r="H2943">
        <v>6094</v>
      </c>
      <c r="I2943" t="s">
        <v>72</v>
      </c>
      <c r="J2943" t="s">
        <v>61</v>
      </c>
      <c r="K2943" t="s">
        <v>35</v>
      </c>
      <c r="L2943" s="4">
        <v>29559</v>
      </c>
    </row>
    <row r="2944" spans="1:13" hidden="1" x14ac:dyDescent="0.25">
      <c r="A2944" s="1">
        <v>44652</v>
      </c>
      <c r="B2944" s="1">
        <v>45180</v>
      </c>
      <c r="C2944">
        <v>20102195</v>
      </c>
      <c r="D2944" t="s">
        <v>23</v>
      </c>
      <c r="E2944" t="s">
        <v>14</v>
      </c>
      <c r="F2944" t="s">
        <v>15</v>
      </c>
      <c r="G2944" s="1">
        <v>45078</v>
      </c>
      <c r="H2944">
        <v>5029</v>
      </c>
      <c r="I2944" t="s">
        <v>403</v>
      </c>
      <c r="J2944" t="s">
        <v>111</v>
      </c>
      <c r="K2944" t="s">
        <v>35</v>
      </c>
      <c r="L2944" s="4">
        <v>50000</v>
      </c>
    </row>
    <row r="2945" spans="1:13" hidden="1" x14ac:dyDescent="0.25">
      <c r="A2945" s="1">
        <v>44652</v>
      </c>
      <c r="B2945" s="1">
        <v>45180</v>
      </c>
      <c r="C2945">
        <v>20102680</v>
      </c>
      <c r="D2945" t="s">
        <v>23</v>
      </c>
      <c r="E2945" t="s">
        <v>14</v>
      </c>
      <c r="F2945" t="s">
        <v>15</v>
      </c>
      <c r="G2945" s="1">
        <v>45078</v>
      </c>
      <c r="H2945">
        <v>19102</v>
      </c>
      <c r="I2945" t="s">
        <v>112</v>
      </c>
      <c r="J2945" t="s">
        <v>113</v>
      </c>
      <c r="K2945" t="s">
        <v>18</v>
      </c>
      <c r="L2945" s="4">
        <v>107191</v>
      </c>
      <c r="M2945" t="s">
        <v>2344</v>
      </c>
    </row>
    <row r="2946" spans="1:13" hidden="1" x14ac:dyDescent="0.25">
      <c r="A2946" s="1">
        <v>44652</v>
      </c>
      <c r="B2946" s="1">
        <v>45180</v>
      </c>
      <c r="C2946">
        <v>20102679</v>
      </c>
      <c r="D2946" t="s">
        <v>133</v>
      </c>
      <c r="E2946" t="s">
        <v>14</v>
      </c>
      <c r="F2946" t="s">
        <v>15</v>
      </c>
      <c r="G2946" s="1">
        <v>45078</v>
      </c>
      <c r="H2946">
        <v>19102</v>
      </c>
      <c r="I2946" t="s">
        <v>112</v>
      </c>
      <c r="J2946" t="s">
        <v>113</v>
      </c>
      <c r="K2946" t="s">
        <v>18</v>
      </c>
      <c r="L2946" s="4">
        <v>42809</v>
      </c>
      <c r="M2946" t="s">
        <v>2344</v>
      </c>
    </row>
    <row r="2947" spans="1:13" hidden="1" x14ac:dyDescent="0.25">
      <c r="A2947" s="1">
        <v>44652</v>
      </c>
      <c r="B2947" s="1">
        <v>45180</v>
      </c>
      <c r="C2947">
        <v>20102681</v>
      </c>
      <c r="D2947" t="s">
        <v>23</v>
      </c>
      <c r="E2947" t="s">
        <v>14</v>
      </c>
      <c r="F2947" t="s">
        <v>15</v>
      </c>
      <c r="G2947" s="1">
        <v>45078</v>
      </c>
      <c r="H2947">
        <v>32008</v>
      </c>
      <c r="I2947" t="s">
        <v>1582</v>
      </c>
      <c r="J2947" t="s">
        <v>57</v>
      </c>
      <c r="K2947" t="s">
        <v>18</v>
      </c>
      <c r="L2947" s="4">
        <v>44540</v>
      </c>
      <c r="M2947" t="s">
        <v>2345</v>
      </c>
    </row>
    <row r="2948" spans="1:13" hidden="1" x14ac:dyDescent="0.25">
      <c r="A2948" s="1">
        <v>44652</v>
      </c>
      <c r="B2948" s="1">
        <v>45180</v>
      </c>
      <c r="C2948">
        <v>20102657</v>
      </c>
      <c r="D2948" t="s">
        <v>23</v>
      </c>
      <c r="E2948" t="s">
        <v>14</v>
      </c>
      <c r="F2948" t="s">
        <v>15</v>
      </c>
      <c r="G2948" s="1">
        <v>45078</v>
      </c>
      <c r="H2948">
        <v>18046</v>
      </c>
      <c r="I2948" t="s">
        <v>486</v>
      </c>
      <c r="J2948" t="s">
        <v>63</v>
      </c>
      <c r="K2948" t="s">
        <v>18</v>
      </c>
      <c r="L2948" s="4">
        <v>51285</v>
      </c>
      <c r="M2948" t="s">
        <v>2346</v>
      </c>
    </row>
    <row r="2949" spans="1:13" hidden="1" x14ac:dyDescent="0.25">
      <c r="A2949" s="1">
        <v>44652</v>
      </c>
      <c r="B2949" s="1">
        <v>45180</v>
      </c>
      <c r="C2949">
        <v>20102671</v>
      </c>
      <c r="D2949" t="s">
        <v>23</v>
      </c>
      <c r="E2949" t="s">
        <v>14</v>
      </c>
      <c r="F2949" t="s">
        <v>15</v>
      </c>
      <c r="G2949" s="1">
        <v>45078</v>
      </c>
      <c r="H2949">
        <v>3020</v>
      </c>
      <c r="I2949" t="s">
        <v>167</v>
      </c>
      <c r="J2949" t="s">
        <v>45</v>
      </c>
      <c r="K2949" t="s">
        <v>18</v>
      </c>
      <c r="L2949" s="4">
        <v>42054</v>
      </c>
      <c r="M2949" t="s">
        <v>2347</v>
      </c>
    </row>
    <row r="2950" spans="1:13" hidden="1" x14ac:dyDescent="0.25">
      <c r="A2950" s="1">
        <v>44652</v>
      </c>
      <c r="B2950" s="1">
        <v>45180</v>
      </c>
      <c r="C2950">
        <v>20102674</v>
      </c>
      <c r="D2950" t="s">
        <v>23</v>
      </c>
      <c r="E2950" t="s">
        <v>14</v>
      </c>
      <c r="F2950" t="s">
        <v>15</v>
      </c>
      <c r="G2950" s="1">
        <v>45078</v>
      </c>
      <c r="H2950">
        <v>6034</v>
      </c>
      <c r="I2950" t="s">
        <v>106</v>
      </c>
      <c r="J2950" t="s">
        <v>43</v>
      </c>
      <c r="K2950" t="s">
        <v>18</v>
      </c>
      <c r="L2950" s="4">
        <v>101000</v>
      </c>
      <c r="M2950" t="s">
        <v>2348</v>
      </c>
    </row>
    <row r="2951" spans="1:13" hidden="1" x14ac:dyDescent="0.25">
      <c r="A2951" s="1">
        <v>44652</v>
      </c>
      <c r="B2951" s="1">
        <v>45180</v>
      </c>
      <c r="C2951">
        <v>20102668</v>
      </c>
      <c r="D2951" t="s">
        <v>23</v>
      </c>
      <c r="E2951" t="s">
        <v>14</v>
      </c>
      <c r="F2951" t="s">
        <v>15</v>
      </c>
      <c r="G2951" s="1">
        <v>45078</v>
      </c>
      <c r="H2951">
        <v>19147</v>
      </c>
      <c r="I2951" t="s">
        <v>997</v>
      </c>
      <c r="J2951" t="s">
        <v>113</v>
      </c>
      <c r="K2951" t="s">
        <v>18</v>
      </c>
      <c r="L2951" s="4">
        <v>91545</v>
      </c>
      <c r="M2951" t="s">
        <v>2349</v>
      </c>
    </row>
    <row r="2952" spans="1:13" hidden="1" x14ac:dyDescent="0.25">
      <c r="A2952" s="1">
        <v>44652</v>
      </c>
      <c r="B2952" s="1">
        <v>45180</v>
      </c>
      <c r="C2952">
        <v>20102667</v>
      </c>
      <c r="D2952" t="s">
        <v>133</v>
      </c>
      <c r="E2952" t="s">
        <v>14</v>
      </c>
      <c r="F2952" t="s">
        <v>15</v>
      </c>
      <c r="G2952" s="1">
        <v>45078</v>
      </c>
      <c r="H2952">
        <v>19147</v>
      </c>
      <c r="I2952" t="s">
        <v>997</v>
      </c>
      <c r="J2952" t="s">
        <v>113</v>
      </c>
      <c r="K2952" t="s">
        <v>18</v>
      </c>
      <c r="L2952" s="4">
        <v>58455</v>
      </c>
      <c r="M2952" t="s">
        <v>2349</v>
      </c>
    </row>
    <row r="2953" spans="1:13" hidden="1" x14ac:dyDescent="0.25">
      <c r="A2953" s="1">
        <v>44652</v>
      </c>
      <c r="B2953" s="1">
        <v>45180</v>
      </c>
      <c r="C2953">
        <v>20102656</v>
      </c>
      <c r="D2953" t="s">
        <v>23</v>
      </c>
      <c r="E2953" t="s">
        <v>14</v>
      </c>
      <c r="F2953" t="s">
        <v>15</v>
      </c>
      <c r="G2953" s="1">
        <v>45078</v>
      </c>
      <c r="H2953">
        <v>9644</v>
      </c>
      <c r="I2953" t="s">
        <v>173</v>
      </c>
      <c r="J2953" t="s">
        <v>95</v>
      </c>
      <c r="K2953" t="s">
        <v>18</v>
      </c>
      <c r="L2953" s="4">
        <v>50000</v>
      </c>
      <c r="M2953" t="s">
        <v>2350</v>
      </c>
    </row>
    <row r="2954" spans="1:13" hidden="1" x14ac:dyDescent="0.25">
      <c r="A2954" s="1">
        <v>44652</v>
      </c>
      <c r="B2954" s="1">
        <v>45180</v>
      </c>
      <c r="C2954">
        <v>20102659</v>
      </c>
      <c r="D2954" t="s">
        <v>13</v>
      </c>
      <c r="E2954" t="s">
        <v>14</v>
      </c>
      <c r="F2954" t="s">
        <v>15</v>
      </c>
      <c r="G2954" s="1">
        <v>45078</v>
      </c>
      <c r="H2954">
        <v>20055</v>
      </c>
      <c r="I2954" t="s">
        <v>38</v>
      </c>
      <c r="J2954" t="s">
        <v>32</v>
      </c>
      <c r="K2954" t="s">
        <v>18</v>
      </c>
      <c r="L2954" s="4">
        <v>50000</v>
      </c>
      <c r="M2954" t="s">
        <v>2351</v>
      </c>
    </row>
    <row r="2955" spans="1:13" hidden="1" x14ac:dyDescent="0.25">
      <c r="A2955" s="1">
        <v>44652</v>
      </c>
      <c r="B2955" s="1">
        <v>45180</v>
      </c>
      <c r="C2955">
        <v>20102682</v>
      </c>
      <c r="D2955" t="s">
        <v>23</v>
      </c>
      <c r="E2955" t="s">
        <v>14</v>
      </c>
      <c r="F2955" t="s">
        <v>15</v>
      </c>
      <c r="G2955" s="1">
        <v>45078</v>
      </c>
      <c r="H2955">
        <v>19159</v>
      </c>
      <c r="I2955" t="s">
        <v>1765</v>
      </c>
      <c r="J2955" t="s">
        <v>113</v>
      </c>
      <c r="K2955" t="s">
        <v>18</v>
      </c>
      <c r="L2955" s="4">
        <v>100000</v>
      </c>
      <c r="M2955" t="s">
        <v>2352</v>
      </c>
    </row>
    <row r="2956" spans="1:13" hidden="1" x14ac:dyDescent="0.25">
      <c r="A2956" s="1">
        <v>44652</v>
      </c>
      <c r="B2956" s="1">
        <v>45180</v>
      </c>
      <c r="C2956">
        <v>20102663</v>
      </c>
      <c r="D2956" t="s">
        <v>23</v>
      </c>
      <c r="E2956" t="s">
        <v>14</v>
      </c>
      <c r="F2956" t="s">
        <v>15</v>
      </c>
      <c r="G2956" s="1">
        <v>45078</v>
      </c>
      <c r="H2956">
        <v>8231</v>
      </c>
      <c r="I2956" t="s">
        <v>2353</v>
      </c>
      <c r="J2956" t="s">
        <v>37</v>
      </c>
      <c r="K2956" t="s">
        <v>18</v>
      </c>
      <c r="L2956" s="4">
        <v>645237.22</v>
      </c>
      <c r="M2956" t="s">
        <v>2354</v>
      </c>
    </row>
    <row r="2957" spans="1:13" hidden="1" x14ac:dyDescent="0.25">
      <c r="A2957" s="1">
        <v>44652</v>
      </c>
      <c r="B2957" s="1">
        <v>45180</v>
      </c>
      <c r="C2957">
        <v>20102673</v>
      </c>
      <c r="D2957" t="s">
        <v>23</v>
      </c>
      <c r="E2957" t="s">
        <v>14</v>
      </c>
      <c r="F2957" t="s">
        <v>15</v>
      </c>
      <c r="G2957" s="1">
        <v>45078</v>
      </c>
      <c r="H2957">
        <v>9458</v>
      </c>
      <c r="I2957" t="s">
        <v>54</v>
      </c>
      <c r="J2957" t="s">
        <v>49</v>
      </c>
      <c r="K2957" t="s">
        <v>18</v>
      </c>
      <c r="L2957" s="4">
        <v>153757.28</v>
      </c>
      <c r="M2957" t="s">
        <v>2355</v>
      </c>
    </row>
    <row r="2958" spans="1:13" hidden="1" x14ac:dyDescent="0.25">
      <c r="A2958" s="1">
        <v>44652</v>
      </c>
      <c r="B2958" s="1">
        <v>45180</v>
      </c>
      <c r="C2958">
        <v>20102675</v>
      </c>
      <c r="D2958" t="s">
        <v>23</v>
      </c>
      <c r="E2958" t="s">
        <v>14</v>
      </c>
      <c r="F2958" t="s">
        <v>15</v>
      </c>
      <c r="G2958" s="1">
        <v>45078</v>
      </c>
      <c r="H2958">
        <v>9458</v>
      </c>
      <c r="I2958" t="s">
        <v>54</v>
      </c>
      <c r="J2958" t="s">
        <v>49</v>
      </c>
      <c r="K2958" t="s">
        <v>18</v>
      </c>
      <c r="L2958" s="4">
        <v>68973</v>
      </c>
      <c r="M2958" t="s">
        <v>2356</v>
      </c>
    </row>
    <row r="2959" spans="1:13" hidden="1" x14ac:dyDescent="0.25">
      <c r="A2959" s="1">
        <v>44652</v>
      </c>
      <c r="B2959" s="1">
        <v>45180</v>
      </c>
      <c r="C2959">
        <v>20102722</v>
      </c>
      <c r="D2959" t="s">
        <v>23</v>
      </c>
      <c r="E2959" t="s">
        <v>29</v>
      </c>
      <c r="F2959" t="s">
        <v>15</v>
      </c>
      <c r="G2959" s="1">
        <v>45078</v>
      </c>
      <c r="H2959">
        <v>4010100005</v>
      </c>
      <c r="I2959" t="s">
        <v>30</v>
      </c>
      <c r="K2959" t="s">
        <v>18</v>
      </c>
      <c r="L2959">
        <v>10</v>
      </c>
      <c r="M2959" t="s">
        <v>2357</v>
      </c>
    </row>
    <row r="2960" spans="1:13" hidden="1" x14ac:dyDescent="0.25">
      <c r="A2960" s="1">
        <v>44652</v>
      </c>
      <c r="B2960" s="1">
        <v>45180</v>
      </c>
      <c r="C2960">
        <v>20102723</v>
      </c>
      <c r="D2960" t="s">
        <v>23</v>
      </c>
      <c r="E2960" t="s">
        <v>29</v>
      </c>
      <c r="F2960" t="s">
        <v>15</v>
      </c>
      <c r="G2960" s="1">
        <v>45078</v>
      </c>
      <c r="H2960">
        <v>1020140112</v>
      </c>
      <c r="I2960" t="s">
        <v>2358</v>
      </c>
      <c r="K2960" t="s">
        <v>18</v>
      </c>
      <c r="L2960" s="2">
        <v>3897</v>
      </c>
      <c r="M2960" t="s">
        <v>2359</v>
      </c>
    </row>
    <row r="2961" spans="1:13" hidden="1" x14ac:dyDescent="0.25">
      <c r="A2961" s="1">
        <v>44652</v>
      </c>
      <c r="B2961" s="1">
        <v>45180</v>
      </c>
      <c r="C2961">
        <v>20102724</v>
      </c>
      <c r="D2961" t="s">
        <v>23</v>
      </c>
      <c r="E2961" t="s">
        <v>29</v>
      </c>
      <c r="F2961" t="s">
        <v>15</v>
      </c>
      <c r="G2961" s="1">
        <v>45078</v>
      </c>
      <c r="H2961">
        <v>1020200002</v>
      </c>
      <c r="I2961" t="s">
        <v>50</v>
      </c>
      <c r="K2961" t="s">
        <v>18</v>
      </c>
      <c r="L2961" s="2">
        <v>1275091</v>
      </c>
      <c r="M2961" t="s">
        <v>2360</v>
      </c>
    </row>
    <row r="2962" spans="1:13" hidden="1" x14ac:dyDescent="0.25">
      <c r="A2962" s="1">
        <v>44652</v>
      </c>
      <c r="B2962" s="1">
        <v>45180</v>
      </c>
      <c r="C2962">
        <v>20102658</v>
      </c>
      <c r="D2962" t="s">
        <v>23</v>
      </c>
      <c r="E2962" t="s">
        <v>14</v>
      </c>
      <c r="F2962" t="s">
        <v>15</v>
      </c>
      <c r="G2962" s="1">
        <v>45078</v>
      </c>
      <c r="H2962">
        <v>9248</v>
      </c>
      <c r="I2962" t="s">
        <v>195</v>
      </c>
      <c r="J2962" t="s">
        <v>49</v>
      </c>
      <c r="K2962" t="s">
        <v>18</v>
      </c>
      <c r="L2962" s="4">
        <v>7816</v>
      </c>
      <c r="M2962" t="s">
        <v>2361</v>
      </c>
    </row>
    <row r="2963" spans="1:13" hidden="1" x14ac:dyDescent="0.25">
      <c r="A2963" s="1">
        <v>44652</v>
      </c>
      <c r="B2963" s="1">
        <v>45180</v>
      </c>
      <c r="C2963">
        <v>20102654</v>
      </c>
      <c r="D2963" t="s">
        <v>23</v>
      </c>
      <c r="E2963" t="s">
        <v>14</v>
      </c>
      <c r="F2963" t="s">
        <v>15</v>
      </c>
      <c r="G2963" s="1">
        <v>45078</v>
      </c>
      <c r="H2963">
        <v>22038</v>
      </c>
      <c r="I2963" t="s">
        <v>84</v>
      </c>
      <c r="J2963" t="s">
        <v>40</v>
      </c>
      <c r="K2963" t="s">
        <v>18</v>
      </c>
      <c r="L2963" s="4">
        <v>59612</v>
      </c>
      <c r="M2963" t="s">
        <v>2362</v>
      </c>
    </row>
    <row r="2964" spans="1:13" hidden="1" x14ac:dyDescent="0.25">
      <c r="A2964" s="1">
        <v>44652</v>
      </c>
      <c r="B2964" s="1">
        <v>45180</v>
      </c>
      <c r="C2964">
        <v>20102664</v>
      </c>
      <c r="D2964" t="s">
        <v>23</v>
      </c>
      <c r="E2964" t="s">
        <v>14</v>
      </c>
      <c r="F2964" t="s">
        <v>15</v>
      </c>
      <c r="G2964" s="1">
        <v>45078</v>
      </c>
      <c r="H2964">
        <v>27099</v>
      </c>
      <c r="I2964" t="s">
        <v>2363</v>
      </c>
      <c r="J2964" t="s">
        <v>103</v>
      </c>
      <c r="K2964" t="s">
        <v>18</v>
      </c>
      <c r="L2964" s="4">
        <v>50000</v>
      </c>
      <c r="M2964" t="s">
        <v>2364</v>
      </c>
    </row>
    <row r="2965" spans="1:13" hidden="1" x14ac:dyDescent="0.25">
      <c r="A2965" s="1">
        <v>44652</v>
      </c>
      <c r="B2965" s="1">
        <v>45180</v>
      </c>
      <c r="C2965">
        <v>20103114</v>
      </c>
      <c r="D2965" t="s">
        <v>23</v>
      </c>
      <c r="E2965" t="s">
        <v>29</v>
      </c>
      <c r="F2965" t="s">
        <v>15</v>
      </c>
      <c r="G2965" s="1">
        <v>45078</v>
      </c>
      <c r="H2965">
        <v>1020300009</v>
      </c>
      <c r="I2965" t="s">
        <v>78</v>
      </c>
      <c r="L2965" s="2">
        <v>37500</v>
      </c>
    </row>
    <row r="2966" spans="1:13" hidden="1" x14ac:dyDescent="0.25">
      <c r="A2966" s="1">
        <v>44652</v>
      </c>
      <c r="B2966" s="1">
        <v>45180</v>
      </c>
      <c r="C2966">
        <v>20102672</v>
      </c>
      <c r="D2966" t="s">
        <v>19</v>
      </c>
      <c r="E2966" t="s">
        <v>14</v>
      </c>
      <c r="F2966" t="s">
        <v>15</v>
      </c>
      <c r="G2966" s="1">
        <v>45078</v>
      </c>
      <c r="H2966">
        <v>8175</v>
      </c>
      <c r="I2966" t="s">
        <v>1291</v>
      </c>
      <c r="J2966" t="s">
        <v>21</v>
      </c>
      <c r="K2966" t="s">
        <v>18</v>
      </c>
      <c r="L2966" s="4">
        <v>40000</v>
      </c>
      <c r="M2966" t="s">
        <v>2365</v>
      </c>
    </row>
    <row r="2967" spans="1:13" hidden="1" x14ac:dyDescent="0.25">
      <c r="A2967" s="1">
        <v>44652</v>
      </c>
      <c r="B2967" s="1">
        <v>45180</v>
      </c>
      <c r="C2967">
        <v>20102661</v>
      </c>
      <c r="D2967" t="s">
        <v>23</v>
      </c>
      <c r="E2967" t="s">
        <v>14</v>
      </c>
      <c r="F2967" t="s">
        <v>15</v>
      </c>
      <c r="G2967" s="1">
        <v>45078</v>
      </c>
      <c r="H2967">
        <v>20009</v>
      </c>
      <c r="I2967" t="s">
        <v>326</v>
      </c>
      <c r="J2967" t="s">
        <v>32</v>
      </c>
      <c r="K2967" t="s">
        <v>18</v>
      </c>
      <c r="L2967" s="4">
        <v>200000</v>
      </c>
      <c r="M2967" t="s">
        <v>2366</v>
      </c>
    </row>
    <row r="2968" spans="1:13" hidden="1" x14ac:dyDescent="0.25">
      <c r="A2968" s="1">
        <v>44652</v>
      </c>
      <c r="B2968" s="1">
        <v>45180</v>
      </c>
      <c r="C2968">
        <v>20102677</v>
      </c>
      <c r="D2968" t="s">
        <v>13</v>
      </c>
      <c r="E2968" t="s">
        <v>14</v>
      </c>
      <c r="F2968" t="s">
        <v>15</v>
      </c>
      <c r="G2968" s="1">
        <v>45078</v>
      </c>
      <c r="H2968">
        <v>10135</v>
      </c>
      <c r="I2968" t="s">
        <v>22</v>
      </c>
      <c r="J2968" t="s">
        <v>17</v>
      </c>
      <c r="K2968" t="s">
        <v>18</v>
      </c>
      <c r="L2968" s="4">
        <v>10001</v>
      </c>
      <c r="M2968" t="s">
        <v>2367</v>
      </c>
    </row>
    <row r="2969" spans="1:13" hidden="1" x14ac:dyDescent="0.25">
      <c r="A2969" s="1">
        <v>44652</v>
      </c>
      <c r="B2969" s="1">
        <v>45180</v>
      </c>
      <c r="C2969">
        <v>20102665</v>
      </c>
      <c r="D2969" t="s">
        <v>23</v>
      </c>
      <c r="E2969" t="s">
        <v>14</v>
      </c>
      <c r="F2969" t="s">
        <v>15</v>
      </c>
      <c r="G2969" s="1">
        <v>45078</v>
      </c>
      <c r="H2969">
        <v>23054</v>
      </c>
      <c r="I2969" t="s">
        <v>241</v>
      </c>
      <c r="J2969" t="s">
        <v>98</v>
      </c>
      <c r="K2969" t="s">
        <v>18</v>
      </c>
      <c r="L2969" s="4">
        <v>25000</v>
      </c>
      <c r="M2969" t="s">
        <v>2368</v>
      </c>
    </row>
    <row r="2970" spans="1:13" hidden="1" x14ac:dyDescent="0.25">
      <c r="A2970" s="1">
        <v>44652</v>
      </c>
      <c r="B2970" s="1">
        <v>45180</v>
      </c>
      <c r="C2970">
        <v>20102201</v>
      </c>
      <c r="D2970" t="s">
        <v>23</v>
      </c>
      <c r="E2970" t="s">
        <v>14</v>
      </c>
      <c r="F2970" t="s">
        <v>15</v>
      </c>
      <c r="G2970" s="1">
        <v>45078</v>
      </c>
      <c r="H2970">
        <v>27100</v>
      </c>
      <c r="I2970" t="s">
        <v>313</v>
      </c>
      <c r="J2970" t="s">
        <v>68</v>
      </c>
      <c r="K2970" t="s">
        <v>35</v>
      </c>
      <c r="L2970" s="4">
        <v>50000</v>
      </c>
    </row>
    <row r="2971" spans="1:13" hidden="1" x14ac:dyDescent="0.25">
      <c r="A2971" s="1">
        <v>44652</v>
      </c>
      <c r="B2971" s="1">
        <v>45180</v>
      </c>
      <c r="C2971">
        <v>20102662</v>
      </c>
      <c r="D2971" t="s">
        <v>23</v>
      </c>
      <c r="E2971" t="s">
        <v>14</v>
      </c>
      <c r="F2971" t="s">
        <v>15</v>
      </c>
      <c r="G2971" s="1">
        <v>45078</v>
      </c>
      <c r="H2971">
        <v>21071</v>
      </c>
      <c r="I2971" t="s">
        <v>265</v>
      </c>
      <c r="J2971" t="s">
        <v>86</v>
      </c>
      <c r="K2971" t="s">
        <v>18</v>
      </c>
      <c r="L2971" s="4">
        <v>95627</v>
      </c>
      <c r="M2971" t="s">
        <v>2369</v>
      </c>
    </row>
    <row r="2972" spans="1:13" hidden="1" x14ac:dyDescent="0.25">
      <c r="A2972" s="1">
        <v>44652</v>
      </c>
      <c r="B2972" s="1">
        <v>45180</v>
      </c>
      <c r="C2972">
        <v>20102678</v>
      </c>
      <c r="D2972" t="s">
        <v>23</v>
      </c>
      <c r="E2972" t="s">
        <v>14</v>
      </c>
      <c r="F2972" t="s">
        <v>15</v>
      </c>
      <c r="G2972" s="1">
        <v>45078</v>
      </c>
      <c r="H2972">
        <v>6284</v>
      </c>
      <c r="I2972" t="s">
        <v>264</v>
      </c>
      <c r="J2972" t="s">
        <v>43</v>
      </c>
      <c r="K2972" t="s">
        <v>18</v>
      </c>
      <c r="L2972" s="4">
        <v>54575</v>
      </c>
      <c r="M2972" t="s">
        <v>2370</v>
      </c>
    </row>
    <row r="2973" spans="1:13" hidden="1" x14ac:dyDescent="0.25">
      <c r="A2973" s="1">
        <v>44652</v>
      </c>
      <c r="B2973" s="1">
        <v>45180</v>
      </c>
      <c r="C2973">
        <v>20102200</v>
      </c>
      <c r="D2973" t="s">
        <v>23</v>
      </c>
      <c r="E2973" t="s">
        <v>14</v>
      </c>
      <c r="F2973" t="s">
        <v>15</v>
      </c>
      <c r="G2973" s="1">
        <v>45078</v>
      </c>
      <c r="H2973">
        <v>3072</v>
      </c>
      <c r="I2973" t="s">
        <v>75</v>
      </c>
      <c r="J2973" t="s">
        <v>45</v>
      </c>
      <c r="K2973" t="s">
        <v>35</v>
      </c>
      <c r="L2973" s="4">
        <v>100000</v>
      </c>
    </row>
    <row r="2974" spans="1:13" hidden="1" x14ac:dyDescent="0.25">
      <c r="A2974" s="1">
        <v>44652</v>
      </c>
      <c r="B2974" s="1">
        <v>45180</v>
      </c>
      <c r="C2974">
        <v>20102203</v>
      </c>
      <c r="D2974" t="s">
        <v>23</v>
      </c>
      <c r="E2974" t="s">
        <v>14</v>
      </c>
      <c r="F2974" t="s">
        <v>15</v>
      </c>
      <c r="G2974" s="1">
        <v>45078</v>
      </c>
      <c r="H2974">
        <v>2011</v>
      </c>
      <c r="I2974" t="s">
        <v>254</v>
      </c>
      <c r="J2974" t="s">
        <v>138</v>
      </c>
      <c r="K2974" t="s">
        <v>35</v>
      </c>
      <c r="L2974" s="4">
        <v>102340</v>
      </c>
    </row>
    <row r="2975" spans="1:13" hidden="1" x14ac:dyDescent="0.25">
      <c r="A2975" s="1">
        <v>44652</v>
      </c>
      <c r="B2975" s="1">
        <v>45180</v>
      </c>
      <c r="C2975">
        <v>20102655</v>
      </c>
      <c r="D2975" t="s">
        <v>23</v>
      </c>
      <c r="E2975" t="s">
        <v>14</v>
      </c>
      <c r="F2975" t="s">
        <v>15</v>
      </c>
      <c r="G2975" s="1">
        <v>45078</v>
      </c>
      <c r="H2975">
        <v>6016</v>
      </c>
      <c r="I2975" t="s">
        <v>243</v>
      </c>
      <c r="J2975" t="s">
        <v>61</v>
      </c>
      <c r="K2975" t="s">
        <v>18</v>
      </c>
      <c r="L2975" s="4">
        <v>91871</v>
      </c>
      <c r="M2975" t="s">
        <v>2371</v>
      </c>
    </row>
    <row r="2976" spans="1:13" hidden="1" x14ac:dyDescent="0.25">
      <c r="A2976" s="1">
        <v>44652</v>
      </c>
      <c r="B2976" s="1">
        <v>45180</v>
      </c>
      <c r="C2976">
        <v>20102204</v>
      </c>
      <c r="D2976" t="s">
        <v>23</v>
      </c>
      <c r="E2976" t="s">
        <v>14</v>
      </c>
      <c r="F2976" t="s">
        <v>15</v>
      </c>
      <c r="G2976" s="1">
        <v>45078</v>
      </c>
      <c r="H2976">
        <v>6087</v>
      </c>
      <c r="I2976" t="s">
        <v>188</v>
      </c>
      <c r="J2976" t="s">
        <v>61</v>
      </c>
      <c r="K2976" t="s">
        <v>35</v>
      </c>
      <c r="L2976" s="4">
        <v>75000</v>
      </c>
    </row>
    <row r="2977" spans="1:13" hidden="1" x14ac:dyDescent="0.25">
      <c r="A2977" s="1">
        <v>44652</v>
      </c>
      <c r="B2977" s="1">
        <v>45180</v>
      </c>
      <c r="C2977">
        <v>20102199</v>
      </c>
      <c r="D2977" t="s">
        <v>23</v>
      </c>
      <c r="E2977" t="s">
        <v>14</v>
      </c>
      <c r="F2977" t="s">
        <v>15</v>
      </c>
      <c r="G2977" s="1">
        <v>45078</v>
      </c>
      <c r="H2977">
        <v>6233</v>
      </c>
      <c r="I2977" t="s">
        <v>139</v>
      </c>
      <c r="J2977" t="s">
        <v>61</v>
      </c>
      <c r="K2977" t="s">
        <v>35</v>
      </c>
      <c r="L2977" s="4">
        <v>51183</v>
      </c>
    </row>
    <row r="2978" spans="1:13" hidden="1" x14ac:dyDescent="0.25">
      <c r="A2978" s="1">
        <v>44652</v>
      </c>
      <c r="B2978" s="1">
        <v>45180</v>
      </c>
      <c r="C2978">
        <v>20102670</v>
      </c>
      <c r="D2978" t="s">
        <v>23</v>
      </c>
      <c r="E2978" t="s">
        <v>14</v>
      </c>
      <c r="F2978" t="s">
        <v>15</v>
      </c>
      <c r="G2978" s="1">
        <v>45078</v>
      </c>
      <c r="H2978">
        <v>24087</v>
      </c>
      <c r="I2978" t="s">
        <v>159</v>
      </c>
      <c r="J2978" t="s">
        <v>101</v>
      </c>
      <c r="K2978" t="s">
        <v>18</v>
      </c>
      <c r="L2978" s="4">
        <v>153070</v>
      </c>
      <c r="M2978" t="s">
        <v>2372</v>
      </c>
    </row>
    <row r="2979" spans="1:13" hidden="1" x14ac:dyDescent="0.25">
      <c r="A2979" s="1">
        <v>44652</v>
      </c>
      <c r="B2979" s="1">
        <v>45180</v>
      </c>
      <c r="C2979">
        <v>20102669</v>
      </c>
      <c r="D2979" t="s">
        <v>13</v>
      </c>
      <c r="E2979" t="s">
        <v>14</v>
      </c>
      <c r="F2979" t="s">
        <v>15</v>
      </c>
      <c r="G2979" s="1">
        <v>45078</v>
      </c>
      <c r="H2979">
        <v>10093</v>
      </c>
      <c r="I2979" t="s">
        <v>377</v>
      </c>
      <c r="J2979" t="s">
        <v>129</v>
      </c>
      <c r="K2979" t="s">
        <v>18</v>
      </c>
      <c r="L2979" s="4">
        <v>100000</v>
      </c>
      <c r="M2979" t="s">
        <v>2373</v>
      </c>
    </row>
    <row r="2980" spans="1:13" hidden="1" x14ac:dyDescent="0.25">
      <c r="A2980" s="1">
        <v>44652</v>
      </c>
      <c r="B2980" s="1">
        <v>45180</v>
      </c>
      <c r="C2980">
        <v>20102197</v>
      </c>
      <c r="D2980" t="s">
        <v>23</v>
      </c>
      <c r="E2980" t="s">
        <v>14</v>
      </c>
      <c r="F2980" t="s">
        <v>15</v>
      </c>
      <c r="G2980" s="1">
        <v>45078</v>
      </c>
      <c r="H2980">
        <v>6058</v>
      </c>
      <c r="I2980" t="s">
        <v>136</v>
      </c>
      <c r="J2980" t="s">
        <v>61</v>
      </c>
      <c r="K2980" t="s">
        <v>35</v>
      </c>
      <c r="L2980" s="4">
        <v>71013</v>
      </c>
    </row>
    <row r="2981" spans="1:13" hidden="1" x14ac:dyDescent="0.25">
      <c r="A2981" s="1">
        <v>44652</v>
      </c>
      <c r="B2981" s="1">
        <v>45180</v>
      </c>
      <c r="C2981">
        <v>20102198</v>
      </c>
      <c r="D2981" t="s">
        <v>23</v>
      </c>
      <c r="E2981" t="s">
        <v>14</v>
      </c>
      <c r="F2981" t="s">
        <v>15</v>
      </c>
      <c r="G2981" s="1">
        <v>45078</v>
      </c>
      <c r="H2981">
        <v>6058</v>
      </c>
      <c r="I2981" t="s">
        <v>136</v>
      </c>
      <c r="J2981" t="s">
        <v>61</v>
      </c>
      <c r="K2981" t="s">
        <v>35</v>
      </c>
      <c r="L2981" s="4">
        <v>58445</v>
      </c>
    </row>
    <row r="2982" spans="1:13" hidden="1" x14ac:dyDescent="0.25">
      <c r="A2982" s="1">
        <v>44652</v>
      </c>
      <c r="B2982" s="1">
        <v>45180</v>
      </c>
      <c r="C2982">
        <v>20102676</v>
      </c>
      <c r="D2982" t="s">
        <v>23</v>
      </c>
      <c r="E2982" t="s">
        <v>14</v>
      </c>
      <c r="F2982" t="s">
        <v>15</v>
      </c>
      <c r="G2982" s="1">
        <v>45078</v>
      </c>
      <c r="H2982">
        <v>32064</v>
      </c>
      <c r="I2982" t="s">
        <v>260</v>
      </c>
      <c r="J2982" t="s">
        <v>57</v>
      </c>
      <c r="K2982" t="s">
        <v>18</v>
      </c>
      <c r="L2982" s="4">
        <v>50000</v>
      </c>
      <c r="M2982" t="s">
        <v>2374</v>
      </c>
    </row>
    <row r="2983" spans="1:13" hidden="1" x14ac:dyDescent="0.25">
      <c r="A2983" s="1">
        <v>44652</v>
      </c>
      <c r="B2983" s="1">
        <v>45180</v>
      </c>
      <c r="C2983">
        <v>20102666</v>
      </c>
      <c r="D2983" t="s">
        <v>23</v>
      </c>
      <c r="E2983" t="s">
        <v>14</v>
      </c>
      <c r="F2983" t="s">
        <v>15</v>
      </c>
      <c r="G2983" s="1">
        <v>45078</v>
      </c>
      <c r="H2983">
        <v>21080</v>
      </c>
      <c r="I2983" t="s">
        <v>579</v>
      </c>
      <c r="J2983" t="s">
        <v>86</v>
      </c>
      <c r="K2983" t="s">
        <v>18</v>
      </c>
      <c r="L2983" s="4">
        <v>19429</v>
      </c>
      <c r="M2983" t="s">
        <v>2375</v>
      </c>
    </row>
    <row r="2984" spans="1:13" hidden="1" x14ac:dyDescent="0.25">
      <c r="A2984" s="1">
        <v>44652</v>
      </c>
      <c r="B2984" s="1">
        <v>45180</v>
      </c>
      <c r="C2984">
        <v>20102202</v>
      </c>
      <c r="D2984" t="s">
        <v>23</v>
      </c>
      <c r="E2984" t="s">
        <v>14</v>
      </c>
      <c r="F2984" t="s">
        <v>15</v>
      </c>
      <c r="G2984" s="1">
        <v>45078</v>
      </c>
      <c r="H2984">
        <v>9113</v>
      </c>
      <c r="I2984" t="s">
        <v>1436</v>
      </c>
      <c r="J2984" t="s">
        <v>224</v>
      </c>
      <c r="K2984" t="s">
        <v>35</v>
      </c>
      <c r="L2984" s="4">
        <v>21274</v>
      </c>
    </row>
    <row r="2985" spans="1:13" hidden="1" x14ac:dyDescent="0.25">
      <c r="A2985" s="1">
        <v>44652</v>
      </c>
      <c r="B2985" s="1">
        <v>45180</v>
      </c>
      <c r="C2985">
        <v>20102707</v>
      </c>
      <c r="D2985" t="s">
        <v>23</v>
      </c>
      <c r="E2985" t="s">
        <v>14</v>
      </c>
      <c r="F2985" t="s">
        <v>15</v>
      </c>
      <c r="G2985" s="1">
        <v>45079</v>
      </c>
      <c r="H2985">
        <v>7516</v>
      </c>
      <c r="I2985" t="s">
        <v>650</v>
      </c>
      <c r="J2985" t="s">
        <v>119</v>
      </c>
      <c r="K2985" t="s">
        <v>18</v>
      </c>
      <c r="L2985" s="4">
        <v>56000</v>
      </c>
      <c r="M2985" t="s">
        <v>2376</v>
      </c>
    </row>
    <row r="2986" spans="1:13" hidden="1" x14ac:dyDescent="0.25">
      <c r="A2986" s="1">
        <v>44652</v>
      </c>
      <c r="B2986" s="1">
        <v>45180</v>
      </c>
      <c r="C2986">
        <v>20102689</v>
      </c>
      <c r="D2986" t="s">
        <v>19</v>
      </c>
      <c r="E2986" t="s">
        <v>14</v>
      </c>
      <c r="F2986" t="s">
        <v>15</v>
      </c>
      <c r="G2986" s="1">
        <v>45079</v>
      </c>
      <c r="H2986">
        <v>8245</v>
      </c>
      <c r="I2986" t="s">
        <v>882</v>
      </c>
      <c r="J2986" t="s">
        <v>21</v>
      </c>
      <c r="K2986" t="s">
        <v>18</v>
      </c>
      <c r="L2986" s="4">
        <v>4860</v>
      </c>
      <c r="M2986" t="s">
        <v>2377</v>
      </c>
    </row>
    <row r="2987" spans="1:13" hidden="1" x14ac:dyDescent="0.25">
      <c r="A2987" s="1">
        <v>44652</v>
      </c>
      <c r="B2987" s="1">
        <v>45180</v>
      </c>
      <c r="C2987">
        <v>20102706</v>
      </c>
      <c r="D2987" t="s">
        <v>19</v>
      </c>
      <c r="E2987" t="s">
        <v>14</v>
      </c>
      <c r="F2987" t="s">
        <v>15</v>
      </c>
      <c r="G2987" s="1">
        <v>45079</v>
      </c>
      <c r="H2987">
        <v>8027</v>
      </c>
      <c r="I2987" t="s">
        <v>166</v>
      </c>
      <c r="J2987" t="s">
        <v>21</v>
      </c>
      <c r="K2987" t="s">
        <v>18</v>
      </c>
      <c r="L2987" s="4">
        <v>6570</v>
      </c>
      <c r="M2987" t="s">
        <v>2378</v>
      </c>
    </row>
    <row r="2988" spans="1:13" hidden="1" x14ac:dyDescent="0.25">
      <c r="A2988" s="1">
        <v>44652</v>
      </c>
      <c r="B2988" s="1">
        <v>45180</v>
      </c>
      <c r="C2988">
        <v>20102708</v>
      </c>
      <c r="D2988" t="s">
        <v>23</v>
      </c>
      <c r="E2988" t="s">
        <v>14</v>
      </c>
      <c r="F2988" t="s">
        <v>15</v>
      </c>
      <c r="G2988" s="1">
        <v>45079</v>
      </c>
      <c r="H2988">
        <v>3095</v>
      </c>
      <c r="I2988" t="s">
        <v>296</v>
      </c>
      <c r="J2988" t="s">
        <v>45</v>
      </c>
      <c r="K2988" t="s">
        <v>18</v>
      </c>
      <c r="L2988" s="4">
        <v>18804</v>
      </c>
      <c r="M2988" t="s">
        <v>2379</v>
      </c>
    </row>
    <row r="2989" spans="1:13" hidden="1" x14ac:dyDescent="0.25">
      <c r="A2989" s="1">
        <v>44652</v>
      </c>
      <c r="B2989" s="1">
        <v>45180</v>
      </c>
      <c r="C2989">
        <v>20102709</v>
      </c>
      <c r="D2989" t="s">
        <v>23</v>
      </c>
      <c r="E2989" t="s">
        <v>14</v>
      </c>
      <c r="F2989" t="s">
        <v>15</v>
      </c>
      <c r="G2989" s="1">
        <v>45079</v>
      </c>
      <c r="H2989">
        <v>3095</v>
      </c>
      <c r="I2989" t="s">
        <v>296</v>
      </c>
      <c r="J2989" t="s">
        <v>45</v>
      </c>
      <c r="K2989" t="s">
        <v>18</v>
      </c>
      <c r="L2989" s="4">
        <v>24346</v>
      </c>
      <c r="M2989" t="s">
        <v>2380</v>
      </c>
    </row>
    <row r="2990" spans="1:13" hidden="1" x14ac:dyDescent="0.25">
      <c r="A2990" s="1">
        <v>44652</v>
      </c>
      <c r="B2990" s="1">
        <v>45180</v>
      </c>
      <c r="C2990">
        <v>20102710</v>
      </c>
      <c r="D2990" t="s">
        <v>23</v>
      </c>
      <c r="E2990" t="s">
        <v>14</v>
      </c>
      <c r="F2990" t="s">
        <v>15</v>
      </c>
      <c r="G2990" s="1">
        <v>45079</v>
      </c>
      <c r="H2990">
        <v>3095</v>
      </c>
      <c r="I2990" t="s">
        <v>296</v>
      </c>
      <c r="J2990" t="s">
        <v>45</v>
      </c>
      <c r="K2990" t="s">
        <v>18</v>
      </c>
      <c r="L2990" s="4">
        <v>9062</v>
      </c>
      <c r="M2990" t="s">
        <v>2381</v>
      </c>
    </row>
    <row r="2991" spans="1:13" hidden="1" x14ac:dyDescent="0.25">
      <c r="A2991" s="1">
        <v>44652</v>
      </c>
      <c r="B2991" s="1">
        <v>45180</v>
      </c>
      <c r="C2991">
        <v>20102711</v>
      </c>
      <c r="D2991" t="s">
        <v>23</v>
      </c>
      <c r="E2991" t="s">
        <v>14</v>
      </c>
      <c r="F2991" t="s">
        <v>15</v>
      </c>
      <c r="G2991" s="1">
        <v>45079</v>
      </c>
      <c r="H2991">
        <v>3095</v>
      </c>
      <c r="I2991" t="s">
        <v>296</v>
      </c>
      <c r="J2991" t="s">
        <v>45</v>
      </c>
      <c r="K2991" t="s">
        <v>18</v>
      </c>
      <c r="L2991" s="4">
        <v>3772</v>
      </c>
      <c r="M2991" t="s">
        <v>2382</v>
      </c>
    </row>
    <row r="2992" spans="1:13" hidden="1" x14ac:dyDescent="0.25">
      <c r="A2992" s="1">
        <v>44652</v>
      </c>
      <c r="B2992" s="1">
        <v>45180</v>
      </c>
      <c r="C2992">
        <v>20102697</v>
      </c>
      <c r="D2992" t="s">
        <v>23</v>
      </c>
      <c r="E2992" t="s">
        <v>14</v>
      </c>
      <c r="F2992" t="s">
        <v>15</v>
      </c>
      <c r="G2992" s="1">
        <v>45079</v>
      </c>
      <c r="H2992">
        <v>9224</v>
      </c>
      <c r="I2992" t="s">
        <v>164</v>
      </c>
      <c r="J2992" t="s">
        <v>74</v>
      </c>
      <c r="K2992" t="s">
        <v>18</v>
      </c>
      <c r="L2992" s="4">
        <v>50000</v>
      </c>
      <c r="M2992" t="s">
        <v>2383</v>
      </c>
    </row>
    <row r="2993" spans="1:13" hidden="1" x14ac:dyDescent="0.25">
      <c r="A2993" s="1">
        <v>44652</v>
      </c>
      <c r="B2993" s="1">
        <v>45180</v>
      </c>
      <c r="C2993">
        <v>20102712</v>
      </c>
      <c r="D2993" t="s">
        <v>23</v>
      </c>
      <c r="E2993" t="s">
        <v>14</v>
      </c>
      <c r="F2993" t="s">
        <v>15</v>
      </c>
      <c r="G2993" s="1">
        <v>45079</v>
      </c>
      <c r="H2993">
        <v>3095</v>
      </c>
      <c r="I2993" t="s">
        <v>296</v>
      </c>
      <c r="J2993" t="s">
        <v>45</v>
      </c>
      <c r="K2993" t="s">
        <v>18</v>
      </c>
      <c r="L2993" s="4">
        <v>87003</v>
      </c>
      <c r="M2993" t="s">
        <v>2384</v>
      </c>
    </row>
    <row r="2994" spans="1:13" hidden="1" x14ac:dyDescent="0.25">
      <c r="A2994" s="1">
        <v>44652</v>
      </c>
      <c r="B2994" s="1">
        <v>45180</v>
      </c>
      <c r="C2994">
        <v>20102713</v>
      </c>
      <c r="D2994" t="s">
        <v>23</v>
      </c>
      <c r="E2994" t="s">
        <v>14</v>
      </c>
      <c r="F2994" t="s">
        <v>15</v>
      </c>
      <c r="G2994" s="1">
        <v>45079</v>
      </c>
      <c r="H2994">
        <v>3095</v>
      </c>
      <c r="I2994" t="s">
        <v>296</v>
      </c>
      <c r="J2994" t="s">
        <v>45</v>
      </c>
      <c r="K2994" t="s">
        <v>18</v>
      </c>
      <c r="L2994" s="4">
        <v>4531</v>
      </c>
      <c r="M2994" t="s">
        <v>2385</v>
      </c>
    </row>
    <row r="2995" spans="1:13" hidden="1" x14ac:dyDescent="0.25">
      <c r="A2995" s="1">
        <v>44652</v>
      </c>
      <c r="B2995" s="1">
        <v>45180</v>
      </c>
      <c r="C2995">
        <v>20102714</v>
      </c>
      <c r="D2995" t="s">
        <v>23</v>
      </c>
      <c r="E2995" t="s">
        <v>14</v>
      </c>
      <c r="F2995" t="s">
        <v>15</v>
      </c>
      <c r="G2995" s="1">
        <v>45079</v>
      </c>
      <c r="H2995">
        <v>3095</v>
      </c>
      <c r="I2995" t="s">
        <v>296</v>
      </c>
      <c r="J2995" t="s">
        <v>45</v>
      </c>
      <c r="K2995" t="s">
        <v>18</v>
      </c>
      <c r="L2995" s="4">
        <v>14759</v>
      </c>
      <c r="M2995" t="s">
        <v>2386</v>
      </c>
    </row>
    <row r="2996" spans="1:13" hidden="1" x14ac:dyDescent="0.25">
      <c r="A2996" s="1">
        <v>44652</v>
      </c>
      <c r="B2996" s="1">
        <v>45180</v>
      </c>
      <c r="C2996">
        <v>20102715</v>
      </c>
      <c r="D2996" t="s">
        <v>23</v>
      </c>
      <c r="E2996" t="s">
        <v>14</v>
      </c>
      <c r="F2996" t="s">
        <v>15</v>
      </c>
      <c r="G2996" s="1">
        <v>45079</v>
      </c>
      <c r="H2996">
        <v>3095</v>
      </c>
      <c r="I2996" t="s">
        <v>296</v>
      </c>
      <c r="J2996" t="s">
        <v>45</v>
      </c>
      <c r="K2996" t="s">
        <v>18</v>
      </c>
      <c r="L2996" s="4">
        <v>93365</v>
      </c>
      <c r="M2996" t="s">
        <v>2387</v>
      </c>
    </row>
    <row r="2997" spans="1:13" hidden="1" x14ac:dyDescent="0.25">
      <c r="A2997" s="1">
        <v>44652</v>
      </c>
      <c r="B2997" s="1">
        <v>45180</v>
      </c>
      <c r="C2997">
        <v>20102700</v>
      </c>
      <c r="D2997" t="s">
        <v>23</v>
      </c>
      <c r="E2997" t="s">
        <v>14</v>
      </c>
      <c r="F2997" t="s">
        <v>15</v>
      </c>
      <c r="G2997" s="1">
        <v>45079</v>
      </c>
      <c r="H2997">
        <v>9370</v>
      </c>
      <c r="I2997" t="s">
        <v>411</v>
      </c>
      <c r="J2997" t="s">
        <v>49</v>
      </c>
      <c r="K2997" t="s">
        <v>18</v>
      </c>
      <c r="L2997" s="4">
        <v>60000</v>
      </c>
      <c r="M2997" t="s">
        <v>2388</v>
      </c>
    </row>
    <row r="2998" spans="1:13" hidden="1" x14ac:dyDescent="0.25">
      <c r="A2998" s="1">
        <v>44652</v>
      </c>
      <c r="B2998" s="1">
        <v>45180</v>
      </c>
      <c r="C2998">
        <v>20102206</v>
      </c>
      <c r="D2998" t="s">
        <v>13</v>
      </c>
      <c r="E2998" t="s">
        <v>14</v>
      </c>
      <c r="F2998" t="s">
        <v>15</v>
      </c>
      <c r="G2998" s="1">
        <v>45079</v>
      </c>
      <c r="H2998">
        <v>10092</v>
      </c>
      <c r="I2998" t="s">
        <v>2389</v>
      </c>
      <c r="J2998" t="s">
        <v>17</v>
      </c>
      <c r="K2998" t="s">
        <v>35</v>
      </c>
      <c r="L2998" s="4">
        <v>9838</v>
      </c>
    </row>
    <row r="2999" spans="1:13" hidden="1" x14ac:dyDescent="0.25">
      <c r="A2999" s="1">
        <v>44652</v>
      </c>
      <c r="B2999" s="1">
        <v>45180</v>
      </c>
      <c r="C2999">
        <v>20102686</v>
      </c>
      <c r="D2999" t="s">
        <v>19</v>
      </c>
      <c r="E2999" t="s">
        <v>14</v>
      </c>
      <c r="F2999" t="s">
        <v>15</v>
      </c>
      <c r="G2999" s="1">
        <v>45079</v>
      </c>
      <c r="H2999">
        <v>8161</v>
      </c>
      <c r="I2999" t="s">
        <v>288</v>
      </c>
      <c r="J2999" t="s">
        <v>21</v>
      </c>
      <c r="K2999" t="s">
        <v>18</v>
      </c>
      <c r="L2999" s="4">
        <v>92569</v>
      </c>
      <c r="M2999" t="s">
        <v>2390</v>
      </c>
    </row>
    <row r="3000" spans="1:13" hidden="1" x14ac:dyDescent="0.25">
      <c r="A3000" s="1">
        <v>44652</v>
      </c>
      <c r="B3000" s="1">
        <v>45180</v>
      </c>
      <c r="C3000">
        <v>20102701</v>
      </c>
      <c r="D3000" t="s">
        <v>23</v>
      </c>
      <c r="E3000" t="s">
        <v>14</v>
      </c>
      <c r="F3000" t="s">
        <v>15</v>
      </c>
      <c r="G3000" s="1">
        <v>45079</v>
      </c>
      <c r="H3000">
        <v>9030</v>
      </c>
      <c r="I3000" t="s">
        <v>317</v>
      </c>
      <c r="J3000" t="s">
        <v>74</v>
      </c>
      <c r="K3000" t="s">
        <v>18</v>
      </c>
      <c r="L3000" s="4">
        <v>100000</v>
      </c>
      <c r="M3000" t="s">
        <v>2391</v>
      </c>
    </row>
    <row r="3001" spans="1:13" hidden="1" x14ac:dyDescent="0.25">
      <c r="A3001" s="1">
        <v>44652</v>
      </c>
      <c r="B3001" s="1">
        <v>45180</v>
      </c>
      <c r="C3001">
        <v>20102696</v>
      </c>
      <c r="D3001" t="s">
        <v>23</v>
      </c>
      <c r="E3001" t="s">
        <v>14</v>
      </c>
      <c r="F3001" t="s">
        <v>15</v>
      </c>
      <c r="G3001" s="1">
        <v>45079</v>
      </c>
      <c r="H3001">
        <v>9368</v>
      </c>
      <c r="I3001" t="s">
        <v>336</v>
      </c>
      <c r="J3001" t="s">
        <v>25</v>
      </c>
      <c r="K3001" t="s">
        <v>18</v>
      </c>
      <c r="L3001" s="4">
        <v>90000</v>
      </c>
      <c r="M3001" t="s">
        <v>2392</v>
      </c>
    </row>
    <row r="3002" spans="1:13" hidden="1" x14ac:dyDescent="0.25">
      <c r="A3002" s="1">
        <v>44652</v>
      </c>
      <c r="B3002" s="1">
        <v>45180</v>
      </c>
      <c r="C3002">
        <v>20102725</v>
      </c>
      <c r="D3002" t="s">
        <v>23</v>
      </c>
      <c r="E3002" t="s">
        <v>29</v>
      </c>
      <c r="F3002" t="s">
        <v>15</v>
      </c>
      <c r="G3002" s="1">
        <v>45079</v>
      </c>
      <c r="H3002">
        <v>1020200002</v>
      </c>
      <c r="I3002" t="s">
        <v>50</v>
      </c>
      <c r="K3002" t="s">
        <v>18</v>
      </c>
      <c r="L3002" s="2">
        <v>353884</v>
      </c>
      <c r="M3002" t="s">
        <v>2393</v>
      </c>
    </row>
    <row r="3003" spans="1:13" hidden="1" x14ac:dyDescent="0.25">
      <c r="A3003" s="1">
        <v>44652</v>
      </c>
      <c r="B3003" s="1">
        <v>45180</v>
      </c>
      <c r="C3003">
        <v>20102692</v>
      </c>
      <c r="D3003" t="s">
        <v>23</v>
      </c>
      <c r="E3003" t="s">
        <v>14</v>
      </c>
      <c r="F3003" t="s">
        <v>15</v>
      </c>
      <c r="G3003" s="1">
        <v>45079</v>
      </c>
      <c r="H3003">
        <v>6007</v>
      </c>
      <c r="I3003" t="s">
        <v>203</v>
      </c>
      <c r="J3003" t="s">
        <v>61</v>
      </c>
      <c r="K3003" t="s">
        <v>18</v>
      </c>
      <c r="L3003" s="4">
        <v>59181</v>
      </c>
      <c r="M3003" t="s">
        <v>2394</v>
      </c>
    </row>
    <row r="3004" spans="1:13" hidden="1" x14ac:dyDescent="0.25">
      <c r="A3004" s="1">
        <v>44652</v>
      </c>
      <c r="B3004" s="1">
        <v>45180</v>
      </c>
      <c r="C3004">
        <v>20102694</v>
      </c>
      <c r="D3004" t="s">
        <v>13</v>
      </c>
      <c r="E3004" t="s">
        <v>14</v>
      </c>
      <c r="F3004" t="s">
        <v>15</v>
      </c>
      <c r="G3004" s="1">
        <v>45079</v>
      </c>
      <c r="H3004">
        <v>10135</v>
      </c>
      <c r="I3004" t="s">
        <v>22</v>
      </c>
      <c r="J3004" t="s">
        <v>17</v>
      </c>
      <c r="K3004" t="s">
        <v>18</v>
      </c>
      <c r="L3004" s="4">
        <v>8002</v>
      </c>
      <c r="M3004" t="s">
        <v>2395</v>
      </c>
    </row>
    <row r="3005" spans="1:13" hidden="1" x14ac:dyDescent="0.25">
      <c r="A3005" s="1">
        <v>44652</v>
      </c>
      <c r="B3005" s="1">
        <v>45180</v>
      </c>
      <c r="C3005">
        <v>20102688</v>
      </c>
      <c r="D3005" t="s">
        <v>23</v>
      </c>
      <c r="E3005" t="s">
        <v>14</v>
      </c>
      <c r="F3005" t="s">
        <v>15</v>
      </c>
      <c r="G3005" s="1">
        <v>45079</v>
      </c>
      <c r="H3005">
        <v>7505</v>
      </c>
      <c r="I3005" t="s">
        <v>144</v>
      </c>
      <c r="J3005" t="s">
        <v>119</v>
      </c>
      <c r="K3005" t="s">
        <v>18</v>
      </c>
      <c r="L3005" s="4">
        <v>100000</v>
      </c>
      <c r="M3005" t="s">
        <v>2396</v>
      </c>
    </row>
    <row r="3006" spans="1:13" hidden="1" x14ac:dyDescent="0.25">
      <c r="A3006" s="1">
        <v>44652</v>
      </c>
      <c r="B3006" s="1">
        <v>45180</v>
      </c>
      <c r="C3006">
        <v>20102719</v>
      </c>
      <c r="D3006" t="s">
        <v>23</v>
      </c>
      <c r="E3006" t="s">
        <v>14</v>
      </c>
      <c r="F3006" t="s">
        <v>15</v>
      </c>
      <c r="G3006" s="1">
        <v>45079</v>
      </c>
      <c r="H3006">
        <v>9006</v>
      </c>
      <c r="I3006" t="s">
        <v>325</v>
      </c>
      <c r="J3006" t="s">
        <v>49</v>
      </c>
      <c r="K3006" t="s">
        <v>18</v>
      </c>
      <c r="L3006" s="4">
        <v>206031</v>
      </c>
      <c r="M3006" t="s">
        <v>2397</v>
      </c>
    </row>
    <row r="3007" spans="1:13" hidden="1" x14ac:dyDescent="0.25">
      <c r="A3007" s="1">
        <v>44652</v>
      </c>
      <c r="B3007" s="1">
        <v>45180</v>
      </c>
      <c r="C3007">
        <v>20102698</v>
      </c>
      <c r="D3007" t="s">
        <v>19</v>
      </c>
      <c r="E3007" t="s">
        <v>14</v>
      </c>
      <c r="F3007" t="s">
        <v>15</v>
      </c>
      <c r="G3007" s="1">
        <v>45079</v>
      </c>
      <c r="H3007">
        <v>8179</v>
      </c>
      <c r="I3007" t="s">
        <v>107</v>
      </c>
      <c r="J3007" t="s">
        <v>21</v>
      </c>
      <c r="K3007" t="s">
        <v>18</v>
      </c>
      <c r="L3007" s="4">
        <v>200000</v>
      </c>
      <c r="M3007" t="s">
        <v>2398</v>
      </c>
    </row>
    <row r="3008" spans="1:13" hidden="1" x14ac:dyDescent="0.25">
      <c r="A3008" s="1">
        <v>44652</v>
      </c>
      <c r="B3008" s="1">
        <v>45180</v>
      </c>
      <c r="C3008">
        <v>20102690</v>
      </c>
      <c r="D3008" t="s">
        <v>23</v>
      </c>
      <c r="E3008" t="s">
        <v>14</v>
      </c>
      <c r="F3008" t="s">
        <v>15</v>
      </c>
      <c r="G3008" s="1">
        <v>45079</v>
      </c>
      <c r="H3008">
        <v>9656</v>
      </c>
      <c r="I3008" t="s">
        <v>1601</v>
      </c>
      <c r="J3008" t="s">
        <v>95</v>
      </c>
      <c r="K3008" t="s">
        <v>18</v>
      </c>
      <c r="L3008" s="4">
        <v>26000</v>
      </c>
      <c r="M3008" t="s">
        <v>2399</v>
      </c>
    </row>
    <row r="3009" spans="1:13" hidden="1" x14ac:dyDescent="0.25">
      <c r="A3009" s="1">
        <v>44652</v>
      </c>
      <c r="B3009" s="1">
        <v>45180</v>
      </c>
      <c r="C3009">
        <v>20102718</v>
      </c>
      <c r="D3009" t="s">
        <v>23</v>
      </c>
      <c r="E3009" t="s">
        <v>14</v>
      </c>
      <c r="F3009" t="s">
        <v>15</v>
      </c>
      <c r="G3009" s="1">
        <v>45079</v>
      </c>
      <c r="H3009">
        <v>9580</v>
      </c>
      <c r="I3009" t="s">
        <v>65</v>
      </c>
      <c r="J3009" t="s">
        <v>49</v>
      </c>
      <c r="K3009" t="s">
        <v>18</v>
      </c>
      <c r="L3009" s="4">
        <v>250000</v>
      </c>
      <c r="M3009" t="s">
        <v>2400</v>
      </c>
    </row>
    <row r="3010" spans="1:13" hidden="1" x14ac:dyDescent="0.25">
      <c r="A3010" s="1">
        <v>44652</v>
      </c>
      <c r="B3010" s="1">
        <v>45180</v>
      </c>
      <c r="C3010">
        <v>20102695</v>
      </c>
      <c r="D3010" t="s">
        <v>23</v>
      </c>
      <c r="E3010" t="s">
        <v>14</v>
      </c>
      <c r="F3010" t="s">
        <v>15</v>
      </c>
      <c r="G3010" s="1">
        <v>45079</v>
      </c>
      <c r="H3010">
        <v>9565</v>
      </c>
      <c r="I3010" t="s">
        <v>236</v>
      </c>
      <c r="J3010" t="s">
        <v>49</v>
      </c>
      <c r="K3010" t="s">
        <v>18</v>
      </c>
      <c r="L3010" s="4">
        <v>45000</v>
      </c>
      <c r="M3010" t="s">
        <v>2401</v>
      </c>
    </row>
    <row r="3011" spans="1:13" hidden="1" x14ac:dyDescent="0.25">
      <c r="A3011" s="1">
        <v>44652</v>
      </c>
      <c r="B3011" s="1">
        <v>45180</v>
      </c>
      <c r="C3011">
        <v>20102699</v>
      </c>
      <c r="D3011" t="s">
        <v>23</v>
      </c>
      <c r="E3011" t="s">
        <v>14</v>
      </c>
      <c r="F3011" t="s">
        <v>15</v>
      </c>
      <c r="G3011" s="1">
        <v>45079</v>
      </c>
      <c r="H3011">
        <v>9569</v>
      </c>
      <c r="I3011" t="s">
        <v>201</v>
      </c>
      <c r="J3011" t="s">
        <v>49</v>
      </c>
      <c r="K3011" t="s">
        <v>18</v>
      </c>
      <c r="L3011" s="4">
        <v>132320</v>
      </c>
      <c r="M3011" t="s">
        <v>2402</v>
      </c>
    </row>
    <row r="3012" spans="1:13" hidden="1" x14ac:dyDescent="0.25">
      <c r="A3012" s="1">
        <v>44652</v>
      </c>
      <c r="B3012" s="1">
        <v>45180</v>
      </c>
      <c r="C3012">
        <v>20102704</v>
      </c>
      <c r="D3012" t="s">
        <v>13</v>
      </c>
      <c r="E3012" t="s">
        <v>14</v>
      </c>
      <c r="F3012" t="s">
        <v>15</v>
      </c>
      <c r="G3012" s="1">
        <v>45079</v>
      </c>
      <c r="H3012">
        <v>10083</v>
      </c>
      <c r="I3012" t="s">
        <v>2403</v>
      </c>
      <c r="J3012" t="s">
        <v>125</v>
      </c>
      <c r="K3012" t="s">
        <v>18</v>
      </c>
      <c r="L3012" s="4">
        <v>20000</v>
      </c>
      <c r="M3012" t="s">
        <v>2404</v>
      </c>
    </row>
    <row r="3013" spans="1:13" hidden="1" x14ac:dyDescent="0.25">
      <c r="A3013" s="1">
        <v>44652</v>
      </c>
      <c r="B3013" s="1">
        <v>45180</v>
      </c>
      <c r="C3013">
        <v>20102691</v>
      </c>
      <c r="D3013" t="s">
        <v>23</v>
      </c>
      <c r="E3013" t="s">
        <v>14</v>
      </c>
      <c r="F3013" t="s">
        <v>15</v>
      </c>
      <c r="G3013" s="1">
        <v>45079</v>
      </c>
      <c r="H3013">
        <v>21077</v>
      </c>
      <c r="I3013" t="s">
        <v>510</v>
      </c>
      <c r="J3013" t="s">
        <v>86</v>
      </c>
      <c r="K3013" t="s">
        <v>18</v>
      </c>
      <c r="L3013" s="4">
        <v>29000</v>
      </c>
      <c r="M3013" t="s">
        <v>2405</v>
      </c>
    </row>
    <row r="3014" spans="1:13" hidden="1" x14ac:dyDescent="0.25">
      <c r="A3014" s="1">
        <v>44652</v>
      </c>
      <c r="B3014" s="1">
        <v>45180</v>
      </c>
      <c r="C3014">
        <v>20102685</v>
      </c>
      <c r="D3014" t="s">
        <v>23</v>
      </c>
      <c r="E3014" t="s">
        <v>14</v>
      </c>
      <c r="F3014" t="s">
        <v>15</v>
      </c>
      <c r="G3014" s="1">
        <v>45079</v>
      </c>
      <c r="H3014">
        <v>20013</v>
      </c>
      <c r="I3014" t="s">
        <v>176</v>
      </c>
      <c r="J3014" t="s">
        <v>32</v>
      </c>
      <c r="K3014" t="s">
        <v>18</v>
      </c>
      <c r="L3014" s="4">
        <v>86964</v>
      </c>
      <c r="M3014" t="s">
        <v>2406</v>
      </c>
    </row>
    <row r="3015" spans="1:13" hidden="1" x14ac:dyDescent="0.25">
      <c r="A3015" s="1">
        <v>44652</v>
      </c>
      <c r="B3015" s="1">
        <v>45180</v>
      </c>
      <c r="C3015">
        <v>20102702</v>
      </c>
      <c r="D3015" t="s">
        <v>13</v>
      </c>
      <c r="E3015" t="s">
        <v>14</v>
      </c>
      <c r="F3015" t="s">
        <v>15</v>
      </c>
      <c r="G3015" s="1">
        <v>45079</v>
      </c>
      <c r="H3015">
        <v>10088</v>
      </c>
      <c r="I3015" t="s">
        <v>130</v>
      </c>
      <c r="J3015" t="s">
        <v>17</v>
      </c>
      <c r="K3015" t="s">
        <v>18</v>
      </c>
      <c r="L3015" s="4">
        <v>100000</v>
      </c>
      <c r="M3015" t="s">
        <v>2407</v>
      </c>
    </row>
    <row r="3016" spans="1:13" hidden="1" x14ac:dyDescent="0.25">
      <c r="A3016" s="1">
        <v>44652</v>
      </c>
      <c r="B3016" s="1">
        <v>45180</v>
      </c>
      <c r="C3016">
        <v>20102693</v>
      </c>
      <c r="D3016" t="s">
        <v>19</v>
      </c>
      <c r="E3016" t="s">
        <v>14</v>
      </c>
      <c r="F3016" t="s">
        <v>15</v>
      </c>
      <c r="G3016" s="1">
        <v>45079</v>
      </c>
      <c r="H3016">
        <v>8217</v>
      </c>
      <c r="I3016" t="s">
        <v>238</v>
      </c>
      <c r="J3016" t="s">
        <v>21</v>
      </c>
      <c r="K3016" t="s">
        <v>18</v>
      </c>
      <c r="L3016" s="4">
        <v>40000</v>
      </c>
      <c r="M3016" t="s">
        <v>2408</v>
      </c>
    </row>
    <row r="3017" spans="1:13" hidden="1" x14ac:dyDescent="0.25">
      <c r="A3017" s="1">
        <v>44652</v>
      </c>
      <c r="B3017" s="1">
        <v>45180</v>
      </c>
      <c r="C3017">
        <v>20102684</v>
      </c>
      <c r="D3017" t="s">
        <v>13</v>
      </c>
      <c r="E3017" t="s">
        <v>14</v>
      </c>
      <c r="F3017" t="s">
        <v>15</v>
      </c>
      <c r="G3017" s="1">
        <v>45079</v>
      </c>
      <c r="H3017">
        <v>20013</v>
      </c>
      <c r="I3017" t="s">
        <v>176</v>
      </c>
      <c r="J3017" t="s">
        <v>32</v>
      </c>
      <c r="K3017" t="s">
        <v>18</v>
      </c>
      <c r="L3017" s="4">
        <v>43819</v>
      </c>
      <c r="M3017" t="s">
        <v>2406</v>
      </c>
    </row>
    <row r="3018" spans="1:13" hidden="1" x14ac:dyDescent="0.25">
      <c r="A3018" s="1">
        <v>44652</v>
      </c>
      <c r="B3018" s="1">
        <v>45180</v>
      </c>
      <c r="C3018">
        <v>20102705</v>
      </c>
      <c r="D3018" t="s">
        <v>19</v>
      </c>
      <c r="E3018" t="s">
        <v>14</v>
      </c>
      <c r="F3018" t="s">
        <v>15</v>
      </c>
      <c r="G3018" s="1">
        <v>45079</v>
      </c>
      <c r="H3018">
        <v>8226</v>
      </c>
      <c r="I3018" t="s">
        <v>214</v>
      </c>
      <c r="J3018" t="s">
        <v>21</v>
      </c>
      <c r="K3018" t="s">
        <v>18</v>
      </c>
      <c r="L3018" s="4">
        <v>150000</v>
      </c>
      <c r="M3018" t="s">
        <v>2409</v>
      </c>
    </row>
    <row r="3019" spans="1:13" hidden="1" x14ac:dyDescent="0.25">
      <c r="A3019" s="1">
        <v>44652</v>
      </c>
      <c r="B3019" s="1">
        <v>45180</v>
      </c>
      <c r="C3019">
        <v>20102717</v>
      </c>
      <c r="D3019" t="s">
        <v>19</v>
      </c>
      <c r="E3019" t="s">
        <v>14</v>
      </c>
      <c r="F3019" t="s">
        <v>15</v>
      </c>
      <c r="G3019" s="1">
        <v>45079</v>
      </c>
      <c r="H3019">
        <v>8237</v>
      </c>
      <c r="I3019" t="s">
        <v>303</v>
      </c>
      <c r="J3019" t="s">
        <v>21</v>
      </c>
      <c r="K3019" t="s">
        <v>18</v>
      </c>
      <c r="L3019" s="4">
        <v>29525</v>
      </c>
      <c r="M3019" t="s">
        <v>2410</v>
      </c>
    </row>
    <row r="3020" spans="1:13" hidden="1" x14ac:dyDescent="0.25">
      <c r="A3020" s="1">
        <v>44652</v>
      </c>
      <c r="B3020" s="1">
        <v>45180</v>
      </c>
      <c r="C3020">
        <v>20102683</v>
      </c>
      <c r="D3020" t="s">
        <v>133</v>
      </c>
      <c r="E3020" t="s">
        <v>14</v>
      </c>
      <c r="F3020" t="s">
        <v>15</v>
      </c>
      <c r="G3020" s="1">
        <v>45079</v>
      </c>
      <c r="H3020">
        <v>19107</v>
      </c>
      <c r="I3020" t="s">
        <v>132</v>
      </c>
      <c r="J3020" t="s">
        <v>113</v>
      </c>
      <c r="K3020" t="s">
        <v>18</v>
      </c>
      <c r="L3020" s="4">
        <v>50000</v>
      </c>
      <c r="M3020" t="s">
        <v>2411</v>
      </c>
    </row>
    <row r="3021" spans="1:13" hidden="1" x14ac:dyDescent="0.25">
      <c r="A3021" s="1">
        <v>44652</v>
      </c>
      <c r="B3021" s="1">
        <v>45180</v>
      </c>
      <c r="C3021">
        <v>20102205</v>
      </c>
      <c r="D3021" t="s">
        <v>23</v>
      </c>
      <c r="E3021" t="s">
        <v>14</v>
      </c>
      <c r="F3021" t="s">
        <v>15</v>
      </c>
      <c r="G3021" s="1">
        <v>45079</v>
      </c>
      <c r="H3021">
        <v>10092</v>
      </c>
      <c r="I3021" t="s">
        <v>2389</v>
      </c>
      <c r="J3021" t="s">
        <v>17</v>
      </c>
      <c r="K3021" t="s">
        <v>35</v>
      </c>
      <c r="L3021" s="4">
        <v>15162</v>
      </c>
    </row>
    <row r="3022" spans="1:13" hidden="1" x14ac:dyDescent="0.25">
      <c r="A3022" s="1">
        <v>44652</v>
      </c>
      <c r="B3022" s="1">
        <v>45180</v>
      </c>
      <c r="C3022">
        <v>20102716</v>
      </c>
      <c r="D3022" t="s">
        <v>13</v>
      </c>
      <c r="E3022" t="s">
        <v>14</v>
      </c>
      <c r="F3022" t="s">
        <v>15</v>
      </c>
      <c r="G3022" s="1">
        <v>45079</v>
      </c>
      <c r="H3022">
        <v>10147</v>
      </c>
      <c r="I3022" t="s">
        <v>346</v>
      </c>
      <c r="J3022" t="s">
        <v>17</v>
      </c>
      <c r="K3022" t="s">
        <v>18</v>
      </c>
      <c r="L3022" s="4">
        <v>197653</v>
      </c>
      <c r="M3022" t="s">
        <v>2412</v>
      </c>
    </row>
    <row r="3023" spans="1:13" hidden="1" x14ac:dyDescent="0.25">
      <c r="A3023" s="1">
        <v>44652</v>
      </c>
      <c r="B3023" s="1">
        <v>45180</v>
      </c>
      <c r="C3023">
        <v>20102207</v>
      </c>
      <c r="D3023" t="s">
        <v>23</v>
      </c>
      <c r="E3023" t="s">
        <v>14</v>
      </c>
      <c r="F3023" t="s">
        <v>15</v>
      </c>
      <c r="G3023" s="1">
        <v>45079</v>
      </c>
      <c r="H3023">
        <v>32063</v>
      </c>
      <c r="I3023" t="s">
        <v>56</v>
      </c>
      <c r="J3023" t="s">
        <v>57</v>
      </c>
      <c r="K3023" t="s">
        <v>35</v>
      </c>
      <c r="L3023" s="4">
        <v>100000</v>
      </c>
    </row>
    <row r="3024" spans="1:13" hidden="1" x14ac:dyDescent="0.25">
      <c r="A3024" s="1">
        <v>44652</v>
      </c>
      <c r="B3024" s="1">
        <v>45180</v>
      </c>
      <c r="C3024">
        <v>20102703</v>
      </c>
      <c r="D3024" t="s">
        <v>23</v>
      </c>
      <c r="E3024" t="s">
        <v>14</v>
      </c>
      <c r="F3024" t="s">
        <v>15</v>
      </c>
      <c r="G3024" s="1">
        <v>45079</v>
      </c>
      <c r="H3024">
        <v>23068</v>
      </c>
      <c r="I3024" t="s">
        <v>444</v>
      </c>
      <c r="J3024" t="s">
        <v>98</v>
      </c>
      <c r="K3024" t="s">
        <v>18</v>
      </c>
      <c r="L3024" s="4">
        <v>111864</v>
      </c>
      <c r="M3024" t="s">
        <v>2413</v>
      </c>
    </row>
    <row r="3025" spans="1:13" hidden="1" x14ac:dyDescent="0.25">
      <c r="A3025" s="1">
        <v>44652</v>
      </c>
      <c r="B3025" s="1">
        <v>45180</v>
      </c>
      <c r="C3025">
        <v>20102687</v>
      </c>
      <c r="D3025" t="s">
        <v>23</v>
      </c>
      <c r="E3025" t="s">
        <v>14</v>
      </c>
      <c r="F3025" t="s">
        <v>15</v>
      </c>
      <c r="G3025" s="1">
        <v>45079</v>
      </c>
      <c r="H3025">
        <v>6095</v>
      </c>
      <c r="I3025" t="s">
        <v>226</v>
      </c>
      <c r="J3025" t="s">
        <v>61</v>
      </c>
      <c r="K3025" t="s">
        <v>18</v>
      </c>
      <c r="L3025" s="4">
        <v>41400</v>
      </c>
      <c r="M3025" t="s">
        <v>2414</v>
      </c>
    </row>
    <row r="3026" spans="1:13" hidden="1" x14ac:dyDescent="0.25">
      <c r="A3026" s="1">
        <v>44652</v>
      </c>
      <c r="B3026" s="1">
        <v>45180</v>
      </c>
      <c r="C3026">
        <v>20102759</v>
      </c>
      <c r="D3026" t="s">
        <v>23</v>
      </c>
      <c r="E3026" t="s">
        <v>14</v>
      </c>
      <c r="F3026" t="s">
        <v>15</v>
      </c>
      <c r="G3026" s="1">
        <v>45080</v>
      </c>
      <c r="H3026">
        <v>6010</v>
      </c>
      <c r="I3026" t="s">
        <v>183</v>
      </c>
      <c r="J3026" t="s">
        <v>61</v>
      </c>
      <c r="K3026" t="s">
        <v>35</v>
      </c>
      <c r="L3026" s="4">
        <v>268650</v>
      </c>
      <c r="M3026" t="s">
        <v>2415</v>
      </c>
    </row>
    <row r="3027" spans="1:13" hidden="1" x14ac:dyDescent="0.25">
      <c r="A3027" s="1">
        <v>44652</v>
      </c>
      <c r="B3027" s="1">
        <v>45180</v>
      </c>
      <c r="C3027">
        <v>20102738</v>
      </c>
      <c r="D3027" t="s">
        <v>23</v>
      </c>
      <c r="E3027" t="s">
        <v>14</v>
      </c>
      <c r="F3027" t="s">
        <v>15</v>
      </c>
      <c r="G3027" s="1">
        <v>45080</v>
      </c>
      <c r="H3027">
        <v>9581</v>
      </c>
      <c r="I3027" t="s">
        <v>237</v>
      </c>
      <c r="J3027" t="s">
        <v>49</v>
      </c>
      <c r="K3027" t="s">
        <v>18</v>
      </c>
      <c r="L3027" s="4">
        <v>280000</v>
      </c>
      <c r="M3027" t="s">
        <v>2416</v>
      </c>
    </row>
    <row r="3028" spans="1:13" hidden="1" x14ac:dyDescent="0.25">
      <c r="A3028" s="1">
        <v>44652</v>
      </c>
      <c r="B3028" s="1">
        <v>45180</v>
      </c>
      <c r="C3028">
        <v>20102741</v>
      </c>
      <c r="D3028" t="s">
        <v>23</v>
      </c>
      <c r="E3028" t="s">
        <v>14</v>
      </c>
      <c r="F3028" t="s">
        <v>15</v>
      </c>
      <c r="G3028" s="1">
        <v>45080</v>
      </c>
      <c r="H3028">
        <v>9581</v>
      </c>
      <c r="I3028" t="s">
        <v>237</v>
      </c>
      <c r="J3028" t="s">
        <v>49</v>
      </c>
      <c r="K3028" t="s">
        <v>18</v>
      </c>
      <c r="L3028" s="4">
        <v>70000</v>
      </c>
      <c r="M3028" t="s">
        <v>2417</v>
      </c>
    </row>
    <row r="3029" spans="1:13" hidden="1" x14ac:dyDescent="0.25">
      <c r="A3029" s="1">
        <v>44652</v>
      </c>
      <c r="B3029" s="1">
        <v>45180</v>
      </c>
      <c r="C3029">
        <v>20102758</v>
      </c>
      <c r="D3029" t="s">
        <v>23</v>
      </c>
      <c r="E3029" t="s">
        <v>14</v>
      </c>
      <c r="F3029" t="s">
        <v>15</v>
      </c>
      <c r="G3029" s="1">
        <v>45080</v>
      </c>
      <c r="H3029">
        <v>6315</v>
      </c>
      <c r="I3029" t="s">
        <v>2418</v>
      </c>
      <c r="J3029" t="s">
        <v>61</v>
      </c>
      <c r="K3029" t="s">
        <v>35</v>
      </c>
      <c r="L3029" s="4">
        <v>29005</v>
      </c>
      <c r="M3029" t="s">
        <v>2419</v>
      </c>
    </row>
    <row r="3030" spans="1:13" hidden="1" x14ac:dyDescent="0.25">
      <c r="A3030" s="1">
        <v>44652</v>
      </c>
      <c r="B3030" s="1">
        <v>45180</v>
      </c>
      <c r="C3030">
        <v>20102732</v>
      </c>
      <c r="D3030" t="s">
        <v>23</v>
      </c>
      <c r="E3030" t="s">
        <v>14</v>
      </c>
      <c r="F3030" t="s">
        <v>15</v>
      </c>
      <c r="G3030" s="1">
        <v>45080</v>
      </c>
      <c r="H3030">
        <v>1017</v>
      </c>
      <c r="I3030" t="s">
        <v>1087</v>
      </c>
      <c r="J3030" t="s">
        <v>138</v>
      </c>
      <c r="K3030" t="s">
        <v>18</v>
      </c>
      <c r="L3030" s="4">
        <v>9000</v>
      </c>
      <c r="M3030" t="s">
        <v>2420</v>
      </c>
    </row>
    <row r="3031" spans="1:13" hidden="1" x14ac:dyDescent="0.25">
      <c r="A3031" s="1">
        <v>44652</v>
      </c>
      <c r="B3031" s="1">
        <v>45180</v>
      </c>
      <c r="C3031">
        <v>20102743</v>
      </c>
      <c r="D3031" t="s">
        <v>23</v>
      </c>
      <c r="E3031" t="s">
        <v>14</v>
      </c>
      <c r="F3031" t="s">
        <v>15</v>
      </c>
      <c r="G3031" s="1">
        <v>45080</v>
      </c>
      <c r="H3031">
        <v>6312</v>
      </c>
      <c r="I3031" t="s">
        <v>348</v>
      </c>
      <c r="J3031" t="s">
        <v>43</v>
      </c>
      <c r="K3031" t="s">
        <v>18</v>
      </c>
      <c r="L3031" s="4">
        <v>100000</v>
      </c>
      <c r="M3031" t="s">
        <v>2421</v>
      </c>
    </row>
    <row r="3032" spans="1:13" hidden="1" x14ac:dyDescent="0.25">
      <c r="A3032" s="1">
        <v>44652</v>
      </c>
      <c r="B3032" s="1">
        <v>45180</v>
      </c>
      <c r="C3032">
        <v>20102739</v>
      </c>
      <c r="D3032" t="s">
        <v>19</v>
      </c>
      <c r="E3032" t="s">
        <v>14</v>
      </c>
      <c r="F3032" t="s">
        <v>15</v>
      </c>
      <c r="G3032" s="1">
        <v>45080</v>
      </c>
      <c r="H3032">
        <v>8245</v>
      </c>
      <c r="I3032" t="s">
        <v>882</v>
      </c>
      <c r="J3032" t="s">
        <v>21</v>
      </c>
      <c r="K3032" t="s">
        <v>18</v>
      </c>
      <c r="L3032" s="4">
        <v>120000</v>
      </c>
      <c r="M3032" t="s">
        <v>2422</v>
      </c>
    </row>
    <row r="3033" spans="1:13" hidden="1" x14ac:dyDescent="0.25">
      <c r="A3033" s="1">
        <v>44652</v>
      </c>
      <c r="B3033" s="1">
        <v>45180</v>
      </c>
      <c r="C3033">
        <v>20102737</v>
      </c>
      <c r="D3033" t="s">
        <v>23</v>
      </c>
      <c r="E3033" t="s">
        <v>14</v>
      </c>
      <c r="F3033" t="s">
        <v>15</v>
      </c>
      <c r="G3033" s="1">
        <v>45080</v>
      </c>
      <c r="H3033">
        <v>9315</v>
      </c>
      <c r="I3033" t="s">
        <v>285</v>
      </c>
      <c r="J3033" t="s">
        <v>49</v>
      </c>
      <c r="K3033" t="s">
        <v>18</v>
      </c>
      <c r="L3033" s="4">
        <v>200000</v>
      </c>
      <c r="M3033" t="s">
        <v>2423</v>
      </c>
    </row>
    <row r="3034" spans="1:13" hidden="1" x14ac:dyDescent="0.25">
      <c r="A3034" s="1">
        <v>44652</v>
      </c>
      <c r="B3034" s="1">
        <v>45180</v>
      </c>
      <c r="C3034">
        <v>20102751</v>
      </c>
      <c r="D3034" t="s">
        <v>23</v>
      </c>
      <c r="E3034" t="s">
        <v>14</v>
      </c>
      <c r="F3034" t="s">
        <v>15</v>
      </c>
      <c r="G3034" s="1">
        <v>45080</v>
      </c>
      <c r="H3034">
        <v>32045</v>
      </c>
      <c r="I3034" t="s">
        <v>215</v>
      </c>
      <c r="J3034" t="s">
        <v>57</v>
      </c>
      <c r="K3034" t="s">
        <v>18</v>
      </c>
      <c r="L3034" s="4">
        <v>40000</v>
      </c>
      <c r="M3034" t="s">
        <v>2424</v>
      </c>
    </row>
    <row r="3035" spans="1:13" hidden="1" x14ac:dyDescent="0.25">
      <c r="A3035" s="1">
        <v>44652</v>
      </c>
      <c r="B3035" s="1">
        <v>45180</v>
      </c>
      <c r="C3035">
        <v>20102762</v>
      </c>
      <c r="D3035" t="s">
        <v>23</v>
      </c>
      <c r="E3035" t="s">
        <v>14</v>
      </c>
      <c r="F3035" t="s">
        <v>15</v>
      </c>
      <c r="G3035" s="1">
        <v>45080</v>
      </c>
      <c r="H3035">
        <v>32021</v>
      </c>
      <c r="I3035" t="s">
        <v>2425</v>
      </c>
      <c r="J3035" t="s">
        <v>57</v>
      </c>
      <c r="K3035" t="s">
        <v>35</v>
      </c>
      <c r="L3035" s="4">
        <v>9000</v>
      </c>
      <c r="M3035" t="s">
        <v>2426</v>
      </c>
    </row>
    <row r="3036" spans="1:13" hidden="1" x14ac:dyDescent="0.25">
      <c r="A3036" s="1">
        <v>44652</v>
      </c>
      <c r="B3036" s="1">
        <v>45180</v>
      </c>
      <c r="C3036">
        <v>20102730</v>
      </c>
      <c r="D3036" t="s">
        <v>23</v>
      </c>
      <c r="E3036" t="s">
        <v>14</v>
      </c>
      <c r="F3036" t="s">
        <v>15</v>
      </c>
      <c r="G3036" s="1">
        <v>45080</v>
      </c>
      <c r="H3036">
        <v>20042</v>
      </c>
      <c r="I3036" t="s">
        <v>220</v>
      </c>
      <c r="J3036" t="s">
        <v>32</v>
      </c>
      <c r="K3036" t="s">
        <v>18</v>
      </c>
      <c r="L3036" s="4">
        <v>61181</v>
      </c>
      <c r="M3036" t="s">
        <v>2427</v>
      </c>
    </row>
    <row r="3037" spans="1:13" hidden="1" x14ac:dyDescent="0.25">
      <c r="A3037" s="1">
        <v>44652</v>
      </c>
      <c r="B3037" s="1">
        <v>45180</v>
      </c>
      <c r="C3037">
        <v>20103366</v>
      </c>
      <c r="D3037" t="s">
        <v>23</v>
      </c>
      <c r="E3037" t="s">
        <v>14</v>
      </c>
      <c r="F3037" t="s">
        <v>15</v>
      </c>
      <c r="G3037" s="1">
        <v>45080</v>
      </c>
      <c r="H3037">
        <v>9458</v>
      </c>
      <c r="I3037" t="s">
        <v>54</v>
      </c>
      <c r="J3037" t="s">
        <v>49</v>
      </c>
      <c r="K3037" t="s">
        <v>87</v>
      </c>
      <c r="L3037" s="4">
        <v>44865</v>
      </c>
    </row>
    <row r="3038" spans="1:13" hidden="1" x14ac:dyDescent="0.25">
      <c r="A3038" s="1">
        <v>44652</v>
      </c>
      <c r="B3038" s="1">
        <v>45180</v>
      </c>
      <c r="C3038">
        <v>20102752</v>
      </c>
      <c r="D3038" t="s">
        <v>23</v>
      </c>
      <c r="E3038" t="s">
        <v>14</v>
      </c>
      <c r="F3038" t="s">
        <v>15</v>
      </c>
      <c r="G3038" s="1">
        <v>45080</v>
      </c>
      <c r="H3038">
        <v>9368</v>
      </c>
      <c r="I3038" t="s">
        <v>336</v>
      </c>
      <c r="J3038" t="s">
        <v>25</v>
      </c>
      <c r="K3038" t="s">
        <v>18</v>
      </c>
      <c r="L3038" s="4">
        <v>150000</v>
      </c>
      <c r="M3038" t="s">
        <v>2428</v>
      </c>
    </row>
    <row r="3039" spans="1:13" hidden="1" x14ac:dyDescent="0.25">
      <c r="A3039" s="1">
        <v>44652</v>
      </c>
      <c r="B3039" s="1">
        <v>45180</v>
      </c>
      <c r="C3039">
        <v>20102726</v>
      </c>
      <c r="D3039" t="s">
        <v>23</v>
      </c>
      <c r="E3039" t="s">
        <v>29</v>
      </c>
      <c r="F3039" t="s">
        <v>15</v>
      </c>
      <c r="G3039" s="1">
        <v>45080</v>
      </c>
      <c r="H3039">
        <v>4010100005</v>
      </c>
      <c r="I3039" t="s">
        <v>30</v>
      </c>
      <c r="K3039" t="s">
        <v>18</v>
      </c>
      <c r="L3039">
        <v>150</v>
      </c>
      <c r="M3039" t="s">
        <v>2429</v>
      </c>
    </row>
    <row r="3040" spans="1:13" hidden="1" x14ac:dyDescent="0.25">
      <c r="A3040" s="1">
        <v>44652</v>
      </c>
      <c r="B3040" s="1">
        <v>45180</v>
      </c>
      <c r="C3040">
        <v>20102748</v>
      </c>
      <c r="D3040" t="s">
        <v>23</v>
      </c>
      <c r="E3040" t="s">
        <v>14</v>
      </c>
      <c r="F3040" t="s">
        <v>15</v>
      </c>
      <c r="G3040" s="1">
        <v>45080</v>
      </c>
      <c r="H3040">
        <v>24093</v>
      </c>
      <c r="I3040" t="s">
        <v>2430</v>
      </c>
      <c r="J3040" t="s">
        <v>37</v>
      </c>
      <c r="K3040" t="s">
        <v>18</v>
      </c>
      <c r="L3040" s="4">
        <v>542754</v>
      </c>
      <c r="M3040" t="s">
        <v>2431</v>
      </c>
    </row>
    <row r="3041" spans="1:13" hidden="1" x14ac:dyDescent="0.25">
      <c r="A3041" s="1">
        <v>44652</v>
      </c>
      <c r="B3041" s="1">
        <v>45180</v>
      </c>
      <c r="C3041">
        <v>20102766</v>
      </c>
      <c r="D3041" t="s">
        <v>23</v>
      </c>
      <c r="E3041" t="s">
        <v>29</v>
      </c>
      <c r="F3041" t="s">
        <v>15</v>
      </c>
      <c r="G3041" s="1">
        <v>45080</v>
      </c>
      <c r="H3041">
        <v>1020200002</v>
      </c>
      <c r="I3041" t="s">
        <v>50</v>
      </c>
      <c r="K3041" t="s">
        <v>18</v>
      </c>
      <c r="L3041" s="2">
        <v>482981</v>
      </c>
      <c r="M3041" t="s">
        <v>2432</v>
      </c>
    </row>
    <row r="3042" spans="1:13" hidden="1" x14ac:dyDescent="0.25">
      <c r="A3042" s="1">
        <v>44652</v>
      </c>
      <c r="B3042" s="1">
        <v>45180</v>
      </c>
      <c r="C3042">
        <v>20102721</v>
      </c>
      <c r="D3042" t="s">
        <v>23</v>
      </c>
      <c r="E3042" t="s">
        <v>14</v>
      </c>
      <c r="F3042" t="s">
        <v>15</v>
      </c>
      <c r="G3042" s="1">
        <v>45080</v>
      </c>
      <c r="H3042">
        <v>22038</v>
      </c>
      <c r="I3042" t="s">
        <v>84</v>
      </c>
      <c r="J3042" t="s">
        <v>40</v>
      </c>
      <c r="K3042" t="s">
        <v>18</v>
      </c>
      <c r="L3042" s="4">
        <v>100000</v>
      </c>
      <c r="M3042" t="s">
        <v>2433</v>
      </c>
    </row>
    <row r="3043" spans="1:13" hidden="1" x14ac:dyDescent="0.25">
      <c r="A3043" s="1">
        <v>44652</v>
      </c>
      <c r="B3043" s="1">
        <v>45180</v>
      </c>
      <c r="C3043">
        <v>20102757</v>
      </c>
      <c r="D3043" t="s">
        <v>23</v>
      </c>
      <c r="E3043" t="s">
        <v>14</v>
      </c>
      <c r="F3043" t="s">
        <v>15</v>
      </c>
      <c r="G3043" s="1">
        <v>45080</v>
      </c>
      <c r="H3043">
        <v>9352</v>
      </c>
      <c r="I3043" t="s">
        <v>299</v>
      </c>
      <c r="J3043" t="s">
        <v>49</v>
      </c>
      <c r="K3043" t="s">
        <v>18</v>
      </c>
      <c r="L3043" s="4">
        <v>82000</v>
      </c>
      <c r="M3043" t="s">
        <v>2434</v>
      </c>
    </row>
    <row r="3044" spans="1:13" hidden="1" x14ac:dyDescent="0.25">
      <c r="A3044" s="1">
        <v>44652</v>
      </c>
      <c r="B3044" s="1">
        <v>45180</v>
      </c>
      <c r="C3044">
        <v>20102729</v>
      </c>
      <c r="D3044" t="s">
        <v>13</v>
      </c>
      <c r="E3044" t="s">
        <v>14</v>
      </c>
      <c r="F3044" t="s">
        <v>15</v>
      </c>
      <c r="G3044" s="1">
        <v>45080</v>
      </c>
      <c r="H3044">
        <v>20042</v>
      </c>
      <c r="I3044" t="s">
        <v>220</v>
      </c>
      <c r="J3044" t="s">
        <v>32</v>
      </c>
      <c r="K3044" t="s">
        <v>18</v>
      </c>
      <c r="L3044" s="4">
        <v>45619</v>
      </c>
      <c r="M3044" t="s">
        <v>2427</v>
      </c>
    </row>
    <row r="3045" spans="1:13" hidden="1" x14ac:dyDescent="0.25">
      <c r="A3045" s="1">
        <v>44652</v>
      </c>
      <c r="B3045" s="1">
        <v>45180</v>
      </c>
      <c r="C3045">
        <v>20102756</v>
      </c>
      <c r="D3045" t="s">
        <v>13</v>
      </c>
      <c r="E3045" t="s">
        <v>14</v>
      </c>
      <c r="F3045" t="s">
        <v>15</v>
      </c>
      <c r="G3045" s="1">
        <v>45080</v>
      </c>
      <c r="H3045">
        <v>10135</v>
      </c>
      <c r="I3045" t="s">
        <v>22</v>
      </c>
      <c r="J3045" t="s">
        <v>17</v>
      </c>
      <c r="K3045" t="s">
        <v>18</v>
      </c>
      <c r="L3045" s="4">
        <v>9000</v>
      </c>
      <c r="M3045" t="s">
        <v>2435</v>
      </c>
    </row>
    <row r="3046" spans="1:13" hidden="1" x14ac:dyDescent="0.25">
      <c r="A3046" s="1">
        <v>44652</v>
      </c>
      <c r="B3046" s="1">
        <v>45180</v>
      </c>
      <c r="C3046">
        <v>20102720</v>
      </c>
      <c r="D3046" t="s">
        <v>23</v>
      </c>
      <c r="E3046" t="s">
        <v>14</v>
      </c>
      <c r="F3046" t="s">
        <v>15</v>
      </c>
      <c r="G3046" s="1">
        <v>45080</v>
      </c>
      <c r="H3046">
        <v>7512</v>
      </c>
      <c r="I3046" t="s">
        <v>143</v>
      </c>
      <c r="J3046" t="s">
        <v>119</v>
      </c>
      <c r="K3046" t="s">
        <v>18</v>
      </c>
      <c r="L3046" s="4">
        <v>50000</v>
      </c>
      <c r="M3046" t="s">
        <v>2436</v>
      </c>
    </row>
    <row r="3047" spans="1:13" hidden="1" x14ac:dyDescent="0.25">
      <c r="A3047" s="1">
        <v>44652</v>
      </c>
      <c r="B3047" s="1">
        <v>45180</v>
      </c>
      <c r="C3047">
        <v>20102733</v>
      </c>
      <c r="D3047" t="s">
        <v>23</v>
      </c>
      <c r="E3047" t="s">
        <v>14</v>
      </c>
      <c r="F3047" t="s">
        <v>15</v>
      </c>
      <c r="G3047" s="1">
        <v>45080</v>
      </c>
      <c r="H3047">
        <v>9015</v>
      </c>
      <c r="I3047" t="s">
        <v>394</v>
      </c>
      <c r="J3047" t="s">
        <v>49</v>
      </c>
      <c r="K3047" t="s">
        <v>18</v>
      </c>
      <c r="L3047" s="4">
        <v>12685</v>
      </c>
      <c r="M3047" t="s">
        <v>2437</v>
      </c>
    </row>
    <row r="3048" spans="1:13" hidden="1" x14ac:dyDescent="0.25">
      <c r="A3048" s="1">
        <v>44652</v>
      </c>
      <c r="B3048" s="1">
        <v>45180</v>
      </c>
      <c r="C3048">
        <v>20102753</v>
      </c>
      <c r="D3048" t="s">
        <v>23</v>
      </c>
      <c r="E3048" t="s">
        <v>14</v>
      </c>
      <c r="F3048" t="s">
        <v>15</v>
      </c>
      <c r="G3048" s="1">
        <v>45080</v>
      </c>
      <c r="H3048">
        <v>6023</v>
      </c>
      <c r="I3048" t="s">
        <v>271</v>
      </c>
      <c r="J3048" t="s">
        <v>43</v>
      </c>
      <c r="K3048" t="s">
        <v>18</v>
      </c>
      <c r="L3048" s="4">
        <v>427737</v>
      </c>
      <c r="M3048" t="s">
        <v>2438</v>
      </c>
    </row>
    <row r="3049" spans="1:13" hidden="1" x14ac:dyDescent="0.25">
      <c r="A3049" s="1">
        <v>44652</v>
      </c>
      <c r="B3049" s="1">
        <v>45180</v>
      </c>
      <c r="C3049">
        <v>20102734</v>
      </c>
      <c r="D3049" t="s">
        <v>23</v>
      </c>
      <c r="E3049" t="s">
        <v>14</v>
      </c>
      <c r="F3049" t="s">
        <v>15</v>
      </c>
      <c r="G3049" s="1">
        <v>45080</v>
      </c>
      <c r="H3049">
        <v>21077</v>
      </c>
      <c r="I3049" t="s">
        <v>510</v>
      </c>
      <c r="J3049" t="s">
        <v>86</v>
      </c>
      <c r="K3049" t="s">
        <v>18</v>
      </c>
      <c r="L3049" s="4">
        <v>153</v>
      </c>
      <c r="M3049" t="s">
        <v>2439</v>
      </c>
    </row>
    <row r="3050" spans="1:13" hidden="1" x14ac:dyDescent="0.25">
      <c r="A3050" s="1">
        <v>44652</v>
      </c>
      <c r="B3050" s="1">
        <v>45180</v>
      </c>
      <c r="C3050">
        <v>20102742</v>
      </c>
      <c r="D3050" t="s">
        <v>13</v>
      </c>
      <c r="E3050" t="s">
        <v>14</v>
      </c>
      <c r="F3050" t="s">
        <v>15</v>
      </c>
      <c r="G3050" s="1">
        <v>45080</v>
      </c>
      <c r="H3050">
        <v>20033</v>
      </c>
      <c r="I3050" t="s">
        <v>2440</v>
      </c>
      <c r="J3050" t="s">
        <v>32</v>
      </c>
      <c r="K3050" t="s">
        <v>18</v>
      </c>
      <c r="L3050" s="4">
        <v>50000</v>
      </c>
      <c r="M3050" t="s">
        <v>2441</v>
      </c>
    </row>
    <row r="3051" spans="1:13" hidden="1" x14ac:dyDescent="0.25">
      <c r="A3051" s="1">
        <v>44652</v>
      </c>
      <c r="B3051" s="1">
        <v>45180</v>
      </c>
      <c r="C3051">
        <v>20102744</v>
      </c>
      <c r="D3051" t="s">
        <v>19</v>
      </c>
      <c r="E3051" t="s">
        <v>14</v>
      </c>
      <c r="F3051" t="s">
        <v>15</v>
      </c>
      <c r="G3051" s="1">
        <v>45080</v>
      </c>
      <c r="H3051">
        <v>8232</v>
      </c>
      <c r="I3051" t="s">
        <v>204</v>
      </c>
      <c r="J3051" t="s">
        <v>21</v>
      </c>
      <c r="K3051" t="s">
        <v>18</v>
      </c>
      <c r="L3051" s="4">
        <v>257969</v>
      </c>
      <c r="M3051" t="s">
        <v>2442</v>
      </c>
    </row>
    <row r="3052" spans="1:13" hidden="1" x14ac:dyDescent="0.25">
      <c r="A3052" s="1">
        <v>44652</v>
      </c>
      <c r="B3052" s="1">
        <v>45180</v>
      </c>
      <c r="C3052">
        <v>20102749</v>
      </c>
      <c r="D3052" t="s">
        <v>19</v>
      </c>
      <c r="E3052" t="s">
        <v>14</v>
      </c>
      <c r="F3052" t="s">
        <v>15</v>
      </c>
      <c r="G3052" s="1">
        <v>45080</v>
      </c>
      <c r="H3052">
        <v>8241</v>
      </c>
      <c r="I3052" t="s">
        <v>135</v>
      </c>
      <c r="J3052" t="s">
        <v>21</v>
      </c>
      <c r="K3052" t="s">
        <v>18</v>
      </c>
      <c r="L3052" s="4">
        <v>48564</v>
      </c>
      <c r="M3052" t="s">
        <v>2443</v>
      </c>
    </row>
    <row r="3053" spans="1:13" hidden="1" x14ac:dyDescent="0.25">
      <c r="A3053" s="1">
        <v>44652</v>
      </c>
      <c r="B3053" s="1">
        <v>45180</v>
      </c>
      <c r="C3053">
        <v>20102760</v>
      </c>
      <c r="D3053" t="s">
        <v>23</v>
      </c>
      <c r="E3053" t="s">
        <v>14</v>
      </c>
      <c r="F3053" t="s">
        <v>15</v>
      </c>
      <c r="G3053" s="1">
        <v>45080</v>
      </c>
      <c r="H3053">
        <v>6230</v>
      </c>
      <c r="I3053" t="s">
        <v>71</v>
      </c>
      <c r="J3053" t="s">
        <v>61</v>
      </c>
      <c r="K3053" t="s">
        <v>35</v>
      </c>
      <c r="L3053" s="4">
        <v>23041</v>
      </c>
      <c r="M3053" t="s">
        <v>2444</v>
      </c>
    </row>
    <row r="3054" spans="1:13" hidden="1" x14ac:dyDescent="0.25">
      <c r="A3054" s="1">
        <v>44652</v>
      </c>
      <c r="B3054" s="1">
        <v>45180</v>
      </c>
      <c r="C3054">
        <v>20102745</v>
      </c>
      <c r="D3054" t="s">
        <v>13</v>
      </c>
      <c r="E3054" t="s">
        <v>14</v>
      </c>
      <c r="F3054" t="s">
        <v>15</v>
      </c>
      <c r="G3054" s="1">
        <v>45080</v>
      </c>
      <c r="H3054">
        <v>10093</v>
      </c>
      <c r="I3054" t="s">
        <v>377</v>
      </c>
      <c r="J3054" t="s">
        <v>129</v>
      </c>
      <c r="K3054" t="s">
        <v>18</v>
      </c>
      <c r="L3054" s="4">
        <v>100000</v>
      </c>
      <c r="M3054" t="s">
        <v>2445</v>
      </c>
    </row>
    <row r="3055" spans="1:13" hidden="1" x14ac:dyDescent="0.25">
      <c r="A3055" s="1">
        <v>44652</v>
      </c>
      <c r="B3055" s="1">
        <v>45180</v>
      </c>
      <c r="C3055">
        <v>20102735</v>
      </c>
      <c r="D3055" t="s">
        <v>23</v>
      </c>
      <c r="E3055" t="s">
        <v>14</v>
      </c>
      <c r="F3055" t="s">
        <v>15</v>
      </c>
      <c r="G3055" s="1">
        <v>45080</v>
      </c>
      <c r="H3055">
        <v>20057</v>
      </c>
      <c r="I3055" t="s">
        <v>284</v>
      </c>
      <c r="J3055" t="s">
        <v>32</v>
      </c>
      <c r="K3055" t="s">
        <v>18</v>
      </c>
      <c r="L3055" s="4">
        <v>98964</v>
      </c>
      <c r="M3055" t="s">
        <v>2446</v>
      </c>
    </row>
    <row r="3056" spans="1:13" hidden="1" x14ac:dyDescent="0.25">
      <c r="A3056" s="1">
        <v>44652</v>
      </c>
      <c r="B3056" s="1">
        <v>45180</v>
      </c>
      <c r="C3056">
        <v>20102736</v>
      </c>
      <c r="D3056" t="s">
        <v>13</v>
      </c>
      <c r="E3056" t="s">
        <v>14</v>
      </c>
      <c r="F3056" t="s">
        <v>15</v>
      </c>
      <c r="G3056" s="1">
        <v>45080</v>
      </c>
      <c r="H3056">
        <v>20057</v>
      </c>
      <c r="I3056" t="s">
        <v>284</v>
      </c>
      <c r="J3056" t="s">
        <v>32</v>
      </c>
      <c r="K3056" t="s">
        <v>18</v>
      </c>
      <c r="L3056" s="4">
        <v>101036</v>
      </c>
      <c r="M3056" t="s">
        <v>2446</v>
      </c>
    </row>
    <row r="3057" spans="1:13" hidden="1" x14ac:dyDescent="0.25">
      <c r="A3057" s="1">
        <v>44652</v>
      </c>
      <c r="B3057" s="1">
        <v>45180</v>
      </c>
      <c r="C3057">
        <v>20102755</v>
      </c>
      <c r="D3057" t="s">
        <v>23</v>
      </c>
      <c r="E3057" t="s">
        <v>14</v>
      </c>
      <c r="F3057" t="s">
        <v>15</v>
      </c>
      <c r="G3057" s="1">
        <v>45080</v>
      </c>
      <c r="H3057">
        <v>33006</v>
      </c>
      <c r="I3057" t="s">
        <v>120</v>
      </c>
      <c r="J3057" t="s">
        <v>83</v>
      </c>
      <c r="K3057" t="s">
        <v>18</v>
      </c>
      <c r="L3057" s="4">
        <v>18991</v>
      </c>
      <c r="M3057" t="s">
        <v>2447</v>
      </c>
    </row>
    <row r="3058" spans="1:13" hidden="1" x14ac:dyDescent="0.25">
      <c r="A3058" s="1">
        <v>44652</v>
      </c>
      <c r="B3058" s="1">
        <v>45180</v>
      </c>
      <c r="C3058">
        <v>20102747</v>
      </c>
      <c r="D3058" t="s">
        <v>23</v>
      </c>
      <c r="E3058" t="s">
        <v>14</v>
      </c>
      <c r="F3058" t="s">
        <v>15</v>
      </c>
      <c r="G3058" s="1">
        <v>45080</v>
      </c>
      <c r="H3058">
        <v>9048</v>
      </c>
      <c r="I3058" t="s">
        <v>161</v>
      </c>
      <c r="J3058" t="s">
        <v>47</v>
      </c>
      <c r="K3058" t="s">
        <v>18</v>
      </c>
      <c r="L3058" s="4">
        <v>329804</v>
      </c>
      <c r="M3058" t="s">
        <v>2448</v>
      </c>
    </row>
    <row r="3059" spans="1:13" hidden="1" x14ac:dyDescent="0.25">
      <c r="A3059" s="1">
        <v>44652</v>
      </c>
      <c r="B3059" s="1">
        <v>45180</v>
      </c>
      <c r="C3059">
        <v>20102740</v>
      </c>
      <c r="D3059" t="s">
        <v>23</v>
      </c>
      <c r="E3059" t="s">
        <v>14</v>
      </c>
      <c r="F3059" t="s">
        <v>15</v>
      </c>
      <c r="G3059" s="1">
        <v>45080</v>
      </c>
      <c r="H3059">
        <v>9623</v>
      </c>
      <c r="I3059" t="s">
        <v>407</v>
      </c>
      <c r="J3059" t="s">
        <v>95</v>
      </c>
      <c r="K3059" t="s">
        <v>18</v>
      </c>
      <c r="L3059" s="4">
        <v>50000</v>
      </c>
      <c r="M3059" t="s">
        <v>2449</v>
      </c>
    </row>
    <row r="3060" spans="1:13" hidden="1" x14ac:dyDescent="0.25">
      <c r="A3060" s="1">
        <v>44652</v>
      </c>
      <c r="B3060" s="1">
        <v>45180</v>
      </c>
      <c r="C3060">
        <v>20102761</v>
      </c>
      <c r="D3060" t="s">
        <v>23</v>
      </c>
      <c r="E3060" t="s">
        <v>14</v>
      </c>
      <c r="F3060" t="s">
        <v>15</v>
      </c>
      <c r="G3060" s="1">
        <v>45080</v>
      </c>
      <c r="H3060">
        <v>3057</v>
      </c>
      <c r="I3060" t="s">
        <v>339</v>
      </c>
      <c r="J3060" t="s">
        <v>45</v>
      </c>
      <c r="K3060" t="s">
        <v>35</v>
      </c>
      <c r="L3060" s="4">
        <v>20296</v>
      </c>
      <c r="M3060" t="s">
        <v>2450</v>
      </c>
    </row>
    <row r="3061" spans="1:13" hidden="1" x14ac:dyDescent="0.25">
      <c r="A3061" s="1">
        <v>44652</v>
      </c>
      <c r="B3061" s="1">
        <v>45180</v>
      </c>
      <c r="C3061">
        <v>20102754</v>
      </c>
      <c r="D3061" t="s">
        <v>23</v>
      </c>
      <c r="E3061" t="s">
        <v>14</v>
      </c>
      <c r="F3061" t="s">
        <v>15</v>
      </c>
      <c r="G3061" s="1">
        <v>45080</v>
      </c>
      <c r="H3061">
        <v>9254</v>
      </c>
      <c r="I3061" t="s">
        <v>24</v>
      </c>
      <c r="J3061" t="s">
        <v>25</v>
      </c>
      <c r="K3061" t="s">
        <v>18</v>
      </c>
      <c r="L3061" s="4">
        <v>30000</v>
      </c>
      <c r="M3061" t="s">
        <v>2451</v>
      </c>
    </row>
    <row r="3062" spans="1:13" hidden="1" x14ac:dyDescent="0.25">
      <c r="A3062" s="1">
        <v>44652</v>
      </c>
      <c r="B3062" s="1">
        <v>45180</v>
      </c>
      <c r="C3062">
        <v>20102750</v>
      </c>
      <c r="D3062" t="s">
        <v>23</v>
      </c>
      <c r="E3062" t="s">
        <v>14</v>
      </c>
      <c r="F3062" t="s">
        <v>15</v>
      </c>
      <c r="G3062" s="1">
        <v>45080</v>
      </c>
      <c r="H3062">
        <v>36023</v>
      </c>
      <c r="I3062" t="s">
        <v>1788</v>
      </c>
      <c r="J3062" t="s">
        <v>392</v>
      </c>
      <c r="K3062" t="s">
        <v>18</v>
      </c>
      <c r="L3062" s="4">
        <v>300000</v>
      </c>
      <c r="M3062" t="s">
        <v>2452</v>
      </c>
    </row>
    <row r="3063" spans="1:13" hidden="1" x14ac:dyDescent="0.25">
      <c r="A3063" s="1">
        <v>44652</v>
      </c>
      <c r="B3063" s="1">
        <v>45180</v>
      </c>
      <c r="C3063">
        <v>20102731</v>
      </c>
      <c r="D3063" t="s">
        <v>23</v>
      </c>
      <c r="E3063" t="s">
        <v>14</v>
      </c>
      <c r="F3063" t="s">
        <v>15</v>
      </c>
      <c r="G3063" s="1">
        <v>45080</v>
      </c>
      <c r="H3063">
        <v>6296</v>
      </c>
      <c r="I3063" t="s">
        <v>491</v>
      </c>
      <c r="J3063" t="s">
        <v>61</v>
      </c>
      <c r="K3063" t="s">
        <v>18</v>
      </c>
      <c r="L3063" s="4">
        <v>30000</v>
      </c>
      <c r="M3063" t="s">
        <v>2453</v>
      </c>
    </row>
    <row r="3064" spans="1:13" hidden="1" x14ac:dyDescent="0.25">
      <c r="A3064" s="1">
        <v>44652</v>
      </c>
      <c r="B3064" s="1">
        <v>45180</v>
      </c>
      <c r="C3064">
        <v>20102746</v>
      </c>
      <c r="D3064" t="s">
        <v>23</v>
      </c>
      <c r="E3064" t="s">
        <v>79</v>
      </c>
      <c r="F3064" t="s">
        <v>15</v>
      </c>
      <c r="G3064" s="1">
        <v>45080</v>
      </c>
      <c r="H3064">
        <v>51665</v>
      </c>
      <c r="I3064" t="s">
        <v>80</v>
      </c>
      <c r="J3064" t="s">
        <v>81</v>
      </c>
      <c r="K3064" t="s">
        <v>18</v>
      </c>
      <c r="L3064" s="2">
        <v>43012.09</v>
      </c>
      <c r="M3064" t="s">
        <v>2454</v>
      </c>
    </row>
    <row r="3065" spans="1:13" hidden="1" x14ac:dyDescent="0.25">
      <c r="A3065" s="1">
        <v>44652</v>
      </c>
      <c r="B3065" s="1">
        <v>45180</v>
      </c>
      <c r="C3065">
        <v>20102767</v>
      </c>
      <c r="D3065" t="s">
        <v>23</v>
      </c>
      <c r="E3065" t="s">
        <v>29</v>
      </c>
      <c r="F3065" t="s">
        <v>15</v>
      </c>
      <c r="G3065" s="1">
        <v>45081</v>
      </c>
      <c r="H3065">
        <v>4010100005</v>
      </c>
      <c r="I3065" t="s">
        <v>30</v>
      </c>
      <c r="K3065" t="s">
        <v>18</v>
      </c>
      <c r="L3065">
        <v>35</v>
      </c>
      <c r="M3065" t="s">
        <v>2455</v>
      </c>
    </row>
    <row r="3066" spans="1:13" hidden="1" x14ac:dyDescent="0.25">
      <c r="A3066" s="1">
        <v>44652</v>
      </c>
      <c r="B3066" s="1">
        <v>45180</v>
      </c>
      <c r="C3066">
        <v>20102765</v>
      </c>
      <c r="D3066" t="s">
        <v>23</v>
      </c>
      <c r="E3066" t="s">
        <v>14</v>
      </c>
      <c r="F3066" t="s">
        <v>15</v>
      </c>
      <c r="G3066" s="1">
        <v>45081</v>
      </c>
      <c r="H3066">
        <v>9015</v>
      </c>
      <c r="I3066" t="s">
        <v>394</v>
      </c>
      <c r="J3066" t="s">
        <v>49</v>
      </c>
      <c r="K3066" t="s">
        <v>18</v>
      </c>
      <c r="L3066" s="4">
        <v>19470</v>
      </c>
      <c r="M3066" t="s">
        <v>2456</v>
      </c>
    </row>
    <row r="3067" spans="1:13" hidden="1" x14ac:dyDescent="0.25">
      <c r="A3067" s="1">
        <v>44652</v>
      </c>
      <c r="B3067" s="1">
        <v>45180</v>
      </c>
      <c r="C3067">
        <v>20102763</v>
      </c>
      <c r="D3067" t="s">
        <v>19</v>
      </c>
      <c r="E3067" t="s">
        <v>14</v>
      </c>
      <c r="F3067" t="s">
        <v>15</v>
      </c>
      <c r="G3067" s="1">
        <v>45081</v>
      </c>
      <c r="H3067">
        <v>8215</v>
      </c>
      <c r="I3067" t="s">
        <v>207</v>
      </c>
      <c r="J3067" t="s">
        <v>21</v>
      </c>
      <c r="K3067" t="s">
        <v>18</v>
      </c>
      <c r="L3067" s="4">
        <v>36000</v>
      </c>
      <c r="M3067" t="s">
        <v>2457</v>
      </c>
    </row>
    <row r="3068" spans="1:13" hidden="1" x14ac:dyDescent="0.25">
      <c r="A3068" s="1">
        <v>44652</v>
      </c>
      <c r="B3068" s="1">
        <v>45180</v>
      </c>
      <c r="C3068">
        <v>20102764</v>
      </c>
      <c r="D3068" t="s">
        <v>23</v>
      </c>
      <c r="E3068" t="s">
        <v>14</v>
      </c>
      <c r="F3068" t="s">
        <v>15</v>
      </c>
      <c r="G3068" s="1">
        <v>45081</v>
      </c>
      <c r="H3068">
        <v>9596</v>
      </c>
      <c r="I3068" t="s">
        <v>233</v>
      </c>
      <c r="J3068" t="s">
        <v>74</v>
      </c>
      <c r="K3068" t="s">
        <v>18</v>
      </c>
      <c r="L3068" s="4">
        <v>35340</v>
      </c>
      <c r="M3068" t="s">
        <v>2458</v>
      </c>
    </row>
    <row r="3069" spans="1:13" hidden="1" x14ac:dyDescent="0.25">
      <c r="A3069" s="1">
        <v>44652</v>
      </c>
      <c r="B3069" s="1">
        <v>45180</v>
      </c>
      <c r="C3069">
        <v>20102773</v>
      </c>
      <c r="D3069" t="s">
        <v>23</v>
      </c>
      <c r="E3069" t="s">
        <v>14</v>
      </c>
      <c r="F3069" t="s">
        <v>15</v>
      </c>
      <c r="G3069" s="1">
        <v>45082</v>
      </c>
      <c r="H3069">
        <v>9261</v>
      </c>
      <c r="I3069" t="s">
        <v>290</v>
      </c>
      <c r="J3069" t="s">
        <v>158</v>
      </c>
      <c r="K3069" t="s">
        <v>18</v>
      </c>
      <c r="L3069" s="4">
        <v>50000</v>
      </c>
      <c r="M3069" t="s">
        <v>2459</v>
      </c>
    </row>
    <row r="3070" spans="1:13" hidden="1" x14ac:dyDescent="0.25">
      <c r="A3070" s="1">
        <v>44652</v>
      </c>
      <c r="B3070" s="1">
        <v>45180</v>
      </c>
      <c r="C3070">
        <v>20102771</v>
      </c>
      <c r="D3070" t="s">
        <v>23</v>
      </c>
      <c r="E3070" t="s">
        <v>14</v>
      </c>
      <c r="F3070" t="s">
        <v>15</v>
      </c>
      <c r="G3070" s="1">
        <v>45082</v>
      </c>
      <c r="H3070">
        <v>24070</v>
      </c>
      <c r="I3070" t="s">
        <v>142</v>
      </c>
      <c r="J3070" t="s">
        <v>101</v>
      </c>
      <c r="K3070" t="s">
        <v>18</v>
      </c>
      <c r="L3070" s="4">
        <v>175000</v>
      </c>
      <c r="M3070" t="s">
        <v>2460</v>
      </c>
    </row>
    <row r="3071" spans="1:13" hidden="1" x14ac:dyDescent="0.25">
      <c r="A3071" s="1">
        <v>44652</v>
      </c>
      <c r="B3071" s="1">
        <v>45180</v>
      </c>
      <c r="C3071">
        <v>20102818</v>
      </c>
      <c r="D3071" t="s">
        <v>23</v>
      </c>
      <c r="E3071" t="s">
        <v>14</v>
      </c>
      <c r="F3071" t="s">
        <v>15</v>
      </c>
      <c r="G3071" s="1">
        <v>45082</v>
      </c>
      <c r="H3071">
        <v>6094</v>
      </c>
      <c r="I3071" t="s">
        <v>72</v>
      </c>
      <c r="J3071" t="s">
        <v>61</v>
      </c>
      <c r="K3071" t="s">
        <v>35</v>
      </c>
      <c r="L3071" s="4">
        <v>108432</v>
      </c>
      <c r="M3071" t="s">
        <v>2461</v>
      </c>
    </row>
    <row r="3072" spans="1:13" hidden="1" x14ac:dyDescent="0.25">
      <c r="A3072" s="1">
        <v>44652</v>
      </c>
      <c r="B3072" s="1">
        <v>45180</v>
      </c>
      <c r="C3072">
        <v>20102782</v>
      </c>
      <c r="D3072" t="s">
        <v>23</v>
      </c>
      <c r="E3072" t="s">
        <v>14</v>
      </c>
      <c r="F3072" t="s">
        <v>15</v>
      </c>
      <c r="G3072" s="1">
        <v>45082</v>
      </c>
      <c r="H3072">
        <v>36014</v>
      </c>
      <c r="I3072" t="s">
        <v>415</v>
      </c>
      <c r="J3072" t="s">
        <v>224</v>
      </c>
      <c r="K3072" t="s">
        <v>18</v>
      </c>
      <c r="L3072" s="4">
        <v>17075</v>
      </c>
      <c r="M3072" t="s">
        <v>2462</v>
      </c>
    </row>
    <row r="3073" spans="1:13" hidden="1" x14ac:dyDescent="0.25">
      <c r="A3073" s="1">
        <v>44652</v>
      </c>
      <c r="B3073" s="1">
        <v>45180</v>
      </c>
      <c r="C3073">
        <v>20102783</v>
      </c>
      <c r="D3073" t="s">
        <v>23</v>
      </c>
      <c r="E3073" t="s">
        <v>14</v>
      </c>
      <c r="F3073" t="s">
        <v>15</v>
      </c>
      <c r="G3073" s="1">
        <v>45082</v>
      </c>
      <c r="H3073">
        <v>36014</v>
      </c>
      <c r="I3073" t="s">
        <v>415</v>
      </c>
      <c r="J3073" t="s">
        <v>224</v>
      </c>
      <c r="K3073" t="s">
        <v>18</v>
      </c>
      <c r="L3073" s="4">
        <v>9062</v>
      </c>
      <c r="M3073" t="s">
        <v>2463</v>
      </c>
    </row>
    <row r="3074" spans="1:13" hidden="1" x14ac:dyDescent="0.25">
      <c r="A3074" s="1">
        <v>44652</v>
      </c>
      <c r="B3074" s="1">
        <v>45180</v>
      </c>
      <c r="C3074">
        <v>20102784</v>
      </c>
      <c r="D3074" t="s">
        <v>23</v>
      </c>
      <c r="E3074" t="s">
        <v>14</v>
      </c>
      <c r="F3074" t="s">
        <v>15</v>
      </c>
      <c r="G3074" s="1">
        <v>45082</v>
      </c>
      <c r="H3074">
        <v>36014</v>
      </c>
      <c r="I3074" t="s">
        <v>415</v>
      </c>
      <c r="J3074" t="s">
        <v>224</v>
      </c>
      <c r="K3074" t="s">
        <v>18</v>
      </c>
      <c r="L3074" s="4">
        <v>2537</v>
      </c>
      <c r="M3074" t="s">
        <v>2464</v>
      </c>
    </row>
    <row r="3075" spans="1:13" hidden="1" x14ac:dyDescent="0.25">
      <c r="A3075" s="1">
        <v>44652</v>
      </c>
      <c r="B3075" s="1">
        <v>45180</v>
      </c>
      <c r="C3075">
        <v>20102785</v>
      </c>
      <c r="D3075" t="s">
        <v>23</v>
      </c>
      <c r="E3075" t="s">
        <v>14</v>
      </c>
      <c r="F3075" t="s">
        <v>15</v>
      </c>
      <c r="G3075" s="1">
        <v>45082</v>
      </c>
      <c r="H3075">
        <v>36014</v>
      </c>
      <c r="I3075" t="s">
        <v>415</v>
      </c>
      <c r="J3075" t="s">
        <v>224</v>
      </c>
      <c r="K3075" t="s">
        <v>18</v>
      </c>
      <c r="L3075" s="4">
        <v>1463</v>
      </c>
      <c r="M3075" t="s">
        <v>2465</v>
      </c>
    </row>
    <row r="3076" spans="1:13" hidden="1" x14ac:dyDescent="0.25">
      <c r="A3076" s="1">
        <v>44652</v>
      </c>
      <c r="B3076" s="1">
        <v>45180</v>
      </c>
      <c r="C3076">
        <v>20102790</v>
      </c>
      <c r="D3076" t="s">
        <v>23</v>
      </c>
      <c r="E3076" t="s">
        <v>14</v>
      </c>
      <c r="F3076" t="s">
        <v>15</v>
      </c>
      <c r="G3076" s="1">
        <v>45082</v>
      </c>
      <c r="H3076">
        <v>36014</v>
      </c>
      <c r="I3076" t="s">
        <v>415</v>
      </c>
      <c r="J3076" t="s">
        <v>224</v>
      </c>
      <c r="K3076" t="s">
        <v>18</v>
      </c>
      <c r="L3076" s="4">
        <v>5281</v>
      </c>
      <c r="M3076" t="s">
        <v>2466</v>
      </c>
    </row>
    <row r="3077" spans="1:13" hidden="1" x14ac:dyDescent="0.25">
      <c r="A3077" s="1">
        <v>44652</v>
      </c>
      <c r="B3077" s="1">
        <v>45180</v>
      </c>
      <c r="C3077">
        <v>20102793</v>
      </c>
      <c r="D3077" t="s">
        <v>23</v>
      </c>
      <c r="E3077" t="s">
        <v>14</v>
      </c>
      <c r="F3077" t="s">
        <v>15</v>
      </c>
      <c r="G3077" s="1">
        <v>45082</v>
      </c>
      <c r="H3077">
        <v>6324</v>
      </c>
      <c r="I3077" t="s">
        <v>1327</v>
      </c>
      <c r="J3077" t="s">
        <v>43</v>
      </c>
      <c r="K3077" t="s">
        <v>18</v>
      </c>
      <c r="L3077" s="4">
        <v>50021</v>
      </c>
      <c r="M3077" t="s">
        <v>2467</v>
      </c>
    </row>
    <row r="3078" spans="1:13" hidden="1" x14ac:dyDescent="0.25">
      <c r="A3078" s="1">
        <v>44652</v>
      </c>
      <c r="B3078" s="1">
        <v>45180</v>
      </c>
      <c r="C3078">
        <v>20102787</v>
      </c>
      <c r="D3078" t="s">
        <v>23</v>
      </c>
      <c r="E3078" t="s">
        <v>14</v>
      </c>
      <c r="F3078" t="s">
        <v>15</v>
      </c>
      <c r="G3078" s="1">
        <v>45082</v>
      </c>
      <c r="H3078">
        <v>19113</v>
      </c>
      <c r="I3078" t="s">
        <v>398</v>
      </c>
      <c r="J3078" t="s">
        <v>113</v>
      </c>
      <c r="K3078" t="s">
        <v>87</v>
      </c>
      <c r="L3078" s="4">
        <v>65464</v>
      </c>
      <c r="M3078" t="s">
        <v>2468</v>
      </c>
    </row>
    <row r="3079" spans="1:13" hidden="1" x14ac:dyDescent="0.25">
      <c r="A3079" s="1">
        <v>44652</v>
      </c>
      <c r="B3079" s="1">
        <v>45180</v>
      </c>
      <c r="C3079">
        <v>20102804</v>
      </c>
      <c r="D3079" t="s">
        <v>23</v>
      </c>
      <c r="E3079" t="s">
        <v>14</v>
      </c>
      <c r="F3079" t="s">
        <v>15</v>
      </c>
      <c r="G3079" s="1">
        <v>45082</v>
      </c>
      <c r="H3079">
        <v>18046</v>
      </c>
      <c r="I3079" t="s">
        <v>486</v>
      </c>
      <c r="J3079" t="s">
        <v>63</v>
      </c>
      <c r="K3079" t="s">
        <v>18</v>
      </c>
      <c r="L3079" s="4">
        <v>34692</v>
      </c>
      <c r="M3079" t="s">
        <v>2469</v>
      </c>
    </row>
    <row r="3080" spans="1:13" hidden="1" x14ac:dyDescent="0.25">
      <c r="A3080" s="1">
        <v>44652</v>
      </c>
      <c r="B3080" s="1">
        <v>45180</v>
      </c>
      <c r="C3080">
        <v>20102789</v>
      </c>
      <c r="D3080" t="s">
        <v>23</v>
      </c>
      <c r="E3080" t="s">
        <v>14</v>
      </c>
      <c r="F3080" t="s">
        <v>15</v>
      </c>
      <c r="G3080" s="1">
        <v>45082</v>
      </c>
      <c r="H3080">
        <v>19113</v>
      </c>
      <c r="I3080" t="s">
        <v>398</v>
      </c>
      <c r="J3080" t="s">
        <v>113</v>
      </c>
      <c r="K3080" t="s">
        <v>87</v>
      </c>
      <c r="L3080" s="4">
        <v>160971</v>
      </c>
      <c r="M3080" t="s">
        <v>2470</v>
      </c>
    </row>
    <row r="3081" spans="1:13" hidden="1" x14ac:dyDescent="0.25">
      <c r="A3081" s="1">
        <v>44652</v>
      </c>
      <c r="B3081" s="1">
        <v>45180</v>
      </c>
      <c r="C3081">
        <v>20102792</v>
      </c>
      <c r="D3081" t="s">
        <v>23</v>
      </c>
      <c r="E3081" t="s">
        <v>14</v>
      </c>
      <c r="F3081" t="s">
        <v>15</v>
      </c>
      <c r="G3081" s="1">
        <v>45082</v>
      </c>
      <c r="H3081">
        <v>19113</v>
      </c>
      <c r="I3081" t="s">
        <v>398</v>
      </c>
      <c r="J3081" t="s">
        <v>113</v>
      </c>
      <c r="K3081" t="s">
        <v>87</v>
      </c>
      <c r="L3081" s="4">
        <v>94269</v>
      </c>
      <c r="M3081" t="s">
        <v>2471</v>
      </c>
    </row>
    <row r="3082" spans="1:13" hidden="1" x14ac:dyDescent="0.25">
      <c r="A3082" s="1">
        <v>44652</v>
      </c>
      <c r="B3082" s="1">
        <v>45180</v>
      </c>
      <c r="C3082">
        <v>20102807</v>
      </c>
      <c r="D3082" t="s">
        <v>23</v>
      </c>
      <c r="E3082" t="s">
        <v>14</v>
      </c>
      <c r="F3082" t="s">
        <v>15</v>
      </c>
      <c r="G3082" s="1">
        <v>45082</v>
      </c>
      <c r="H3082">
        <v>27102</v>
      </c>
      <c r="I3082" t="s">
        <v>67</v>
      </c>
      <c r="J3082" t="s">
        <v>68</v>
      </c>
      <c r="K3082" t="s">
        <v>18</v>
      </c>
      <c r="L3082" s="4">
        <v>150000</v>
      </c>
      <c r="M3082" t="s">
        <v>2472</v>
      </c>
    </row>
    <row r="3083" spans="1:13" hidden="1" x14ac:dyDescent="0.25">
      <c r="A3083" s="1">
        <v>44652</v>
      </c>
      <c r="B3083" s="1">
        <v>45180</v>
      </c>
      <c r="C3083">
        <v>20102772</v>
      </c>
      <c r="D3083" t="s">
        <v>23</v>
      </c>
      <c r="E3083" t="s">
        <v>14</v>
      </c>
      <c r="F3083" t="s">
        <v>15</v>
      </c>
      <c r="G3083" s="1">
        <v>45082</v>
      </c>
      <c r="H3083">
        <v>33107</v>
      </c>
      <c r="I3083" t="s">
        <v>82</v>
      </c>
      <c r="J3083" t="s">
        <v>83</v>
      </c>
      <c r="K3083" t="s">
        <v>18</v>
      </c>
      <c r="L3083" s="4">
        <v>28000</v>
      </c>
      <c r="M3083" t="s">
        <v>2473</v>
      </c>
    </row>
    <row r="3084" spans="1:13" hidden="1" x14ac:dyDescent="0.25">
      <c r="A3084" s="1">
        <v>44652</v>
      </c>
      <c r="B3084" s="1">
        <v>45180</v>
      </c>
      <c r="C3084">
        <v>20102797</v>
      </c>
      <c r="D3084" t="s">
        <v>23</v>
      </c>
      <c r="E3084" t="s">
        <v>14</v>
      </c>
      <c r="F3084" t="s">
        <v>15</v>
      </c>
      <c r="G3084" s="1">
        <v>45082</v>
      </c>
      <c r="H3084">
        <v>5024</v>
      </c>
      <c r="I3084" t="s">
        <v>232</v>
      </c>
      <c r="J3084" t="s">
        <v>111</v>
      </c>
      <c r="K3084" t="s">
        <v>18</v>
      </c>
      <c r="L3084" s="4">
        <v>212762</v>
      </c>
      <c r="M3084" t="s">
        <v>2474</v>
      </c>
    </row>
    <row r="3085" spans="1:13" hidden="1" x14ac:dyDescent="0.25">
      <c r="A3085" s="1">
        <v>44652</v>
      </c>
      <c r="B3085" s="1">
        <v>45180</v>
      </c>
      <c r="C3085">
        <v>20102794</v>
      </c>
      <c r="D3085" t="s">
        <v>23</v>
      </c>
      <c r="E3085" t="s">
        <v>14</v>
      </c>
      <c r="F3085" t="s">
        <v>15</v>
      </c>
      <c r="G3085" s="1">
        <v>45082</v>
      </c>
      <c r="H3085">
        <v>6034</v>
      </c>
      <c r="I3085" t="s">
        <v>106</v>
      </c>
      <c r="J3085" t="s">
        <v>43</v>
      </c>
      <c r="K3085" t="s">
        <v>18</v>
      </c>
      <c r="L3085" s="4">
        <v>130000</v>
      </c>
      <c r="M3085" t="s">
        <v>2475</v>
      </c>
    </row>
    <row r="3086" spans="1:13" hidden="1" x14ac:dyDescent="0.25">
      <c r="A3086" s="1">
        <v>44652</v>
      </c>
      <c r="B3086" s="1">
        <v>45180</v>
      </c>
      <c r="C3086">
        <v>20102770</v>
      </c>
      <c r="D3086" t="s">
        <v>23</v>
      </c>
      <c r="E3086" t="s">
        <v>14</v>
      </c>
      <c r="F3086" t="s">
        <v>15</v>
      </c>
      <c r="G3086" s="1">
        <v>45082</v>
      </c>
      <c r="H3086">
        <v>9195</v>
      </c>
      <c r="I3086" t="s">
        <v>48</v>
      </c>
      <c r="J3086" t="s">
        <v>49</v>
      </c>
      <c r="K3086" t="s">
        <v>18</v>
      </c>
      <c r="L3086" s="4">
        <v>667251</v>
      </c>
      <c r="M3086" t="s">
        <v>2476</v>
      </c>
    </row>
    <row r="3087" spans="1:13" hidden="1" x14ac:dyDescent="0.25">
      <c r="A3087" s="1">
        <v>44652</v>
      </c>
      <c r="B3087" s="1">
        <v>45180</v>
      </c>
      <c r="C3087">
        <v>20102799</v>
      </c>
      <c r="D3087" t="s">
        <v>19</v>
      </c>
      <c r="E3087" t="s">
        <v>14</v>
      </c>
      <c r="F3087" t="s">
        <v>15</v>
      </c>
      <c r="G3087" s="1">
        <v>45082</v>
      </c>
      <c r="H3087">
        <v>8140</v>
      </c>
      <c r="I3087" t="s">
        <v>718</v>
      </c>
      <c r="J3087" t="s">
        <v>21</v>
      </c>
      <c r="K3087" t="s">
        <v>18</v>
      </c>
      <c r="L3087" s="4">
        <v>100000</v>
      </c>
      <c r="M3087" t="s">
        <v>2477</v>
      </c>
    </row>
    <row r="3088" spans="1:13" hidden="1" x14ac:dyDescent="0.25">
      <c r="A3088" s="1">
        <v>44652</v>
      </c>
      <c r="B3088" s="1">
        <v>45180</v>
      </c>
      <c r="C3088">
        <v>20102813</v>
      </c>
      <c r="D3088" t="s">
        <v>23</v>
      </c>
      <c r="E3088" t="s">
        <v>14</v>
      </c>
      <c r="F3088" t="s">
        <v>15</v>
      </c>
      <c r="G3088" s="1">
        <v>45082</v>
      </c>
      <c r="H3088">
        <v>3074</v>
      </c>
      <c r="I3088" t="s">
        <v>44</v>
      </c>
      <c r="J3088" t="s">
        <v>45</v>
      </c>
      <c r="K3088" t="s">
        <v>18</v>
      </c>
      <c r="L3088" s="4">
        <v>82000</v>
      </c>
      <c r="M3088" t="s">
        <v>2478</v>
      </c>
    </row>
    <row r="3089" spans="1:13" hidden="1" x14ac:dyDescent="0.25">
      <c r="A3089" s="1">
        <v>44652</v>
      </c>
      <c r="B3089" s="1">
        <v>45180</v>
      </c>
      <c r="C3089">
        <v>20102809</v>
      </c>
      <c r="D3089" t="s">
        <v>23</v>
      </c>
      <c r="E3089" t="s">
        <v>14</v>
      </c>
      <c r="F3089" t="s">
        <v>15</v>
      </c>
      <c r="G3089" s="1">
        <v>45082</v>
      </c>
      <c r="H3089">
        <v>9458</v>
      </c>
      <c r="I3089" t="s">
        <v>54</v>
      </c>
      <c r="J3089" t="s">
        <v>49</v>
      </c>
      <c r="K3089" t="s">
        <v>87</v>
      </c>
      <c r="L3089" s="4">
        <v>26458</v>
      </c>
      <c r="M3089" t="s">
        <v>2479</v>
      </c>
    </row>
    <row r="3090" spans="1:13" hidden="1" x14ac:dyDescent="0.25">
      <c r="A3090" s="1">
        <v>44652</v>
      </c>
      <c r="B3090" s="1">
        <v>45180</v>
      </c>
      <c r="C3090">
        <v>20102777</v>
      </c>
      <c r="D3090" t="s">
        <v>23</v>
      </c>
      <c r="E3090" t="s">
        <v>14</v>
      </c>
      <c r="F3090" t="s">
        <v>15</v>
      </c>
      <c r="G3090" s="1">
        <v>45082</v>
      </c>
      <c r="H3090">
        <v>6316</v>
      </c>
      <c r="I3090" t="s">
        <v>417</v>
      </c>
      <c r="J3090" t="s">
        <v>61</v>
      </c>
      <c r="K3090" t="s">
        <v>18</v>
      </c>
      <c r="L3090" s="4">
        <v>109101</v>
      </c>
      <c r="M3090" t="s">
        <v>2480</v>
      </c>
    </row>
    <row r="3091" spans="1:13" hidden="1" x14ac:dyDescent="0.25">
      <c r="A3091" s="1">
        <v>44652</v>
      </c>
      <c r="B3091" s="1">
        <v>45180</v>
      </c>
      <c r="C3091">
        <v>20102800</v>
      </c>
      <c r="D3091" t="s">
        <v>23</v>
      </c>
      <c r="E3091" t="s">
        <v>14</v>
      </c>
      <c r="F3091" t="s">
        <v>15</v>
      </c>
      <c r="G3091" s="1">
        <v>45082</v>
      </c>
      <c r="H3091">
        <v>9357</v>
      </c>
      <c r="I3091" t="s">
        <v>267</v>
      </c>
      <c r="J3091" t="s">
        <v>47</v>
      </c>
      <c r="K3091" t="s">
        <v>18</v>
      </c>
      <c r="L3091" s="4">
        <v>500000</v>
      </c>
      <c r="M3091" t="s">
        <v>2481</v>
      </c>
    </row>
    <row r="3092" spans="1:13" hidden="1" x14ac:dyDescent="0.25">
      <c r="A3092" s="1">
        <v>44652</v>
      </c>
      <c r="B3092" s="1">
        <v>45180</v>
      </c>
      <c r="C3092">
        <v>20103004</v>
      </c>
      <c r="D3092" t="s">
        <v>23</v>
      </c>
      <c r="E3092" t="s">
        <v>29</v>
      </c>
      <c r="F3092" t="s">
        <v>15</v>
      </c>
      <c r="G3092" s="1">
        <v>45082</v>
      </c>
      <c r="H3092">
        <v>2020507001</v>
      </c>
      <c r="I3092" t="s">
        <v>2482</v>
      </c>
      <c r="K3092" t="s">
        <v>18</v>
      </c>
      <c r="L3092" s="2">
        <v>900000</v>
      </c>
    </row>
    <row r="3093" spans="1:13" hidden="1" x14ac:dyDescent="0.25">
      <c r="A3093" s="1">
        <v>44652</v>
      </c>
      <c r="B3093" s="1">
        <v>45180</v>
      </c>
      <c r="C3093">
        <v>20103005</v>
      </c>
      <c r="D3093" t="s">
        <v>23</v>
      </c>
      <c r="E3093" t="s">
        <v>29</v>
      </c>
      <c r="F3093" t="s">
        <v>15</v>
      </c>
      <c r="G3093" s="1">
        <v>45082</v>
      </c>
      <c r="H3093">
        <v>1020200002</v>
      </c>
      <c r="I3093" t="s">
        <v>50</v>
      </c>
      <c r="K3093" t="s">
        <v>18</v>
      </c>
      <c r="L3093" s="2">
        <v>426951</v>
      </c>
    </row>
    <row r="3094" spans="1:13" hidden="1" x14ac:dyDescent="0.25">
      <c r="A3094" s="1">
        <v>44652</v>
      </c>
      <c r="B3094" s="1">
        <v>45180</v>
      </c>
      <c r="C3094">
        <v>20102780</v>
      </c>
      <c r="D3094" t="s">
        <v>23</v>
      </c>
      <c r="E3094" t="s">
        <v>14</v>
      </c>
      <c r="F3094" t="s">
        <v>26</v>
      </c>
      <c r="G3094" s="1">
        <v>45082</v>
      </c>
      <c r="H3094">
        <v>7059</v>
      </c>
      <c r="I3094" t="s">
        <v>27</v>
      </c>
      <c r="J3094" t="s">
        <v>28</v>
      </c>
      <c r="K3094" t="s">
        <v>18</v>
      </c>
      <c r="L3094" s="4">
        <v>31945</v>
      </c>
      <c r="M3094" t="s">
        <v>2483</v>
      </c>
    </row>
    <row r="3095" spans="1:13" hidden="1" x14ac:dyDescent="0.25">
      <c r="A3095" s="1">
        <v>44652</v>
      </c>
      <c r="B3095" s="1">
        <v>45180</v>
      </c>
      <c r="C3095">
        <v>20102802</v>
      </c>
      <c r="D3095" t="s">
        <v>23</v>
      </c>
      <c r="E3095" t="s">
        <v>14</v>
      </c>
      <c r="F3095" t="s">
        <v>15</v>
      </c>
      <c r="G3095" s="1">
        <v>45082</v>
      </c>
      <c r="H3095">
        <v>36039</v>
      </c>
      <c r="I3095" t="s">
        <v>391</v>
      </c>
      <c r="J3095" t="s">
        <v>392</v>
      </c>
      <c r="K3095" t="s">
        <v>18</v>
      </c>
      <c r="L3095" s="4">
        <v>50000</v>
      </c>
      <c r="M3095" t="s">
        <v>2484</v>
      </c>
    </row>
    <row r="3096" spans="1:13" hidden="1" x14ac:dyDescent="0.25">
      <c r="A3096" s="1">
        <v>44652</v>
      </c>
      <c r="B3096" s="1">
        <v>45180</v>
      </c>
      <c r="C3096">
        <v>20102815</v>
      </c>
      <c r="D3096" t="s">
        <v>23</v>
      </c>
      <c r="E3096" t="s">
        <v>14</v>
      </c>
      <c r="F3096" t="s">
        <v>15</v>
      </c>
      <c r="G3096" s="1">
        <v>45082</v>
      </c>
      <c r="H3096">
        <v>27139</v>
      </c>
      <c r="I3096" t="s">
        <v>1968</v>
      </c>
      <c r="J3096" t="s">
        <v>103</v>
      </c>
      <c r="K3096" t="s">
        <v>18</v>
      </c>
      <c r="L3096" s="4">
        <v>100000</v>
      </c>
      <c r="M3096" t="s">
        <v>2485</v>
      </c>
    </row>
    <row r="3097" spans="1:13" hidden="1" x14ac:dyDescent="0.25">
      <c r="A3097" s="1">
        <v>44652</v>
      </c>
      <c r="B3097" s="1">
        <v>45180</v>
      </c>
      <c r="C3097">
        <v>20102810</v>
      </c>
      <c r="D3097" t="s">
        <v>23</v>
      </c>
      <c r="E3097" t="s">
        <v>14</v>
      </c>
      <c r="F3097" t="s">
        <v>15</v>
      </c>
      <c r="G3097" s="1">
        <v>45082</v>
      </c>
      <c r="H3097">
        <v>3067</v>
      </c>
      <c r="I3097" t="s">
        <v>273</v>
      </c>
      <c r="J3097" t="s">
        <v>45</v>
      </c>
      <c r="K3097" t="s">
        <v>18</v>
      </c>
      <c r="L3097" s="4">
        <v>65840</v>
      </c>
      <c r="M3097" t="s">
        <v>2486</v>
      </c>
    </row>
    <row r="3098" spans="1:13" hidden="1" x14ac:dyDescent="0.25">
      <c r="A3098" s="1">
        <v>44652</v>
      </c>
      <c r="B3098" s="1">
        <v>45180</v>
      </c>
      <c r="C3098">
        <v>20102774</v>
      </c>
      <c r="D3098" t="s">
        <v>13</v>
      </c>
      <c r="E3098" t="s">
        <v>14</v>
      </c>
      <c r="F3098" t="s">
        <v>15</v>
      </c>
      <c r="G3098" s="1">
        <v>45082</v>
      </c>
      <c r="H3098">
        <v>10135</v>
      </c>
      <c r="I3098" t="s">
        <v>22</v>
      </c>
      <c r="J3098" t="s">
        <v>17</v>
      </c>
      <c r="K3098" t="s">
        <v>18</v>
      </c>
      <c r="L3098" s="4">
        <v>10005</v>
      </c>
      <c r="M3098" t="s">
        <v>2487</v>
      </c>
    </row>
    <row r="3099" spans="1:13" hidden="1" x14ac:dyDescent="0.25">
      <c r="A3099" s="1">
        <v>44652</v>
      </c>
      <c r="B3099" s="1">
        <v>45180</v>
      </c>
      <c r="C3099">
        <v>20102798</v>
      </c>
      <c r="D3099" t="s">
        <v>23</v>
      </c>
      <c r="E3099" t="s">
        <v>14</v>
      </c>
      <c r="F3099" t="s">
        <v>15</v>
      </c>
      <c r="G3099" s="1">
        <v>45082</v>
      </c>
      <c r="H3099">
        <v>9594</v>
      </c>
      <c r="I3099" t="s">
        <v>269</v>
      </c>
      <c r="J3099" t="s">
        <v>95</v>
      </c>
      <c r="K3099" t="s">
        <v>18</v>
      </c>
      <c r="L3099" s="4">
        <v>101010</v>
      </c>
      <c r="M3099" t="s">
        <v>2488</v>
      </c>
    </row>
    <row r="3100" spans="1:13" hidden="1" x14ac:dyDescent="0.25">
      <c r="A3100" s="1">
        <v>44652</v>
      </c>
      <c r="B3100" s="1">
        <v>45180</v>
      </c>
      <c r="C3100">
        <v>20102811</v>
      </c>
      <c r="D3100" t="s">
        <v>13</v>
      </c>
      <c r="E3100" t="s">
        <v>14</v>
      </c>
      <c r="F3100" t="s">
        <v>15</v>
      </c>
      <c r="G3100" s="1">
        <v>45082</v>
      </c>
      <c r="H3100">
        <v>10128</v>
      </c>
      <c r="I3100" t="s">
        <v>410</v>
      </c>
      <c r="J3100" t="s">
        <v>129</v>
      </c>
      <c r="K3100" t="s">
        <v>18</v>
      </c>
      <c r="L3100" s="4">
        <v>100000</v>
      </c>
      <c r="M3100" t="s">
        <v>2489</v>
      </c>
    </row>
    <row r="3101" spans="1:13" hidden="1" x14ac:dyDescent="0.25">
      <c r="A3101" s="1">
        <v>44652</v>
      </c>
      <c r="B3101" s="1">
        <v>45180</v>
      </c>
      <c r="C3101">
        <v>20102778</v>
      </c>
      <c r="D3101" t="s">
        <v>23</v>
      </c>
      <c r="E3101" t="s">
        <v>14</v>
      </c>
      <c r="F3101" t="s">
        <v>15</v>
      </c>
      <c r="G3101" s="1">
        <v>45082</v>
      </c>
      <c r="H3101">
        <v>23035</v>
      </c>
      <c r="I3101" t="s">
        <v>152</v>
      </c>
      <c r="J3101" t="s">
        <v>153</v>
      </c>
      <c r="K3101" t="s">
        <v>18</v>
      </c>
      <c r="L3101" s="4">
        <v>59473</v>
      </c>
      <c r="M3101" t="s">
        <v>2490</v>
      </c>
    </row>
    <row r="3102" spans="1:13" hidden="1" x14ac:dyDescent="0.25">
      <c r="A3102" s="1">
        <v>44652</v>
      </c>
      <c r="B3102" s="1">
        <v>45180</v>
      </c>
      <c r="C3102">
        <v>20102769</v>
      </c>
      <c r="D3102" t="s">
        <v>19</v>
      </c>
      <c r="E3102" t="s">
        <v>14</v>
      </c>
      <c r="F3102" t="s">
        <v>15</v>
      </c>
      <c r="G3102" s="1">
        <v>45082</v>
      </c>
      <c r="H3102">
        <v>8200</v>
      </c>
      <c r="I3102" t="s">
        <v>1450</v>
      </c>
      <c r="J3102" t="s">
        <v>21</v>
      </c>
      <c r="K3102" t="s">
        <v>18</v>
      </c>
      <c r="L3102" s="4">
        <v>699150</v>
      </c>
      <c r="M3102" t="s">
        <v>2491</v>
      </c>
    </row>
    <row r="3103" spans="1:13" hidden="1" x14ac:dyDescent="0.25">
      <c r="A3103" s="1">
        <v>44652</v>
      </c>
      <c r="B3103" s="1">
        <v>45180</v>
      </c>
      <c r="C3103">
        <v>20102779</v>
      </c>
      <c r="D3103" t="s">
        <v>23</v>
      </c>
      <c r="E3103" t="s">
        <v>14</v>
      </c>
      <c r="F3103" t="s">
        <v>15</v>
      </c>
      <c r="G3103" s="1">
        <v>45082</v>
      </c>
      <c r="H3103">
        <v>21073</v>
      </c>
      <c r="I3103" t="s">
        <v>96</v>
      </c>
      <c r="J3103" t="s">
        <v>86</v>
      </c>
      <c r="K3103" t="s">
        <v>18</v>
      </c>
      <c r="L3103" s="4">
        <v>100000</v>
      </c>
      <c r="M3103" t="s">
        <v>2492</v>
      </c>
    </row>
    <row r="3104" spans="1:13" hidden="1" x14ac:dyDescent="0.25">
      <c r="A3104" s="1">
        <v>44652</v>
      </c>
      <c r="B3104" s="1">
        <v>45180</v>
      </c>
      <c r="C3104">
        <v>20102796</v>
      </c>
      <c r="D3104" t="s">
        <v>23</v>
      </c>
      <c r="E3104" t="s">
        <v>14</v>
      </c>
      <c r="F3104" t="s">
        <v>15</v>
      </c>
      <c r="G3104" s="1">
        <v>45082</v>
      </c>
      <c r="H3104">
        <v>23046</v>
      </c>
      <c r="I3104" t="s">
        <v>461</v>
      </c>
      <c r="J3104" t="s">
        <v>103</v>
      </c>
      <c r="K3104" t="s">
        <v>18</v>
      </c>
      <c r="L3104" s="4">
        <v>100000</v>
      </c>
      <c r="M3104" t="s">
        <v>2493</v>
      </c>
    </row>
    <row r="3105" spans="1:13" hidden="1" x14ac:dyDescent="0.25">
      <c r="A3105" s="1">
        <v>44652</v>
      </c>
      <c r="B3105" s="1">
        <v>45180</v>
      </c>
      <c r="C3105">
        <v>20102805</v>
      </c>
      <c r="D3105" t="s">
        <v>19</v>
      </c>
      <c r="E3105" t="s">
        <v>14</v>
      </c>
      <c r="F3105" t="s">
        <v>15</v>
      </c>
      <c r="G3105" s="1">
        <v>45082</v>
      </c>
      <c r="H3105">
        <v>8217</v>
      </c>
      <c r="I3105" t="s">
        <v>238</v>
      </c>
      <c r="J3105" t="s">
        <v>21</v>
      </c>
      <c r="K3105" t="s">
        <v>18</v>
      </c>
      <c r="L3105" s="4">
        <v>25000</v>
      </c>
      <c r="M3105" t="s">
        <v>2494</v>
      </c>
    </row>
    <row r="3106" spans="1:13" hidden="1" x14ac:dyDescent="0.25">
      <c r="A3106" s="1">
        <v>44652</v>
      </c>
      <c r="B3106" s="1">
        <v>45180</v>
      </c>
      <c r="C3106">
        <v>20102776</v>
      </c>
      <c r="D3106" t="s">
        <v>133</v>
      </c>
      <c r="E3106" t="s">
        <v>14</v>
      </c>
      <c r="F3106" t="s">
        <v>15</v>
      </c>
      <c r="G3106" s="1">
        <v>45082</v>
      </c>
      <c r="H3106">
        <v>19139</v>
      </c>
      <c r="I3106" t="s">
        <v>293</v>
      </c>
      <c r="J3106" t="s">
        <v>113</v>
      </c>
      <c r="K3106" t="s">
        <v>18</v>
      </c>
      <c r="L3106" s="4">
        <v>69215</v>
      </c>
      <c r="M3106" t="s">
        <v>2495</v>
      </c>
    </row>
    <row r="3107" spans="1:13" hidden="1" x14ac:dyDescent="0.25">
      <c r="A3107" s="1">
        <v>44652</v>
      </c>
      <c r="B3107" s="1">
        <v>45180</v>
      </c>
      <c r="C3107">
        <v>20102806</v>
      </c>
      <c r="D3107" t="s">
        <v>23</v>
      </c>
      <c r="E3107" t="s">
        <v>14</v>
      </c>
      <c r="F3107" t="s">
        <v>15</v>
      </c>
      <c r="G3107" s="1">
        <v>45082</v>
      </c>
      <c r="H3107">
        <v>9436</v>
      </c>
      <c r="I3107" t="s">
        <v>378</v>
      </c>
      <c r="J3107" t="s">
        <v>49</v>
      </c>
      <c r="K3107" t="s">
        <v>18</v>
      </c>
      <c r="L3107" s="4">
        <v>150000</v>
      </c>
      <c r="M3107" t="s">
        <v>2496</v>
      </c>
    </row>
    <row r="3108" spans="1:13" hidden="1" x14ac:dyDescent="0.25">
      <c r="A3108" s="1">
        <v>44652</v>
      </c>
      <c r="B3108" s="1">
        <v>45180</v>
      </c>
      <c r="C3108">
        <v>20102819</v>
      </c>
      <c r="D3108" t="s">
        <v>23</v>
      </c>
      <c r="E3108" t="s">
        <v>14</v>
      </c>
      <c r="F3108" t="s">
        <v>15</v>
      </c>
      <c r="G3108" s="1">
        <v>45082</v>
      </c>
      <c r="H3108">
        <v>6017</v>
      </c>
      <c r="I3108" t="s">
        <v>187</v>
      </c>
      <c r="J3108" t="s">
        <v>61</v>
      </c>
      <c r="K3108" t="s">
        <v>35</v>
      </c>
      <c r="L3108" s="4">
        <v>53422</v>
      </c>
      <c r="M3108" t="s">
        <v>2497</v>
      </c>
    </row>
    <row r="3109" spans="1:13" hidden="1" x14ac:dyDescent="0.25">
      <c r="A3109" s="1">
        <v>44652</v>
      </c>
      <c r="B3109" s="1">
        <v>45180</v>
      </c>
      <c r="C3109">
        <v>20102817</v>
      </c>
      <c r="D3109" t="s">
        <v>23</v>
      </c>
      <c r="E3109" t="s">
        <v>14</v>
      </c>
      <c r="F3109" t="s">
        <v>15</v>
      </c>
      <c r="G3109" s="1">
        <v>45082</v>
      </c>
      <c r="H3109">
        <v>6040</v>
      </c>
      <c r="I3109" t="s">
        <v>251</v>
      </c>
      <c r="J3109" t="s">
        <v>61</v>
      </c>
      <c r="K3109" t="s">
        <v>35</v>
      </c>
      <c r="L3109" s="4">
        <v>200000</v>
      </c>
      <c r="M3109" t="s">
        <v>2498</v>
      </c>
    </row>
    <row r="3110" spans="1:13" hidden="1" x14ac:dyDescent="0.25">
      <c r="A3110" s="1">
        <v>44652</v>
      </c>
      <c r="B3110" s="1">
        <v>45180</v>
      </c>
      <c r="C3110">
        <v>20102775</v>
      </c>
      <c r="D3110" t="s">
        <v>23</v>
      </c>
      <c r="E3110" t="s">
        <v>14</v>
      </c>
      <c r="F3110" t="s">
        <v>15</v>
      </c>
      <c r="G3110" s="1">
        <v>45082</v>
      </c>
      <c r="H3110">
        <v>19139</v>
      </c>
      <c r="I3110" t="s">
        <v>293</v>
      </c>
      <c r="J3110" t="s">
        <v>113</v>
      </c>
      <c r="K3110" t="s">
        <v>18</v>
      </c>
      <c r="L3110" s="4">
        <v>30785</v>
      </c>
      <c r="M3110" t="s">
        <v>2495</v>
      </c>
    </row>
    <row r="3111" spans="1:13" hidden="1" x14ac:dyDescent="0.25">
      <c r="A3111" s="1">
        <v>44652</v>
      </c>
      <c r="B3111" s="1">
        <v>45180</v>
      </c>
      <c r="C3111">
        <v>20102781</v>
      </c>
      <c r="D3111" t="s">
        <v>23</v>
      </c>
      <c r="E3111" t="s">
        <v>14</v>
      </c>
      <c r="F3111" t="s">
        <v>15</v>
      </c>
      <c r="G3111" s="1">
        <v>45082</v>
      </c>
      <c r="H3111">
        <v>9578</v>
      </c>
      <c r="I3111" t="s">
        <v>182</v>
      </c>
      <c r="J3111" t="s">
        <v>49</v>
      </c>
      <c r="K3111" t="s">
        <v>18</v>
      </c>
      <c r="L3111" s="4">
        <v>25000</v>
      </c>
      <c r="M3111" t="s">
        <v>2499</v>
      </c>
    </row>
    <row r="3112" spans="1:13" hidden="1" x14ac:dyDescent="0.25">
      <c r="A3112" s="1">
        <v>44652</v>
      </c>
      <c r="B3112" s="1">
        <v>45180</v>
      </c>
      <c r="C3112">
        <v>20102801</v>
      </c>
      <c r="D3112" t="s">
        <v>23</v>
      </c>
      <c r="E3112" t="s">
        <v>14</v>
      </c>
      <c r="F3112" t="s">
        <v>15</v>
      </c>
      <c r="G3112" s="1">
        <v>45082</v>
      </c>
      <c r="H3112">
        <v>9620</v>
      </c>
      <c r="I3112" t="s">
        <v>281</v>
      </c>
      <c r="J3112" t="s">
        <v>49</v>
      </c>
      <c r="K3112" t="s">
        <v>18</v>
      </c>
      <c r="L3112" s="4">
        <v>100000</v>
      </c>
      <c r="M3112" t="s">
        <v>2500</v>
      </c>
    </row>
    <row r="3113" spans="1:13" hidden="1" x14ac:dyDescent="0.25">
      <c r="A3113" s="1">
        <v>44652</v>
      </c>
      <c r="B3113" s="1">
        <v>45180</v>
      </c>
      <c r="C3113">
        <v>20103116</v>
      </c>
      <c r="D3113" t="s">
        <v>23</v>
      </c>
      <c r="E3113" t="s">
        <v>14</v>
      </c>
      <c r="F3113" t="s">
        <v>15</v>
      </c>
      <c r="G3113" s="1">
        <v>45082</v>
      </c>
      <c r="H3113">
        <v>6328</v>
      </c>
      <c r="I3113" t="s">
        <v>2501</v>
      </c>
      <c r="J3113" t="s">
        <v>61</v>
      </c>
      <c r="K3113" t="s">
        <v>18</v>
      </c>
      <c r="L3113" s="4">
        <v>31945</v>
      </c>
    </row>
    <row r="3114" spans="1:13" hidden="1" x14ac:dyDescent="0.25">
      <c r="A3114" s="1">
        <v>44652</v>
      </c>
      <c r="B3114" s="1">
        <v>45180</v>
      </c>
      <c r="C3114">
        <v>20102803</v>
      </c>
      <c r="D3114" t="s">
        <v>23</v>
      </c>
      <c r="E3114" t="s">
        <v>14</v>
      </c>
      <c r="F3114" t="s">
        <v>15</v>
      </c>
      <c r="G3114" s="1">
        <v>45082</v>
      </c>
      <c r="H3114">
        <v>24067</v>
      </c>
      <c r="I3114" t="s">
        <v>100</v>
      </c>
      <c r="J3114" t="s">
        <v>101</v>
      </c>
      <c r="K3114" t="s">
        <v>18</v>
      </c>
      <c r="L3114" s="4">
        <v>348855</v>
      </c>
      <c r="M3114" t="s">
        <v>2502</v>
      </c>
    </row>
    <row r="3115" spans="1:13" hidden="1" x14ac:dyDescent="0.25">
      <c r="A3115" s="1">
        <v>44652</v>
      </c>
      <c r="B3115" s="1">
        <v>45180</v>
      </c>
      <c r="C3115">
        <v>20102820</v>
      </c>
      <c r="D3115" t="s">
        <v>23</v>
      </c>
      <c r="E3115" t="s">
        <v>14</v>
      </c>
      <c r="F3115" t="s">
        <v>15</v>
      </c>
      <c r="G3115" s="1">
        <v>45082</v>
      </c>
      <c r="H3115">
        <v>6054</v>
      </c>
      <c r="I3115" t="s">
        <v>228</v>
      </c>
      <c r="J3115" t="s">
        <v>61</v>
      </c>
      <c r="K3115" t="s">
        <v>35</v>
      </c>
      <c r="L3115" s="4">
        <v>250000</v>
      </c>
      <c r="M3115" t="s">
        <v>2503</v>
      </c>
    </row>
    <row r="3116" spans="1:13" hidden="1" x14ac:dyDescent="0.25">
      <c r="A3116" s="1">
        <v>44652</v>
      </c>
      <c r="B3116" s="1">
        <v>45180</v>
      </c>
      <c r="C3116">
        <v>20102812</v>
      </c>
      <c r="D3116" t="s">
        <v>13</v>
      </c>
      <c r="E3116" t="s">
        <v>14</v>
      </c>
      <c r="F3116" t="s">
        <v>15</v>
      </c>
      <c r="G3116" s="1">
        <v>45082</v>
      </c>
      <c r="H3116">
        <v>20049</v>
      </c>
      <c r="I3116" t="s">
        <v>399</v>
      </c>
      <c r="J3116" t="s">
        <v>32</v>
      </c>
      <c r="K3116" t="s">
        <v>18</v>
      </c>
      <c r="L3116" s="4">
        <v>50000</v>
      </c>
      <c r="M3116" t="s">
        <v>2504</v>
      </c>
    </row>
    <row r="3117" spans="1:13" hidden="1" x14ac:dyDescent="0.25">
      <c r="A3117" s="1">
        <v>44652</v>
      </c>
      <c r="B3117" s="1">
        <v>45180</v>
      </c>
      <c r="C3117">
        <v>20102768</v>
      </c>
      <c r="D3117" t="s">
        <v>23</v>
      </c>
      <c r="E3117" t="s">
        <v>14</v>
      </c>
      <c r="F3117" t="s">
        <v>15</v>
      </c>
      <c r="G3117" s="1">
        <v>45082</v>
      </c>
      <c r="H3117">
        <v>33077</v>
      </c>
      <c r="I3117" t="s">
        <v>1571</v>
      </c>
      <c r="J3117" t="s">
        <v>83</v>
      </c>
      <c r="K3117" t="s">
        <v>18</v>
      </c>
      <c r="L3117" s="4">
        <v>100000</v>
      </c>
      <c r="M3117" t="s">
        <v>2505</v>
      </c>
    </row>
    <row r="3118" spans="1:13" hidden="1" x14ac:dyDescent="0.25">
      <c r="A3118" s="1">
        <v>44652</v>
      </c>
      <c r="B3118" s="1">
        <v>45180</v>
      </c>
      <c r="C3118">
        <v>20102821</v>
      </c>
      <c r="D3118" t="s">
        <v>23</v>
      </c>
      <c r="E3118" t="s">
        <v>14</v>
      </c>
      <c r="F3118" t="s">
        <v>15</v>
      </c>
      <c r="G3118" s="1">
        <v>45082</v>
      </c>
      <c r="H3118">
        <v>32063</v>
      </c>
      <c r="I3118" t="s">
        <v>56</v>
      </c>
      <c r="J3118" t="s">
        <v>57</v>
      </c>
      <c r="K3118" t="s">
        <v>35</v>
      </c>
      <c r="L3118" s="4">
        <v>93064</v>
      </c>
      <c r="M3118" t="s">
        <v>2506</v>
      </c>
    </row>
    <row r="3119" spans="1:13" hidden="1" x14ac:dyDescent="0.25">
      <c r="A3119" s="1">
        <v>44652</v>
      </c>
      <c r="B3119" s="1">
        <v>45180</v>
      </c>
      <c r="C3119">
        <v>20102816</v>
      </c>
      <c r="D3119" t="s">
        <v>23</v>
      </c>
      <c r="E3119" t="s">
        <v>14</v>
      </c>
      <c r="F3119" t="s">
        <v>15</v>
      </c>
      <c r="G3119" s="1">
        <v>45082</v>
      </c>
      <c r="H3119">
        <v>9250</v>
      </c>
      <c r="I3119" t="s">
        <v>2507</v>
      </c>
      <c r="J3119" t="s">
        <v>74</v>
      </c>
      <c r="K3119" t="s">
        <v>35</v>
      </c>
      <c r="L3119" s="4">
        <v>71815</v>
      </c>
      <c r="M3119" t="s">
        <v>2508</v>
      </c>
    </row>
    <row r="3120" spans="1:13" hidden="1" x14ac:dyDescent="0.25">
      <c r="A3120" s="1">
        <v>44652</v>
      </c>
      <c r="B3120" s="1">
        <v>45180</v>
      </c>
      <c r="C3120">
        <v>20102795</v>
      </c>
      <c r="D3120" t="s">
        <v>23</v>
      </c>
      <c r="E3120" t="s">
        <v>14</v>
      </c>
      <c r="F3120" t="s">
        <v>15</v>
      </c>
      <c r="G3120" s="1">
        <v>45082</v>
      </c>
      <c r="H3120">
        <v>9463</v>
      </c>
      <c r="I3120" t="s">
        <v>46</v>
      </c>
      <c r="J3120" t="s">
        <v>47</v>
      </c>
      <c r="K3120" t="s">
        <v>18</v>
      </c>
      <c r="L3120" s="4">
        <v>430000</v>
      </c>
      <c r="M3120" t="s">
        <v>2509</v>
      </c>
    </row>
    <row r="3121" spans="1:13" hidden="1" x14ac:dyDescent="0.25">
      <c r="A3121" s="1">
        <v>44652</v>
      </c>
      <c r="B3121" s="1">
        <v>45180</v>
      </c>
      <c r="C3121">
        <v>20102814</v>
      </c>
      <c r="D3121" t="s">
        <v>23</v>
      </c>
      <c r="E3121" t="s">
        <v>14</v>
      </c>
      <c r="F3121" t="s">
        <v>15</v>
      </c>
      <c r="G3121" s="1">
        <v>45082</v>
      </c>
      <c r="H3121">
        <v>8011</v>
      </c>
      <c r="I3121" t="s">
        <v>115</v>
      </c>
      <c r="J3121" t="s">
        <v>116</v>
      </c>
      <c r="K3121" t="s">
        <v>18</v>
      </c>
      <c r="L3121" s="4">
        <v>200000</v>
      </c>
      <c r="M3121" t="s">
        <v>2510</v>
      </c>
    </row>
    <row r="3122" spans="1:13" hidden="1" x14ac:dyDescent="0.25">
      <c r="A3122" s="1">
        <v>44652</v>
      </c>
      <c r="B3122" s="1">
        <v>45180</v>
      </c>
      <c r="C3122">
        <v>20102788</v>
      </c>
      <c r="D3122" t="s">
        <v>23</v>
      </c>
      <c r="E3122" t="s">
        <v>79</v>
      </c>
      <c r="F3122" t="s">
        <v>15</v>
      </c>
      <c r="G3122" s="1">
        <v>45082</v>
      </c>
      <c r="H3122">
        <v>51665</v>
      </c>
      <c r="I3122" t="s">
        <v>80</v>
      </c>
      <c r="J3122" t="s">
        <v>81</v>
      </c>
      <c r="K3122" t="s">
        <v>18</v>
      </c>
      <c r="L3122" s="2">
        <v>154322.91</v>
      </c>
      <c r="M3122" t="s">
        <v>2470</v>
      </c>
    </row>
    <row r="3123" spans="1:13" hidden="1" x14ac:dyDescent="0.25">
      <c r="A3123" s="1">
        <v>44652</v>
      </c>
      <c r="B3123" s="1">
        <v>45180</v>
      </c>
      <c r="C3123">
        <v>20102791</v>
      </c>
      <c r="D3123" t="s">
        <v>23</v>
      </c>
      <c r="E3123" t="s">
        <v>79</v>
      </c>
      <c r="F3123" t="s">
        <v>15</v>
      </c>
      <c r="G3123" s="1">
        <v>45082</v>
      </c>
      <c r="H3123">
        <v>51665</v>
      </c>
      <c r="I3123" t="s">
        <v>80</v>
      </c>
      <c r="J3123" t="s">
        <v>81</v>
      </c>
      <c r="K3123" t="s">
        <v>18</v>
      </c>
      <c r="L3123" s="2">
        <v>90374.74</v>
      </c>
      <c r="M3123" t="s">
        <v>2471</v>
      </c>
    </row>
    <row r="3124" spans="1:13" hidden="1" x14ac:dyDescent="0.25">
      <c r="A3124" s="1">
        <v>44652</v>
      </c>
      <c r="B3124" s="1">
        <v>45180</v>
      </c>
      <c r="C3124">
        <v>20102808</v>
      </c>
      <c r="D3124" t="s">
        <v>23</v>
      </c>
      <c r="E3124" t="s">
        <v>79</v>
      </c>
      <c r="F3124" t="s">
        <v>15</v>
      </c>
      <c r="G3124" s="1">
        <v>45082</v>
      </c>
      <c r="H3124">
        <v>51665</v>
      </c>
      <c r="I3124" t="s">
        <v>80</v>
      </c>
      <c r="J3124" t="s">
        <v>81</v>
      </c>
      <c r="K3124" t="s">
        <v>18</v>
      </c>
      <c r="L3124" s="2">
        <v>25365.29</v>
      </c>
      <c r="M3124" t="s">
        <v>2479</v>
      </c>
    </row>
    <row r="3125" spans="1:13" hidden="1" x14ac:dyDescent="0.25">
      <c r="A3125" s="1">
        <v>44652</v>
      </c>
      <c r="B3125" s="1">
        <v>45180</v>
      </c>
      <c r="C3125">
        <v>20102786</v>
      </c>
      <c r="D3125" t="s">
        <v>23</v>
      </c>
      <c r="E3125" t="s">
        <v>79</v>
      </c>
      <c r="F3125" t="s">
        <v>15</v>
      </c>
      <c r="G3125" s="1">
        <v>45082</v>
      </c>
      <c r="H3125">
        <v>51665</v>
      </c>
      <c r="I3125" t="s">
        <v>80</v>
      </c>
      <c r="J3125" t="s">
        <v>81</v>
      </c>
      <c r="K3125" t="s">
        <v>18</v>
      </c>
      <c r="L3125" s="2">
        <v>62760.34</v>
      </c>
      <c r="M3125" t="s">
        <v>2468</v>
      </c>
    </row>
    <row r="3126" spans="1:13" hidden="1" x14ac:dyDescent="0.25">
      <c r="A3126" s="1">
        <v>44652</v>
      </c>
      <c r="B3126" s="1">
        <v>45180</v>
      </c>
      <c r="C3126">
        <v>20103183</v>
      </c>
      <c r="D3126" t="s">
        <v>23</v>
      </c>
      <c r="E3126" t="s">
        <v>14</v>
      </c>
      <c r="F3126" t="s">
        <v>15</v>
      </c>
      <c r="G3126" s="1">
        <v>45083</v>
      </c>
      <c r="H3126">
        <v>7137</v>
      </c>
      <c r="I3126" t="s">
        <v>145</v>
      </c>
      <c r="J3126" t="s">
        <v>146</v>
      </c>
      <c r="K3126" t="s">
        <v>76</v>
      </c>
      <c r="L3126" s="4">
        <v>1680</v>
      </c>
    </row>
    <row r="3127" spans="1:13" hidden="1" x14ac:dyDescent="0.25">
      <c r="A3127" s="1">
        <v>44652</v>
      </c>
      <c r="B3127" s="1">
        <v>45180</v>
      </c>
      <c r="C3127">
        <v>20102836</v>
      </c>
      <c r="D3127" t="s">
        <v>23</v>
      </c>
      <c r="E3127" t="s">
        <v>14</v>
      </c>
      <c r="F3127" t="s">
        <v>15</v>
      </c>
      <c r="G3127" s="1">
        <v>45083</v>
      </c>
      <c r="H3127">
        <v>9309</v>
      </c>
      <c r="I3127" t="s">
        <v>160</v>
      </c>
      <c r="J3127" t="s">
        <v>74</v>
      </c>
      <c r="K3127" t="s">
        <v>18</v>
      </c>
      <c r="L3127" s="4">
        <v>80000</v>
      </c>
      <c r="M3127" t="s">
        <v>2511</v>
      </c>
    </row>
    <row r="3128" spans="1:13" hidden="1" x14ac:dyDescent="0.25">
      <c r="A3128" s="1">
        <v>44652</v>
      </c>
      <c r="B3128" s="1">
        <v>45180</v>
      </c>
      <c r="C3128">
        <v>20102838</v>
      </c>
      <c r="D3128" t="s">
        <v>23</v>
      </c>
      <c r="E3128" t="s">
        <v>14</v>
      </c>
      <c r="F3128" t="s">
        <v>15</v>
      </c>
      <c r="G3128" s="1">
        <v>45083</v>
      </c>
      <c r="H3128">
        <v>27102</v>
      </c>
      <c r="I3128" t="s">
        <v>67</v>
      </c>
      <c r="J3128" t="s">
        <v>68</v>
      </c>
      <c r="K3128" t="s">
        <v>18</v>
      </c>
      <c r="L3128" s="4">
        <v>145000</v>
      </c>
      <c r="M3128" t="s">
        <v>2512</v>
      </c>
    </row>
    <row r="3129" spans="1:13" hidden="1" x14ac:dyDescent="0.25">
      <c r="A3129" s="1">
        <v>44652</v>
      </c>
      <c r="B3129" s="1">
        <v>45180</v>
      </c>
      <c r="C3129">
        <v>20102850</v>
      </c>
      <c r="D3129" t="s">
        <v>23</v>
      </c>
      <c r="E3129" t="s">
        <v>14</v>
      </c>
      <c r="F3129" t="s">
        <v>15</v>
      </c>
      <c r="G3129" s="1">
        <v>45083</v>
      </c>
      <c r="H3129">
        <v>19115</v>
      </c>
      <c r="I3129" t="s">
        <v>513</v>
      </c>
      <c r="J3129" t="s">
        <v>113</v>
      </c>
      <c r="K3129" t="s">
        <v>35</v>
      </c>
      <c r="L3129" s="4">
        <v>137</v>
      </c>
      <c r="M3129" t="s">
        <v>2513</v>
      </c>
    </row>
    <row r="3130" spans="1:13" hidden="1" x14ac:dyDescent="0.25">
      <c r="A3130" s="1">
        <v>44652</v>
      </c>
      <c r="B3130" s="1">
        <v>45180</v>
      </c>
      <c r="C3130">
        <v>20102849</v>
      </c>
      <c r="D3130" t="s">
        <v>13</v>
      </c>
      <c r="E3130" t="s">
        <v>14</v>
      </c>
      <c r="F3130" t="s">
        <v>15</v>
      </c>
      <c r="G3130" s="1">
        <v>45083</v>
      </c>
      <c r="H3130">
        <v>19115</v>
      </c>
      <c r="I3130" t="s">
        <v>513</v>
      </c>
      <c r="J3130" t="s">
        <v>113</v>
      </c>
      <c r="K3130" t="s">
        <v>35</v>
      </c>
      <c r="L3130" s="4">
        <v>24863</v>
      </c>
      <c r="M3130" t="s">
        <v>2513</v>
      </c>
    </row>
    <row r="3131" spans="1:13" hidden="1" x14ac:dyDescent="0.25">
      <c r="A3131" s="1">
        <v>44652</v>
      </c>
      <c r="B3131" s="1">
        <v>45180</v>
      </c>
      <c r="C3131">
        <v>20102828</v>
      </c>
      <c r="D3131" t="s">
        <v>23</v>
      </c>
      <c r="E3131" t="s">
        <v>14</v>
      </c>
      <c r="F3131" t="s">
        <v>15</v>
      </c>
      <c r="G3131" s="1">
        <v>45083</v>
      </c>
      <c r="H3131">
        <v>9644</v>
      </c>
      <c r="I3131" t="s">
        <v>173</v>
      </c>
      <c r="J3131" t="s">
        <v>95</v>
      </c>
      <c r="K3131" t="s">
        <v>18</v>
      </c>
      <c r="L3131" s="4">
        <v>40000</v>
      </c>
      <c r="M3131" t="s">
        <v>2514</v>
      </c>
    </row>
    <row r="3132" spans="1:13" hidden="1" x14ac:dyDescent="0.25">
      <c r="A3132" s="1">
        <v>44652</v>
      </c>
      <c r="B3132" s="1">
        <v>45180</v>
      </c>
      <c r="C3132">
        <v>20102825</v>
      </c>
      <c r="D3132" t="s">
        <v>23</v>
      </c>
      <c r="E3132" t="s">
        <v>14</v>
      </c>
      <c r="F3132" t="s">
        <v>15</v>
      </c>
      <c r="G3132" s="1">
        <v>45083</v>
      </c>
      <c r="H3132">
        <v>9546</v>
      </c>
      <c r="I3132" t="s">
        <v>196</v>
      </c>
      <c r="J3132" t="s">
        <v>47</v>
      </c>
      <c r="K3132" t="s">
        <v>18</v>
      </c>
      <c r="L3132" s="4">
        <v>500000</v>
      </c>
      <c r="M3132" t="s">
        <v>2515</v>
      </c>
    </row>
    <row r="3133" spans="1:13" hidden="1" x14ac:dyDescent="0.25">
      <c r="A3133" s="1">
        <v>44652</v>
      </c>
      <c r="B3133" s="1">
        <v>45180</v>
      </c>
      <c r="C3133">
        <v>20103184</v>
      </c>
      <c r="D3133" t="s">
        <v>23</v>
      </c>
      <c r="E3133" t="s">
        <v>29</v>
      </c>
      <c r="F3133" t="s">
        <v>26</v>
      </c>
      <c r="G3133" s="1">
        <v>45083</v>
      </c>
      <c r="H3133">
        <v>1020300002</v>
      </c>
      <c r="I3133" t="s">
        <v>2516</v>
      </c>
      <c r="K3133" t="s">
        <v>76</v>
      </c>
      <c r="L3133" s="2">
        <v>1023</v>
      </c>
    </row>
    <row r="3134" spans="1:13" hidden="1" x14ac:dyDescent="0.25">
      <c r="A3134" s="1">
        <v>44652</v>
      </c>
      <c r="B3134" s="1">
        <v>45180</v>
      </c>
      <c r="C3134">
        <v>20102824</v>
      </c>
      <c r="D3134" t="s">
        <v>23</v>
      </c>
      <c r="E3134" t="s">
        <v>14</v>
      </c>
      <c r="F3134" t="s">
        <v>15</v>
      </c>
      <c r="G3134" s="1">
        <v>45083</v>
      </c>
      <c r="H3134">
        <v>9459</v>
      </c>
      <c r="I3134" t="s">
        <v>109</v>
      </c>
      <c r="J3134" t="s">
        <v>25</v>
      </c>
      <c r="K3134" t="s">
        <v>18</v>
      </c>
      <c r="L3134" s="4">
        <v>50000</v>
      </c>
      <c r="M3134" t="s">
        <v>2517</v>
      </c>
    </row>
    <row r="3135" spans="1:13" hidden="1" x14ac:dyDescent="0.25">
      <c r="A3135" s="1">
        <v>44652</v>
      </c>
      <c r="B3135" s="1">
        <v>45180</v>
      </c>
      <c r="C3135">
        <v>20102835</v>
      </c>
      <c r="D3135" t="s">
        <v>23</v>
      </c>
      <c r="E3135" t="s">
        <v>14</v>
      </c>
      <c r="F3135" t="s">
        <v>15</v>
      </c>
      <c r="G3135" s="1">
        <v>45083</v>
      </c>
      <c r="H3135">
        <v>32066</v>
      </c>
      <c r="I3135" t="s">
        <v>199</v>
      </c>
      <c r="J3135" t="s">
        <v>57</v>
      </c>
      <c r="K3135" t="s">
        <v>18</v>
      </c>
      <c r="L3135" s="4">
        <v>100000</v>
      </c>
      <c r="M3135" t="s">
        <v>2518</v>
      </c>
    </row>
    <row r="3136" spans="1:13" hidden="1" x14ac:dyDescent="0.25">
      <c r="A3136" s="1">
        <v>44652</v>
      </c>
      <c r="B3136" s="1">
        <v>45180</v>
      </c>
      <c r="C3136">
        <v>20102823</v>
      </c>
      <c r="D3136" t="s">
        <v>23</v>
      </c>
      <c r="E3136" t="s">
        <v>14</v>
      </c>
      <c r="F3136" t="s">
        <v>15</v>
      </c>
      <c r="G3136" s="1">
        <v>45083</v>
      </c>
      <c r="H3136">
        <v>9248</v>
      </c>
      <c r="I3136" t="s">
        <v>195</v>
      </c>
      <c r="J3136" t="s">
        <v>49</v>
      </c>
      <c r="K3136" t="s">
        <v>18</v>
      </c>
      <c r="L3136" s="4">
        <v>50466</v>
      </c>
      <c r="M3136" t="s">
        <v>2519</v>
      </c>
    </row>
    <row r="3137" spans="1:13" hidden="1" x14ac:dyDescent="0.25">
      <c r="A3137" s="1">
        <v>44652</v>
      </c>
      <c r="B3137" s="1">
        <v>45180</v>
      </c>
      <c r="C3137">
        <v>20102834</v>
      </c>
      <c r="D3137" t="s">
        <v>23</v>
      </c>
      <c r="E3137" t="s">
        <v>14</v>
      </c>
      <c r="F3137" t="s">
        <v>15</v>
      </c>
      <c r="G3137" s="1">
        <v>45083</v>
      </c>
      <c r="H3137">
        <v>9563</v>
      </c>
      <c r="I3137" t="s">
        <v>213</v>
      </c>
      <c r="J3137" t="s">
        <v>25</v>
      </c>
      <c r="K3137" t="s">
        <v>18</v>
      </c>
      <c r="L3137" s="4">
        <v>165845</v>
      </c>
      <c r="M3137" t="s">
        <v>2520</v>
      </c>
    </row>
    <row r="3138" spans="1:13" hidden="1" x14ac:dyDescent="0.25">
      <c r="A3138" s="1">
        <v>44652</v>
      </c>
      <c r="B3138" s="1">
        <v>45180</v>
      </c>
      <c r="C3138">
        <v>20102833</v>
      </c>
      <c r="D3138" t="s">
        <v>23</v>
      </c>
      <c r="E3138" t="s">
        <v>14</v>
      </c>
      <c r="F3138" t="s">
        <v>15</v>
      </c>
      <c r="G3138" s="1">
        <v>45083</v>
      </c>
      <c r="H3138">
        <v>1001</v>
      </c>
      <c r="I3138" t="s">
        <v>51</v>
      </c>
      <c r="J3138" t="s">
        <v>52</v>
      </c>
      <c r="K3138" t="s">
        <v>18</v>
      </c>
      <c r="L3138" s="4">
        <v>64895</v>
      </c>
      <c r="M3138" t="s">
        <v>2521</v>
      </c>
    </row>
    <row r="3139" spans="1:13" hidden="1" x14ac:dyDescent="0.25">
      <c r="A3139" s="1">
        <v>44652</v>
      </c>
      <c r="B3139" s="1">
        <v>45180</v>
      </c>
      <c r="C3139">
        <v>20103006</v>
      </c>
      <c r="D3139" t="s">
        <v>23</v>
      </c>
      <c r="E3139" t="s">
        <v>29</v>
      </c>
      <c r="F3139" t="s">
        <v>15</v>
      </c>
      <c r="G3139" s="1">
        <v>45083</v>
      </c>
      <c r="H3139">
        <v>4010100005</v>
      </c>
      <c r="I3139" t="s">
        <v>30</v>
      </c>
      <c r="K3139" t="s">
        <v>18</v>
      </c>
      <c r="L3139">
        <v>50</v>
      </c>
    </row>
    <row r="3140" spans="1:13" hidden="1" x14ac:dyDescent="0.25">
      <c r="A3140" s="1">
        <v>44652</v>
      </c>
      <c r="B3140" s="1">
        <v>45180</v>
      </c>
      <c r="C3140">
        <v>20103007</v>
      </c>
      <c r="D3140" t="s">
        <v>23</v>
      </c>
      <c r="E3140" t="s">
        <v>29</v>
      </c>
      <c r="F3140" t="s">
        <v>15</v>
      </c>
      <c r="G3140" s="1">
        <v>45083</v>
      </c>
      <c r="H3140">
        <v>1020200002</v>
      </c>
      <c r="I3140" t="s">
        <v>50</v>
      </c>
      <c r="K3140" t="s">
        <v>18</v>
      </c>
      <c r="L3140" s="2">
        <v>331473</v>
      </c>
    </row>
    <row r="3141" spans="1:13" hidden="1" x14ac:dyDescent="0.25">
      <c r="A3141" s="1">
        <v>44652</v>
      </c>
      <c r="B3141" s="1">
        <v>45180</v>
      </c>
      <c r="C3141">
        <v>20103115</v>
      </c>
      <c r="D3141" t="s">
        <v>23</v>
      </c>
      <c r="E3141" t="s">
        <v>29</v>
      </c>
      <c r="F3141" t="s">
        <v>15</v>
      </c>
      <c r="G3141" s="1">
        <v>45083</v>
      </c>
      <c r="H3141">
        <v>1020300009</v>
      </c>
      <c r="I3141" t="s">
        <v>78</v>
      </c>
      <c r="K3141" t="s">
        <v>76</v>
      </c>
      <c r="L3141" s="2">
        <v>24000</v>
      </c>
    </row>
    <row r="3142" spans="1:13" hidden="1" x14ac:dyDescent="0.25">
      <c r="A3142" s="1">
        <v>44652</v>
      </c>
      <c r="B3142" s="1">
        <v>45180</v>
      </c>
      <c r="C3142">
        <v>20102843</v>
      </c>
      <c r="D3142" t="s">
        <v>23</v>
      </c>
      <c r="E3142" t="s">
        <v>14</v>
      </c>
      <c r="F3142" t="s">
        <v>15</v>
      </c>
      <c r="G3142" s="1">
        <v>45083</v>
      </c>
      <c r="H3142">
        <v>9584</v>
      </c>
      <c r="I3142" t="s">
        <v>558</v>
      </c>
      <c r="J3142" t="s">
        <v>49</v>
      </c>
      <c r="K3142" t="s">
        <v>18</v>
      </c>
      <c r="L3142" s="4">
        <v>174068</v>
      </c>
      <c r="M3142" t="s">
        <v>2522</v>
      </c>
    </row>
    <row r="3143" spans="1:13" hidden="1" x14ac:dyDescent="0.25">
      <c r="A3143" s="1">
        <v>44652</v>
      </c>
      <c r="B3143" s="1">
        <v>45180</v>
      </c>
      <c r="C3143">
        <v>20102830</v>
      </c>
      <c r="D3143" t="s">
        <v>13</v>
      </c>
      <c r="E3143" t="s">
        <v>14</v>
      </c>
      <c r="F3143" t="s">
        <v>15</v>
      </c>
      <c r="G3143" s="1">
        <v>45083</v>
      </c>
      <c r="H3143">
        <v>10135</v>
      </c>
      <c r="I3143" t="s">
        <v>22</v>
      </c>
      <c r="J3143" t="s">
        <v>17</v>
      </c>
      <c r="K3143" t="s">
        <v>18</v>
      </c>
      <c r="L3143" s="4">
        <v>8000</v>
      </c>
      <c r="M3143" t="s">
        <v>2523</v>
      </c>
    </row>
    <row r="3144" spans="1:13" hidden="1" x14ac:dyDescent="0.25">
      <c r="A3144" s="1">
        <v>44652</v>
      </c>
      <c r="B3144" s="1">
        <v>45180</v>
      </c>
      <c r="C3144">
        <v>20102852</v>
      </c>
      <c r="D3144" t="s">
        <v>23</v>
      </c>
      <c r="E3144" t="s">
        <v>14</v>
      </c>
      <c r="F3144" t="s">
        <v>15</v>
      </c>
      <c r="G3144" s="1">
        <v>45083</v>
      </c>
      <c r="H3144">
        <v>27100</v>
      </c>
      <c r="I3144" t="s">
        <v>313</v>
      </c>
      <c r="J3144" t="s">
        <v>68</v>
      </c>
      <c r="K3144" t="s">
        <v>35</v>
      </c>
      <c r="L3144" s="4">
        <v>50000</v>
      </c>
      <c r="M3144" t="s">
        <v>2524</v>
      </c>
    </row>
    <row r="3145" spans="1:13" hidden="1" x14ac:dyDescent="0.25">
      <c r="A3145" s="1">
        <v>44652</v>
      </c>
      <c r="B3145" s="1">
        <v>45180</v>
      </c>
      <c r="C3145">
        <v>20102840</v>
      </c>
      <c r="D3145" t="s">
        <v>23</v>
      </c>
      <c r="E3145" t="s">
        <v>14</v>
      </c>
      <c r="F3145" t="s">
        <v>15</v>
      </c>
      <c r="G3145" s="1">
        <v>45083</v>
      </c>
      <c r="H3145">
        <v>9452</v>
      </c>
      <c r="I3145" t="s">
        <v>327</v>
      </c>
      <c r="J3145" t="s">
        <v>49</v>
      </c>
      <c r="K3145" t="s">
        <v>87</v>
      </c>
      <c r="L3145" s="4">
        <v>87026</v>
      </c>
      <c r="M3145" t="s">
        <v>2525</v>
      </c>
    </row>
    <row r="3146" spans="1:13" hidden="1" x14ac:dyDescent="0.25">
      <c r="A3146" s="1">
        <v>44652</v>
      </c>
      <c r="B3146" s="1">
        <v>45180</v>
      </c>
      <c r="C3146">
        <v>20102822</v>
      </c>
      <c r="D3146" t="s">
        <v>23</v>
      </c>
      <c r="E3146" t="s">
        <v>14</v>
      </c>
      <c r="F3146" t="s">
        <v>15</v>
      </c>
      <c r="G3146" s="1">
        <v>45083</v>
      </c>
      <c r="H3146">
        <v>21071</v>
      </c>
      <c r="I3146" t="s">
        <v>265</v>
      </c>
      <c r="J3146" t="s">
        <v>86</v>
      </c>
      <c r="K3146" t="s">
        <v>18</v>
      </c>
      <c r="L3146" s="4">
        <v>38583</v>
      </c>
      <c r="M3146" t="s">
        <v>2526</v>
      </c>
    </row>
    <row r="3147" spans="1:13" hidden="1" x14ac:dyDescent="0.25">
      <c r="A3147" s="1">
        <v>44652</v>
      </c>
      <c r="B3147" s="1">
        <v>45180</v>
      </c>
      <c r="C3147">
        <v>20102831</v>
      </c>
      <c r="D3147" t="s">
        <v>23</v>
      </c>
      <c r="E3147" t="s">
        <v>14</v>
      </c>
      <c r="F3147" t="s">
        <v>15</v>
      </c>
      <c r="G3147" s="1">
        <v>45083</v>
      </c>
      <c r="H3147">
        <v>9527</v>
      </c>
      <c r="I3147" t="s">
        <v>350</v>
      </c>
      <c r="J3147" t="s">
        <v>74</v>
      </c>
      <c r="K3147" t="s">
        <v>18</v>
      </c>
      <c r="L3147" s="4">
        <v>50000</v>
      </c>
      <c r="M3147" t="s">
        <v>2527</v>
      </c>
    </row>
    <row r="3148" spans="1:13" hidden="1" x14ac:dyDescent="0.25">
      <c r="A3148" s="1">
        <v>44652</v>
      </c>
      <c r="B3148" s="1">
        <v>45180</v>
      </c>
      <c r="C3148">
        <v>20102846</v>
      </c>
      <c r="D3148" t="s">
        <v>23</v>
      </c>
      <c r="E3148" t="s">
        <v>14</v>
      </c>
      <c r="F3148" t="s">
        <v>15</v>
      </c>
      <c r="G3148" s="1">
        <v>45083</v>
      </c>
      <c r="H3148">
        <v>10140</v>
      </c>
      <c r="I3148" t="s">
        <v>291</v>
      </c>
      <c r="J3148" t="s">
        <v>17</v>
      </c>
      <c r="K3148" t="s">
        <v>18</v>
      </c>
      <c r="L3148" s="4">
        <v>17009</v>
      </c>
      <c r="M3148" t="s">
        <v>2528</v>
      </c>
    </row>
    <row r="3149" spans="1:13" hidden="1" x14ac:dyDescent="0.25">
      <c r="A3149" s="1">
        <v>44652</v>
      </c>
      <c r="B3149" s="1">
        <v>45180</v>
      </c>
      <c r="C3149">
        <v>20102842</v>
      </c>
      <c r="D3149" t="s">
        <v>23</v>
      </c>
      <c r="E3149" t="s">
        <v>14</v>
      </c>
      <c r="F3149" t="s">
        <v>15</v>
      </c>
      <c r="G3149" s="1">
        <v>45083</v>
      </c>
      <c r="H3149">
        <v>6016</v>
      </c>
      <c r="I3149" t="s">
        <v>243</v>
      </c>
      <c r="J3149" t="s">
        <v>61</v>
      </c>
      <c r="K3149" t="s">
        <v>18</v>
      </c>
      <c r="L3149" s="4">
        <v>198990</v>
      </c>
      <c r="M3149" t="s">
        <v>2529</v>
      </c>
    </row>
    <row r="3150" spans="1:13" hidden="1" x14ac:dyDescent="0.25">
      <c r="A3150" s="1">
        <v>44652</v>
      </c>
      <c r="B3150" s="1">
        <v>45180</v>
      </c>
      <c r="C3150">
        <v>20102841</v>
      </c>
      <c r="D3150" t="s">
        <v>23</v>
      </c>
      <c r="E3150" t="s">
        <v>14</v>
      </c>
      <c r="F3150" t="s">
        <v>15</v>
      </c>
      <c r="G3150" s="1">
        <v>45083</v>
      </c>
      <c r="H3150">
        <v>9516</v>
      </c>
      <c r="I3150" t="s">
        <v>66</v>
      </c>
      <c r="J3150" t="s">
        <v>25</v>
      </c>
      <c r="K3150" t="s">
        <v>18</v>
      </c>
      <c r="L3150" s="4">
        <v>50000</v>
      </c>
      <c r="M3150" t="s">
        <v>2530</v>
      </c>
    </row>
    <row r="3151" spans="1:13" hidden="1" x14ac:dyDescent="0.25">
      <c r="A3151" s="1">
        <v>44652</v>
      </c>
      <c r="B3151" s="1">
        <v>45180</v>
      </c>
      <c r="C3151">
        <v>20102829</v>
      </c>
      <c r="D3151" t="s">
        <v>13</v>
      </c>
      <c r="E3151" t="s">
        <v>14</v>
      </c>
      <c r="F3151" t="s">
        <v>15</v>
      </c>
      <c r="G3151" s="1">
        <v>45083</v>
      </c>
      <c r="H3151">
        <v>10089</v>
      </c>
      <c r="I3151" t="s">
        <v>395</v>
      </c>
      <c r="J3151" t="s">
        <v>125</v>
      </c>
      <c r="K3151" t="s">
        <v>18</v>
      </c>
      <c r="L3151" s="4">
        <v>200000</v>
      </c>
      <c r="M3151" t="s">
        <v>2531</v>
      </c>
    </row>
    <row r="3152" spans="1:13" hidden="1" x14ac:dyDescent="0.25">
      <c r="A3152" s="1">
        <v>44652</v>
      </c>
      <c r="B3152" s="1">
        <v>45180</v>
      </c>
      <c r="C3152">
        <v>20102837</v>
      </c>
      <c r="D3152" t="s">
        <v>23</v>
      </c>
      <c r="E3152" t="s">
        <v>14</v>
      </c>
      <c r="F3152" t="s">
        <v>15</v>
      </c>
      <c r="G3152" s="1">
        <v>45083</v>
      </c>
      <c r="H3152">
        <v>27140</v>
      </c>
      <c r="I3152" t="s">
        <v>1124</v>
      </c>
      <c r="J3152" t="s">
        <v>70</v>
      </c>
      <c r="K3152" t="s">
        <v>18</v>
      </c>
      <c r="L3152" s="4">
        <v>129378</v>
      </c>
      <c r="M3152" t="s">
        <v>2532</v>
      </c>
    </row>
    <row r="3153" spans="1:13" hidden="1" x14ac:dyDescent="0.25">
      <c r="A3153" s="1">
        <v>44652</v>
      </c>
      <c r="B3153" s="1">
        <v>45180</v>
      </c>
      <c r="C3153">
        <v>20102844</v>
      </c>
      <c r="D3153" t="s">
        <v>23</v>
      </c>
      <c r="E3153" t="s">
        <v>14</v>
      </c>
      <c r="F3153" t="s">
        <v>15</v>
      </c>
      <c r="G3153" s="1">
        <v>45083</v>
      </c>
      <c r="H3153">
        <v>33006</v>
      </c>
      <c r="I3153" t="s">
        <v>120</v>
      </c>
      <c r="J3153" t="s">
        <v>83</v>
      </c>
      <c r="K3153" t="s">
        <v>18</v>
      </c>
      <c r="L3153" s="4">
        <v>20000</v>
      </c>
      <c r="M3153" t="s">
        <v>2533</v>
      </c>
    </row>
    <row r="3154" spans="1:13" hidden="1" x14ac:dyDescent="0.25">
      <c r="A3154" s="1">
        <v>44652</v>
      </c>
      <c r="B3154" s="1">
        <v>45180</v>
      </c>
      <c r="C3154">
        <v>20102847</v>
      </c>
      <c r="D3154" t="s">
        <v>23</v>
      </c>
      <c r="E3154" t="s">
        <v>14</v>
      </c>
      <c r="F3154" t="s">
        <v>15</v>
      </c>
      <c r="G3154" s="1">
        <v>45083</v>
      </c>
      <c r="H3154">
        <v>6058</v>
      </c>
      <c r="I3154" t="s">
        <v>136</v>
      </c>
      <c r="J3154" t="s">
        <v>61</v>
      </c>
      <c r="K3154" t="s">
        <v>35</v>
      </c>
      <c r="L3154" s="4">
        <v>18240</v>
      </c>
      <c r="M3154" t="s">
        <v>2534</v>
      </c>
    </row>
    <row r="3155" spans="1:13" hidden="1" x14ac:dyDescent="0.25">
      <c r="A3155" s="1">
        <v>44652</v>
      </c>
      <c r="B3155" s="1">
        <v>45180</v>
      </c>
      <c r="C3155">
        <v>20102848</v>
      </c>
      <c r="D3155" t="s">
        <v>23</v>
      </c>
      <c r="E3155" t="s">
        <v>14</v>
      </c>
      <c r="F3155" t="s">
        <v>15</v>
      </c>
      <c r="G3155" s="1">
        <v>45083</v>
      </c>
      <c r="H3155">
        <v>6058</v>
      </c>
      <c r="I3155" t="s">
        <v>136</v>
      </c>
      <c r="J3155" t="s">
        <v>61</v>
      </c>
      <c r="K3155" t="s">
        <v>35</v>
      </c>
      <c r="L3155" s="4">
        <v>42838</v>
      </c>
      <c r="M3155" t="s">
        <v>2535</v>
      </c>
    </row>
    <row r="3156" spans="1:13" hidden="1" x14ac:dyDescent="0.25">
      <c r="A3156" s="1">
        <v>44652</v>
      </c>
      <c r="B3156" s="1">
        <v>45180</v>
      </c>
      <c r="C3156">
        <v>20102851</v>
      </c>
      <c r="D3156" t="s">
        <v>23</v>
      </c>
      <c r="E3156" t="s">
        <v>14</v>
      </c>
      <c r="F3156" t="s">
        <v>15</v>
      </c>
      <c r="G3156" s="1">
        <v>45083</v>
      </c>
      <c r="H3156">
        <v>6222</v>
      </c>
      <c r="I3156" t="s">
        <v>252</v>
      </c>
      <c r="J3156" t="s">
        <v>61</v>
      </c>
      <c r="K3156" t="s">
        <v>35</v>
      </c>
      <c r="L3156" s="4">
        <v>57310</v>
      </c>
      <c r="M3156" t="s">
        <v>2536</v>
      </c>
    </row>
    <row r="3157" spans="1:13" hidden="1" x14ac:dyDescent="0.25">
      <c r="A3157" s="1">
        <v>44652</v>
      </c>
      <c r="B3157" s="1">
        <v>45180</v>
      </c>
      <c r="C3157">
        <v>20102832</v>
      </c>
      <c r="D3157" t="s">
        <v>23</v>
      </c>
      <c r="E3157" t="s">
        <v>14</v>
      </c>
      <c r="F3157" t="s">
        <v>15</v>
      </c>
      <c r="G3157" s="1">
        <v>45083</v>
      </c>
      <c r="H3157">
        <v>5002</v>
      </c>
      <c r="I3157" t="s">
        <v>341</v>
      </c>
      <c r="J3157" t="s">
        <v>111</v>
      </c>
      <c r="K3157" t="s">
        <v>18</v>
      </c>
      <c r="L3157" s="4">
        <v>300000</v>
      </c>
      <c r="M3157" t="s">
        <v>2537</v>
      </c>
    </row>
    <row r="3158" spans="1:13" hidden="1" x14ac:dyDescent="0.25">
      <c r="A3158" s="1">
        <v>44652</v>
      </c>
      <c r="B3158" s="1">
        <v>45180</v>
      </c>
      <c r="C3158">
        <v>20102827</v>
      </c>
      <c r="D3158" t="s">
        <v>23</v>
      </c>
      <c r="E3158" t="s">
        <v>14</v>
      </c>
      <c r="F3158" t="s">
        <v>15</v>
      </c>
      <c r="G3158" s="1">
        <v>45083</v>
      </c>
      <c r="H3158">
        <v>6288</v>
      </c>
      <c r="I3158" t="s">
        <v>442</v>
      </c>
      <c r="J3158" t="s">
        <v>61</v>
      </c>
      <c r="K3158" t="s">
        <v>18</v>
      </c>
      <c r="L3158" s="4">
        <v>200000</v>
      </c>
      <c r="M3158" t="s">
        <v>2538</v>
      </c>
    </row>
    <row r="3159" spans="1:13" hidden="1" x14ac:dyDescent="0.25">
      <c r="A3159" s="1">
        <v>44652</v>
      </c>
      <c r="B3159" s="1">
        <v>45180</v>
      </c>
      <c r="C3159">
        <v>20102826</v>
      </c>
      <c r="D3159" t="s">
        <v>23</v>
      </c>
      <c r="E3159" t="s">
        <v>14</v>
      </c>
      <c r="F3159" t="s">
        <v>15</v>
      </c>
      <c r="G3159" s="1">
        <v>45083</v>
      </c>
      <c r="H3159">
        <v>6295</v>
      </c>
      <c r="I3159" t="s">
        <v>319</v>
      </c>
      <c r="J3159" t="s">
        <v>61</v>
      </c>
      <c r="K3159" t="s">
        <v>18</v>
      </c>
      <c r="L3159" s="4">
        <v>16407</v>
      </c>
      <c r="M3159" t="s">
        <v>2539</v>
      </c>
    </row>
    <row r="3160" spans="1:13" hidden="1" x14ac:dyDescent="0.25">
      <c r="A3160" s="1">
        <v>44652</v>
      </c>
      <c r="B3160" s="1">
        <v>45180</v>
      </c>
      <c r="C3160">
        <v>20102845</v>
      </c>
      <c r="D3160" t="s">
        <v>23</v>
      </c>
      <c r="E3160" t="s">
        <v>14</v>
      </c>
      <c r="F3160" t="s">
        <v>15</v>
      </c>
      <c r="G3160" s="1">
        <v>45083</v>
      </c>
      <c r="H3160">
        <v>7209</v>
      </c>
      <c r="I3160" t="s">
        <v>2540</v>
      </c>
      <c r="J3160" t="s">
        <v>224</v>
      </c>
      <c r="K3160" t="s">
        <v>18</v>
      </c>
      <c r="L3160" s="4">
        <v>15547</v>
      </c>
      <c r="M3160" t="s">
        <v>2541</v>
      </c>
    </row>
    <row r="3161" spans="1:13" hidden="1" x14ac:dyDescent="0.25">
      <c r="A3161" s="1">
        <v>44652</v>
      </c>
      <c r="B3161" s="1">
        <v>45180</v>
      </c>
      <c r="C3161">
        <v>20102853</v>
      </c>
      <c r="D3161" t="s">
        <v>23</v>
      </c>
      <c r="E3161" t="s">
        <v>14</v>
      </c>
      <c r="F3161" t="s">
        <v>15</v>
      </c>
      <c r="G3161" s="1">
        <v>45083</v>
      </c>
      <c r="H3161">
        <v>8137</v>
      </c>
      <c r="I3161" t="s">
        <v>2542</v>
      </c>
      <c r="J3161" t="s">
        <v>146</v>
      </c>
      <c r="K3161" t="s">
        <v>35</v>
      </c>
      <c r="L3161" s="4">
        <v>3894</v>
      </c>
      <c r="M3161" t="s">
        <v>2543</v>
      </c>
    </row>
    <row r="3162" spans="1:13" hidden="1" x14ac:dyDescent="0.25">
      <c r="A3162" s="1">
        <v>44652</v>
      </c>
      <c r="B3162" s="1">
        <v>45180</v>
      </c>
      <c r="C3162">
        <v>20102839</v>
      </c>
      <c r="D3162" t="s">
        <v>23</v>
      </c>
      <c r="E3162" t="s">
        <v>79</v>
      </c>
      <c r="F3162" t="s">
        <v>15</v>
      </c>
      <c r="G3162" s="1">
        <v>45083</v>
      </c>
      <c r="H3162">
        <v>51665</v>
      </c>
      <c r="I3162" t="s">
        <v>80</v>
      </c>
      <c r="J3162" t="s">
        <v>81</v>
      </c>
      <c r="K3162" t="s">
        <v>18</v>
      </c>
      <c r="L3162" s="2">
        <v>83431.83</v>
      </c>
      <c r="M3162" t="s">
        <v>2525</v>
      </c>
    </row>
    <row r="3163" spans="1:13" hidden="1" x14ac:dyDescent="0.25">
      <c r="A3163" s="1">
        <v>44652</v>
      </c>
      <c r="B3163" s="1">
        <v>45180</v>
      </c>
      <c r="C3163">
        <v>20105193</v>
      </c>
      <c r="D3163" t="s">
        <v>23</v>
      </c>
      <c r="E3163" t="s">
        <v>14</v>
      </c>
      <c r="F3163" t="s">
        <v>15</v>
      </c>
      <c r="G3163" s="1">
        <v>45084</v>
      </c>
      <c r="H3163">
        <v>3026</v>
      </c>
      <c r="I3163" t="s">
        <v>2544</v>
      </c>
      <c r="J3163" t="s">
        <v>45</v>
      </c>
      <c r="K3163" t="s">
        <v>35</v>
      </c>
      <c r="L3163" s="4">
        <v>36226</v>
      </c>
    </row>
    <row r="3164" spans="1:13" hidden="1" x14ac:dyDescent="0.25">
      <c r="A3164" s="1">
        <v>44652</v>
      </c>
      <c r="B3164" s="1">
        <v>45180</v>
      </c>
      <c r="C3164">
        <v>20102875</v>
      </c>
      <c r="D3164" t="s">
        <v>23</v>
      </c>
      <c r="E3164" t="s">
        <v>14</v>
      </c>
      <c r="F3164" t="s">
        <v>15</v>
      </c>
      <c r="G3164" s="1">
        <v>45084</v>
      </c>
      <c r="H3164">
        <v>9402</v>
      </c>
      <c r="I3164" t="s">
        <v>406</v>
      </c>
      <c r="J3164" t="s">
        <v>47</v>
      </c>
      <c r="K3164" t="s">
        <v>18</v>
      </c>
      <c r="L3164" s="4">
        <v>400000</v>
      </c>
      <c r="M3164" t="s">
        <v>2545</v>
      </c>
    </row>
    <row r="3165" spans="1:13" hidden="1" x14ac:dyDescent="0.25">
      <c r="A3165" s="1">
        <v>44652</v>
      </c>
      <c r="B3165" s="1">
        <v>45180</v>
      </c>
      <c r="C3165">
        <v>20104949</v>
      </c>
      <c r="D3165" t="s">
        <v>23</v>
      </c>
      <c r="E3165" t="s">
        <v>14</v>
      </c>
      <c r="F3165" t="s">
        <v>26</v>
      </c>
      <c r="G3165" s="1">
        <v>45084</v>
      </c>
      <c r="H3165">
        <v>3096</v>
      </c>
      <c r="I3165" t="s">
        <v>2049</v>
      </c>
      <c r="J3165" t="s">
        <v>45</v>
      </c>
      <c r="K3165" t="s">
        <v>35</v>
      </c>
      <c r="L3165" s="4">
        <v>100000</v>
      </c>
    </row>
    <row r="3166" spans="1:13" hidden="1" x14ac:dyDescent="0.25">
      <c r="A3166" s="1">
        <v>44652</v>
      </c>
      <c r="B3166" s="1">
        <v>45180</v>
      </c>
      <c r="C3166">
        <v>20102864</v>
      </c>
      <c r="D3166" t="s">
        <v>23</v>
      </c>
      <c r="E3166" t="s">
        <v>14</v>
      </c>
      <c r="F3166" t="s">
        <v>15</v>
      </c>
      <c r="G3166" s="1">
        <v>45084</v>
      </c>
      <c r="H3166">
        <v>23060</v>
      </c>
      <c r="I3166" t="s">
        <v>235</v>
      </c>
      <c r="J3166" t="s">
        <v>122</v>
      </c>
      <c r="K3166" t="s">
        <v>18</v>
      </c>
      <c r="L3166" s="4">
        <v>150000</v>
      </c>
      <c r="M3166" t="s">
        <v>2546</v>
      </c>
    </row>
    <row r="3167" spans="1:13" hidden="1" x14ac:dyDescent="0.25">
      <c r="A3167" s="1">
        <v>44652</v>
      </c>
      <c r="B3167" s="1">
        <v>45180</v>
      </c>
      <c r="C3167">
        <v>20102880</v>
      </c>
      <c r="D3167" t="s">
        <v>23</v>
      </c>
      <c r="E3167" t="s">
        <v>14</v>
      </c>
      <c r="F3167" t="s">
        <v>15</v>
      </c>
      <c r="G3167" s="1">
        <v>45084</v>
      </c>
      <c r="H3167">
        <v>9581</v>
      </c>
      <c r="I3167" t="s">
        <v>237</v>
      </c>
      <c r="J3167" t="s">
        <v>49</v>
      </c>
      <c r="K3167" t="s">
        <v>18</v>
      </c>
      <c r="L3167" s="4">
        <v>125000</v>
      </c>
      <c r="M3167" t="s">
        <v>2547</v>
      </c>
    </row>
    <row r="3168" spans="1:13" hidden="1" x14ac:dyDescent="0.25">
      <c r="A3168" s="1">
        <v>44652</v>
      </c>
      <c r="B3168" s="1">
        <v>45180</v>
      </c>
      <c r="C3168">
        <v>20102904</v>
      </c>
      <c r="D3168" t="s">
        <v>23</v>
      </c>
      <c r="E3168" t="s">
        <v>14</v>
      </c>
      <c r="F3168" t="s">
        <v>15</v>
      </c>
      <c r="G3168" s="1">
        <v>45084</v>
      </c>
      <c r="H3168">
        <v>1016</v>
      </c>
      <c r="I3168" t="s">
        <v>338</v>
      </c>
      <c r="J3168" t="s">
        <v>138</v>
      </c>
      <c r="K3168" t="s">
        <v>35</v>
      </c>
      <c r="L3168" s="4">
        <v>100000</v>
      </c>
      <c r="M3168" t="s">
        <v>2548</v>
      </c>
    </row>
    <row r="3169" spans="1:13" hidden="1" x14ac:dyDescent="0.25">
      <c r="A3169" s="1">
        <v>44652</v>
      </c>
      <c r="B3169" s="1">
        <v>45180</v>
      </c>
      <c r="C3169">
        <v>20102893</v>
      </c>
      <c r="D3169" t="s">
        <v>23</v>
      </c>
      <c r="E3169" t="s">
        <v>14</v>
      </c>
      <c r="F3169" t="s">
        <v>15</v>
      </c>
      <c r="G3169" s="1">
        <v>45084</v>
      </c>
      <c r="H3169">
        <v>36038</v>
      </c>
      <c r="I3169" t="s">
        <v>2140</v>
      </c>
      <c r="J3169" t="s">
        <v>392</v>
      </c>
      <c r="K3169" t="s">
        <v>18</v>
      </c>
      <c r="L3169" s="4">
        <v>38460</v>
      </c>
      <c r="M3169" t="s">
        <v>2549</v>
      </c>
    </row>
    <row r="3170" spans="1:13" hidden="1" x14ac:dyDescent="0.25">
      <c r="A3170" s="1">
        <v>44652</v>
      </c>
      <c r="B3170" s="1">
        <v>45180</v>
      </c>
      <c r="C3170">
        <v>20102896</v>
      </c>
      <c r="D3170" t="s">
        <v>23</v>
      </c>
      <c r="E3170" t="s">
        <v>14</v>
      </c>
      <c r="F3170" t="s">
        <v>15</v>
      </c>
      <c r="G3170" s="1">
        <v>45084</v>
      </c>
      <c r="H3170">
        <v>12001</v>
      </c>
      <c r="I3170" t="s">
        <v>62</v>
      </c>
      <c r="J3170" t="s">
        <v>63</v>
      </c>
      <c r="K3170" t="s">
        <v>18</v>
      </c>
      <c r="L3170" s="4">
        <v>30000</v>
      </c>
      <c r="M3170" t="s">
        <v>2550</v>
      </c>
    </row>
    <row r="3171" spans="1:13" hidden="1" x14ac:dyDescent="0.25">
      <c r="A3171" s="1">
        <v>44652</v>
      </c>
      <c r="B3171" s="1">
        <v>45180</v>
      </c>
      <c r="C3171">
        <v>20102890</v>
      </c>
      <c r="D3171" t="s">
        <v>23</v>
      </c>
      <c r="E3171" t="s">
        <v>14</v>
      </c>
      <c r="F3171" t="s">
        <v>15</v>
      </c>
      <c r="G3171" s="1">
        <v>45084</v>
      </c>
      <c r="H3171">
        <v>22027</v>
      </c>
      <c r="I3171" t="s">
        <v>53</v>
      </c>
      <c r="J3171" t="s">
        <v>40</v>
      </c>
      <c r="K3171" t="s">
        <v>18</v>
      </c>
      <c r="L3171" s="4">
        <v>150000</v>
      </c>
      <c r="M3171" t="s">
        <v>2551</v>
      </c>
    </row>
    <row r="3172" spans="1:13" hidden="1" x14ac:dyDescent="0.25">
      <c r="A3172" s="1">
        <v>44652</v>
      </c>
      <c r="B3172" s="1">
        <v>45180</v>
      </c>
      <c r="C3172">
        <v>20102889</v>
      </c>
      <c r="D3172" t="s">
        <v>133</v>
      </c>
      <c r="E3172" t="s">
        <v>14</v>
      </c>
      <c r="F3172" t="s">
        <v>15</v>
      </c>
      <c r="G3172" s="1">
        <v>45084</v>
      </c>
      <c r="H3172">
        <v>19140</v>
      </c>
      <c r="I3172" t="s">
        <v>349</v>
      </c>
      <c r="J3172" t="s">
        <v>113</v>
      </c>
      <c r="K3172" t="s">
        <v>18</v>
      </c>
      <c r="L3172" s="4">
        <v>30000</v>
      </c>
      <c r="M3172" t="s">
        <v>2552</v>
      </c>
    </row>
    <row r="3173" spans="1:13" hidden="1" x14ac:dyDescent="0.25">
      <c r="A3173" s="1">
        <v>44652</v>
      </c>
      <c r="B3173" s="1">
        <v>45180</v>
      </c>
      <c r="C3173">
        <v>20102887</v>
      </c>
      <c r="D3173" t="s">
        <v>23</v>
      </c>
      <c r="E3173" t="s">
        <v>14</v>
      </c>
      <c r="F3173" t="s">
        <v>15</v>
      </c>
      <c r="G3173" s="1">
        <v>45084</v>
      </c>
      <c r="H3173">
        <v>9224</v>
      </c>
      <c r="I3173" t="s">
        <v>164</v>
      </c>
      <c r="J3173" t="s">
        <v>74</v>
      </c>
      <c r="K3173" t="s">
        <v>18</v>
      </c>
      <c r="L3173" s="4">
        <v>75000</v>
      </c>
      <c r="M3173" t="s">
        <v>2553</v>
      </c>
    </row>
    <row r="3174" spans="1:13" hidden="1" x14ac:dyDescent="0.25">
      <c r="A3174" s="1">
        <v>44652</v>
      </c>
      <c r="B3174" s="1">
        <v>45180</v>
      </c>
      <c r="C3174">
        <v>20102863</v>
      </c>
      <c r="D3174" t="s">
        <v>23</v>
      </c>
      <c r="E3174" t="s">
        <v>14</v>
      </c>
      <c r="F3174" t="s">
        <v>15</v>
      </c>
      <c r="G3174" s="1">
        <v>45084</v>
      </c>
      <c r="H3174">
        <v>7137</v>
      </c>
      <c r="I3174" t="s">
        <v>145</v>
      </c>
      <c r="J3174" t="s">
        <v>146</v>
      </c>
      <c r="K3174" t="s">
        <v>18</v>
      </c>
      <c r="L3174" s="4">
        <v>1947</v>
      </c>
      <c r="M3174" t="s">
        <v>2554</v>
      </c>
    </row>
    <row r="3175" spans="1:13" hidden="1" x14ac:dyDescent="0.25">
      <c r="A3175" s="1">
        <v>44652</v>
      </c>
      <c r="B3175" s="1">
        <v>45180</v>
      </c>
      <c r="C3175">
        <v>20102884</v>
      </c>
      <c r="D3175" t="s">
        <v>19</v>
      </c>
      <c r="E3175" t="s">
        <v>14</v>
      </c>
      <c r="F3175" t="s">
        <v>15</v>
      </c>
      <c r="G3175" s="1">
        <v>45084</v>
      </c>
      <c r="H3175">
        <v>8245</v>
      </c>
      <c r="I3175" t="s">
        <v>882</v>
      </c>
      <c r="J3175" t="s">
        <v>21</v>
      </c>
      <c r="K3175" t="s">
        <v>18</v>
      </c>
      <c r="L3175" s="4">
        <v>24750</v>
      </c>
      <c r="M3175" t="s">
        <v>2555</v>
      </c>
    </row>
    <row r="3176" spans="1:13" hidden="1" x14ac:dyDescent="0.25">
      <c r="A3176" s="1">
        <v>44652</v>
      </c>
      <c r="B3176" s="1">
        <v>45180</v>
      </c>
      <c r="C3176">
        <v>20102865</v>
      </c>
      <c r="D3176" t="s">
        <v>19</v>
      </c>
      <c r="E3176" t="s">
        <v>14</v>
      </c>
      <c r="F3176" t="s">
        <v>15</v>
      </c>
      <c r="G3176" s="1">
        <v>45084</v>
      </c>
      <c r="H3176">
        <v>8031</v>
      </c>
      <c r="I3176" t="s">
        <v>194</v>
      </c>
      <c r="J3176" t="s">
        <v>21</v>
      </c>
      <c r="K3176" t="s">
        <v>18</v>
      </c>
      <c r="L3176" s="4">
        <v>57914</v>
      </c>
      <c r="M3176" t="s">
        <v>2556</v>
      </c>
    </row>
    <row r="3177" spans="1:13" hidden="1" x14ac:dyDescent="0.25">
      <c r="A3177" s="1">
        <v>44652</v>
      </c>
      <c r="B3177" s="1">
        <v>45180</v>
      </c>
      <c r="C3177">
        <v>20102885</v>
      </c>
      <c r="D3177" t="s">
        <v>23</v>
      </c>
      <c r="E3177" t="s">
        <v>14</v>
      </c>
      <c r="F3177" t="s">
        <v>15</v>
      </c>
      <c r="G3177" s="1">
        <v>45084</v>
      </c>
      <c r="H3177">
        <v>9309</v>
      </c>
      <c r="I3177" t="s">
        <v>160</v>
      </c>
      <c r="J3177" t="s">
        <v>74</v>
      </c>
      <c r="K3177" t="s">
        <v>18</v>
      </c>
      <c r="L3177" s="4">
        <v>23500</v>
      </c>
      <c r="M3177" t="s">
        <v>2557</v>
      </c>
    </row>
    <row r="3178" spans="1:13" hidden="1" x14ac:dyDescent="0.25">
      <c r="A3178" s="1">
        <v>44652</v>
      </c>
      <c r="B3178" s="1">
        <v>45180</v>
      </c>
      <c r="C3178">
        <v>20105194</v>
      </c>
      <c r="D3178" t="s">
        <v>23</v>
      </c>
      <c r="E3178" t="s">
        <v>14</v>
      </c>
      <c r="F3178" t="s">
        <v>15</v>
      </c>
      <c r="G3178" s="1">
        <v>45084</v>
      </c>
      <c r="H3178">
        <v>3096</v>
      </c>
      <c r="I3178" t="s">
        <v>2049</v>
      </c>
      <c r="J3178" t="s">
        <v>45</v>
      </c>
      <c r="K3178" t="s">
        <v>35</v>
      </c>
      <c r="L3178" s="4">
        <v>63774</v>
      </c>
    </row>
    <row r="3179" spans="1:13" hidden="1" x14ac:dyDescent="0.25">
      <c r="A3179" s="1">
        <v>44652</v>
      </c>
      <c r="B3179" s="1">
        <v>45180</v>
      </c>
      <c r="C3179">
        <v>20102902</v>
      </c>
      <c r="D3179" t="s">
        <v>23</v>
      </c>
      <c r="E3179" t="s">
        <v>14</v>
      </c>
      <c r="F3179" t="s">
        <v>15</v>
      </c>
      <c r="G3179" s="1">
        <v>45084</v>
      </c>
      <c r="H3179">
        <v>19115</v>
      </c>
      <c r="I3179" t="s">
        <v>513</v>
      </c>
      <c r="J3179" t="s">
        <v>113</v>
      </c>
      <c r="K3179" t="s">
        <v>35</v>
      </c>
      <c r="L3179" s="4">
        <v>15000</v>
      </c>
      <c r="M3179" t="s">
        <v>2558</v>
      </c>
    </row>
    <row r="3180" spans="1:13" hidden="1" x14ac:dyDescent="0.25">
      <c r="A3180" s="1">
        <v>44652</v>
      </c>
      <c r="B3180" s="1">
        <v>45180</v>
      </c>
      <c r="C3180">
        <v>20102872</v>
      </c>
      <c r="D3180" t="s">
        <v>23</v>
      </c>
      <c r="E3180" t="s">
        <v>14</v>
      </c>
      <c r="F3180" t="s">
        <v>15</v>
      </c>
      <c r="G3180" s="1">
        <v>45084</v>
      </c>
      <c r="H3180">
        <v>7416</v>
      </c>
      <c r="I3180" t="s">
        <v>324</v>
      </c>
      <c r="J3180" t="s">
        <v>119</v>
      </c>
      <c r="K3180" t="s">
        <v>18</v>
      </c>
      <c r="L3180" s="4">
        <v>500000</v>
      </c>
      <c r="M3180" t="s">
        <v>2559</v>
      </c>
    </row>
    <row r="3181" spans="1:13" hidden="1" x14ac:dyDescent="0.25">
      <c r="A3181" s="1">
        <v>44652</v>
      </c>
      <c r="B3181" s="1">
        <v>45180</v>
      </c>
      <c r="C3181">
        <v>20102868</v>
      </c>
      <c r="D3181" t="s">
        <v>23</v>
      </c>
      <c r="E3181" t="s">
        <v>14</v>
      </c>
      <c r="F3181" t="s">
        <v>15</v>
      </c>
      <c r="G3181" s="1">
        <v>45084</v>
      </c>
      <c r="H3181">
        <v>5033</v>
      </c>
      <c r="I3181" t="s">
        <v>514</v>
      </c>
      <c r="J3181" t="s">
        <v>111</v>
      </c>
      <c r="K3181" t="s">
        <v>18</v>
      </c>
      <c r="L3181" s="4">
        <v>48597</v>
      </c>
      <c r="M3181" t="s">
        <v>2560</v>
      </c>
    </row>
    <row r="3182" spans="1:13" hidden="1" x14ac:dyDescent="0.25">
      <c r="A3182" s="1">
        <v>44652</v>
      </c>
      <c r="B3182" s="1">
        <v>45180</v>
      </c>
      <c r="C3182">
        <v>20102869</v>
      </c>
      <c r="D3182" t="s">
        <v>23</v>
      </c>
      <c r="E3182" t="s">
        <v>14</v>
      </c>
      <c r="F3182" t="s">
        <v>15</v>
      </c>
      <c r="G3182" s="1">
        <v>45084</v>
      </c>
      <c r="H3182">
        <v>9314</v>
      </c>
      <c r="I3182" t="s">
        <v>274</v>
      </c>
      <c r="J3182" t="s">
        <v>49</v>
      </c>
      <c r="K3182" t="s">
        <v>18</v>
      </c>
      <c r="L3182" s="4">
        <v>123969</v>
      </c>
      <c r="M3182" t="s">
        <v>2561</v>
      </c>
    </row>
    <row r="3183" spans="1:13" hidden="1" x14ac:dyDescent="0.25">
      <c r="A3183" s="1">
        <v>44652</v>
      </c>
      <c r="B3183" s="1">
        <v>45180</v>
      </c>
      <c r="C3183">
        <v>20102905</v>
      </c>
      <c r="D3183" t="s">
        <v>23</v>
      </c>
      <c r="E3183" t="s">
        <v>14</v>
      </c>
      <c r="F3183" t="s">
        <v>26</v>
      </c>
      <c r="G3183" s="1">
        <v>45084</v>
      </c>
      <c r="H3183">
        <v>3026</v>
      </c>
      <c r="I3183" t="s">
        <v>2544</v>
      </c>
      <c r="J3183" t="s">
        <v>45</v>
      </c>
      <c r="K3183" t="s">
        <v>35</v>
      </c>
      <c r="L3183" s="4">
        <v>100000</v>
      </c>
      <c r="M3183" t="s">
        <v>2562</v>
      </c>
    </row>
    <row r="3184" spans="1:13" hidden="1" x14ac:dyDescent="0.25">
      <c r="A3184" s="1">
        <v>44652</v>
      </c>
      <c r="B3184" s="1">
        <v>45180</v>
      </c>
      <c r="C3184">
        <v>20102886</v>
      </c>
      <c r="D3184" t="s">
        <v>23</v>
      </c>
      <c r="E3184" t="s">
        <v>14</v>
      </c>
      <c r="F3184" t="s">
        <v>15</v>
      </c>
      <c r="G3184" s="1">
        <v>45084</v>
      </c>
      <c r="H3184">
        <v>6026</v>
      </c>
      <c r="I3184" t="s">
        <v>433</v>
      </c>
      <c r="J3184" t="s">
        <v>61</v>
      </c>
      <c r="K3184" t="s">
        <v>18</v>
      </c>
      <c r="L3184" s="4">
        <v>28236</v>
      </c>
      <c r="M3184" t="s">
        <v>2563</v>
      </c>
    </row>
    <row r="3185" spans="1:13" hidden="1" x14ac:dyDescent="0.25">
      <c r="A3185" s="1">
        <v>44652</v>
      </c>
      <c r="B3185" s="1">
        <v>45180</v>
      </c>
      <c r="C3185">
        <v>20102876</v>
      </c>
      <c r="D3185" t="s">
        <v>23</v>
      </c>
      <c r="E3185" t="s">
        <v>14</v>
      </c>
      <c r="F3185" t="s">
        <v>15</v>
      </c>
      <c r="G3185" s="1">
        <v>45084</v>
      </c>
      <c r="H3185">
        <v>33092</v>
      </c>
      <c r="I3185" t="s">
        <v>999</v>
      </c>
      <c r="J3185" t="s">
        <v>83</v>
      </c>
      <c r="K3185" t="s">
        <v>18</v>
      </c>
      <c r="L3185" s="4">
        <v>109172</v>
      </c>
      <c r="M3185" t="s">
        <v>2564</v>
      </c>
    </row>
    <row r="3186" spans="1:13" hidden="1" x14ac:dyDescent="0.25">
      <c r="A3186" s="1">
        <v>44652</v>
      </c>
      <c r="B3186" s="1">
        <v>45180</v>
      </c>
      <c r="C3186">
        <v>20102903</v>
      </c>
      <c r="D3186" t="s">
        <v>23</v>
      </c>
      <c r="E3186" t="s">
        <v>14</v>
      </c>
      <c r="F3186" t="s">
        <v>15</v>
      </c>
      <c r="G3186" s="1">
        <v>45084</v>
      </c>
      <c r="H3186">
        <v>27111</v>
      </c>
      <c r="I3186" t="s">
        <v>467</v>
      </c>
      <c r="J3186" t="s">
        <v>70</v>
      </c>
      <c r="K3186" t="s">
        <v>35</v>
      </c>
      <c r="L3186" s="4">
        <v>106950</v>
      </c>
      <c r="M3186" t="s">
        <v>2565</v>
      </c>
    </row>
    <row r="3187" spans="1:13" hidden="1" x14ac:dyDescent="0.25">
      <c r="A3187" s="1">
        <v>44652</v>
      </c>
      <c r="B3187" s="1">
        <v>45180</v>
      </c>
      <c r="C3187">
        <v>20102899</v>
      </c>
      <c r="D3187" t="s">
        <v>23</v>
      </c>
      <c r="E3187" t="s">
        <v>14</v>
      </c>
      <c r="F3187" t="s">
        <v>15</v>
      </c>
      <c r="G3187" s="1">
        <v>45084</v>
      </c>
      <c r="H3187">
        <v>7246</v>
      </c>
      <c r="I3187" t="s">
        <v>524</v>
      </c>
      <c r="J3187" t="s">
        <v>119</v>
      </c>
      <c r="K3187" t="s">
        <v>18</v>
      </c>
      <c r="L3187" s="4">
        <v>75252</v>
      </c>
      <c r="M3187" t="s">
        <v>2566</v>
      </c>
    </row>
    <row r="3188" spans="1:13" hidden="1" x14ac:dyDescent="0.25">
      <c r="A3188" s="1">
        <v>44652</v>
      </c>
      <c r="B3188" s="1">
        <v>45180</v>
      </c>
      <c r="C3188">
        <v>20102879</v>
      </c>
      <c r="D3188" t="s">
        <v>23</v>
      </c>
      <c r="E3188" t="s">
        <v>14</v>
      </c>
      <c r="F3188" t="s">
        <v>15</v>
      </c>
      <c r="G3188" s="1">
        <v>45084</v>
      </c>
      <c r="H3188">
        <v>9459</v>
      </c>
      <c r="I3188" t="s">
        <v>109</v>
      </c>
      <c r="J3188" t="s">
        <v>25</v>
      </c>
      <c r="K3188" t="s">
        <v>18</v>
      </c>
      <c r="L3188" s="4">
        <v>50000</v>
      </c>
      <c r="M3188" t="s">
        <v>2567</v>
      </c>
    </row>
    <row r="3189" spans="1:13" hidden="1" x14ac:dyDescent="0.25">
      <c r="A3189" s="1">
        <v>44652</v>
      </c>
      <c r="B3189" s="1">
        <v>45180</v>
      </c>
      <c r="C3189">
        <v>20102892</v>
      </c>
      <c r="D3189" t="s">
        <v>23</v>
      </c>
      <c r="E3189" t="s">
        <v>14</v>
      </c>
      <c r="F3189" t="s">
        <v>15</v>
      </c>
      <c r="G3189" s="1">
        <v>45084</v>
      </c>
      <c r="H3189">
        <v>32066</v>
      </c>
      <c r="I3189" t="s">
        <v>199</v>
      </c>
      <c r="J3189" t="s">
        <v>57</v>
      </c>
      <c r="K3189" t="s">
        <v>18</v>
      </c>
      <c r="L3189" s="4">
        <v>50000</v>
      </c>
      <c r="M3189" t="s">
        <v>2568</v>
      </c>
    </row>
    <row r="3190" spans="1:13" hidden="1" x14ac:dyDescent="0.25">
      <c r="A3190" s="1">
        <v>44652</v>
      </c>
      <c r="B3190" s="1">
        <v>45180</v>
      </c>
      <c r="C3190">
        <v>20102877</v>
      </c>
      <c r="D3190" t="s">
        <v>23</v>
      </c>
      <c r="E3190" t="s">
        <v>14</v>
      </c>
      <c r="F3190" t="s">
        <v>15</v>
      </c>
      <c r="G3190" s="1">
        <v>45084</v>
      </c>
      <c r="H3190">
        <v>9248</v>
      </c>
      <c r="I3190" t="s">
        <v>195</v>
      </c>
      <c r="J3190" t="s">
        <v>49</v>
      </c>
      <c r="K3190" t="s">
        <v>18</v>
      </c>
      <c r="L3190" s="4">
        <v>69809</v>
      </c>
      <c r="M3190" t="s">
        <v>2569</v>
      </c>
    </row>
    <row r="3191" spans="1:13" hidden="1" x14ac:dyDescent="0.25">
      <c r="A3191" s="1">
        <v>44652</v>
      </c>
      <c r="B3191" s="1">
        <v>45180</v>
      </c>
      <c r="C3191">
        <v>20102857</v>
      </c>
      <c r="D3191" t="s">
        <v>23</v>
      </c>
      <c r="E3191" t="s">
        <v>29</v>
      </c>
      <c r="F3191" t="s">
        <v>15</v>
      </c>
      <c r="G3191" s="1">
        <v>45084</v>
      </c>
      <c r="H3191">
        <v>4010100005</v>
      </c>
      <c r="I3191" t="s">
        <v>30</v>
      </c>
      <c r="K3191" t="s">
        <v>18</v>
      </c>
      <c r="L3191">
        <v>80</v>
      </c>
      <c r="M3191" t="s">
        <v>2570</v>
      </c>
    </row>
    <row r="3192" spans="1:13" hidden="1" x14ac:dyDescent="0.25">
      <c r="A3192" s="1">
        <v>44652</v>
      </c>
      <c r="B3192" s="1">
        <v>45180</v>
      </c>
      <c r="C3192">
        <v>20102858</v>
      </c>
      <c r="D3192" t="s">
        <v>23</v>
      </c>
      <c r="E3192" t="s">
        <v>29</v>
      </c>
      <c r="F3192" t="s">
        <v>15</v>
      </c>
      <c r="G3192" s="1">
        <v>45084</v>
      </c>
      <c r="H3192">
        <v>1020200002</v>
      </c>
      <c r="I3192" t="s">
        <v>50</v>
      </c>
      <c r="K3192" t="s">
        <v>18</v>
      </c>
      <c r="L3192" s="2">
        <v>554505</v>
      </c>
      <c r="M3192" t="s">
        <v>2571</v>
      </c>
    </row>
    <row r="3193" spans="1:13" hidden="1" x14ac:dyDescent="0.25">
      <c r="A3193" s="1">
        <v>44652</v>
      </c>
      <c r="B3193" s="1">
        <v>45180</v>
      </c>
      <c r="C3193">
        <v>20102891</v>
      </c>
      <c r="D3193" t="s">
        <v>23</v>
      </c>
      <c r="E3193" t="s">
        <v>14</v>
      </c>
      <c r="F3193" t="s">
        <v>15</v>
      </c>
      <c r="G3193" s="1">
        <v>45084</v>
      </c>
      <c r="H3193">
        <v>1001</v>
      </c>
      <c r="I3193" t="s">
        <v>51</v>
      </c>
      <c r="J3193" t="s">
        <v>52</v>
      </c>
      <c r="K3193" t="s">
        <v>18</v>
      </c>
      <c r="L3193" s="4">
        <v>38042</v>
      </c>
      <c r="M3193" t="s">
        <v>2572</v>
      </c>
    </row>
    <row r="3194" spans="1:13" hidden="1" x14ac:dyDescent="0.25">
      <c r="A3194" s="1">
        <v>44652</v>
      </c>
      <c r="B3194" s="1">
        <v>45180</v>
      </c>
      <c r="C3194">
        <v>20102870</v>
      </c>
      <c r="D3194" t="s">
        <v>23</v>
      </c>
      <c r="E3194" t="s">
        <v>14</v>
      </c>
      <c r="F3194" t="s">
        <v>26</v>
      </c>
      <c r="G3194" s="1">
        <v>45084</v>
      </c>
      <c r="H3194">
        <v>9414</v>
      </c>
      <c r="I3194" t="s">
        <v>91</v>
      </c>
      <c r="J3194" t="s">
        <v>49</v>
      </c>
      <c r="K3194" t="s">
        <v>18</v>
      </c>
      <c r="L3194" s="4">
        <v>69026.399999999994</v>
      </c>
      <c r="M3194" t="s">
        <v>2573</v>
      </c>
    </row>
    <row r="3195" spans="1:13" hidden="1" x14ac:dyDescent="0.25">
      <c r="A3195" s="1">
        <v>44652</v>
      </c>
      <c r="B3195" s="1">
        <v>45180</v>
      </c>
      <c r="C3195">
        <v>20102871</v>
      </c>
      <c r="D3195" t="s">
        <v>23</v>
      </c>
      <c r="E3195" t="s">
        <v>79</v>
      </c>
      <c r="F3195" t="s">
        <v>26</v>
      </c>
      <c r="G3195" s="1">
        <v>45084</v>
      </c>
      <c r="H3195">
        <v>51665</v>
      </c>
      <c r="I3195" t="s">
        <v>80</v>
      </c>
      <c r="J3195" t="s">
        <v>81</v>
      </c>
      <c r="K3195" t="s">
        <v>18</v>
      </c>
      <c r="L3195" s="2">
        <v>72000</v>
      </c>
      <c r="M3195" t="s">
        <v>2574</v>
      </c>
    </row>
    <row r="3196" spans="1:13" hidden="1" x14ac:dyDescent="0.25">
      <c r="A3196" s="1">
        <v>44652</v>
      </c>
      <c r="B3196" s="1">
        <v>45180</v>
      </c>
      <c r="C3196">
        <v>20102897</v>
      </c>
      <c r="D3196" t="s">
        <v>23</v>
      </c>
      <c r="E3196" t="s">
        <v>14</v>
      </c>
      <c r="F3196" t="s">
        <v>15</v>
      </c>
      <c r="G3196" s="1">
        <v>45084</v>
      </c>
      <c r="H3196">
        <v>9294</v>
      </c>
      <c r="I3196" t="s">
        <v>234</v>
      </c>
      <c r="J3196" t="s">
        <v>49</v>
      </c>
      <c r="K3196" t="s">
        <v>18</v>
      </c>
      <c r="L3196" s="4">
        <v>100000</v>
      </c>
      <c r="M3196" t="s">
        <v>2575</v>
      </c>
    </row>
    <row r="3197" spans="1:13" hidden="1" x14ac:dyDescent="0.25">
      <c r="A3197" s="1">
        <v>44652</v>
      </c>
      <c r="B3197" s="1">
        <v>45180</v>
      </c>
      <c r="C3197">
        <v>20102895</v>
      </c>
      <c r="D3197" t="s">
        <v>23</v>
      </c>
      <c r="E3197" t="s">
        <v>14</v>
      </c>
      <c r="F3197" t="s">
        <v>15</v>
      </c>
      <c r="G3197" s="1">
        <v>45084</v>
      </c>
      <c r="H3197">
        <v>9005</v>
      </c>
      <c r="I3197" t="s">
        <v>312</v>
      </c>
      <c r="J3197" t="s">
        <v>95</v>
      </c>
      <c r="K3197" t="s">
        <v>18</v>
      </c>
      <c r="L3197" s="4">
        <v>77955</v>
      </c>
      <c r="M3197" t="s">
        <v>2576</v>
      </c>
    </row>
    <row r="3198" spans="1:13" hidden="1" x14ac:dyDescent="0.25">
      <c r="A3198" s="1">
        <v>44652</v>
      </c>
      <c r="B3198" s="1">
        <v>45180</v>
      </c>
      <c r="C3198">
        <v>20103177</v>
      </c>
      <c r="D3198" t="s">
        <v>23</v>
      </c>
      <c r="E3198" t="s">
        <v>29</v>
      </c>
      <c r="F3198" t="s">
        <v>15</v>
      </c>
      <c r="G3198" s="1">
        <v>45084</v>
      </c>
      <c r="H3198">
        <v>1020300009</v>
      </c>
      <c r="I3198" t="s">
        <v>78</v>
      </c>
      <c r="K3198" t="s">
        <v>76</v>
      </c>
      <c r="L3198" s="2">
        <v>30000</v>
      </c>
    </row>
    <row r="3199" spans="1:13" hidden="1" x14ac:dyDescent="0.25">
      <c r="A3199" s="1">
        <v>44652</v>
      </c>
      <c r="B3199" s="1">
        <v>45180</v>
      </c>
      <c r="C3199">
        <v>20102888</v>
      </c>
      <c r="D3199" t="s">
        <v>13</v>
      </c>
      <c r="E3199" t="s">
        <v>14</v>
      </c>
      <c r="F3199" t="s">
        <v>15</v>
      </c>
      <c r="G3199" s="1">
        <v>45084</v>
      </c>
      <c r="H3199">
        <v>10135</v>
      </c>
      <c r="I3199" t="s">
        <v>22</v>
      </c>
      <c r="J3199" t="s">
        <v>17</v>
      </c>
      <c r="K3199" t="s">
        <v>18</v>
      </c>
      <c r="L3199" s="4">
        <v>8007</v>
      </c>
      <c r="M3199" t="s">
        <v>2577</v>
      </c>
    </row>
    <row r="3200" spans="1:13" hidden="1" x14ac:dyDescent="0.25">
      <c r="A3200" s="1">
        <v>44652</v>
      </c>
      <c r="B3200" s="1">
        <v>45180</v>
      </c>
      <c r="C3200">
        <v>20102878</v>
      </c>
      <c r="D3200" t="s">
        <v>23</v>
      </c>
      <c r="E3200" t="s">
        <v>14</v>
      </c>
      <c r="F3200" t="s">
        <v>15</v>
      </c>
      <c r="G3200" s="1">
        <v>45084</v>
      </c>
      <c r="H3200">
        <v>27136</v>
      </c>
      <c r="I3200" t="s">
        <v>266</v>
      </c>
      <c r="J3200" t="s">
        <v>68</v>
      </c>
      <c r="K3200" t="s">
        <v>18</v>
      </c>
      <c r="L3200" s="4">
        <v>40000</v>
      </c>
      <c r="M3200" t="s">
        <v>2578</v>
      </c>
    </row>
    <row r="3201" spans="1:13" hidden="1" x14ac:dyDescent="0.25">
      <c r="A3201" s="1">
        <v>44652</v>
      </c>
      <c r="B3201" s="1">
        <v>45180</v>
      </c>
      <c r="C3201">
        <v>20102873</v>
      </c>
      <c r="D3201" t="s">
        <v>133</v>
      </c>
      <c r="E3201" t="s">
        <v>14</v>
      </c>
      <c r="F3201" t="s">
        <v>15</v>
      </c>
      <c r="G3201" s="1">
        <v>45084</v>
      </c>
      <c r="H3201">
        <v>19100</v>
      </c>
      <c r="I3201" t="s">
        <v>249</v>
      </c>
      <c r="J3201" t="s">
        <v>113</v>
      </c>
      <c r="K3201" t="s">
        <v>18</v>
      </c>
      <c r="L3201" s="4">
        <v>7375</v>
      </c>
      <c r="M3201" t="s">
        <v>2579</v>
      </c>
    </row>
    <row r="3202" spans="1:13" hidden="1" x14ac:dyDescent="0.25">
      <c r="A3202" s="1">
        <v>44652</v>
      </c>
      <c r="B3202" s="1">
        <v>45180</v>
      </c>
      <c r="C3202">
        <v>20102874</v>
      </c>
      <c r="D3202" t="s">
        <v>23</v>
      </c>
      <c r="E3202" t="s">
        <v>14</v>
      </c>
      <c r="F3202" t="s">
        <v>15</v>
      </c>
      <c r="G3202" s="1">
        <v>45084</v>
      </c>
      <c r="H3202">
        <v>19100</v>
      </c>
      <c r="I3202" t="s">
        <v>249</v>
      </c>
      <c r="J3202" t="s">
        <v>113</v>
      </c>
      <c r="K3202" t="s">
        <v>18</v>
      </c>
      <c r="L3202" s="4">
        <v>42625</v>
      </c>
      <c r="M3202" t="s">
        <v>2579</v>
      </c>
    </row>
    <row r="3203" spans="1:13" hidden="1" x14ac:dyDescent="0.25">
      <c r="A3203" s="1">
        <v>44652</v>
      </c>
      <c r="B3203" s="1">
        <v>45180</v>
      </c>
      <c r="C3203">
        <v>20103045</v>
      </c>
      <c r="D3203" t="s">
        <v>23</v>
      </c>
      <c r="E3203" t="s">
        <v>14</v>
      </c>
      <c r="F3203" t="s">
        <v>15</v>
      </c>
      <c r="G3203" s="1">
        <v>45084</v>
      </c>
      <c r="H3203">
        <v>9414</v>
      </c>
      <c r="I3203" t="s">
        <v>91</v>
      </c>
      <c r="J3203" t="s">
        <v>49</v>
      </c>
      <c r="K3203" t="s">
        <v>87</v>
      </c>
      <c r="L3203" s="4">
        <v>72000</v>
      </c>
    </row>
    <row r="3204" spans="1:13" hidden="1" x14ac:dyDescent="0.25">
      <c r="A3204" s="1">
        <v>44652</v>
      </c>
      <c r="B3204" s="1">
        <v>45180</v>
      </c>
      <c r="C3204">
        <v>20102881</v>
      </c>
      <c r="D3204" t="s">
        <v>23</v>
      </c>
      <c r="E3204" t="s">
        <v>14</v>
      </c>
      <c r="F3204" t="s">
        <v>15</v>
      </c>
      <c r="G3204" s="1">
        <v>45084</v>
      </c>
      <c r="H3204">
        <v>9589</v>
      </c>
      <c r="I3204" t="s">
        <v>58</v>
      </c>
      <c r="J3204" t="s">
        <v>49</v>
      </c>
      <c r="K3204" t="s">
        <v>18</v>
      </c>
      <c r="L3204" s="4">
        <v>69341</v>
      </c>
      <c r="M3204" t="s">
        <v>2580</v>
      </c>
    </row>
    <row r="3205" spans="1:13" hidden="1" x14ac:dyDescent="0.25">
      <c r="A3205" s="1">
        <v>44652</v>
      </c>
      <c r="B3205" s="1">
        <v>45180</v>
      </c>
      <c r="C3205">
        <v>20102901</v>
      </c>
      <c r="D3205" t="s">
        <v>23</v>
      </c>
      <c r="E3205" t="s">
        <v>14</v>
      </c>
      <c r="F3205" t="s">
        <v>15</v>
      </c>
      <c r="G3205" s="1">
        <v>45084</v>
      </c>
      <c r="H3205">
        <v>6233</v>
      </c>
      <c r="I3205" t="s">
        <v>139</v>
      </c>
      <c r="J3205" t="s">
        <v>61</v>
      </c>
      <c r="K3205" t="s">
        <v>35</v>
      </c>
      <c r="L3205" s="4">
        <v>33512</v>
      </c>
      <c r="M3205" t="s">
        <v>2581</v>
      </c>
    </row>
    <row r="3206" spans="1:13" hidden="1" x14ac:dyDescent="0.25">
      <c r="A3206" s="1">
        <v>44652</v>
      </c>
      <c r="B3206" s="1">
        <v>45180</v>
      </c>
      <c r="C3206">
        <v>20102906</v>
      </c>
      <c r="D3206" t="s">
        <v>13</v>
      </c>
      <c r="E3206" t="s">
        <v>14</v>
      </c>
      <c r="F3206" t="s">
        <v>15</v>
      </c>
      <c r="G3206" s="1">
        <v>45084</v>
      </c>
      <c r="H3206">
        <v>10052</v>
      </c>
      <c r="I3206" t="s">
        <v>1260</v>
      </c>
      <c r="J3206" t="s">
        <v>17</v>
      </c>
      <c r="K3206" t="s">
        <v>35</v>
      </c>
      <c r="L3206" s="4">
        <v>27174</v>
      </c>
      <c r="M3206" t="s">
        <v>2582</v>
      </c>
    </row>
    <row r="3207" spans="1:13" hidden="1" x14ac:dyDescent="0.25">
      <c r="A3207" s="1">
        <v>44652</v>
      </c>
      <c r="B3207" s="1">
        <v>45180</v>
      </c>
      <c r="C3207">
        <v>20102866</v>
      </c>
      <c r="D3207" t="s">
        <v>13</v>
      </c>
      <c r="E3207" t="s">
        <v>14</v>
      </c>
      <c r="F3207" t="s">
        <v>15</v>
      </c>
      <c r="G3207" s="1">
        <v>45084</v>
      </c>
      <c r="H3207">
        <v>10069</v>
      </c>
      <c r="I3207" t="s">
        <v>316</v>
      </c>
      <c r="J3207" t="s">
        <v>17</v>
      </c>
      <c r="K3207" t="s">
        <v>18</v>
      </c>
      <c r="L3207" s="4">
        <v>40000</v>
      </c>
      <c r="M3207" t="s">
        <v>2583</v>
      </c>
    </row>
    <row r="3208" spans="1:13" hidden="1" x14ac:dyDescent="0.25">
      <c r="A3208" s="1">
        <v>44652</v>
      </c>
      <c r="B3208" s="1">
        <v>45180</v>
      </c>
      <c r="C3208">
        <v>20102867</v>
      </c>
      <c r="D3208" t="s">
        <v>13</v>
      </c>
      <c r="E3208" t="s">
        <v>14</v>
      </c>
      <c r="F3208" t="s">
        <v>15</v>
      </c>
      <c r="G3208" s="1">
        <v>45084</v>
      </c>
      <c r="H3208">
        <v>10069</v>
      </c>
      <c r="I3208" t="s">
        <v>316</v>
      </c>
      <c r="J3208" t="s">
        <v>17</v>
      </c>
      <c r="K3208" t="s">
        <v>18</v>
      </c>
      <c r="L3208" s="4">
        <v>160000</v>
      </c>
      <c r="M3208" t="s">
        <v>2584</v>
      </c>
    </row>
    <row r="3209" spans="1:13" hidden="1" x14ac:dyDescent="0.25">
      <c r="A3209" s="1">
        <v>44652</v>
      </c>
      <c r="B3209" s="1">
        <v>45180</v>
      </c>
      <c r="C3209">
        <v>20102883</v>
      </c>
      <c r="D3209" t="s">
        <v>13</v>
      </c>
      <c r="E3209" t="s">
        <v>14</v>
      </c>
      <c r="F3209" t="s">
        <v>15</v>
      </c>
      <c r="G3209" s="1">
        <v>45084</v>
      </c>
      <c r="H3209">
        <v>10166</v>
      </c>
      <c r="I3209" t="s">
        <v>59</v>
      </c>
      <c r="J3209" t="s">
        <v>17</v>
      </c>
      <c r="K3209" t="s">
        <v>18</v>
      </c>
      <c r="L3209" s="4">
        <v>36500</v>
      </c>
      <c r="M3209" t="s">
        <v>2585</v>
      </c>
    </row>
    <row r="3210" spans="1:13" hidden="1" x14ac:dyDescent="0.25">
      <c r="A3210" s="1">
        <v>44652</v>
      </c>
      <c r="B3210" s="1">
        <v>45180</v>
      </c>
      <c r="C3210">
        <v>20102894</v>
      </c>
      <c r="D3210" t="s">
        <v>13</v>
      </c>
      <c r="E3210" t="s">
        <v>14</v>
      </c>
      <c r="F3210" t="s">
        <v>15</v>
      </c>
      <c r="G3210" s="1">
        <v>45084</v>
      </c>
      <c r="H3210">
        <v>10167</v>
      </c>
      <c r="I3210" t="s">
        <v>449</v>
      </c>
      <c r="J3210" t="s">
        <v>17</v>
      </c>
      <c r="K3210" t="s">
        <v>18</v>
      </c>
      <c r="L3210" s="4">
        <v>40000</v>
      </c>
      <c r="M3210" t="s">
        <v>2586</v>
      </c>
    </row>
    <row r="3211" spans="1:13" hidden="1" x14ac:dyDescent="0.25">
      <c r="A3211" s="1">
        <v>44652</v>
      </c>
      <c r="B3211" s="1">
        <v>45180</v>
      </c>
      <c r="C3211">
        <v>20102882</v>
      </c>
      <c r="D3211" t="s">
        <v>23</v>
      </c>
      <c r="E3211" t="s">
        <v>14</v>
      </c>
      <c r="F3211" t="s">
        <v>15</v>
      </c>
      <c r="G3211" s="1">
        <v>45084</v>
      </c>
      <c r="H3211">
        <v>19061</v>
      </c>
      <c r="I3211" t="s">
        <v>431</v>
      </c>
      <c r="J3211" t="s">
        <v>113</v>
      </c>
      <c r="K3211" t="s">
        <v>18</v>
      </c>
      <c r="L3211" s="4">
        <v>225000</v>
      </c>
      <c r="M3211" t="s">
        <v>2587</v>
      </c>
    </row>
    <row r="3212" spans="1:13" hidden="1" x14ac:dyDescent="0.25">
      <c r="A3212" s="1">
        <v>44652</v>
      </c>
      <c r="B3212" s="1">
        <v>45180</v>
      </c>
      <c r="C3212">
        <v>20102898</v>
      </c>
      <c r="D3212" t="s">
        <v>23</v>
      </c>
      <c r="E3212" t="s">
        <v>14</v>
      </c>
      <c r="F3212" t="s">
        <v>15</v>
      </c>
      <c r="G3212" s="1">
        <v>45084</v>
      </c>
      <c r="H3212">
        <v>33077</v>
      </c>
      <c r="I3212" t="s">
        <v>1571</v>
      </c>
      <c r="J3212" t="s">
        <v>83</v>
      </c>
      <c r="K3212" t="s">
        <v>18</v>
      </c>
      <c r="L3212" s="4">
        <v>50000</v>
      </c>
      <c r="M3212" t="s">
        <v>2588</v>
      </c>
    </row>
    <row r="3213" spans="1:13" hidden="1" x14ac:dyDescent="0.25">
      <c r="A3213" s="1">
        <v>44652</v>
      </c>
      <c r="B3213" s="1">
        <v>45180</v>
      </c>
      <c r="C3213">
        <v>20102900</v>
      </c>
      <c r="D3213" t="s">
        <v>23</v>
      </c>
      <c r="E3213" t="s">
        <v>14</v>
      </c>
      <c r="F3213" t="s">
        <v>15</v>
      </c>
      <c r="G3213" s="1">
        <v>45084</v>
      </c>
      <c r="H3213">
        <v>6058</v>
      </c>
      <c r="I3213" t="s">
        <v>136</v>
      </c>
      <c r="J3213" t="s">
        <v>61</v>
      </c>
      <c r="K3213" t="s">
        <v>35</v>
      </c>
      <c r="L3213" s="4">
        <v>43372</v>
      </c>
      <c r="M3213" t="s">
        <v>2589</v>
      </c>
    </row>
    <row r="3214" spans="1:13" hidden="1" x14ac:dyDescent="0.25">
      <c r="A3214" s="1">
        <v>44652</v>
      </c>
      <c r="B3214" s="1">
        <v>45180</v>
      </c>
      <c r="C3214">
        <v>20103044</v>
      </c>
      <c r="D3214" t="s">
        <v>23</v>
      </c>
      <c r="E3214" t="s">
        <v>79</v>
      </c>
      <c r="F3214" t="s">
        <v>15</v>
      </c>
      <c r="G3214" s="1">
        <v>45084</v>
      </c>
      <c r="H3214">
        <v>51665</v>
      </c>
      <c r="I3214" t="s">
        <v>80</v>
      </c>
      <c r="J3214" t="s">
        <v>81</v>
      </c>
      <c r="K3214" t="s">
        <v>18</v>
      </c>
      <c r="L3214" s="2">
        <v>69026.399999999994</v>
      </c>
    </row>
    <row r="3215" spans="1:13" hidden="1" x14ac:dyDescent="0.25">
      <c r="A3215" s="1">
        <v>44652</v>
      </c>
      <c r="B3215" s="1">
        <v>45180</v>
      </c>
      <c r="C3215">
        <v>20102941</v>
      </c>
      <c r="D3215" t="s">
        <v>23</v>
      </c>
      <c r="E3215" t="s">
        <v>14</v>
      </c>
      <c r="F3215" t="s">
        <v>15</v>
      </c>
      <c r="G3215" s="1">
        <v>45085</v>
      </c>
      <c r="H3215">
        <v>9526</v>
      </c>
      <c r="I3215" t="s">
        <v>259</v>
      </c>
      <c r="J3215" t="s">
        <v>25</v>
      </c>
      <c r="K3215" t="s">
        <v>35</v>
      </c>
      <c r="L3215" s="4">
        <v>50000</v>
      </c>
      <c r="M3215" t="s">
        <v>2590</v>
      </c>
    </row>
    <row r="3216" spans="1:13" hidden="1" x14ac:dyDescent="0.25">
      <c r="A3216" s="1">
        <v>44652</v>
      </c>
      <c r="B3216" s="1">
        <v>45180</v>
      </c>
      <c r="C3216">
        <v>20102920</v>
      </c>
      <c r="D3216" t="s">
        <v>23</v>
      </c>
      <c r="E3216" t="s">
        <v>14</v>
      </c>
      <c r="F3216" t="s">
        <v>15</v>
      </c>
      <c r="G3216" s="1">
        <v>45085</v>
      </c>
      <c r="H3216">
        <v>32062</v>
      </c>
      <c r="I3216" t="s">
        <v>531</v>
      </c>
      <c r="J3216" t="s">
        <v>57</v>
      </c>
      <c r="K3216" t="s">
        <v>18</v>
      </c>
      <c r="L3216" s="4">
        <v>32520</v>
      </c>
      <c r="M3216" t="s">
        <v>2591</v>
      </c>
    </row>
    <row r="3217" spans="1:13" hidden="1" x14ac:dyDescent="0.25">
      <c r="A3217" s="1">
        <v>44652</v>
      </c>
      <c r="B3217" s="1">
        <v>45180</v>
      </c>
      <c r="C3217">
        <v>20102935</v>
      </c>
      <c r="D3217" t="s">
        <v>23</v>
      </c>
      <c r="E3217" t="s">
        <v>14</v>
      </c>
      <c r="F3217" t="s">
        <v>15</v>
      </c>
      <c r="G3217" s="1">
        <v>45085</v>
      </c>
      <c r="H3217">
        <v>9611</v>
      </c>
      <c r="I3217" t="s">
        <v>41</v>
      </c>
      <c r="J3217" t="s">
        <v>25</v>
      </c>
      <c r="K3217" t="s">
        <v>18</v>
      </c>
      <c r="L3217" s="4">
        <v>98873</v>
      </c>
      <c r="M3217" t="s">
        <v>2592</v>
      </c>
    </row>
    <row r="3218" spans="1:13" hidden="1" x14ac:dyDescent="0.25">
      <c r="A3218" s="1">
        <v>44652</v>
      </c>
      <c r="B3218" s="1">
        <v>45180</v>
      </c>
      <c r="C3218">
        <v>20102923</v>
      </c>
      <c r="D3218" t="s">
        <v>23</v>
      </c>
      <c r="E3218" t="s">
        <v>14</v>
      </c>
      <c r="F3218" t="s">
        <v>15</v>
      </c>
      <c r="G3218" s="1">
        <v>45085</v>
      </c>
      <c r="H3218">
        <v>9581</v>
      </c>
      <c r="I3218" t="s">
        <v>237</v>
      </c>
      <c r="J3218" t="s">
        <v>49</v>
      </c>
      <c r="K3218" t="s">
        <v>18</v>
      </c>
      <c r="L3218" s="4">
        <v>80000</v>
      </c>
      <c r="M3218" t="s">
        <v>2593</v>
      </c>
    </row>
    <row r="3219" spans="1:13" hidden="1" x14ac:dyDescent="0.25">
      <c r="A3219" s="1">
        <v>44652</v>
      </c>
      <c r="B3219" s="1">
        <v>45180</v>
      </c>
      <c r="C3219">
        <v>20102934</v>
      </c>
      <c r="D3219" t="s">
        <v>23</v>
      </c>
      <c r="E3219" t="s">
        <v>14</v>
      </c>
      <c r="F3219" t="s">
        <v>15</v>
      </c>
      <c r="G3219" s="1">
        <v>45085</v>
      </c>
      <c r="H3219">
        <v>9462</v>
      </c>
      <c r="I3219" t="s">
        <v>427</v>
      </c>
      <c r="J3219" t="s">
        <v>49</v>
      </c>
      <c r="K3219" t="s">
        <v>18</v>
      </c>
      <c r="L3219" s="4">
        <v>100000</v>
      </c>
      <c r="M3219" t="s">
        <v>2594</v>
      </c>
    </row>
    <row r="3220" spans="1:13" hidden="1" x14ac:dyDescent="0.25">
      <c r="A3220" s="1">
        <v>44652</v>
      </c>
      <c r="B3220" s="1">
        <v>45180</v>
      </c>
      <c r="C3220">
        <v>20102929</v>
      </c>
      <c r="D3220" t="s">
        <v>23</v>
      </c>
      <c r="E3220" t="s">
        <v>14</v>
      </c>
      <c r="F3220" t="s">
        <v>15</v>
      </c>
      <c r="G3220" s="1">
        <v>45085</v>
      </c>
      <c r="H3220">
        <v>9237</v>
      </c>
      <c r="I3220" t="s">
        <v>428</v>
      </c>
      <c r="J3220" t="s">
        <v>49</v>
      </c>
      <c r="K3220" t="s">
        <v>18</v>
      </c>
      <c r="L3220" s="4">
        <v>100000</v>
      </c>
      <c r="M3220" t="s">
        <v>2595</v>
      </c>
    </row>
    <row r="3221" spans="1:13" hidden="1" x14ac:dyDescent="0.25">
      <c r="A3221" s="1">
        <v>44652</v>
      </c>
      <c r="B3221" s="1">
        <v>45180</v>
      </c>
      <c r="C3221">
        <v>20102931</v>
      </c>
      <c r="D3221" t="s">
        <v>19</v>
      </c>
      <c r="E3221" t="s">
        <v>14</v>
      </c>
      <c r="F3221" t="s">
        <v>15</v>
      </c>
      <c r="G3221" s="1">
        <v>45085</v>
      </c>
      <c r="H3221">
        <v>8027</v>
      </c>
      <c r="I3221" t="s">
        <v>166</v>
      </c>
      <c r="J3221" t="s">
        <v>21</v>
      </c>
      <c r="K3221" t="s">
        <v>18</v>
      </c>
      <c r="L3221" s="4">
        <v>17438</v>
      </c>
      <c r="M3221" t="s">
        <v>2596</v>
      </c>
    </row>
    <row r="3222" spans="1:13" hidden="1" x14ac:dyDescent="0.25">
      <c r="A3222" s="1">
        <v>44652</v>
      </c>
      <c r="B3222" s="1">
        <v>45180</v>
      </c>
      <c r="C3222">
        <v>20102932</v>
      </c>
      <c r="D3222" t="s">
        <v>19</v>
      </c>
      <c r="E3222" t="s">
        <v>14</v>
      </c>
      <c r="F3222" t="s">
        <v>15</v>
      </c>
      <c r="G3222" s="1">
        <v>45085</v>
      </c>
      <c r="H3222">
        <v>8027</v>
      </c>
      <c r="I3222" t="s">
        <v>166</v>
      </c>
      <c r="J3222" t="s">
        <v>21</v>
      </c>
      <c r="K3222" t="s">
        <v>18</v>
      </c>
      <c r="L3222" s="4">
        <v>28717</v>
      </c>
      <c r="M3222" t="s">
        <v>2597</v>
      </c>
    </row>
    <row r="3223" spans="1:13" hidden="1" x14ac:dyDescent="0.25">
      <c r="A3223" s="1">
        <v>44652</v>
      </c>
      <c r="B3223" s="1">
        <v>45180</v>
      </c>
      <c r="C3223">
        <v>20102946</v>
      </c>
      <c r="D3223" t="s">
        <v>23</v>
      </c>
      <c r="E3223" t="s">
        <v>14</v>
      </c>
      <c r="F3223" t="s">
        <v>15</v>
      </c>
      <c r="G3223" s="1">
        <v>45085</v>
      </c>
      <c r="H3223">
        <v>6318</v>
      </c>
      <c r="I3223" t="s">
        <v>455</v>
      </c>
      <c r="J3223" t="s">
        <v>61</v>
      </c>
      <c r="K3223" t="s">
        <v>35</v>
      </c>
      <c r="L3223" s="4">
        <v>20000</v>
      </c>
      <c r="M3223" t="s">
        <v>2598</v>
      </c>
    </row>
    <row r="3224" spans="1:13" hidden="1" x14ac:dyDescent="0.25">
      <c r="A3224" s="1">
        <v>44652</v>
      </c>
      <c r="B3224" s="1">
        <v>45180</v>
      </c>
      <c r="C3224">
        <v>20102942</v>
      </c>
      <c r="D3224" t="s">
        <v>13</v>
      </c>
      <c r="E3224" t="s">
        <v>14</v>
      </c>
      <c r="F3224" t="s">
        <v>15</v>
      </c>
      <c r="G3224" s="1">
        <v>45085</v>
      </c>
      <c r="H3224">
        <v>10115</v>
      </c>
      <c r="I3224" t="s">
        <v>227</v>
      </c>
      <c r="J3224" t="s">
        <v>129</v>
      </c>
      <c r="K3224" t="s">
        <v>35</v>
      </c>
      <c r="L3224" s="4">
        <v>40000</v>
      </c>
      <c r="M3224" t="s">
        <v>2599</v>
      </c>
    </row>
    <row r="3225" spans="1:13" hidden="1" x14ac:dyDescent="0.25">
      <c r="A3225" s="1">
        <v>44652</v>
      </c>
      <c r="B3225" s="1">
        <v>45180</v>
      </c>
      <c r="C3225">
        <v>20102924</v>
      </c>
      <c r="D3225" t="s">
        <v>19</v>
      </c>
      <c r="E3225" t="s">
        <v>14</v>
      </c>
      <c r="F3225" t="s">
        <v>15</v>
      </c>
      <c r="G3225" s="1">
        <v>45085</v>
      </c>
      <c r="H3225">
        <v>8245</v>
      </c>
      <c r="I3225" t="s">
        <v>882</v>
      </c>
      <c r="J3225" t="s">
        <v>21</v>
      </c>
      <c r="K3225" t="s">
        <v>18</v>
      </c>
      <c r="L3225" s="4">
        <v>24720</v>
      </c>
      <c r="M3225" t="s">
        <v>2600</v>
      </c>
    </row>
    <row r="3226" spans="1:13" hidden="1" x14ac:dyDescent="0.25">
      <c r="A3226" s="1">
        <v>44652</v>
      </c>
      <c r="B3226" s="1">
        <v>45180</v>
      </c>
      <c r="C3226">
        <v>20102937</v>
      </c>
      <c r="D3226" t="s">
        <v>23</v>
      </c>
      <c r="E3226" t="s">
        <v>14</v>
      </c>
      <c r="F3226" t="s">
        <v>15</v>
      </c>
      <c r="G3226" s="1">
        <v>45085</v>
      </c>
      <c r="H3226">
        <v>19072</v>
      </c>
      <c r="I3226" t="s">
        <v>366</v>
      </c>
      <c r="J3226" t="s">
        <v>113</v>
      </c>
      <c r="K3226" t="s">
        <v>18</v>
      </c>
      <c r="L3226" s="4">
        <v>43218</v>
      </c>
      <c r="M3226" t="s">
        <v>2601</v>
      </c>
    </row>
    <row r="3227" spans="1:13" hidden="1" x14ac:dyDescent="0.25">
      <c r="A3227" s="1">
        <v>44652</v>
      </c>
      <c r="B3227" s="1">
        <v>45180</v>
      </c>
      <c r="C3227">
        <v>20102911</v>
      </c>
      <c r="D3227" t="s">
        <v>23</v>
      </c>
      <c r="E3227" t="s">
        <v>14</v>
      </c>
      <c r="F3227" t="s">
        <v>15</v>
      </c>
      <c r="G3227" s="1">
        <v>45085</v>
      </c>
      <c r="H3227">
        <v>6034</v>
      </c>
      <c r="I3227" t="s">
        <v>106</v>
      </c>
      <c r="J3227" t="s">
        <v>43</v>
      </c>
      <c r="K3227" t="s">
        <v>18</v>
      </c>
      <c r="L3227" s="4">
        <v>151000</v>
      </c>
      <c r="M3227" t="s">
        <v>2602</v>
      </c>
    </row>
    <row r="3228" spans="1:13" hidden="1" x14ac:dyDescent="0.25">
      <c r="A3228" s="1">
        <v>44652</v>
      </c>
      <c r="B3228" s="1">
        <v>45180</v>
      </c>
      <c r="C3228">
        <v>20102925</v>
      </c>
      <c r="D3228" t="s">
        <v>23</v>
      </c>
      <c r="E3228" t="s">
        <v>14</v>
      </c>
      <c r="F3228" t="s">
        <v>15</v>
      </c>
      <c r="G3228" s="1">
        <v>45085</v>
      </c>
      <c r="H3228">
        <v>6026</v>
      </c>
      <c r="I3228" t="s">
        <v>433</v>
      </c>
      <c r="J3228" t="s">
        <v>61</v>
      </c>
      <c r="K3228" t="s">
        <v>18</v>
      </c>
      <c r="L3228" s="4">
        <v>5295</v>
      </c>
      <c r="M3228" t="s">
        <v>2603</v>
      </c>
    </row>
    <row r="3229" spans="1:13" hidden="1" x14ac:dyDescent="0.25">
      <c r="A3229" s="1">
        <v>44652</v>
      </c>
      <c r="B3229" s="1">
        <v>45180</v>
      </c>
      <c r="C3229">
        <v>20102727</v>
      </c>
      <c r="D3229" t="s">
        <v>23</v>
      </c>
      <c r="E3229" t="s">
        <v>14</v>
      </c>
      <c r="F3229" t="s">
        <v>15</v>
      </c>
      <c r="G3229" s="1">
        <v>45085</v>
      </c>
      <c r="H3229">
        <v>7137</v>
      </c>
      <c r="I3229" t="s">
        <v>145</v>
      </c>
      <c r="J3229" t="s">
        <v>146</v>
      </c>
      <c r="K3229" t="s">
        <v>77</v>
      </c>
      <c r="L3229" s="4">
        <v>13434</v>
      </c>
    </row>
    <row r="3230" spans="1:13" hidden="1" x14ac:dyDescent="0.25">
      <c r="A3230" s="1">
        <v>44652</v>
      </c>
      <c r="B3230" s="1">
        <v>45180</v>
      </c>
      <c r="C3230">
        <v>20102912</v>
      </c>
      <c r="D3230" t="s">
        <v>19</v>
      </c>
      <c r="E3230" t="s">
        <v>14</v>
      </c>
      <c r="F3230" t="s">
        <v>15</v>
      </c>
      <c r="G3230" s="1">
        <v>45085</v>
      </c>
      <c r="H3230">
        <v>8154</v>
      </c>
      <c r="I3230" t="s">
        <v>20</v>
      </c>
      <c r="J3230" t="s">
        <v>21</v>
      </c>
      <c r="K3230" t="s">
        <v>18</v>
      </c>
      <c r="L3230" s="4">
        <v>400000</v>
      </c>
      <c r="M3230" t="s">
        <v>2604</v>
      </c>
    </row>
    <row r="3231" spans="1:13" hidden="1" x14ac:dyDescent="0.25">
      <c r="A3231" s="1">
        <v>44652</v>
      </c>
      <c r="B3231" s="1">
        <v>45180</v>
      </c>
      <c r="C3231">
        <v>20102908</v>
      </c>
      <c r="D3231" t="s">
        <v>23</v>
      </c>
      <c r="E3231" t="s">
        <v>14</v>
      </c>
      <c r="F3231" t="s">
        <v>15</v>
      </c>
      <c r="G3231" s="1">
        <v>45085</v>
      </c>
      <c r="H3231">
        <v>9459</v>
      </c>
      <c r="I3231" t="s">
        <v>109</v>
      </c>
      <c r="J3231" t="s">
        <v>25</v>
      </c>
      <c r="K3231" t="s">
        <v>18</v>
      </c>
      <c r="L3231" s="4">
        <v>50000</v>
      </c>
      <c r="M3231" t="s">
        <v>2605</v>
      </c>
    </row>
    <row r="3232" spans="1:13" hidden="1" x14ac:dyDescent="0.25">
      <c r="A3232" s="1">
        <v>44652</v>
      </c>
      <c r="B3232" s="1">
        <v>45180</v>
      </c>
      <c r="C3232">
        <v>20102859</v>
      </c>
      <c r="D3232" t="s">
        <v>23</v>
      </c>
      <c r="E3232" t="s">
        <v>29</v>
      </c>
      <c r="F3232" t="s">
        <v>15</v>
      </c>
      <c r="G3232" s="1">
        <v>45085</v>
      </c>
      <c r="H3232">
        <v>4010100005</v>
      </c>
      <c r="I3232" t="s">
        <v>30</v>
      </c>
      <c r="K3232" t="s">
        <v>18</v>
      </c>
      <c r="L3232">
        <v>70</v>
      </c>
      <c r="M3232" t="s">
        <v>2606</v>
      </c>
    </row>
    <row r="3233" spans="1:13" hidden="1" x14ac:dyDescent="0.25">
      <c r="A3233" s="1">
        <v>44652</v>
      </c>
      <c r="B3233" s="1">
        <v>45180</v>
      </c>
      <c r="C3233">
        <v>20102860</v>
      </c>
      <c r="D3233" t="s">
        <v>23</v>
      </c>
      <c r="E3233" t="s">
        <v>29</v>
      </c>
      <c r="F3233" t="s">
        <v>15</v>
      </c>
      <c r="G3233" s="1">
        <v>45085</v>
      </c>
      <c r="H3233">
        <v>1020200002</v>
      </c>
      <c r="I3233" t="s">
        <v>50</v>
      </c>
      <c r="K3233" t="s">
        <v>18</v>
      </c>
      <c r="L3233" s="2">
        <v>333028</v>
      </c>
      <c r="M3233" t="s">
        <v>2607</v>
      </c>
    </row>
    <row r="3234" spans="1:13" hidden="1" x14ac:dyDescent="0.25">
      <c r="A3234" s="1">
        <v>44652</v>
      </c>
      <c r="B3234" s="1">
        <v>45180</v>
      </c>
      <c r="C3234">
        <v>20102907</v>
      </c>
      <c r="D3234" t="s">
        <v>23</v>
      </c>
      <c r="E3234" t="s">
        <v>14</v>
      </c>
      <c r="F3234" t="s">
        <v>15</v>
      </c>
      <c r="G3234" s="1">
        <v>45085</v>
      </c>
      <c r="H3234">
        <v>27096</v>
      </c>
      <c r="I3234" t="s">
        <v>102</v>
      </c>
      <c r="J3234" t="s">
        <v>103</v>
      </c>
      <c r="K3234" t="s">
        <v>18</v>
      </c>
      <c r="L3234" s="4">
        <v>75000</v>
      </c>
      <c r="M3234" t="s">
        <v>2608</v>
      </c>
    </row>
    <row r="3235" spans="1:13" hidden="1" x14ac:dyDescent="0.25">
      <c r="A3235" s="1">
        <v>44652</v>
      </c>
      <c r="B3235" s="1">
        <v>45180</v>
      </c>
      <c r="C3235">
        <v>20102909</v>
      </c>
      <c r="D3235" t="s">
        <v>23</v>
      </c>
      <c r="E3235" t="s">
        <v>14</v>
      </c>
      <c r="F3235" t="s">
        <v>15</v>
      </c>
      <c r="G3235" s="1">
        <v>45085</v>
      </c>
      <c r="H3235">
        <v>9352</v>
      </c>
      <c r="I3235" t="s">
        <v>299</v>
      </c>
      <c r="J3235" t="s">
        <v>49</v>
      </c>
      <c r="K3235" t="s">
        <v>18</v>
      </c>
      <c r="L3235" s="4">
        <v>65000</v>
      </c>
      <c r="M3235" t="s">
        <v>2609</v>
      </c>
    </row>
    <row r="3236" spans="1:13" hidden="1" x14ac:dyDescent="0.25">
      <c r="A3236" s="1">
        <v>44652</v>
      </c>
      <c r="B3236" s="1">
        <v>45180</v>
      </c>
      <c r="C3236">
        <v>20102913</v>
      </c>
      <c r="D3236" t="s">
        <v>19</v>
      </c>
      <c r="E3236" t="s">
        <v>14</v>
      </c>
      <c r="F3236" t="s">
        <v>15</v>
      </c>
      <c r="G3236" s="1">
        <v>45085</v>
      </c>
      <c r="H3236">
        <v>8176</v>
      </c>
      <c r="I3236" t="s">
        <v>262</v>
      </c>
      <c r="J3236" t="s">
        <v>21</v>
      </c>
      <c r="K3236" t="s">
        <v>18</v>
      </c>
      <c r="L3236" s="4">
        <v>127300</v>
      </c>
      <c r="M3236" t="s">
        <v>2610</v>
      </c>
    </row>
    <row r="3237" spans="1:13" hidden="1" x14ac:dyDescent="0.25">
      <c r="A3237" s="1">
        <v>44652</v>
      </c>
      <c r="B3237" s="1">
        <v>45180</v>
      </c>
      <c r="C3237">
        <v>20103178</v>
      </c>
      <c r="D3237" t="s">
        <v>23</v>
      </c>
      <c r="E3237" t="s">
        <v>29</v>
      </c>
      <c r="F3237" t="s">
        <v>15</v>
      </c>
      <c r="G3237" s="1">
        <v>45085</v>
      </c>
      <c r="H3237">
        <v>1020300009</v>
      </c>
      <c r="I3237" t="s">
        <v>78</v>
      </c>
      <c r="K3237" t="s">
        <v>76</v>
      </c>
      <c r="L3237" s="2">
        <v>20000</v>
      </c>
    </row>
    <row r="3238" spans="1:13" hidden="1" x14ac:dyDescent="0.25">
      <c r="A3238" s="1">
        <v>44652</v>
      </c>
      <c r="B3238" s="1">
        <v>45180</v>
      </c>
      <c r="C3238">
        <v>20102922</v>
      </c>
      <c r="D3238" t="s">
        <v>23</v>
      </c>
      <c r="E3238" t="s">
        <v>14</v>
      </c>
      <c r="F3238" t="s">
        <v>15</v>
      </c>
      <c r="G3238" s="1">
        <v>45085</v>
      </c>
      <c r="H3238" t="s">
        <v>560</v>
      </c>
      <c r="I3238" t="s">
        <v>561</v>
      </c>
      <c r="J3238" t="s">
        <v>562</v>
      </c>
      <c r="K3238" t="s">
        <v>18</v>
      </c>
      <c r="L3238" s="4">
        <v>283046</v>
      </c>
      <c r="M3238" t="s">
        <v>2611</v>
      </c>
    </row>
    <row r="3239" spans="1:13" hidden="1" x14ac:dyDescent="0.25">
      <c r="A3239" s="1">
        <v>44652</v>
      </c>
      <c r="B3239" s="1">
        <v>45180</v>
      </c>
      <c r="C3239">
        <v>20102933</v>
      </c>
      <c r="D3239" t="s">
        <v>23</v>
      </c>
      <c r="E3239" t="s">
        <v>14</v>
      </c>
      <c r="F3239" t="s">
        <v>15</v>
      </c>
      <c r="G3239" s="1">
        <v>45085</v>
      </c>
      <c r="H3239">
        <v>6007</v>
      </c>
      <c r="I3239" t="s">
        <v>203</v>
      </c>
      <c r="J3239" t="s">
        <v>61</v>
      </c>
      <c r="K3239" t="s">
        <v>18</v>
      </c>
      <c r="L3239" s="4">
        <v>50000</v>
      </c>
      <c r="M3239" t="s">
        <v>2612</v>
      </c>
    </row>
    <row r="3240" spans="1:13" hidden="1" x14ac:dyDescent="0.25">
      <c r="A3240" s="1">
        <v>44652</v>
      </c>
      <c r="B3240" s="1">
        <v>45180</v>
      </c>
      <c r="C3240">
        <v>20102910</v>
      </c>
      <c r="D3240" t="s">
        <v>23</v>
      </c>
      <c r="E3240" t="s">
        <v>14</v>
      </c>
      <c r="F3240" t="s">
        <v>15</v>
      </c>
      <c r="G3240" s="1">
        <v>45085</v>
      </c>
      <c r="H3240">
        <v>7505</v>
      </c>
      <c r="I3240" t="s">
        <v>144</v>
      </c>
      <c r="J3240" t="s">
        <v>119</v>
      </c>
      <c r="K3240" t="s">
        <v>18</v>
      </c>
      <c r="L3240" s="4">
        <v>106000</v>
      </c>
      <c r="M3240" t="s">
        <v>2613</v>
      </c>
    </row>
    <row r="3241" spans="1:13" hidden="1" x14ac:dyDescent="0.25">
      <c r="A3241" s="1">
        <v>44652</v>
      </c>
      <c r="B3241" s="1">
        <v>45180</v>
      </c>
      <c r="C3241">
        <v>20102938</v>
      </c>
      <c r="D3241" t="s">
        <v>23</v>
      </c>
      <c r="E3241" t="s">
        <v>14</v>
      </c>
      <c r="F3241" t="s">
        <v>15</v>
      </c>
      <c r="G3241" s="1">
        <v>45085</v>
      </c>
      <c r="H3241">
        <v>7498</v>
      </c>
      <c r="I3241" t="s">
        <v>216</v>
      </c>
      <c r="J3241" t="s">
        <v>119</v>
      </c>
      <c r="K3241" t="s">
        <v>18</v>
      </c>
      <c r="L3241" s="4">
        <v>217409</v>
      </c>
      <c r="M3241" t="s">
        <v>2614</v>
      </c>
    </row>
    <row r="3242" spans="1:13" hidden="1" x14ac:dyDescent="0.25">
      <c r="A3242" s="1">
        <v>44652</v>
      </c>
      <c r="B3242" s="1">
        <v>45180</v>
      </c>
      <c r="C3242">
        <v>20102944</v>
      </c>
      <c r="D3242" t="s">
        <v>13</v>
      </c>
      <c r="E3242" t="s">
        <v>14</v>
      </c>
      <c r="F3242" t="s">
        <v>15</v>
      </c>
      <c r="G3242" s="1">
        <v>45085</v>
      </c>
      <c r="H3242">
        <v>10028</v>
      </c>
      <c r="I3242" t="s">
        <v>127</v>
      </c>
      <c r="J3242" t="s">
        <v>125</v>
      </c>
      <c r="K3242" t="s">
        <v>35</v>
      </c>
      <c r="L3242" s="4">
        <v>123000</v>
      </c>
      <c r="M3242" t="s">
        <v>2615</v>
      </c>
    </row>
    <row r="3243" spans="1:13" hidden="1" x14ac:dyDescent="0.25">
      <c r="A3243" s="1">
        <v>44652</v>
      </c>
      <c r="B3243" s="1">
        <v>45180</v>
      </c>
      <c r="C3243">
        <v>20102915</v>
      </c>
      <c r="D3243" t="s">
        <v>13</v>
      </c>
      <c r="E3243" t="s">
        <v>14</v>
      </c>
      <c r="F3243" t="s">
        <v>15</v>
      </c>
      <c r="G3243" s="1">
        <v>45085</v>
      </c>
      <c r="H3243">
        <v>10135</v>
      </c>
      <c r="I3243" t="s">
        <v>22</v>
      </c>
      <c r="J3243" t="s">
        <v>17</v>
      </c>
      <c r="K3243" t="s">
        <v>18</v>
      </c>
      <c r="L3243" s="4">
        <v>8000</v>
      </c>
      <c r="M3243" t="s">
        <v>2616</v>
      </c>
    </row>
    <row r="3244" spans="1:13" hidden="1" x14ac:dyDescent="0.25">
      <c r="A3244" s="1">
        <v>44652</v>
      </c>
      <c r="B3244" s="1">
        <v>45180</v>
      </c>
      <c r="C3244">
        <v>20102917</v>
      </c>
      <c r="D3244" t="s">
        <v>19</v>
      </c>
      <c r="E3244" t="s">
        <v>14</v>
      </c>
      <c r="F3244" t="s">
        <v>15</v>
      </c>
      <c r="G3244" s="1">
        <v>45085</v>
      </c>
      <c r="H3244">
        <v>8209</v>
      </c>
      <c r="I3244" t="s">
        <v>162</v>
      </c>
      <c r="J3244" t="s">
        <v>21</v>
      </c>
      <c r="K3244" t="s">
        <v>18</v>
      </c>
      <c r="L3244" s="4">
        <v>50000</v>
      </c>
      <c r="M3244" t="s">
        <v>2617</v>
      </c>
    </row>
    <row r="3245" spans="1:13" hidden="1" x14ac:dyDescent="0.25">
      <c r="A3245" s="1">
        <v>44652</v>
      </c>
      <c r="B3245" s="1">
        <v>45180</v>
      </c>
      <c r="C3245">
        <v>20102921</v>
      </c>
      <c r="D3245" t="s">
        <v>23</v>
      </c>
      <c r="E3245" t="s">
        <v>14</v>
      </c>
      <c r="F3245" t="s">
        <v>15</v>
      </c>
      <c r="G3245" s="1">
        <v>45085</v>
      </c>
      <c r="H3245">
        <v>6023</v>
      </c>
      <c r="I3245" t="s">
        <v>271</v>
      </c>
      <c r="J3245" t="s">
        <v>43</v>
      </c>
      <c r="K3245" t="s">
        <v>18</v>
      </c>
      <c r="L3245" s="4">
        <v>35515</v>
      </c>
      <c r="M3245" t="s">
        <v>2618</v>
      </c>
    </row>
    <row r="3246" spans="1:13" hidden="1" x14ac:dyDescent="0.25">
      <c r="A3246" s="1">
        <v>44652</v>
      </c>
      <c r="B3246" s="1">
        <v>45180</v>
      </c>
      <c r="C3246">
        <v>20102926</v>
      </c>
      <c r="D3246" t="s">
        <v>23</v>
      </c>
      <c r="E3246" t="s">
        <v>14</v>
      </c>
      <c r="F3246" t="s">
        <v>15</v>
      </c>
      <c r="G3246" s="1">
        <v>45085</v>
      </c>
      <c r="H3246">
        <v>6284</v>
      </c>
      <c r="I3246" t="s">
        <v>264</v>
      </c>
      <c r="J3246" t="s">
        <v>43</v>
      </c>
      <c r="K3246" t="s">
        <v>18</v>
      </c>
      <c r="L3246" s="4">
        <v>43433</v>
      </c>
      <c r="M3246" t="s">
        <v>2619</v>
      </c>
    </row>
    <row r="3247" spans="1:13" hidden="1" x14ac:dyDescent="0.25">
      <c r="A3247" s="1">
        <v>44652</v>
      </c>
      <c r="B3247" s="1">
        <v>45180</v>
      </c>
      <c r="C3247">
        <v>20102945</v>
      </c>
      <c r="D3247" t="s">
        <v>23</v>
      </c>
      <c r="E3247" t="s">
        <v>14</v>
      </c>
      <c r="F3247" t="s">
        <v>15</v>
      </c>
      <c r="G3247" s="1">
        <v>45085</v>
      </c>
      <c r="H3247">
        <v>3072</v>
      </c>
      <c r="I3247" t="s">
        <v>75</v>
      </c>
      <c r="J3247" t="s">
        <v>45</v>
      </c>
      <c r="K3247" t="s">
        <v>35</v>
      </c>
      <c r="L3247" s="4">
        <v>100000</v>
      </c>
      <c r="M3247" t="s">
        <v>2620</v>
      </c>
    </row>
    <row r="3248" spans="1:13" hidden="1" x14ac:dyDescent="0.25">
      <c r="A3248" s="1">
        <v>44652</v>
      </c>
      <c r="B3248" s="1">
        <v>45180</v>
      </c>
      <c r="C3248">
        <v>20102939</v>
      </c>
      <c r="D3248" t="s">
        <v>23</v>
      </c>
      <c r="E3248" t="s">
        <v>14</v>
      </c>
      <c r="F3248" t="s">
        <v>15</v>
      </c>
      <c r="G3248" s="1">
        <v>45085</v>
      </c>
      <c r="H3248">
        <v>10140</v>
      </c>
      <c r="I3248" t="s">
        <v>291</v>
      </c>
      <c r="J3248" t="s">
        <v>17</v>
      </c>
      <c r="K3248" t="s">
        <v>18</v>
      </c>
      <c r="L3248" s="4">
        <v>13000</v>
      </c>
      <c r="M3248" t="s">
        <v>2621</v>
      </c>
    </row>
    <row r="3249" spans="1:13" hidden="1" x14ac:dyDescent="0.25">
      <c r="A3249" s="1">
        <v>44652</v>
      </c>
      <c r="B3249" s="1">
        <v>45180</v>
      </c>
      <c r="C3249">
        <v>20102928</v>
      </c>
      <c r="D3249" t="s">
        <v>19</v>
      </c>
      <c r="E3249" t="s">
        <v>14</v>
      </c>
      <c r="F3249" t="s">
        <v>15</v>
      </c>
      <c r="G3249" s="1">
        <v>45085</v>
      </c>
      <c r="H3249">
        <v>8223</v>
      </c>
      <c r="I3249" t="s">
        <v>357</v>
      </c>
      <c r="J3249" t="s">
        <v>21</v>
      </c>
      <c r="K3249" t="s">
        <v>18</v>
      </c>
      <c r="L3249" s="4">
        <v>650000</v>
      </c>
      <c r="M3249" t="s">
        <v>2622</v>
      </c>
    </row>
    <row r="3250" spans="1:13" hidden="1" x14ac:dyDescent="0.25">
      <c r="A3250" s="1">
        <v>44652</v>
      </c>
      <c r="B3250" s="1">
        <v>45180</v>
      </c>
      <c r="C3250">
        <v>20102914</v>
      </c>
      <c r="D3250" t="s">
        <v>23</v>
      </c>
      <c r="E3250" t="s">
        <v>14</v>
      </c>
      <c r="F3250" t="s">
        <v>15</v>
      </c>
      <c r="G3250" s="1">
        <v>45085</v>
      </c>
      <c r="H3250">
        <v>36088</v>
      </c>
      <c r="I3250" t="s">
        <v>2084</v>
      </c>
      <c r="J3250" t="s">
        <v>392</v>
      </c>
      <c r="K3250" t="s">
        <v>18</v>
      </c>
      <c r="L3250" s="4">
        <v>20000</v>
      </c>
      <c r="M3250" t="s">
        <v>2623</v>
      </c>
    </row>
    <row r="3251" spans="1:13" hidden="1" x14ac:dyDescent="0.25">
      <c r="A3251" s="1">
        <v>44652</v>
      </c>
      <c r="B3251" s="1">
        <v>45180</v>
      </c>
      <c r="C3251">
        <v>20102940</v>
      </c>
      <c r="D3251" t="s">
        <v>23</v>
      </c>
      <c r="E3251" t="s">
        <v>14</v>
      </c>
      <c r="F3251" t="s">
        <v>15</v>
      </c>
      <c r="G3251" s="1">
        <v>45085</v>
      </c>
      <c r="H3251">
        <v>23062</v>
      </c>
      <c r="I3251" t="s">
        <v>121</v>
      </c>
      <c r="J3251" t="s">
        <v>122</v>
      </c>
      <c r="K3251" t="s">
        <v>35</v>
      </c>
      <c r="L3251" s="4">
        <v>100000</v>
      </c>
      <c r="M3251" t="s">
        <v>2624</v>
      </c>
    </row>
    <row r="3252" spans="1:13" hidden="1" x14ac:dyDescent="0.25">
      <c r="A3252" s="1">
        <v>44652</v>
      </c>
      <c r="B3252" s="1">
        <v>45180</v>
      </c>
      <c r="C3252">
        <v>20102916</v>
      </c>
      <c r="D3252" t="s">
        <v>19</v>
      </c>
      <c r="E3252" t="s">
        <v>14</v>
      </c>
      <c r="F3252" t="s">
        <v>15</v>
      </c>
      <c r="G3252" s="1">
        <v>45085</v>
      </c>
      <c r="H3252">
        <v>8071</v>
      </c>
      <c r="I3252" t="s">
        <v>512</v>
      </c>
      <c r="J3252" t="s">
        <v>21</v>
      </c>
      <c r="K3252" t="s">
        <v>18</v>
      </c>
      <c r="L3252" s="4">
        <v>71976</v>
      </c>
      <c r="M3252" t="s">
        <v>2625</v>
      </c>
    </row>
    <row r="3253" spans="1:13" hidden="1" x14ac:dyDescent="0.25">
      <c r="A3253" s="1">
        <v>44652</v>
      </c>
      <c r="B3253" s="1">
        <v>45180</v>
      </c>
      <c r="C3253">
        <v>20102918</v>
      </c>
      <c r="D3253" t="s">
        <v>19</v>
      </c>
      <c r="E3253" t="s">
        <v>14</v>
      </c>
      <c r="F3253" t="s">
        <v>15</v>
      </c>
      <c r="G3253" s="1">
        <v>45085</v>
      </c>
      <c r="H3253">
        <v>8071</v>
      </c>
      <c r="I3253" t="s">
        <v>512</v>
      </c>
      <c r="J3253" t="s">
        <v>21</v>
      </c>
      <c r="K3253" t="s">
        <v>18</v>
      </c>
      <c r="L3253" s="4">
        <v>80947</v>
      </c>
      <c r="M3253" t="s">
        <v>2626</v>
      </c>
    </row>
    <row r="3254" spans="1:13" hidden="1" x14ac:dyDescent="0.25">
      <c r="A3254" s="1">
        <v>44652</v>
      </c>
      <c r="B3254" s="1">
        <v>45180</v>
      </c>
      <c r="C3254">
        <v>20102919</v>
      </c>
      <c r="D3254" t="s">
        <v>19</v>
      </c>
      <c r="E3254" t="s">
        <v>14</v>
      </c>
      <c r="F3254" t="s">
        <v>15</v>
      </c>
      <c r="G3254" s="1">
        <v>45085</v>
      </c>
      <c r="H3254">
        <v>8071</v>
      </c>
      <c r="I3254" t="s">
        <v>512</v>
      </c>
      <c r="J3254" t="s">
        <v>21</v>
      </c>
      <c r="K3254" t="s">
        <v>18</v>
      </c>
      <c r="L3254" s="4">
        <v>162217</v>
      </c>
      <c r="M3254" t="s">
        <v>2627</v>
      </c>
    </row>
    <row r="3255" spans="1:13" hidden="1" x14ac:dyDescent="0.25">
      <c r="A3255" s="1">
        <v>44652</v>
      </c>
      <c r="B3255" s="1">
        <v>45180</v>
      </c>
      <c r="C3255">
        <v>20102927</v>
      </c>
      <c r="D3255" t="s">
        <v>133</v>
      </c>
      <c r="E3255" t="s">
        <v>14</v>
      </c>
      <c r="F3255" t="s">
        <v>15</v>
      </c>
      <c r="G3255" s="1">
        <v>45085</v>
      </c>
      <c r="H3255">
        <v>19134</v>
      </c>
      <c r="I3255" t="s">
        <v>179</v>
      </c>
      <c r="J3255" t="s">
        <v>113</v>
      </c>
      <c r="K3255" t="s">
        <v>18</v>
      </c>
      <c r="L3255" s="4">
        <v>100000</v>
      </c>
      <c r="M3255" t="s">
        <v>2628</v>
      </c>
    </row>
    <row r="3256" spans="1:13" hidden="1" x14ac:dyDescent="0.25">
      <c r="A3256" s="1">
        <v>44652</v>
      </c>
      <c r="B3256" s="1">
        <v>45180</v>
      </c>
      <c r="C3256">
        <v>20102930</v>
      </c>
      <c r="D3256" t="s">
        <v>13</v>
      </c>
      <c r="E3256" t="s">
        <v>14</v>
      </c>
      <c r="F3256" t="s">
        <v>15</v>
      </c>
      <c r="G3256" s="1">
        <v>45085</v>
      </c>
      <c r="H3256">
        <v>10095</v>
      </c>
      <c r="I3256" t="s">
        <v>124</v>
      </c>
      <c r="J3256" t="s">
        <v>125</v>
      </c>
      <c r="K3256" t="s">
        <v>18</v>
      </c>
      <c r="L3256" s="4">
        <v>150000</v>
      </c>
      <c r="M3256" t="s">
        <v>2629</v>
      </c>
    </row>
    <row r="3257" spans="1:13" hidden="1" x14ac:dyDescent="0.25">
      <c r="A3257" s="1">
        <v>44652</v>
      </c>
      <c r="B3257" s="1">
        <v>45180</v>
      </c>
      <c r="C3257">
        <v>20102943</v>
      </c>
      <c r="D3257" t="s">
        <v>23</v>
      </c>
      <c r="E3257" t="s">
        <v>14</v>
      </c>
      <c r="F3257" t="s">
        <v>15</v>
      </c>
      <c r="G3257" s="1">
        <v>45085</v>
      </c>
      <c r="H3257">
        <v>9037</v>
      </c>
      <c r="I3257" t="s">
        <v>2203</v>
      </c>
      <c r="J3257" t="s">
        <v>74</v>
      </c>
      <c r="K3257" t="s">
        <v>35</v>
      </c>
      <c r="L3257" s="4">
        <v>15000</v>
      </c>
      <c r="M3257" t="s">
        <v>2630</v>
      </c>
    </row>
    <row r="3258" spans="1:13" hidden="1" x14ac:dyDescent="0.25">
      <c r="A3258" s="1">
        <v>44652</v>
      </c>
      <c r="B3258" s="1">
        <v>45180</v>
      </c>
      <c r="C3258">
        <v>20102936</v>
      </c>
      <c r="D3258" t="s">
        <v>133</v>
      </c>
      <c r="E3258" t="s">
        <v>14</v>
      </c>
      <c r="F3258" t="s">
        <v>15</v>
      </c>
      <c r="G3258" s="1">
        <v>45085</v>
      </c>
      <c r="H3258">
        <v>19072</v>
      </c>
      <c r="I3258" t="s">
        <v>366</v>
      </c>
      <c r="J3258" t="s">
        <v>113</v>
      </c>
      <c r="K3258" t="s">
        <v>18</v>
      </c>
      <c r="L3258" s="4">
        <v>156782</v>
      </c>
      <c r="M3258" t="s">
        <v>2601</v>
      </c>
    </row>
    <row r="3259" spans="1:13" hidden="1" x14ac:dyDescent="0.25">
      <c r="A3259" s="1">
        <v>44652</v>
      </c>
      <c r="B3259" s="1">
        <v>45180</v>
      </c>
      <c r="C3259">
        <v>20102984</v>
      </c>
      <c r="D3259" t="s">
        <v>23</v>
      </c>
      <c r="E3259" t="s">
        <v>14</v>
      </c>
      <c r="F3259" t="s">
        <v>15</v>
      </c>
      <c r="G3259" s="1">
        <v>45086</v>
      </c>
      <c r="H3259">
        <v>37013</v>
      </c>
      <c r="I3259" t="s">
        <v>383</v>
      </c>
      <c r="J3259" t="s">
        <v>169</v>
      </c>
      <c r="K3259" t="s">
        <v>18</v>
      </c>
      <c r="L3259" s="4">
        <v>40710</v>
      </c>
      <c r="M3259" t="s">
        <v>2631</v>
      </c>
    </row>
    <row r="3260" spans="1:13" hidden="1" x14ac:dyDescent="0.25">
      <c r="A3260" s="1">
        <v>44652</v>
      </c>
      <c r="B3260" s="1">
        <v>45180</v>
      </c>
      <c r="C3260">
        <v>20102963</v>
      </c>
      <c r="D3260" t="s">
        <v>23</v>
      </c>
      <c r="E3260" t="s">
        <v>14</v>
      </c>
      <c r="F3260" t="s">
        <v>15</v>
      </c>
      <c r="G3260" s="1">
        <v>45086</v>
      </c>
      <c r="H3260">
        <v>9549</v>
      </c>
      <c r="I3260" t="s">
        <v>405</v>
      </c>
      <c r="J3260" t="s">
        <v>49</v>
      </c>
      <c r="K3260" t="s">
        <v>18</v>
      </c>
      <c r="L3260" s="4">
        <v>70000</v>
      </c>
      <c r="M3260" t="s">
        <v>2632</v>
      </c>
    </row>
    <row r="3261" spans="1:13" hidden="1" x14ac:dyDescent="0.25">
      <c r="A3261" s="1">
        <v>44652</v>
      </c>
      <c r="B3261" s="1">
        <v>45180</v>
      </c>
      <c r="C3261">
        <v>20102991</v>
      </c>
      <c r="D3261" t="s">
        <v>23</v>
      </c>
      <c r="E3261" t="s">
        <v>14</v>
      </c>
      <c r="F3261" t="s">
        <v>15</v>
      </c>
      <c r="G3261" s="1">
        <v>45086</v>
      </c>
      <c r="H3261">
        <v>6094</v>
      </c>
      <c r="I3261" t="s">
        <v>72</v>
      </c>
      <c r="J3261" t="s">
        <v>61</v>
      </c>
      <c r="K3261" t="s">
        <v>35</v>
      </c>
      <c r="L3261" s="4">
        <v>68280</v>
      </c>
      <c r="M3261" t="s">
        <v>2633</v>
      </c>
    </row>
    <row r="3262" spans="1:13" hidden="1" x14ac:dyDescent="0.25">
      <c r="A3262" s="1">
        <v>44652</v>
      </c>
      <c r="B3262" s="1">
        <v>45180</v>
      </c>
      <c r="C3262">
        <v>20102955</v>
      </c>
      <c r="D3262" t="s">
        <v>23</v>
      </c>
      <c r="E3262" t="s">
        <v>14</v>
      </c>
      <c r="F3262" t="s">
        <v>15</v>
      </c>
      <c r="G3262" s="1">
        <v>45086</v>
      </c>
      <c r="H3262">
        <v>36014</v>
      </c>
      <c r="I3262" t="s">
        <v>415</v>
      </c>
      <c r="J3262" t="s">
        <v>224</v>
      </c>
      <c r="K3262" t="s">
        <v>18</v>
      </c>
      <c r="L3262" s="4">
        <v>35872</v>
      </c>
      <c r="M3262" t="s">
        <v>2634</v>
      </c>
    </row>
    <row r="3263" spans="1:13" hidden="1" x14ac:dyDescent="0.25">
      <c r="A3263" s="1">
        <v>44652</v>
      </c>
      <c r="B3263" s="1">
        <v>45180</v>
      </c>
      <c r="C3263">
        <v>20102986</v>
      </c>
      <c r="D3263" t="s">
        <v>23</v>
      </c>
      <c r="E3263" t="s">
        <v>14</v>
      </c>
      <c r="F3263" t="s">
        <v>15</v>
      </c>
      <c r="G3263" s="1">
        <v>45086</v>
      </c>
      <c r="H3263">
        <v>32008</v>
      </c>
      <c r="I3263" t="s">
        <v>1582</v>
      </c>
      <c r="J3263" t="s">
        <v>57</v>
      </c>
      <c r="K3263" t="s">
        <v>18</v>
      </c>
      <c r="L3263" s="4">
        <v>40000</v>
      </c>
      <c r="M3263" t="s">
        <v>2635</v>
      </c>
    </row>
    <row r="3264" spans="1:13" hidden="1" x14ac:dyDescent="0.25">
      <c r="A3264" s="1">
        <v>44652</v>
      </c>
      <c r="B3264" s="1">
        <v>45180</v>
      </c>
      <c r="C3264">
        <v>20102965</v>
      </c>
      <c r="D3264" t="s">
        <v>23</v>
      </c>
      <c r="E3264" t="s">
        <v>14</v>
      </c>
      <c r="F3264" t="s">
        <v>15</v>
      </c>
      <c r="G3264" s="1">
        <v>45086</v>
      </c>
      <c r="H3264">
        <v>18047</v>
      </c>
      <c r="I3264" t="s">
        <v>2636</v>
      </c>
      <c r="J3264" t="s">
        <v>63</v>
      </c>
      <c r="K3264" t="s">
        <v>18</v>
      </c>
      <c r="L3264" s="4">
        <v>30000</v>
      </c>
      <c r="M3264" t="s">
        <v>2637</v>
      </c>
    </row>
    <row r="3265" spans="1:13" hidden="1" x14ac:dyDescent="0.25">
      <c r="A3265" s="1">
        <v>44652</v>
      </c>
      <c r="B3265" s="1">
        <v>45180</v>
      </c>
      <c r="C3265">
        <v>20102975</v>
      </c>
      <c r="D3265" t="s">
        <v>23</v>
      </c>
      <c r="E3265" t="s">
        <v>14</v>
      </c>
      <c r="F3265" t="s">
        <v>15</v>
      </c>
      <c r="G3265" s="1">
        <v>45086</v>
      </c>
      <c r="H3265">
        <v>9224</v>
      </c>
      <c r="I3265" t="s">
        <v>164</v>
      </c>
      <c r="J3265" t="s">
        <v>74</v>
      </c>
      <c r="K3265" t="s">
        <v>18</v>
      </c>
      <c r="L3265" s="4">
        <v>30000</v>
      </c>
      <c r="M3265" t="s">
        <v>2638</v>
      </c>
    </row>
    <row r="3266" spans="1:13" hidden="1" x14ac:dyDescent="0.25">
      <c r="A3266" s="1">
        <v>44652</v>
      </c>
      <c r="B3266" s="1">
        <v>45180</v>
      </c>
      <c r="C3266">
        <v>20102981</v>
      </c>
      <c r="D3266" t="s">
        <v>23</v>
      </c>
      <c r="E3266" t="s">
        <v>14</v>
      </c>
      <c r="F3266" t="s">
        <v>15</v>
      </c>
      <c r="G3266" s="1">
        <v>45086</v>
      </c>
      <c r="H3266">
        <v>33110</v>
      </c>
      <c r="I3266" t="s">
        <v>2639</v>
      </c>
      <c r="J3266" t="s">
        <v>83</v>
      </c>
      <c r="K3266" t="s">
        <v>18</v>
      </c>
      <c r="L3266" s="4">
        <v>25000</v>
      </c>
      <c r="M3266" t="s">
        <v>2640</v>
      </c>
    </row>
    <row r="3267" spans="1:13" hidden="1" x14ac:dyDescent="0.25">
      <c r="A3267" s="1">
        <v>44652</v>
      </c>
      <c r="B3267" s="1">
        <v>45180</v>
      </c>
      <c r="C3267">
        <v>20102983</v>
      </c>
      <c r="D3267" t="s">
        <v>23</v>
      </c>
      <c r="E3267" t="s">
        <v>14</v>
      </c>
      <c r="F3267" t="s">
        <v>15</v>
      </c>
      <c r="G3267" s="1">
        <v>45086</v>
      </c>
      <c r="H3267">
        <v>33110</v>
      </c>
      <c r="I3267" t="s">
        <v>2639</v>
      </c>
      <c r="J3267" t="s">
        <v>83</v>
      </c>
      <c r="K3267" t="s">
        <v>18</v>
      </c>
      <c r="L3267" s="4">
        <v>27000</v>
      </c>
      <c r="M3267" t="s">
        <v>2641</v>
      </c>
    </row>
    <row r="3268" spans="1:13" hidden="1" x14ac:dyDescent="0.25">
      <c r="A3268" s="1">
        <v>44652</v>
      </c>
      <c r="B3268" s="1">
        <v>45180</v>
      </c>
      <c r="C3268">
        <v>20102964</v>
      </c>
      <c r="D3268" t="s">
        <v>23</v>
      </c>
      <c r="E3268" t="s">
        <v>14</v>
      </c>
      <c r="F3268" t="s">
        <v>15</v>
      </c>
      <c r="G3268" s="1">
        <v>45086</v>
      </c>
      <c r="H3268">
        <v>5024</v>
      </c>
      <c r="I3268" t="s">
        <v>232</v>
      </c>
      <c r="J3268" t="s">
        <v>111</v>
      </c>
      <c r="K3268" t="s">
        <v>18</v>
      </c>
      <c r="L3268" s="4">
        <v>117889</v>
      </c>
      <c r="M3268" t="s">
        <v>2642</v>
      </c>
    </row>
    <row r="3269" spans="1:13" hidden="1" x14ac:dyDescent="0.25">
      <c r="A3269" s="1">
        <v>44652</v>
      </c>
      <c r="B3269" s="1">
        <v>45180</v>
      </c>
      <c r="C3269">
        <v>20102978</v>
      </c>
      <c r="D3269" t="s">
        <v>23</v>
      </c>
      <c r="E3269" t="s">
        <v>14</v>
      </c>
      <c r="F3269" t="s">
        <v>15</v>
      </c>
      <c r="G3269" s="1">
        <v>45086</v>
      </c>
      <c r="H3269">
        <v>9370</v>
      </c>
      <c r="I3269" t="s">
        <v>411</v>
      </c>
      <c r="J3269" t="s">
        <v>49</v>
      </c>
      <c r="K3269" t="s">
        <v>18</v>
      </c>
      <c r="L3269" s="4">
        <v>120000</v>
      </c>
      <c r="M3269" t="s">
        <v>2643</v>
      </c>
    </row>
    <row r="3270" spans="1:13" hidden="1" x14ac:dyDescent="0.25">
      <c r="A3270" s="1">
        <v>44652</v>
      </c>
      <c r="B3270" s="1">
        <v>45180</v>
      </c>
      <c r="C3270">
        <v>20102957</v>
      </c>
      <c r="D3270" t="s">
        <v>23</v>
      </c>
      <c r="E3270" t="s">
        <v>14</v>
      </c>
      <c r="F3270" t="s">
        <v>15</v>
      </c>
      <c r="G3270" s="1">
        <v>45086</v>
      </c>
      <c r="H3270">
        <v>3074</v>
      </c>
      <c r="I3270" t="s">
        <v>44</v>
      </c>
      <c r="J3270" t="s">
        <v>45</v>
      </c>
      <c r="K3270" t="s">
        <v>18</v>
      </c>
      <c r="L3270" s="4">
        <v>84000</v>
      </c>
      <c r="M3270" t="s">
        <v>2644</v>
      </c>
    </row>
    <row r="3271" spans="1:13" hidden="1" x14ac:dyDescent="0.25">
      <c r="A3271" s="1">
        <v>44652</v>
      </c>
      <c r="B3271" s="1">
        <v>45180</v>
      </c>
      <c r="C3271">
        <v>20102977</v>
      </c>
      <c r="D3271" t="s">
        <v>23</v>
      </c>
      <c r="E3271" t="s">
        <v>14</v>
      </c>
      <c r="F3271" t="s">
        <v>15</v>
      </c>
      <c r="G3271" s="1">
        <v>45086</v>
      </c>
      <c r="H3271">
        <v>27114</v>
      </c>
      <c r="I3271" t="s">
        <v>69</v>
      </c>
      <c r="J3271" t="s">
        <v>70</v>
      </c>
      <c r="K3271" t="s">
        <v>18</v>
      </c>
      <c r="L3271" s="4">
        <v>100000</v>
      </c>
      <c r="M3271" t="s">
        <v>2645</v>
      </c>
    </row>
    <row r="3272" spans="1:13" hidden="1" x14ac:dyDescent="0.25">
      <c r="A3272" s="1">
        <v>44652</v>
      </c>
      <c r="B3272" s="1">
        <v>45180</v>
      </c>
      <c r="C3272">
        <v>20102976</v>
      </c>
      <c r="D3272" t="s">
        <v>23</v>
      </c>
      <c r="E3272" t="s">
        <v>14</v>
      </c>
      <c r="F3272" t="s">
        <v>15</v>
      </c>
      <c r="G3272" s="1">
        <v>45086</v>
      </c>
      <c r="H3272">
        <v>27146</v>
      </c>
      <c r="I3272" t="s">
        <v>2646</v>
      </c>
      <c r="J3272" t="s">
        <v>119</v>
      </c>
      <c r="K3272" t="s">
        <v>18</v>
      </c>
      <c r="L3272" s="4">
        <v>60580</v>
      </c>
      <c r="M3272" t="s">
        <v>2647</v>
      </c>
    </row>
    <row r="3273" spans="1:13" hidden="1" x14ac:dyDescent="0.25">
      <c r="A3273" s="1">
        <v>44652</v>
      </c>
      <c r="B3273" s="1">
        <v>45180</v>
      </c>
      <c r="C3273">
        <v>20102987</v>
      </c>
      <c r="D3273" t="s">
        <v>23</v>
      </c>
      <c r="E3273" t="s">
        <v>14</v>
      </c>
      <c r="F3273" t="s">
        <v>15</v>
      </c>
      <c r="G3273" s="1">
        <v>45086</v>
      </c>
      <c r="H3273">
        <v>19159</v>
      </c>
      <c r="I3273" t="s">
        <v>1765</v>
      </c>
      <c r="J3273" t="s">
        <v>113</v>
      </c>
      <c r="K3273" t="s">
        <v>18</v>
      </c>
      <c r="L3273" s="4">
        <v>150000</v>
      </c>
      <c r="M3273" t="s">
        <v>2648</v>
      </c>
    </row>
    <row r="3274" spans="1:13" hidden="1" x14ac:dyDescent="0.25">
      <c r="A3274" s="1">
        <v>44652</v>
      </c>
      <c r="B3274" s="1">
        <v>45180</v>
      </c>
      <c r="C3274">
        <v>20102953</v>
      </c>
      <c r="D3274" t="s">
        <v>23</v>
      </c>
      <c r="E3274" t="s">
        <v>14</v>
      </c>
      <c r="F3274" t="s">
        <v>15</v>
      </c>
      <c r="G3274" s="1">
        <v>45086</v>
      </c>
      <c r="H3274">
        <v>9248</v>
      </c>
      <c r="I3274" t="s">
        <v>195</v>
      </c>
      <c r="J3274" t="s">
        <v>49</v>
      </c>
      <c r="K3274" t="s">
        <v>18</v>
      </c>
      <c r="L3274" s="4">
        <v>21885.93</v>
      </c>
      <c r="M3274" t="s">
        <v>2649</v>
      </c>
    </row>
    <row r="3275" spans="1:13" hidden="1" x14ac:dyDescent="0.25">
      <c r="A3275" s="1">
        <v>44652</v>
      </c>
      <c r="B3275" s="1">
        <v>45180</v>
      </c>
      <c r="C3275">
        <v>20102861</v>
      </c>
      <c r="D3275" t="s">
        <v>23</v>
      </c>
      <c r="E3275" t="s">
        <v>29</v>
      </c>
      <c r="F3275" t="s">
        <v>15</v>
      </c>
      <c r="G3275" s="1">
        <v>45086</v>
      </c>
      <c r="H3275">
        <v>4010100005</v>
      </c>
      <c r="I3275" t="s">
        <v>30</v>
      </c>
      <c r="K3275" t="s">
        <v>18</v>
      </c>
      <c r="L3275">
        <v>195</v>
      </c>
      <c r="M3275" t="s">
        <v>2650</v>
      </c>
    </row>
    <row r="3276" spans="1:13" hidden="1" x14ac:dyDescent="0.25">
      <c r="A3276" s="1">
        <v>44652</v>
      </c>
      <c r="B3276" s="1">
        <v>45180</v>
      </c>
      <c r="C3276">
        <v>20102862</v>
      </c>
      <c r="D3276" t="s">
        <v>23</v>
      </c>
      <c r="E3276" t="s">
        <v>29</v>
      </c>
      <c r="F3276" t="s">
        <v>15</v>
      </c>
      <c r="G3276" s="1">
        <v>45086</v>
      </c>
      <c r="H3276">
        <v>1020200002</v>
      </c>
      <c r="I3276" t="s">
        <v>50</v>
      </c>
      <c r="K3276" t="s">
        <v>18</v>
      </c>
      <c r="L3276" s="2">
        <v>649462</v>
      </c>
      <c r="M3276" t="s">
        <v>2651</v>
      </c>
    </row>
    <row r="3277" spans="1:13" hidden="1" x14ac:dyDescent="0.25">
      <c r="A3277" s="1">
        <v>44652</v>
      </c>
      <c r="B3277" s="1">
        <v>45180</v>
      </c>
      <c r="C3277">
        <v>20102947</v>
      </c>
      <c r="D3277" t="s">
        <v>23</v>
      </c>
      <c r="E3277" t="s">
        <v>14</v>
      </c>
      <c r="F3277" t="s">
        <v>15</v>
      </c>
      <c r="G3277" s="1">
        <v>45086</v>
      </c>
      <c r="H3277">
        <v>9177</v>
      </c>
      <c r="I3277" t="s">
        <v>256</v>
      </c>
      <c r="J3277" t="s">
        <v>25</v>
      </c>
      <c r="K3277" t="s">
        <v>18</v>
      </c>
      <c r="L3277" s="4">
        <v>150000</v>
      </c>
      <c r="M3277" t="s">
        <v>2652</v>
      </c>
    </row>
    <row r="3278" spans="1:13" hidden="1" x14ac:dyDescent="0.25">
      <c r="A3278" s="1">
        <v>44652</v>
      </c>
      <c r="B3278" s="1">
        <v>45180</v>
      </c>
      <c r="C3278">
        <v>20102954</v>
      </c>
      <c r="D3278" t="s">
        <v>23</v>
      </c>
      <c r="E3278" t="s">
        <v>14</v>
      </c>
      <c r="F3278" t="s">
        <v>15</v>
      </c>
      <c r="G3278" s="1">
        <v>45086</v>
      </c>
      <c r="H3278">
        <v>27147</v>
      </c>
      <c r="I3278" t="s">
        <v>2653</v>
      </c>
      <c r="J3278" t="s">
        <v>103</v>
      </c>
      <c r="K3278" t="s">
        <v>18</v>
      </c>
      <c r="L3278" s="4">
        <v>129771</v>
      </c>
      <c r="M3278" t="s">
        <v>2654</v>
      </c>
    </row>
    <row r="3279" spans="1:13" hidden="1" x14ac:dyDescent="0.25">
      <c r="A3279" s="1">
        <v>44652</v>
      </c>
      <c r="B3279" s="1">
        <v>45180</v>
      </c>
      <c r="C3279">
        <v>20102993</v>
      </c>
      <c r="D3279" t="s">
        <v>23</v>
      </c>
      <c r="E3279" t="s">
        <v>14</v>
      </c>
      <c r="F3279" t="s">
        <v>15</v>
      </c>
      <c r="G3279" s="1">
        <v>45086</v>
      </c>
      <c r="H3279">
        <v>27078</v>
      </c>
      <c r="I3279" t="s">
        <v>1180</v>
      </c>
      <c r="J3279" t="s">
        <v>68</v>
      </c>
      <c r="K3279" t="s">
        <v>35</v>
      </c>
      <c r="L3279" s="4">
        <v>129706</v>
      </c>
      <c r="M3279" t="s">
        <v>2655</v>
      </c>
    </row>
    <row r="3280" spans="1:13" hidden="1" x14ac:dyDescent="0.25">
      <c r="A3280" s="1">
        <v>44652</v>
      </c>
      <c r="B3280" s="1">
        <v>45180</v>
      </c>
      <c r="C3280">
        <v>20102980</v>
      </c>
      <c r="D3280" t="s">
        <v>23</v>
      </c>
      <c r="E3280" t="s">
        <v>14</v>
      </c>
      <c r="F3280" t="s">
        <v>15</v>
      </c>
      <c r="G3280" s="1">
        <v>45086</v>
      </c>
      <c r="H3280">
        <v>7512</v>
      </c>
      <c r="I3280" t="s">
        <v>143</v>
      </c>
      <c r="J3280" t="s">
        <v>119</v>
      </c>
      <c r="K3280" t="s">
        <v>18</v>
      </c>
      <c r="L3280" s="4">
        <v>50000</v>
      </c>
      <c r="M3280" t="s">
        <v>2656</v>
      </c>
    </row>
    <row r="3281" spans="1:13" hidden="1" x14ac:dyDescent="0.25">
      <c r="A3281" s="1">
        <v>44652</v>
      </c>
      <c r="B3281" s="1">
        <v>45180</v>
      </c>
      <c r="C3281">
        <v>20102974</v>
      </c>
      <c r="D3281" t="s">
        <v>23</v>
      </c>
      <c r="E3281" t="s">
        <v>14</v>
      </c>
      <c r="F3281" t="s">
        <v>15</v>
      </c>
      <c r="G3281" s="1">
        <v>45086</v>
      </c>
      <c r="H3281">
        <v>36039</v>
      </c>
      <c r="I3281" t="s">
        <v>391</v>
      </c>
      <c r="J3281" t="s">
        <v>392</v>
      </c>
      <c r="K3281" t="s">
        <v>18</v>
      </c>
      <c r="L3281" s="4">
        <v>50000</v>
      </c>
      <c r="M3281" t="s">
        <v>2657</v>
      </c>
    </row>
    <row r="3282" spans="1:13" hidden="1" x14ac:dyDescent="0.25">
      <c r="A3282" s="1">
        <v>44652</v>
      </c>
      <c r="B3282" s="1">
        <v>45180</v>
      </c>
      <c r="C3282">
        <v>20102985</v>
      </c>
      <c r="D3282" t="s">
        <v>13</v>
      </c>
      <c r="E3282" t="s">
        <v>14</v>
      </c>
      <c r="F3282" t="s">
        <v>15</v>
      </c>
      <c r="G3282" s="1">
        <v>45086</v>
      </c>
      <c r="H3282">
        <v>10135</v>
      </c>
      <c r="I3282" t="s">
        <v>22</v>
      </c>
      <c r="J3282" t="s">
        <v>17</v>
      </c>
      <c r="K3282" t="s">
        <v>18</v>
      </c>
      <c r="L3282" s="4">
        <v>5000</v>
      </c>
      <c r="M3282" t="s">
        <v>2658</v>
      </c>
    </row>
    <row r="3283" spans="1:13" hidden="1" x14ac:dyDescent="0.25">
      <c r="A3283" s="1">
        <v>44652</v>
      </c>
      <c r="B3283" s="1">
        <v>45180</v>
      </c>
      <c r="C3283">
        <v>20102989</v>
      </c>
      <c r="D3283" t="s">
        <v>23</v>
      </c>
      <c r="E3283" t="s">
        <v>14</v>
      </c>
      <c r="F3283" t="s">
        <v>15</v>
      </c>
      <c r="G3283" s="1">
        <v>45086</v>
      </c>
      <c r="H3283">
        <v>18027</v>
      </c>
      <c r="I3283" t="s">
        <v>190</v>
      </c>
      <c r="J3283" t="s">
        <v>63</v>
      </c>
      <c r="K3283" t="s">
        <v>35</v>
      </c>
      <c r="L3283" s="4">
        <v>20277</v>
      </c>
      <c r="M3283" t="s">
        <v>2659</v>
      </c>
    </row>
    <row r="3284" spans="1:13" hidden="1" x14ac:dyDescent="0.25">
      <c r="A3284" s="1">
        <v>44652</v>
      </c>
      <c r="B3284" s="1">
        <v>45180</v>
      </c>
      <c r="C3284">
        <v>20102949</v>
      </c>
      <c r="D3284" t="s">
        <v>23</v>
      </c>
      <c r="E3284" t="s">
        <v>14</v>
      </c>
      <c r="F3284" t="s">
        <v>15</v>
      </c>
      <c r="G3284" s="1">
        <v>45086</v>
      </c>
      <c r="H3284">
        <v>23046</v>
      </c>
      <c r="I3284" t="s">
        <v>461</v>
      </c>
      <c r="J3284" t="s">
        <v>103</v>
      </c>
      <c r="K3284" t="s">
        <v>18</v>
      </c>
      <c r="L3284" s="4">
        <v>90000</v>
      </c>
      <c r="M3284" t="s">
        <v>2660</v>
      </c>
    </row>
    <row r="3285" spans="1:13" hidden="1" x14ac:dyDescent="0.25">
      <c r="A3285" s="1">
        <v>44652</v>
      </c>
      <c r="B3285" s="1">
        <v>45180</v>
      </c>
      <c r="C3285">
        <v>20102973</v>
      </c>
      <c r="D3285" t="s">
        <v>23</v>
      </c>
      <c r="E3285" t="s">
        <v>14</v>
      </c>
      <c r="F3285" t="s">
        <v>15</v>
      </c>
      <c r="G3285" s="1">
        <v>45086</v>
      </c>
      <c r="H3285">
        <v>23033</v>
      </c>
      <c r="I3285" t="s">
        <v>97</v>
      </c>
      <c r="J3285" t="s">
        <v>98</v>
      </c>
      <c r="K3285" t="s">
        <v>18</v>
      </c>
      <c r="L3285" s="4">
        <v>152313</v>
      </c>
      <c r="M3285" t="s">
        <v>2661</v>
      </c>
    </row>
    <row r="3286" spans="1:13" hidden="1" x14ac:dyDescent="0.25">
      <c r="A3286" s="1">
        <v>44652</v>
      </c>
      <c r="B3286" s="1">
        <v>45180</v>
      </c>
      <c r="C3286">
        <v>20102951</v>
      </c>
      <c r="D3286" t="s">
        <v>23</v>
      </c>
      <c r="E3286" t="s">
        <v>14</v>
      </c>
      <c r="F3286" t="s">
        <v>15</v>
      </c>
      <c r="G3286" s="1">
        <v>45086</v>
      </c>
      <c r="H3286">
        <v>19107</v>
      </c>
      <c r="I3286" t="s">
        <v>132</v>
      </c>
      <c r="J3286" t="s">
        <v>113</v>
      </c>
      <c r="K3286" t="s">
        <v>18</v>
      </c>
      <c r="L3286" s="4">
        <v>52723.44</v>
      </c>
      <c r="M3286" t="s">
        <v>2662</v>
      </c>
    </row>
    <row r="3287" spans="1:13" hidden="1" x14ac:dyDescent="0.25">
      <c r="A3287" s="1">
        <v>44652</v>
      </c>
      <c r="B3287" s="1">
        <v>45180</v>
      </c>
      <c r="C3287">
        <v>20102959</v>
      </c>
      <c r="D3287" t="s">
        <v>23</v>
      </c>
      <c r="E3287" t="s">
        <v>14</v>
      </c>
      <c r="F3287" t="s">
        <v>15</v>
      </c>
      <c r="G3287" s="1">
        <v>45086</v>
      </c>
      <c r="H3287">
        <v>20013</v>
      </c>
      <c r="I3287" t="s">
        <v>176</v>
      </c>
      <c r="J3287" t="s">
        <v>32</v>
      </c>
      <c r="K3287" t="s">
        <v>18</v>
      </c>
      <c r="L3287" s="4">
        <v>45357</v>
      </c>
      <c r="M3287" t="s">
        <v>2663</v>
      </c>
    </row>
    <row r="3288" spans="1:13" hidden="1" x14ac:dyDescent="0.25">
      <c r="A3288" s="1">
        <v>44652</v>
      </c>
      <c r="B3288" s="1">
        <v>45180</v>
      </c>
      <c r="C3288">
        <v>20102960</v>
      </c>
      <c r="D3288" t="s">
        <v>23</v>
      </c>
      <c r="E3288" t="s">
        <v>14</v>
      </c>
      <c r="F3288" t="s">
        <v>15</v>
      </c>
      <c r="G3288" s="1">
        <v>45086</v>
      </c>
      <c r="H3288">
        <v>20013</v>
      </c>
      <c r="I3288" t="s">
        <v>176</v>
      </c>
      <c r="J3288" t="s">
        <v>32</v>
      </c>
      <c r="K3288" t="s">
        <v>18</v>
      </c>
      <c r="L3288" s="4">
        <v>17304</v>
      </c>
      <c r="M3288" t="s">
        <v>2664</v>
      </c>
    </row>
    <row r="3289" spans="1:13" hidden="1" x14ac:dyDescent="0.25">
      <c r="A3289" s="1">
        <v>44652</v>
      </c>
      <c r="B3289" s="1">
        <v>45180</v>
      </c>
      <c r="C3289">
        <v>20102961</v>
      </c>
      <c r="D3289" t="s">
        <v>23</v>
      </c>
      <c r="E3289" t="s">
        <v>14</v>
      </c>
      <c r="F3289" t="s">
        <v>15</v>
      </c>
      <c r="G3289" s="1">
        <v>45086</v>
      </c>
      <c r="H3289">
        <v>10140</v>
      </c>
      <c r="I3289" t="s">
        <v>291</v>
      </c>
      <c r="J3289" t="s">
        <v>17</v>
      </c>
      <c r="K3289" t="s">
        <v>18</v>
      </c>
      <c r="L3289" s="4">
        <v>25000</v>
      </c>
      <c r="M3289" t="s">
        <v>2665</v>
      </c>
    </row>
    <row r="3290" spans="1:13" hidden="1" x14ac:dyDescent="0.25">
      <c r="A3290" s="1">
        <v>44652</v>
      </c>
      <c r="B3290" s="1">
        <v>45180</v>
      </c>
      <c r="C3290">
        <v>20102956</v>
      </c>
      <c r="D3290" t="s">
        <v>133</v>
      </c>
      <c r="E3290" t="s">
        <v>14</v>
      </c>
      <c r="F3290" t="s">
        <v>15</v>
      </c>
      <c r="G3290" s="1">
        <v>45086</v>
      </c>
      <c r="H3290">
        <v>19139</v>
      </c>
      <c r="I3290" t="s">
        <v>293</v>
      </c>
      <c r="J3290" t="s">
        <v>113</v>
      </c>
      <c r="K3290" t="s">
        <v>18</v>
      </c>
      <c r="L3290" s="4">
        <v>50000</v>
      </c>
      <c r="M3290" t="s">
        <v>2666</v>
      </c>
    </row>
    <row r="3291" spans="1:13" hidden="1" x14ac:dyDescent="0.25">
      <c r="A3291" s="1">
        <v>44652</v>
      </c>
      <c r="B3291" s="1">
        <v>45180</v>
      </c>
      <c r="C3291">
        <v>20102958</v>
      </c>
      <c r="D3291" t="s">
        <v>13</v>
      </c>
      <c r="E3291" t="s">
        <v>14</v>
      </c>
      <c r="F3291" t="s">
        <v>15</v>
      </c>
      <c r="G3291" s="1">
        <v>45086</v>
      </c>
      <c r="H3291">
        <v>20045</v>
      </c>
      <c r="I3291" t="s">
        <v>154</v>
      </c>
      <c r="J3291" t="s">
        <v>32</v>
      </c>
      <c r="K3291" t="s">
        <v>18</v>
      </c>
      <c r="L3291" s="4">
        <v>100000</v>
      </c>
      <c r="M3291" t="s">
        <v>2667</v>
      </c>
    </row>
    <row r="3292" spans="1:13" hidden="1" x14ac:dyDescent="0.25">
      <c r="A3292" s="1">
        <v>44652</v>
      </c>
      <c r="B3292" s="1">
        <v>45180</v>
      </c>
      <c r="C3292">
        <v>20102969</v>
      </c>
      <c r="D3292" t="s">
        <v>23</v>
      </c>
      <c r="E3292" t="s">
        <v>14</v>
      </c>
      <c r="F3292" t="s">
        <v>15</v>
      </c>
      <c r="G3292" s="1">
        <v>45086</v>
      </c>
      <c r="H3292">
        <v>20040</v>
      </c>
      <c r="I3292" t="s">
        <v>105</v>
      </c>
      <c r="J3292" t="s">
        <v>32</v>
      </c>
      <c r="K3292" t="s">
        <v>18</v>
      </c>
      <c r="L3292" s="4">
        <v>35752</v>
      </c>
      <c r="M3292" t="s">
        <v>2668</v>
      </c>
    </row>
    <row r="3293" spans="1:13" hidden="1" x14ac:dyDescent="0.25">
      <c r="A3293" s="1">
        <v>44652</v>
      </c>
      <c r="B3293" s="1">
        <v>45180</v>
      </c>
      <c r="C3293">
        <v>20102968</v>
      </c>
      <c r="D3293" t="s">
        <v>23</v>
      </c>
      <c r="E3293" t="s">
        <v>14</v>
      </c>
      <c r="F3293" t="s">
        <v>15</v>
      </c>
      <c r="G3293" s="1">
        <v>45086</v>
      </c>
      <c r="H3293">
        <v>10142</v>
      </c>
      <c r="I3293" t="s">
        <v>16</v>
      </c>
      <c r="J3293" t="s">
        <v>17</v>
      </c>
      <c r="K3293" t="s">
        <v>18</v>
      </c>
      <c r="L3293" s="4">
        <v>236</v>
      </c>
      <c r="M3293" t="s">
        <v>2669</v>
      </c>
    </row>
    <row r="3294" spans="1:13" hidden="1" x14ac:dyDescent="0.25">
      <c r="A3294" s="1">
        <v>44652</v>
      </c>
      <c r="B3294" s="1">
        <v>45180</v>
      </c>
      <c r="C3294">
        <v>20102967</v>
      </c>
      <c r="D3294" t="s">
        <v>13</v>
      </c>
      <c r="E3294" t="s">
        <v>14</v>
      </c>
      <c r="F3294" t="s">
        <v>15</v>
      </c>
      <c r="G3294" s="1">
        <v>45086</v>
      </c>
      <c r="H3294">
        <v>10142</v>
      </c>
      <c r="I3294" t="s">
        <v>16</v>
      </c>
      <c r="J3294" t="s">
        <v>17</v>
      </c>
      <c r="K3294" t="s">
        <v>18</v>
      </c>
      <c r="L3294" s="4">
        <v>49764</v>
      </c>
      <c r="M3294" t="s">
        <v>2669</v>
      </c>
    </row>
    <row r="3295" spans="1:13" hidden="1" x14ac:dyDescent="0.25">
      <c r="A3295" s="1">
        <v>44652</v>
      </c>
      <c r="B3295" s="1">
        <v>45180</v>
      </c>
      <c r="C3295">
        <v>20102966</v>
      </c>
      <c r="D3295" t="s">
        <v>23</v>
      </c>
      <c r="E3295" t="s">
        <v>14</v>
      </c>
      <c r="F3295" t="s">
        <v>15</v>
      </c>
      <c r="G3295" s="1">
        <v>45086</v>
      </c>
      <c r="H3295">
        <v>9578</v>
      </c>
      <c r="I3295" t="s">
        <v>182</v>
      </c>
      <c r="J3295" t="s">
        <v>49</v>
      </c>
      <c r="K3295" t="s">
        <v>18</v>
      </c>
      <c r="L3295" s="4">
        <v>20000</v>
      </c>
      <c r="M3295" t="s">
        <v>2670</v>
      </c>
    </row>
    <row r="3296" spans="1:13" hidden="1" x14ac:dyDescent="0.25">
      <c r="A3296" s="1">
        <v>44652</v>
      </c>
      <c r="B3296" s="1">
        <v>45180</v>
      </c>
      <c r="C3296">
        <v>20102982</v>
      </c>
      <c r="D3296" t="s">
        <v>19</v>
      </c>
      <c r="E3296" t="s">
        <v>14</v>
      </c>
      <c r="F3296" t="s">
        <v>15</v>
      </c>
      <c r="G3296" s="1">
        <v>45086</v>
      </c>
      <c r="H3296">
        <v>8229</v>
      </c>
      <c r="I3296" t="s">
        <v>1068</v>
      </c>
      <c r="J3296" t="s">
        <v>21</v>
      </c>
      <c r="K3296" t="s">
        <v>18</v>
      </c>
      <c r="L3296" s="4">
        <v>14953</v>
      </c>
      <c r="M3296" t="s">
        <v>2671</v>
      </c>
    </row>
    <row r="3297" spans="1:13" hidden="1" x14ac:dyDescent="0.25">
      <c r="A3297" s="1">
        <v>44652</v>
      </c>
      <c r="B3297" s="1">
        <v>45180</v>
      </c>
      <c r="C3297">
        <v>20102979</v>
      </c>
      <c r="D3297" t="s">
        <v>19</v>
      </c>
      <c r="E3297" t="s">
        <v>14</v>
      </c>
      <c r="F3297" t="s">
        <v>15</v>
      </c>
      <c r="G3297" s="1">
        <v>45086</v>
      </c>
      <c r="H3297">
        <v>8242</v>
      </c>
      <c r="I3297" t="s">
        <v>813</v>
      </c>
      <c r="J3297" t="s">
        <v>21</v>
      </c>
      <c r="K3297" t="s">
        <v>18</v>
      </c>
      <c r="L3297" s="4">
        <v>75000</v>
      </c>
      <c r="M3297" t="s">
        <v>2672</v>
      </c>
    </row>
    <row r="3298" spans="1:13" hidden="1" x14ac:dyDescent="0.25">
      <c r="A3298" s="1">
        <v>44652</v>
      </c>
      <c r="B3298" s="1">
        <v>45180</v>
      </c>
      <c r="C3298">
        <v>20102972</v>
      </c>
      <c r="D3298" t="s">
        <v>23</v>
      </c>
      <c r="E3298" t="s">
        <v>14</v>
      </c>
      <c r="F3298" t="s">
        <v>15</v>
      </c>
      <c r="G3298" s="1">
        <v>45086</v>
      </c>
      <c r="H3298">
        <v>9467</v>
      </c>
      <c r="I3298" t="s">
        <v>2673</v>
      </c>
      <c r="J3298" t="s">
        <v>332</v>
      </c>
      <c r="K3298" t="s">
        <v>18</v>
      </c>
      <c r="L3298" s="4">
        <v>67058</v>
      </c>
      <c r="M3298" t="s">
        <v>2674</v>
      </c>
    </row>
    <row r="3299" spans="1:13" hidden="1" x14ac:dyDescent="0.25">
      <c r="A3299" s="1">
        <v>44652</v>
      </c>
      <c r="B3299" s="1">
        <v>45180</v>
      </c>
      <c r="C3299">
        <v>20102950</v>
      </c>
      <c r="D3299" t="s">
        <v>23</v>
      </c>
      <c r="E3299" t="s">
        <v>14</v>
      </c>
      <c r="F3299" t="s">
        <v>15</v>
      </c>
      <c r="G3299" s="1">
        <v>45086</v>
      </c>
      <c r="H3299">
        <v>9355</v>
      </c>
      <c r="I3299" t="s">
        <v>140</v>
      </c>
      <c r="J3299" t="s">
        <v>49</v>
      </c>
      <c r="K3299" t="s">
        <v>18</v>
      </c>
      <c r="L3299" s="4">
        <v>18450</v>
      </c>
      <c r="M3299" t="s">
        <v>2675</v>
      </c>
    </row>
    <row r="3300" spans="1:13" hidden="1" x14ac:dyDescent="0.25">
      <c r="A3300" s="1">
        <v>44652</v>
      </c>
      <c r="B3300" s="1">
        <v>45180</v>
      </c>
      <c r="C3300">
        <v>20102952</v>
      </c>
      <c r="D3300" t="s">
        <v>133</v>
      </c>
      <c r="E3300" t="s">
        <v>14</v>
      </c>
      <c r="F3300" t="s">
        <v>15</v>
      </c>
      <c r="G3300" s="1">
        <v>45086</v>
      </c>
      <c r="H3300">
        <v>19107</v>
      </c>
      <c r="I3300" t="s">
        <v>132</v>
      </c>
      <c r="J3300" t="s">
        <v>113</v>
      </c>
      <c r="K3300" t="s">
        <v>18</v>
      </c>
      <c r="L3300" s="4">
        <v>47276.56</v>
      </c>
      <c r="M3300" t="s">
        <v>2662</v>
      </c>
    </row>
    <row r="3301" spans="1:13" hidden="1" x14ac:dyDescent="0.25">
      <c r="A3301" s="1">
        <v>44652</v>
      </c>
      <c r="B3301" s="1">
        <v>45180</v>
      </c>
      <c r="C3301">
        <v>20102971</v>
      </c>
      <c r="D3301" t="s">
        <v>13</v>
      </c>
      <c r="E3301" t="s">
        <v>14</v>
      </c>
      <c r="F3301" t="s">
        <v>15</v>
      </c>
      <c r="G3301" s="1">
        <v>45086</v>
      </c>
      <c r="H3301">
        <v>10041</v>
      </c>
      <c r="I3301" t="s">
        <v>275</v>
      </c>
      <c r="J3301" t="s">
        <v>17</v>
      </c>
      <c r="K3301" t="s">
        <v>18</v>
      </c>
      <c r="L3301" s="4">
        <v>500000</v>
      </c>
      <c r="M3301" t="s">
        <v>2676</v>
      </c>
    </row>
    <row r="3302" spans="1:13" hidden="1" x14ac:dyDescent="0.25">
      <c r="A3302" s="1">
        <v>44652</v>
      </c>
      <c r="B3302" s="1">
        <v>45180</v>
      </c>
      <c r="C3302">
        <v>20102970</v>
      </c>
      <c r="D3302" t="s">
        <v>13</v>
      </c>
      <c r="E3302" t="s">
        <v>14</v>
      </c>
      <c r="F3302" t="s">
        <v>15</v>
      </c>
      <c r="G3302" s="1">
        <v>45086</v>
      </c>
      <c r="H3302">
        <v>20040</v>
      </c>
      <c r="I3302" t="s">
        <v>105</v>
      </c>
      <c r="J3302" t="s">
        <v>32</v>
      </c>
      <c r="K3302" t="s">
        <v>18</v>
      </c>
      <c r="L3302" s="4">
        <v>64248</v>
      </c>
      <c r="M3302" t="s">
        <v>2668</v>
      </c>
    </row>
    <row r="3303" spans="1:13" hidden="1" x14ac:dyDescent="0.25">
      <c r="A3303" s="1">
        <v>44652</v>
      </c>
      <c r="B3303" s="1">
        <v>45180</v>
      </c>
      <c r="C3303">
        <v>20102962</v>
      </c>
      <c r="D3303" t="s">
        <v>13</v>
      </c>
      <c r="E3303" t="s">
        <v>14</v>
      </c>
      <c r="F3303" t="s">
        <v>15</v>
      </c>
      <c r="G3303" s="1">
        <v>45086</v>
      </c>
      <c r="H3303">
        <v>10089</v>
      </c>
      <c r="I3303" t="s">
        <v>395</v>
      </c>
      <c r="J3303" t="s">
        <v>125</v>
      </c>
      <c r="K3303" t="s">
        <v>18</v>
      </c>
      <c r="L3303" s="4">
        <v>100000</v>
      </c>
      <c r="M3303" t="s">
        <v>2677</v>
      </c>
    </row>
    <row r="3304" spans="1:13" hidden="1" x14ac:dyDescent="0.25">
      <c r="A3304" s="1">
        <v>44652</v>
      </c>
      <c r="B3304" s="1">
        <v>45180</v>
      </c>
      <c r="C3304">
        <v>20102948</v>
      </c>
      <c r="D3304" t="s">
        <v>23</v>
      </c>
      <c r="E3304" t="s">
        <v>14</v>
      </c>
      <c r="F3304" t="s">
        <v>15</v>
      </c>
      <c r="G3304" s="1">
        <v>45086</v>
      </c>
      <c r="H3304">
        <v>32064</v>
      </c>
      <c r="I3304" t="s">
        <v>260</v>
      </c>
      <c r="J3304" t="s">
        <v>57</v>
      </c>
      <c r="K3304" t="s">
        <v>18</v>
      </c>
      <c r="L3304" s="4">
        <v>150000</v>
      </c>
      <c r="M3304" t="s">
        <v>2678</v>
      </c>
    </row>
    <row r="3305" spans="1:13" hidden="1" x14ac:dyDescent="0.25">
      <c r="A3305" s="1">
        <v>44652</v>
      </c>
      <c r="B3305" s="1">
        <v>45180</v>
      </c>
      <c r="C3305">
        <v>20102992</v>
      </c>
      <c r="D3305" t="s">
        <v>23</v>
      </c>
      <c r="E3305" t="s">
        <v>14</v>
      </c>
      <c r="F3305" t="s">
        <v>15</v>
      </c>
      <c r="G3305" s="1">
        <v>45086</v>
      </c>
      <c r="H3305">
        <v>6058</v>
      </c>
      <c r="I3305" t="s">
        <v>136</v>
      </c>
      <c r="J3305" t="s">
        <v>61</v>
      </c>
      <c r="K3305" t="s">
        <v>35</v>
      </c>
      <c r="L3305" s="4">
        <v>47303</v>
      </c>
      <c r="M3305" t="s">
        <v>2679</v>
      </c>
    </row>
    <row r="3306" spans="1:13" hidden="1" x14ac:dyDescent="0.25">
      <c r="A3306" s="1">
        <v>44652</v>
      </c>
      <c r="B3306" s="1">
        <v>45180</v>
      </c>
      <c r="C3306">
        <v>20102988</v>
      </c>
      <c r="D3306" t="s">
        <v>23</v>
      </c>
      <c r="E3306" t="s">
        <v>14</v>
      </c>
      <c r="F3306" t="s">
        <v>15</v>
      </c>
      <c r="G3306" s="1">
        <v>45086</v>
      </c>
      <c r="H3306">
        <v>6051</v>
      </c>
      <c r="I3306" t="s">
        <v>308</v>
      </c>
      <c r="J3306" t="s">
        <v>61</v>
      </c>
      <c r="K3306" t="s">
        <v>35</v>
      </c>
      <c r="L3306" s="4">
        <v>40000</v>
      </c>
      <c r="M3306" t="s">
        <v>2680</v>
      </c>
    </row>
    <row r="3307" spans="1:13" hidden="1" x14ac:dyDescent="0.25">
      <c r="A3307" s="1">
        <v>44652</v>
      </c>
      <c r="B3307" s="1">
        <v>45180</v>
      </c>
      <c r="C3307">
        <v>20102990</v>
      </c>
      <c r="D3307" t="s">
        <v>23</v>
      </c>
      <c r="E3307" t="s">
        <v>14</v>
      </c>
      <c r="F3307" t="s">
        <v>15</v>
      </c>
      <c r="G3307" s="1">
        <v>45086</v>
      </c>
      <c r="H3307">
        <v>3057</v>
      </c>
      <c r="I3307" t="s">
        <v>339</v>
      </c>
      <c r="J3307" t="s">
        <v>45</v>
      </c>
      <c r="K3307" t="s">
        <v>35</v>
      </c>
      <c r="L3307" s="4">
        <v>18880</v>
      </c>
      <c r="M3307" t="s">
        <v>2681</v>
      </c>
    </row>
    <row r="3308" spans="1:13" hidden="1" x14ac:dyDescent="0.25">
      <c r="A3308" s="1">
        <v>44652</v>
      </c>
      <c r="B3308" s="1">
        <v>45180</v>
      </c>
      <c r="C3308">
        <v>20103017</v>
      </c>
      <c r="D3308" t="s">
        <v>19</v>
      </c>
      <c r="E3308" t="s">
        <v>14</v>
      </c>
      <c r="F3308" t="s">
        <v>15</v>
      </c>
      <c r="G3308" s="1">
        <v>45087</v>
      </c>
      <c r="H3308">
        <v>8018</v>
      </c>
      <c r="I3308" t="s">
        <v>170</v>
      </c>
      <c r="J3308" t="s">
        <v>21</v>
      </c>
      <c r="K3308" t="s">
        <v>35</v>
      </c>
      <c r="L3308" s="4">
        <v>60000</v>
      </c>
    </row>
    <row r="3309" spans="1:13" hidden="1" x14ac:dyDescent="0.25">
      <c r="A3309" s="1">
        <v>44652</v>
      </c>
      <c r="B3309" s="1">
        <v>45180</v>
      </c>
      <c r="C3309">
        <v>20103016</v>
      </c>
      <c r="D3309" t="s">
        <v>23</v>
      </c>
      <c r="E3309" t="s">
        <v>14</v>
      </c>
      <c r="F3309" t="s">
        <v>15</v>
      </c>
      <c r="G3309" s="1">
        <v>45087</v>
      </c>
      <c r="H3309">
        <v>9462</v>
      </c>
      <c r="I3309" t="s">
        <v>427</v>
      </c>
      <c r="J3309" t="s">
        <v>49</v>
      </c>
      <c r="K3309" t="s">
        <v>35</v>
      </c>
      <c r="L3309" s="4">
        <v>100000</v>
      </c>
    </row>
    <row r="3310" spans="1:13" hidden="1" x14ac:dyDescent="0.25">
      <c r="A3310" s="1">
        <v>44652</v>
      </c>
      <c r="B3310" s="1">
        <v>45180</v>
      </c>
      <c r="C3310">
        <v>20103033</v>
      </c>
      <c r="D3310" t="s">
        <v>23</v>
      </c>
      <c r="E3310" t="s">
        <v>14</v>
      </c>
      <c r="F3310" t="s">
        <v>15</v>
      </c>
      <c r="G3310" s="1">
        <v>45087</v>
      </c>
      <c r="H3310">
        <v>12001</v>
      </c>
      <c r="I3310" t="s">
        <v>62</v>
      </c>
      <c r="J3310" t="s">
        <v>63</v>
      </c>
      <c r="K3310" t="s">
        <v>18</v>
      </c>
      <c r="L3310" s="4">
        <v>50000</v>
      </c>
    </row>
    <row r="3311" spans="1:13" hidden="1" x14ac:dyDescent="0.25">
      <c r="A3311" s="1">
        <v>44652</v>
      </c>
      <c r="B3311" s="1">
        <v>45180</v>
      </c>
      <c r="C3311">
        <v>20103025</v>
      </c>
      <c r="D3311" t="s">
        <v>23</v>
      </c>
      <c r="E3311" t="s">
        <v>14</v>
      </c>
      <c r="F3311" t="s">
        <v>15</v>
      </c>
      <c r="G3311" s="1">
        <v>45087</v>
      </c>
      <c r="H3311">
        <v>22027</v>
      </c>
      <c r="I3311" t="s">
        <v>53</v>
      </c>
      <c r="J3311" t="s">
        <v>40</v>
      </c>
      <c r="K3311" t="s">
        <v>18</v>
      </c>
      <c r="L3311" s="4">
        <v>100000</v>
      </c>
    </row>
    <row r="3312" spans="1:13" hidden="1" x14ac:dyDescent="0.25">
      <c r="A3312" s="1">
        <v>44652</v>
      </c>
      <c r="B3312" s="1">
        <v>45180</v>
      </c>
      <c r="C3312">
        <v>20103027</v>
      </c>
      <c r="D3312" t="s">
        <v>23</v>
      </c>
      <c r="E3312" t="s">
        <v>14</v>
      </c>
      <c r="F3312" t="s">
        <v>15</v>
      </c>
      <c r="G3312" s="1">
        <v>45087</v>
      </c>
      <c r="H3312">
        <v>32008</v>
      </c>
      <c r="I3312" t="s">
        <v>1582</v>
      </c>
      <c r="J3312" t="s">
        <v>57</v>
      </c>
      <c r="K3312" t="s">
        <v>18</v>
      </c>
      <c r="L3312" s="4">
        <v>44540</v>
      </c>
    </row>
    <row r="3313" spans="1:12" hidden="1" x14ac:dyDescent="0.25">
      <c r="A3313" s="1">
        <v>44652</v>
      </c>
      <c r="B3313" s="1">
        <v>45180</v>
      </c>
      <c r="C3313">
        <v>20103023</v>
      </c>
      <c r="D3313" t="s">
        <v>23</v>
      </c>
      <c r="E3313" t="s">
        <v>14</v>
      </c>
      <c r="F3313" t="s">
        <v>15</v>
      </c>
      <c r="G3313" s="1">
        <v>45087</v>
      </c>
      <c r="H3313">
        <v>23066</v>
      </c>
      <c r="I3313" t="s">
        <v>200</v>
      </c>
      <c r="J3313" t="s">
        <v>153</v>
      </c>
      <c r="K3313" t="s">
        <v>18</v>
      </c>
      <c r="L3313" s="4">
        <v>90000</v>
      </c>
    </row>
    <row r="3314" spans="1:12" hidden="1" x14ac:dyDescent="0.25">
      <c r="A3314" s="1">
        <v>44652</v>
      </c>
      <c r="B3314" s="1">
        <v>45180</v>
      </c>
      <c r="C3314">
        <v>20103028</v>
      </c>
      <c r="D3314" t="s">
        <v>23</v>
      </c>
      <c r="E3314" t="s">
        <v>14</v>
      </c>
      <c r="F3314" t="s">
        <v>15</v>
      </c>
      <c r="G3314" s="1">
        <v>45087</v>
      </c>
      <c r="H3314">
        <v>32069</v>
      </c>
      <c r="I3314" t="s">
        <v>2682</v>
      </c>
      <c r="J3314" t="s">
        <v>57</v>
      </c>
      <c r="K3314" t="s">
        <v>18</v>
      </c>
      <c r="L3314" s="4">
        <v>41189</v>
      </c>
    </row>
    <row r="3315" spans="1:12" hidden="1" x14ac:dyDescent="0.25">
      <c r="A3315" s="1">
        <v>44652</v>
      </c>
      <c r="B3315" s="1">
        <v>45180</v>
      </c>
      <c r="C3315">
        <v>20103019</v>
      </c>
      <c r="D3315" t="s">
        <v>23</v>
      </c>
      <c r="E3315" t="s">
        <v>29</v>
      </c>
      <c r="F3315" t="s">
        <v>15</v>
      </c>
      <c r="G3315" s="1">
        <v>45087</v>
      </c>
      <c r="H3315">
        <v>4010100005</v>
      </c>
      <c r="I3315" t="s">
        <v>30</v>
      </c>
      <c r="K3315" t="s">
        <v>18</v>
      </c>
      <c r="L3315">
        <v>40</v>
      </c>
    </row>
    <row r="3316" spans="1:12" hidden="1" x14ac:dyDescent="0.25">
      <c r="A3316" s="1">
        <v>44652</v>
      </c>
      <c r="B3316" s="1">
        <v>45180</v>
      </c>
      <c r="C3316">
        <v>20103021</v>
      </c>
      <c r="D3316" t="s">
        <v>13</v>
      </c>
      <c r="E3316" t="s">
        <v>14</v>
      </c>
      <c r="F3316" t="s">
        <v>15</v>
      </c>
      <c r="G3316" s="1">
        <v>45087</v>
      </c>
      <c r="H3316">
        <v>10020</v>
      </c>
      <c r="I3316" t="s">
        <v>175</v>
      </c>
      <c r="J3316" t="s">
        <v>17</v>
      </c>
      <c r="K3316" t="s">
        <v>18</v>
      </c>
      <c r="L3316" s="4">
        <v>99619</v>
      </c>
    </row>
    <row r="3317" spans="1:12" hidden="1" x14ac:dyDescent="0.25">
      <c r="A3317" s="1">
        <v>44652</v>
      </c>
      <c r="B3317" s="1">
        <v>45180</v>
      </c>
      <c r="C3317">
        <v>20103036</v>
      </c>
      <c r="D3317" t="s">
        <v>23</v>
      </c>
      <c r="E3317" t="s">
        <v>14</v>
      </c>
      <c r="F3317" t="s">
        <v>15</v>
      </c>
      <c r="G3317" s="1">
        <v>45087</v>
      </c>
      <c r="H3317">
        <v>9567</v>
      </c>
      <c r="I3317" t="s">
        <v>230</v>
      </c>
      <c r="J3317" t="s">
        <v>25</v>
      </c>
      <c r="K3317" t="s">
        <v>18</v>
      </c>
      <c r="L3317" s="4">
        <v>50000</v>
      </c>
    </row>
    <row r="3318" spans="1:12" hidden="1" x14ac:dyDescent="0.25">
      <c r="A3318" s="1">
        <v>44652</v>
      </c>
      <c r="B3318" s="1">
        <v>45180</v>
      </c>
      <c r="C3318">
        <v>20103179</v>
      </c>
      <c r="D3318" t="s">
        <v>23</v>
      </c>
      <c r="E3318" t="s">
        <v>29</v>
      </c>
      <c r="F3318" t="s">
        <v>15</v>
      </c>
      <c r="G3318" s="1">
        <v>45087</v>
      </c>
      <c r="H3318">
        <v>1020300009</v>
      </c>
      <c r="I3318" t="s">
        <v>78</v>
      </c>
      <c r="K3318" t="s">
        <v>76</v>
      </c>
      <c r="L3318" s="2">
        <v>30000</v>
      </c>
    </row>
    <row r="3319" spans="1:12" hidden="1" x14ac:dyDescent="0.25">
      <c r="A3319" s="1">
        <v>44652</v>
      </c>
      <c r="B3319" s="1">
        <v>45180</v>
      </c>
      <c r="C3319">
        <v>20103034</v>
      </c>
      <c r="D3319" t="s">
        <v>23</v>
      </c>
      <c r="E3319" t="s">
        <v>14</v>
      </c>
      <c r="F3319" t="s">
        <v>15</v>
      </c>
      <c r="G3319" s="1">
        <v>45087</v>
      </c>
      <c r="H3319">
        <v>9569</v>
      </c>
      <c r="I3319" t="s">
        <v>201</v>
      </c>
      <c r="J3319" t="s">
        <v>49</v>
      </c>
      <c r="K3319" t="s">
        <v>18</v>
      </c>
      <c r="L3319" s="4">
        <v>50000</v>
      </c>
    </row>
    <row r="3320" spans="1:12" hidden="1" x14ac:dyDescent="0.25">
      <c r="A3320" s="1">
        <v>44652</v>
      </c>
      <c r="B3320" s="1">
        <v>45180</v>
      </c>
      <c r="C3320">
        <v>20103026</v>
      </c>
      <c r="D3320" t="s">
        <v>19</v>
      </c>
      <c r="E3320" t="s">
        <v>14</v>
      </c>
      <c r="F3320" t="s">
        <v>15</v>
      </c>
      <c r="G3320" s="1">
        <v>45087</v>
      </c>
      <c r="H3320">
        <v>8217</v>
      </c>
      <c r="I3320" t="s">
        <v>238</v>
      </c>
      <c r="J3320" t="s">
        <v>21</v>
      </c>
      <c r="K3320" t="s">
        <v>18</v>
      </c>
      <c r="L3320" s="4">
        <v>80000</v>
      </c>
    </row>
    <row r="3321" spans="1:12" hidden="1" x14ac:dyDescent="0.25">
      <c r="A3321" s="1">
        <v>44652</v>
      </c>
      <c r="B3321" s="1">
        <v>45180</v>
      </c>
      <c r="C3321">
        <v>20103029</v>
      </c>
      <c r="D3321" t="s">
        <v>23</v>
      </c>
      <c r="E3321" t="s">
        <v>14</v>
      </c>
      <c r="F3321" t="s">
        <v>15</v>
      </c>
      <c r="G3321" s="1">
        <v>45087</v>
      </c>
      <c r="H3321">
        <v>36088</v>
      </c>
      <c r="I3321" t="s">
        <v>2084</v>
      </c>
      <c r="J3321" t="s">
        <v>392</v>
      </c>
      <c r="K3321" t="s">
        <v>18</v>
      </c>
      <c r="L3321" s="4">
        <v>153000</v>
      </c>
    </row>
    <row r="3322" spans="1:12" hidden="1" x14ac:dyDescent="0.25">
      <c r="A3322" s="1">
        <v>44652</v>
      </c>
      <c r="B3322" s="1">
        <v>45180</v>
      </c>
      <c r="C3322">
        <v>20103022</v>
      </c>
      <c r="D3322" t="s">
        <v>19</v>
      </c>
      <c r="E3322" t="s">
        <v>14</v>
      </c>
      <c r="F3322" t="s">
        <v>15</v>
      </c>
      <c r="G3322" s="1">
        <v>45087</v>
      </c>
      <c r="H3322">
        <v>8241</v>
      </c>
      <c r="I3322" t="s">
        <v>135</v>
      </c>
      <c r="J3322" t="s">
        <v>21</v>
      </c>
      <c r="K3322" t="s">
        <v>18</v>
      </c>
      <c r="L3322" s="4">
        <v>43046</v>
      </c>
    </row>
    <row r="3323" spans="1:12" hidden="1" x14ac:dyDescent="0.25">
      <c r="A3323" s="1">
        <v>44652</v>
      </c>
      <c r="B3323" s="1">
        <v>45180</v>
      </c>
      <c r="C3323">
        <v>20103031</v>
      </c>
      <c r="D3323" t="s">
        <v>23</v>
      </c>
      <c r="E3323" t="s">
        <v>14</v>
      </c>
      <c r="F3323" t="s">
        <v>15</v>
      </c>
      <c r="G3323" s="1">
        <v>45087</v>
      </c>
      <c r="H3323">
        <v>36088</v>
      </c>
      <c r="I3323" t="s">
        <v>2084</v>
      </c>
      <c r="J3323" t="s">
        <v>392</v>
      </c>
      <c r="K3323" t="s">
        <v>18</v>
      </c>
      <c r="L3323" s="4">
        <v>65500</v>
      </c>
    </row>
    <row r="3324" spans="1:12" hidden="1" x14ac:dyDescent="0.25">
      <c r="A3324" s="1">
        <v>44652</v>
      </c>
      <c r="B3324" s="1">
        <v>45180</v>
      </c>
      <c r="C3324">
        <v>20103020</v>
      </c>
      <c r="D3324" t="s">
        <v>23</v>
      </c>
      <c r="E3324" t="s">
        <v>14</v>
      </c>
      <c r="F3324" t="s">
        <v>15</v>
      </c>
      <c r="G3324" s="1">
        <v>45087</v>
      </c>
      <c r="H3324">
        <v>9392</v>
      </c>
      <c r="I3324" t="s">
        <v>268</v>
      </c>
      <c r="J3324" t="s">
        <v>95</v>
      </c>
      <c r="K3324" t="s">
        <v>18</v>
      </c>
      <c r="L3324" s="4">
        <v>70000</v>
      </c>
    </row>
    <row r="3325" spans="1:12" hidden="1" x14ac:dyDescent="0.25">
      <c r="A3325" s="1">
        <v>44652</v>
      </c>
      <c r="B3325" s="1">
        <v>45180</v>
      </c>
      <c r="C3325">
        <v>20103032</v>
      </c>
      <c r="D3325" t="s">
        <v>13</v>
      </c>
      <c r="E3325" t="s">
        <v>14</v>
      </c>
      <c r="F3325" t="s">
        <v>15</v>
      </c>
      <c r="G3325" s="1">
        <v>45087</v>
      </c>
      <c r="H3325">
        <v>10095</v>
      </c>
      <c r="I3325" t="s">
        <v>124</v>
      </c>
      <c r="J3325" t="s">
        <v>125</v>
      </c>
      <c r="K3325" t="s">
        <v>18</v>
      </c>
      <c r="L3325" s="4">
        <v>100000</v>
      </c>
    </row>
    <row r="3326" spans="1:12" hidden="1" x14ac:dyDescent="0.25">
      <c r="A3326" s="1">
        <v>44652</v>
      </c>
      <c r="B3326" s="1">
        <v>45180</v>
      </c>
      <c r="C3326">
        <v>20103024</v>
      </c>
      <c r="D3326" t="s">
        <v>23</v>
      </c>
      <c r="E3326" t="s">
        <v>14</v>
      </c>
      <c r="F3326" t="s">
        <v>15</v>
      </c>
      <c r="G3326" s="1">
        <v>45087</v>
      </c>
      <c r="H3326">
        <v>9253</v>
      </c>
      <c r="I3326" t="s">
        <v>2683</v>
      </c>
      <c r="J3326" t="s">
        <v>25</v>
      </c>
      <c r="K3326" t="s">
        <v>18</v>
      </c>
      <c r="L3326" s="4">
        <v>15000</v>
      </c>
    </row>
    <row r="3327" spans="1:12" hidden="1" x14ac:dyDescent="0.25">
      <c r="A3327" s="1">
        <v>44652</v>
      </c>
      <c r="B3327" s="1">
        <v>45180</v>
      </c>
      <c r="C3327">
        <v>20103035</v>
      </c>
      <c r="D3327" t="s">
        <v>23</v>
      </c>
      <c r="E3327" t="s">
        <v>14</v>
      </c>
      <c r="F3327" t="s">
        <v>15</v>
      </c>
      <c r="G3327" s="1">
        <v>45087</v>
      </c>
      <c r="H3327">
        <v>32064</v>
      </c>
      <c r="I3327" t="s">
        <v>260</v>
      </c>
      <c r="J3327" t="s">
        <v>57</v>
      </c>
      <c r="K3327" t="s">
        <v>18</v>
      </c>
      <c r="L3327" s="4">
        <v>50000</v>
      </c>
    </row>
    <row r="3328" spans="1:12" hidden="1" x14ac:dyDescent="0.25">
      <c r="A3328" s="1">
        <v>44652</v>
      </c>
      <c r="B3328" s="1">
        <v>45180</v>
      </c>
      <c r="C3328">
        <v>20103037</v>
      </c>
      <c r="D3328" t="s">
        <v>23</v>
      </c>
      <c r="E3328" t="s">
        <v>14</v>
      </c>
      <c r="F3328" t="s">
        <v>15</v>
      </c>
      <c r="G3328" s="1">
        <v>45087</v>
      </c>
      <c r="H3328">
        <v>9254</v>
      </c>
      <c r="I3328" t="s">
        <v>24</v>
      </c>
      <c r="J3328" t="s">
        <v>25</v>
      </c>
      <c r="K3328" t="s">
        <v>18</v>
      </c>
      <c r="L3328" s="4">
        <v>50000</v>
      </c>
    </row>
    <row r="3329" spans="1:13" hidden="1" x14ac:dyDescent="0.25">
      <c r="A3329" s="1">
        <v>44652</v>
      </c>
      <c r="B3329" s="1">
        <v>45180</v>
      </c>
      <c r="C3329">
        <v>20103030</v>
      </c>
      <c r="D3329" t="s">
        <v>23</v>
      </c>
      <c r="E3329" t="s">
        <v>14</v>
      </c>
      <c r="F3329" t="s">
        <v>15</v>
      </c>
      <c r="G3329" s="1">
        <v>45087</v>
      </c>
      <c r="H3329">
        <v>9077</v>
      </c>
      <c r="I3329" t="s">
        <v>515</v>
      </c>
      <c r="J3329" t="s">
        <v>95</v>
      </c>
      <c r="K3329" t="s">
        <v>18</v>
      </c>
      <c r="L3329" s="4">
        <v>50000</v>
      </c>
    </row>
    <row r="3330" spans="1:13" hidden="1" x14ac:dyDescent="0.25">
      <c r="A3330" s="1">
        <v>44652</v>
      </c>
      <c r="B3330" s="1">
        <v>45180</v>
      </c>
      <c r="C3330">
        <v>20106217</v>
      </c>
      <c r="D3330" t="s">
        <v>23</v>
      </c>
      <c r="E3330" t="s">
        <v>14</v>
      </c>
      <c r="F3330" t="s">
        <v>26</v>
      </c>
      <c r="G3330" s="1">
        <v>45087</v>
      </c>
      <c r="H3330">
        <v>9574</v>
      </c>
      <c r="I3330" t="s">
        <v>2684</v>
      </c>
      <c r="J3330" t="s">
        <v>37</v>
      </c>
      <c r="K3330" t="s">
        <v>35</v>
      </c>
      <c r="L3330" s="4">
        <v>35166.22</v>
      </c>
      <c r="M3330" t="s">
        <v>2685</v>
      </c>
    </row>
    <row r="3331" spans="1:13" hidden="1" x14ac:dyDescent="0.25">
      <c r="A3331" s="1">
        <v>44652</v>
      </c>
      <c r="B3331" s="1">
        <v>45180</v>
      </c>
      <c r="C3331">
        <v>20103041</v>
      </c>
      <c r="D3331" t="s">
        <v>23</v>
      </c>
      <c r="E3331" t="s">
        <v>14</v>
      </c>
      <c r="F3331" t="s">
        <v>15</v>
      </c>
      <c r="G3331" s="1">
        <v>45088</v>
      </c>
      <c r="H3331">
        <v>9611</v>
      </c>
      <c r="I3331" t="s">
        <v>41</v>
      </c>
      <c r="J3331" t="s">
        <v>25</v>
      </c>
      <c r="K3331" t="s">
        <v>18</v>
      </c>
      <c r="L3331" s="4">
        <v>105219</v>
      </c>
    </row>
    <row r="3332" spans="1:13" hidden="1" x14ac:dyDescent="0.25">
      <c r="A3332" s="1">
        <v>44652</v>
      </c>
      <c r="B3332" s="1">
        <v>45180</v>
      </c>
      <c r="C3332">
        <v>20103043</v>
      </c>
      <c r="D3332" t="s">
        <v>23</v>
      </c>
      <c r="E3332" t="s">
        <v>14</v>
      </c>
      <c r="F3332" t="s">
        <v>15</v>
      </c>
      <c r="G3332" s="1">
        <v>45088</v>
      </c>
      <c r="H3332">
        <v>9352</v>
      </c>
      <c r="I3332" t="s">
        <v>299</v>
      </c>
      <c r="J3332" t="s">
        <v>49</v>
      </c>
      <c r="K3332" t="s">
        <v>18</v>
      </c>
      <c r="L3332" s="4">
        <v>26309</v>
      </c>
    </row>
    <row r="3333" spans="1:13" hidden="1" x14ac:dyDescent="0.25">
      <c r="A3333" s="1">
        <v>44652</v>
      </c>
      <c r="B3333" s="1">
        <v>45180</v>
      </c>
      <c r="C3333">
        <v>20103039</v>
      </c>
      <c r="D3333" t="s">
        <v>23</v>
      </c>
      <c r="E3333" t="s">
        <v>29</v>
      </c>
      <c r="F3333" t="s">
        <v>15</v>
      </c>
      <c r="G3333" s="1">
        <v>45088</v>
      </c>
      <c r="H3333">
        <v>4010100005</v>
      </c>
      <c r="I3333" t="s">
        <v>30</v>
      </c>
      <c r="K3333" t="s">
        <v>18</v>
      </c>
      <c r="L3333">
        <v>215</v>
      </c>
    </row>
    <row r="3334" spans="1:13" hidden="1" x14ac:dyDescent="0.25">
      <c r="A3334" s="1">
        <v>44652</v>
      </c>
      <c r="B3334" s="1">
        <v>45180</v>
      </c>
      <c r="C3334">
        <v>20103038</v>
      </c>
      <c r="D3334" t="s">
        <v>23</v>
      </c>
      <c r="E3334" t="s">
        <v>14</v>
      </c>
      <c r="F3334" t="s">
        <v>15</v>
      </c>
      <c r="G3334" s="1">
        <v>45088</v>
      </c>
      <c r="H3334">
        <v>23048</v>
      </c>
      <c r="I3334" t="s">
        <v>419</v>
      </c>
      <c r="J3334" t="s">
        <v>98</v>
      </c>
      <c r="K3334" t="s">
        <v>18</v>
      </c>
      <c r="L3334" s="4">
        <v>100000</v>
      </c>
    </row>
    <row r="3335" spans="1:13" hidden="1" x14ac:dyDescent="0.25">
      <c r="A3335" s="1">
        <v>44652</v>
      </c>
      <c r="B3335" s="1">
        <v>45180</v>
      </c>
      <c r="C3335">
        <v>20103040</v>
      </c>
      <c r="D3335" t="s">
        <v>13</v>
      </c>
      <c r="E3335" t="s">
        <v>14</v>
      </c>
      <c r="F3335" t="s">
        <v>15</v>
      </c>
      <c r="G3335" s="1">
        <v>45088</v>
      </c>
      <c r="H3335">
        <v>10155</v>
      </c>
      <c r="I3335" t="s">
        <v>347</v>
      </c>
      <c r="J3335" t="s">
        <v>17</v>
      </c>
      <c r="K3335" t="s">
        <v>18</v>
      </c>
      <c r="L3335" s="4">
        <v>200000</v>
      </c>
    </row>
    <row r="3336" spans="1:13" hidden="1" x14ac:dyDescent="0.25">
      <c r="A3336" s="1">
        <v>44652</v>
      </c>
      <c r="B3336" s="1">
        <v>45180</v>
      </c>
      <c r="C3336">
        <v>20103042</v>
      </c>
      <c r="D3336" t="s">
        <v>23</v>
      </c>
      <c r="E3336" t="s">
        <v>14</v>
      </c>
      <c r="F3336" t="s">
        <v>15</v>
      </c>
      <c r="G3336" s="1">
        <v>45088</v>
      </c>
      <c r="H3336">
        <v>9596</v>
      </c>
      <c r="I3336" t="s">
        <v>233</v>
      </c>
      <c r="J3336" t="s">
        <v>74</v>
      </c>
      <c r="K3336" t="s">
        <v>18</v>
      </c>
      <c r="L3336" s="4">
        <v>23730</v>
      </c>
    </row>
    <row r="3337" spans="1:13" hidden="1" x14ac:dyDescent="0.25">
      <c r="A3337" s="1">
        <v>44652</v>
      </c>
      <c r="B3337" s="1">
        <v>45180</v>
      </c>
      <c r="C3337">
        <v>20103068</v>
      </c>
      <c r="D3337" t="s">
        <v>23</v>
      </c>
      <c r="E3337" t="s">
        <v>14</v>
      </c>
      <c r="F3337" t="s">
        <v>15</v>
      </c>
      <c r="G3337" s="1">
        <v>45089</v>
      </c>
      <c r="H3337">
        <v>6324</v>
      </c>
      <c r="I3337" t="s">
        <v>1327</v>
      </c>
      <c r="J3337" t="s">
        <v>43</v>
      </c>
      <c r="K3337" t="s">
        <v>18</v>
      </c>
      <c r="L3337" s="4">
        <v>11217</v>
      </c>
    </row>
    <row r="3338" spans="1:13" hidden="1" x14ac:dyDescent="0.25">
      <c r="A3338" s="1">
        <v>44652</v>
      </c>
      <c r="B3338" s="1">
        <v>45180</v>
      </c>
      <c r="C3338">
        <v>20103065</v>
      </c>
      <c r="D3338" t="s">
        <v>23</v>
      </c>
      <c r="E3338" t="s">
        <v>14</v>
      </c>
      <c r="F3338" t="s">
        <v>15</v>
      </c>
      <c r="G3338" s="1">
        <v>45089</v>
      </c>
      <c r="H3338">
        <v>24070</v>
      </c>
      <c r="I3338" t="s">
        <v>142</v>
      </c>
      <c r="J3338" t="s">
        <v>101</v>
      </c>
      <c r="K3338" t="s">
        <v>18</v>
      </c>
      <c r="L3338" s="4">
        <v>175000</v>
      </c>
    </row>
    <row r="3339" spans="1:13" hidden="1" x14ac:dyDescent="0.25">
      <c r="A3339" s="1">
        <v>44652</v>
      </c>
      <c r="B3339" s="1">
        <v>45180</v>
      </c>
      <c r="C3339">
        <v>20103732</v>
      </c>
      <c r="D3339" t="s">
        <v>23</v>
      </c>
      <c r="E3339" t="s">
        <v>14</v>
      </c>
      <c r="F3339" t="s">
        <v>15</v>
      </c>
      <c r="G3339" s="1">
        <v>45089</v>
      </c>
      <c r="H3339">
        <v>37063</v>
      </c>
      <c r="I3339" t="s">
        <v>2686</v>
      </c>
      <c r="J3339" t="s">
        <v>169</v>
      </c>
      <c r="K3339" t="s">
        <v>18</v>
      </c>
      <c r="L3339" s="4">
        <v>114000</v>
      </c>
    </row>
    <row r="3340" spans="1:13" hidden="1" x14ac:dyDescent="0.25">
      <c r="A3340" s="1">
        <v>44652</v>
      </c>
      <c r="B3340" s="1">
        <v>45180</v>
      </c>
      <c r="C3340">
        <v>20103050</v>
      </c>
      <c r="D3340" t="s">
        <v>23</v>
      </c>
      <c r="E3340" t="s">
        <v>14</v>
      </c>
      <c r="F3340" t="s">
        <v>15</v>
      </c>
      <c r="G3340" s="1">
        <v>45089</v>
      </c>
      <c r="H3340">
        <v>7455</v>
      </c>
      <c r="I3340" t="s">
        <v>645</v>
      </c>
      <c r="J3340" t="s">
        <v>119</v>
      </c>
      <c r="K3340" t="s">
        <v>35</v>
      </c>
      <c r="L3340" s="4">
        <v>42032</v>
      </c>
    </row>
    <row r="3341" spans="1:13" hidden="1" x14ac:dyDescent="0.25">
      <c r="A3341" s="1">
        <v>44652</v>
      </c>
      <c r="B3341" s="1">
        <v>45180</v>
      </c>
      <c r="C3341">
        <v>20103055</v>
      </c>
      <c r="D3341" t="s">
        <v>23</v>
      </c>
      <c r="E3341" t="s">
        <v>14</v>
      </c>
      <c r="F3341" t="s">
        <v>15</v>
      </c>
      <c r="G3341" s="1">
        <v>45089</v>
      </c>
      <c r="H3341">
        <v>23060</v>
      </c>
      <c r="I3341" t="s">
        <v>235</v>
      </c>
      <c r="J3341" t="s">
        <v>122</v>
      </c>
      <c r="K3341" t="s">
        <v>18</v>
      </c>
      <c r="L3341" s="4">
        <v>100000</v>
      </c>
    </row>
    <row r="3342" spans="1:13" hidden="1" x14ac:dyDescent="0.25">
      <c r="A3342" s="1">
        <v>44652</v>
      </c>
      <c r="B3342" s="1">
        <v>45180</v>
      </c>
      <c r="C3342">
        <v>20103107</v>
      </c>
      <c r="D3342" t="s">
        <v>23</v>
      </c>
      <c r="E3342" t="s">
        <v>14</v>
      </c>
      <c r="F3342" t="s">
        <v>15</v>
      </c>
      <c r="G3342" s="1">
        <v>45089</v>
      </c>
      <c r="H3342">
        <v>9581</v>
      </c>
      <c r="I3342" t="s">
        <v>237</v>
      </c>
      <c r="J3342" t="s">
        <v>49</v>
      </c>
      <c r="K3342" t="s">
        <v>18</v>
      </c>
      <c r="L3342" s="4">
        <v>150000</v>
      </c>
    </row>
    <row r="3343" spans="1:13" hidden="1" x14ac:dyDescent="0.25">
      <c r="A3343" s="1">
        <v>44652</v>
      </c>
      <c r="B3343" s="1">
        <v>45180</v>
      </c>
      <c r="C3343">
        <v>20103076</v>
      </c>
      <c r="D3343" t="s">
        <v>23</v>
      </c>
      <c r="E3343" t="s">
        <v>14</v>
      </c>
      <c r="F3343" t="s">
        <v>15</v>
      </c>
      <c r="G3343" s="1">
        <v>45089</v>
      </c>
      <c r="H3343">
        <v>18046</v>
      </c>
      <c r="I3343" t="s">
        <v>486</v>
      </c>
      <c r="J3343" t="s">
        <v>63</v>
      </c>
      <c r="K3343" t="s">
        <v>18</v>
      </c>
      <c r="L3343" s="4">
        <v>48852</v>
      </c>
    </row>
    <row r="3344" spans="1:13" hidden="1" x14ac:dyDescent="0.25">
      <c r="A3344" s="1">
        <v>44652</v>
      </c>
      <c r="B3344" s="1">
        <v>45180</v>
      </c>
      <c r="C3344">
        <v>20103087</v>
      </c>
      <c r="D3344" t="s">
        <v>23</v>
      </c>
      <c r="E3344" t="s">
        <v>14</v>
      </c>
      <c r="F3344" t="s">
        <v>15</v>
      </c>
      <c r="G3344" s="1">
        <v>45089</v>
      </c>
      <c r="H3344">
        <v>9224</v>
      </c>
      <c r="I3344" t="s">
        <v>164</v>
      </c>
      <c r="J3344" t="s">
        <v>74</v>
      </c>
      <c r="K3344" t="s">
        <v>18</v>
      </c>
      <c r="L3344" s="4">
        <v>190000</v>
      </c>
    </row>
    <row r="3345" spans="1:12" hidden="1" x14ac:dyDescent="0.25">
      <c r="A3345" s="1">
        <v>44652</v>
      </c>
      <c r="B3345" s="1">
        <v>45180</v>
      </c>
      <c r="C3345">
        <v>20103059</v>
      </c>
      <c r="D3345" t="s">
        <v>19</v>
      </c>
      <c r="E3345" t="s">
        <v>14</v>
      </c>
      <c r="F3345" t="s">
        <v>15</v>
      </c>
      <c r="G3345" s="1">
        <v>45089</v>
      </c>
      <c r="H3345">
        <v>8245</v>
      </c>
      <c r="I3345" t="s">
        <v>882</v>
      </c>
      <c r="J3345" t="s">
        <v>21</v>
      </c>
      <c r="K3345" t="s">
        <v>18</v>
      </c>
      <c r="L3345" s="4">
        <v>14850</v>
      </c>
    </row>
    <row r="3346" spans="1:12" hidden="1" x14ac:dyDescent="0.25">
      <c r="A3346" s="1">
        <v>44652</v>
      </c>
      <c r="B3346" s="1">
        <v>45180</v>
      </c>
      <c r="C3346">
        <v>20103110</v>
      </c>
      <c r="D3346" t="s">
        <v>23</v>
      </c>
      <c r="E3346" t="s">
        <v>14</v>
      </c>
      <c r="F3346" t="s">
        <v>15</v>
      </c>
      <c r="G3346" s="1">
        <v>45089</v>
      </c>
      <c r="H3346">
        <v>33102</v>
      </c>
      <c r="I3346" t="s">
        <v>210</v>
      </c>
      <c r="J3346" t="s">
        <v>83</v>
      </c>
      <c r="K3346" t="s">
        <v>18</v>
      </c>
      <c r="L3346" s="4">
        <v>51527</v>
      </c>
    </row>
    <row r="3347" spans="1:12" hidden="1" x14ac:dyDescent="0.25">
      <c r="A3347" s="1">
        <v>44652</v>
      </c>
      <c r="B3347" s="1">
        <v>45180</v>
      </c>
      <c r="C3347">
        <v>20103067</v>
      </c>
      <c r="D3347" t="s">
        <v>19</v>
      </c>
      <c r="E3347" t="s">
        <v>14</v>
      </c>
      <c r="F3347" t="s">
        <v>15</v>
      </c>
      <c r="G3347" s="1">
        <v>45089</v>
      </c>
      <c r="H3347">
        <v>8245</v>
      </c>
      <c r="I3347" t="s">
        <v>882</v>
      </c>
      <c r="J3347" t="s">
        <v>21</v>
      </c>
      <c r="K3347" t="s">
        <v>18</v>
      </c>
      <c r="L3347" s="4">
        <v>160000</v>
      </c>
    </row>
    <row r="3348" spans="1:12" hidden="1" x14ac:dyDescent="0.25">
      <c r="A3348" s="1">
        <v>44652</v>
      </c>
      <c r="B3348" s="1">
        <v>45180</v>
      </c>
      <c r="C3348">
        <v>20103089</v>
      </c>
      <c r="D3348" t="s">
        <v>23</v>
      </c>
      <c r="E3348" t="s">
        <v>14</v>
      </c>
      <c r="F3348" t="s">
        <v>15</v>
      </c>
      <c r="G3348" s="1">
        <v>45089</v>
      </c>
      <c r="H3348">
        <v>3020</v>
      </c>
      <c r="I3348" t="s">
        <v>167</v>
      </c>
      <c r="J3348" t="s">
        <v>45</v>
      </c>
      <c r="K3348" t="s">
        <v>18</v>
      </c>
      <c r="L3348" s="4">
        <v>29500</v>
      </c>
    </row>
    <row r="3349" spans="1:12" hidden="1" x14ac:dyDescent="0.25">
      <c r="A3349" s="1">
        <v>44652</v>
      </c>
      <c r="B3349" s="1">
        <v>45180</v>
      </c>
      <c r="C3349">
        <v>20103056</v>
      </c>
      <c r="D3349" t="s">
        <v>23</v>
      </c>
      <c r="E3349" t="s">
        <v>14</v>
      </c>
      <c r="F3349" t="s">
        <v>15</v>
      </c>
      <c r="G3349" s="1">
        <v>45089</v>
      </c>
      <c r="H3349">
        <v>9195</v>
      </c>
      <c r="I3349" t="s">
        <v>48</v>
      </c>
      <c r="J3349" t="s">
        <v>49</v>
      </c>
      <c r="K3349" t="s">
        <v>18</v>
      </c>
      <c r="L3349" s="4">
        <v>678567</v>
      </c>
    </row>
    <row r="3350" spans="1:12" hidden="1" x14ac:dyDescent="0.25">
      <c r="A3350" s="1">
        <v>44652</v>
      </c>
      <c r="B3350" s="1">
        <v>45180</v>
      </c>
      <c r="C3350">
        <v>20103070</v>
      </c>
      <c r="D3350" t="s">
        <v>23</v>
      </c>
      <c r="E3350" t="s">
        <v>14</v>
      </c>
      <c r="F3350" t="s">
        <v>15</v>
      </c>
      <c r="G3350" s="1">
        <v>45089</v>
      </c>
      <c r="H3350">
        <v>6034</v>
      </c>
      <c r="I3350" t="s">
        <v>106</v>
      </c>
      <c r="J3350" t="s">
        <v>43</v>
      </c>
      <c r="K3350" t="s">
        <v>18</v>
      </c>
      <c r="L3350" s="4">
        <v>101000</v>
      </c>
    </row>
    <row r="3351" spans="1:12" hidden="1" x14ac:dyDescent="0.25">
      <c r="A3351" s="1">
        <v>44652</v>
      </c>
      <c r="B3351" s="1">
        <v>45180</v>
      </c>
      <c r="C3351">
        <v>20103051</v>
      </c>
      <c r="D3351" t="s">
        <v>23</v>
      </c>
      <c r="E3351" t="s">
        <v>14</v>
      </c>
      <c r="F3351" t="s">
        <v>15</v>
      </c>
      <c r="G3351" s="1">
        <v>45089</v>
      </c>
      <c r="H3351">
        <v>27046</v>
      </c>
      <c r="I3351" t="s">
        <v>785</v>
      </c>
      <c r="J3351" t="s">
        <v>70</v>
      </c>
      <c r="K3351" t="s">
        <v>35</v>
      </c>
      <c r="L3351" s="4">
        <v>66213</v>
      </c>
    </row>
    <row r="3352" spans="1:12" hidden="1" x14ac:dyDescent="0.25">
      <c r="A3352" s="1">
        <v>44652</v>
      </c>
      <c r="B3352" s="1">
        <v>45180</v>
      </c>
      <c r="C3352">
        <v>20103069</v>
      </c>
      <c r="D3352" t="s">
        <v>133</v>
      </c>
      <c r="E3352" t="s">
        <v>14</v>
      </c>
      <c r="F3352" t="s">
        <v>15</v>
      </c>
      <c r="G3352" s="1">
        <v>45089</v>
      </c>
      <c r="H3352">
        <v>19135</v>
      </c>
      <c r="I3352" t="s">
        <v>2100</v>
      </c>
      <c r="J3352" t="s">
        <v>113</v>
      </c>
      <c r="K3352" t="s">
        <v>18</v>
      </c>
      <c r="L3352" s="4">
        <v>50000</v>
      </c>
    </row>
    <row r="3353" spans="1:12" hidden="1" x14ac:dyDescent="0.25">
      <c r="A3353" s="1">
        <v>44652</v>
      </c>
      <c r="B3353" s="1">
        <v>45180</v>
      </c>
      <c r="C3353">
        <v>20103080</v>
      </c>
      <c r="D3353" t="s">
        <v>23</v>
      </c>
      <c r="E3353" t="s">
        <v>14</v>
      </c>
      <c r="F3353" t="s">
        <v>15</v>
      </c>
      <c r="G3353" s="1">
        <v>45089</v>
      </c>
      <c r="H3353">
        <v>3074</v>
      </c>
      <c r="I3353" t="s">
        <v>44</v>
      </c>
      <c r="J3353" t="s">
        <v>45</v>
      </c>
      <c r="K3353" t="s">
        <v>18</v>
      </c>
      <c r="L3353" s="4">
        <v>80000</v>
      </c>
    </row>
    <row r="3354" spans="1:12" hidden="1" x14ac:dyDescent="0.25">
      <c r="A3354" s="1">
        <v>44652</v>
      </c>
      <c r="B3354" s="1">
        <v>45180</v>
      </c>
      <c r="C3354">
        <v>20103093</v>
      </c>
      <c r="D3354" t="s">
        <v>23</v>
      </c>
      <c r="E3354" t="s">
        <v>14</v>
      </c>
      <c r="F3354" t="s">
        <v>15</v>
      </c>
      <c r="G3354" s="1">
        <v>45089</v>
      </c>
      <c r="H3354">
        <v>9459</v>
      </c>
      <c r="I3354" t="s">
        <v>109</v>
      </c>
      <c r="J3354" t="s">
        <v>25</v>
      </c>
      <c r="K3354" t="s">
        <v>18</v>
      </c>
      <c r="L3354" s="4">
        <v>100000</v>
      </c>
    </row>
    <row r="3355" spans="1:12" hidden="1" x14ac:dyDescent="0.25">
      <c r="A3355" s="1">
        <v>44652</v>
      </c>
      <c r="B3355" s="1">
        <v>45180</v>
      </c>
      <c r="C3355">
        <v>20103105</v>
      </c>
      <c r="D3355" t="s">
        <v>23</v>
      </c>
      <c r="E3355" t="s">
        <v>14</v>
      </c>
      <c r="F3355" t="s">
        <v>15</v>
      </c>
      <c r="G3355" s="1">
        <v>45089</v>
      </c>
      <c r="H3355">
        <v>9416</v>
      </c>
      <c r="I3355" t="s">
        <v>469</v>
      </c>
      <c r="J3355" t="s">
        <v>47</v>
      </c>
      <c r="K3355" t="s">
        <v>18</v>
      </c>
      <c r="L3355" s="4">
        <v>299000</v>
      </c>
    </row>
    <row r="3356" spans="1:12" hidden="1" x14ac:dyDescent="0.25">
      <c r="A3356" s="1">
        <v>44652</v>
      </c>
      <c r="B3356" s="1">
        <v>45180</v>
      </c>
      <c r="C3356">
        <v>20103086</v>
      </c>
      <c r="D3356" t="s">
        <v>23</v>
      </c>
      <c r="E3356" t="s">
        <v>14</v>
      </c>
      <c r="F3356" t="s">
        <v>15</v>
      </c>
      <c r="G3356" s="1">
        <v>45089</v>
      </c>
      <c r="H3356">
        <v>22038</v>
      </c>
      <c r="I3356" t="s">
        <v>84</v>
      </c>
      <c r="J3356" t="s">
        <v>40</v>
      </c>
      <c r="K3356" t="s">
        <v>18</v>
      </c>
      <c r="L3356" s="4">
        <v>45652</v>
      </c>
    </row>
    <row r="3357" spans="1:12" hidden="1" x14ac:dyDescent="0.25">
      <c r="A3357" s="1">
        <v>44652</v>
      </c>
      <c r="B3357" s="1">
        <v>45180</v>
      </c>
      <c r="C3357">
        <v>20103100</v>
      </c>
      <c r="D3357" t="s">
        <v>23</v>
      </c>
      <c r="E3357" t="s">
        <v>14</v>
      </c>
      <c r="F3357" t="s">
        <v>15</v>
      </c>
      <c r="G3357" s="1">
        <v>45089</v>
      </c>
      <c r="H3357">
        <v>27096</v>
      </c>
      <c r="I3357" t="s">
        <v>102</v>
      </c>
      <c r="J3357" t="s">
        <v>103</v>
      </c>
      <c r="K3357" t="s">
        <v>18</v>
      </c>
      <c r="L3357" s="4">
        <v>45000</v>
      </c>
    </row>
    <row r="3358" spans="1:12" hidden="1" x14ac:dyDescent="0.25">
      <c r="A3358" s="1">
        <v>44652</v>
      </c>
      <c r="B3358" s="1">
        <v>45180</v>
      </c>
      <c r="C3358">
        <v>20103102</v>
      </c>
      <c r="D3358" t="s">
        <v>23</v>
      </c>
      <c r="E3358" t="s">
        <v>14</v>
      </c>
      <c r="F3358" t="s">
        <v>15</v>
      </c>
      <c r="G3358" s="1">
        <v>45089</v>
      </c>
      <c r="H3358">
        <v>7501</v>
      </c>
      <c r="I3358" t="s">
        <v>263</v>
      </c>
      <c r="J3358" t="s">
        <v>119</v>
      </c>
      <c r="K3358" t="s">
        <v>18</v>
      </c>
      <c r="L3358" s="4">
        <v>53921</v>
      </c>
    </row>
    <row r="3359" spans="1:12" hidden="1" x14ac:dyDescent="0.25">
      <c r="A3359" s="1">
        <v>44652</v>
      </c>
      <c r="B3359" s="1">
        <v>45180</v>
      </c>
      <c r="C3359">
        <v>20103098</v>
      </c>
      <c r="D3359" t="s">
        <v>13</v>
      </c>
      <c r="E3359" t="s">
        <v>14</v>
      </c>
      <c r="F3359" t="s">
        <v>15</v>
      </c>
      <c r="G3359" s="1">
        <v>45089</v>
      </c>
      <c r="H3359">
        <v>10121</v>
      </c>
      <c r="I3359" t="s">
        <v>315</v>
      </c>
      <c r="J3359" t="s">
        <v>17</v>
      </c>
      <c r="K3359" t="s">
        <v>18</v>
      </c>
      <c r="L3359" s="4">
        <v>100000</v>
      </c>
    </row>
    <row r="3360" spans="1:12" hidden="1" x14ac:dyDescent="0.25">
      <c r="A3360" s="1">
        <v>44652</v>
      </c>
      <c r="B3360" s="1">
        <v>45180</v>
      </c>
      <c r="C3360">
        <v>20103063</v>
      </c>
      <c r="D3360" t="s">
        <v>23</v>
      </c>
      <c r="E3360" t="s">
        <v>29</v>
      </c>
      <c r="F3360" t="s">
        <v>15</v>
      </c>
      <c r="G3360" s="1">
        <v>45089</v>
      </c>
      <c r="H3360">
        <v>1020200002</v>
      </c>
      <c r="I3360" t="s">
        <v>50</v>
      </c>
      <c r="K3360" t="s">
        <v>18</v>
      </c>
      <c r="L3360" s="2">
        <v>307437</v>
      </c>
    </row>
    <row r="3361" spans="1:12" hidden="1" x14ac:dyDescent="0.25">
      <c r="A3361" s="1">
        <v>44652</v>
      </c>
      <c r="B3361" s="1">
        <v>45180</v>
      </c>
      <c r="C3361">
        <v>20103064</v>
      </c>
      <c r="D3361" t="s">
        <v>23</v>
      </c>
      <c r="E3361" t="s">
        <v>14</v>
      </c>
      <c r="F3361" t="s">
        <v>15</v>
      </c>
      <c r="G3361" s="1">
        <v>45089</v>
      </c>
      <c r="H3361">
        <v>9294</v>
      </c>
      <c r="I3361" t="s">
        <v>234</v>
      </c>
      <c r="J3361" t="s">
        <v>49</v>
      </c>
      <c r="K3361" t="s">
        <v>18</v>
      </c>
      <c r="L3361" s="4">
        <v>100000</v>
      </c>
    </row>
    <row r="3362" spans="1:12" hidden="1" x14ac:dyDescent="0.25">
      <c r="A3362" s="1">
        <v>44652</v>
      </c>
      <c r="B3362" s="1">
        <v>45180</v>
      </c>
      <c r="C3362">
        <v>20103096</v>
      </c>
      <c r="D3362" t="s">
        <v>23</v>
      </c>
      <c r="E3362" t="s">
        <v>14</v>
      </c>
      <c r="F3362" t="s">
        <v>15</v>
      </c>
      <c r="G3362" s="1">
        <v>45089</v>
      </c>
      <c r="H3362">
        <v>7137</v>
      </c>
      <c r="I3362" t="s">
        <v>145</v>
      </c>
      <c r="J3362" t="s">
        <v>146</v>
      </c>
      <c r="K3362" t="s">
        <v>18</v>
      </c>
      <c r="L3362" s="4">
        <v>94</v>
      </c>
    </row>
    <row r="3363" spans="1:12" hidden="1" x14ac:dyDescent="0.25">
      <c r="A3363" s="1">
        <v>44652</v>
      </c>
      <c r="B3363" s="1">
        <v>45180</v>
      </c>
      <c r="C3363">
        <v>20103113</v>
      </c>
      <c r="D3363" t="s">
        <v>23</v>
      </c>
      <c r="E3363" t="s">
        <v>79</v>
      </c>
      <c r="F3363" t="s">
        <v>26</v>
      </c>
      <c r="G3363" s="1">
        <v>45089</v>
      </c>
      <c r="H3363">
        <v>51665</v>
      </c>
      <c r="I3363" t="s">
        <v>80</v>
      </c>
      <c r="J3363" t="s">
        <v>81</v>
      </c>
      <c r="K3363" t="s">
        <v>18</v>
      </c>
      <c r="L3363">
        <v>0.2</v>
      </c>
    </row>
    <row r="3364" spans="1:12" hidden="1" x14ac:dyDescent="0.25">
      <c r="A3364" s="1">
        <v>44652</v>
      </c>
      <c r="B3364" s="1">
        <v>45180</v>
      </c>
      <c r="C3364">
        <v>20103083</v>
      </c>
      <c r="D3364" t="s">
        <v>13</v>
      </c>
      <c r="E3364" t="s">
        <v>14</v>
      </c>
      <c r="F3364" t="s">
        <v>15</v>
      </c>
      <c r="G3364" s="1">
        <v>45089</v>
      </c>
      <c r="H3364">
        <v>10127</v>
      </c>
      <c r="I3364" t="s">
        <v>261</v>
      </c>
      <c r="J3364" t="s">
        <v>125</v>
      </c>
      <c r="K3364" t="s">
        <v>18</v>
      </c>
      <c r="L3364" s="4">
        <v>66000</v>
      </c>
    </row>
    <row r="3365" spans="1:12" hidden="1" x14ac:dyDescent="0.25">
      <c r="A3365" s="1">
        <v>44652</v>
      </c>
      <c r="B3365" s="1">
        <v>45180</v>
      </c>
      <c r="C3365">
        <v>20103180</v>
      </c>
      <c r="D3365" t="s">
        <v>23</v>
      </c>
      <c r="E3365" t="s">
        <v>29</v>
      </c>
      <c r="F3365" t="s">
        <v>15</v>
      </c>
      <c r="G3365" s="1">
        <v>45089</v>
      </c>
      <c r="H3365">
        <v>1020300009</v>
      </c>
      <c r="I3365" t="s">
        <v>78</v>
      </c>
      <c r="K3365" t="s">
        <v>76</v>
      </c>
      <c r="L3365" s="2">
        <v>15000</v>
      </c>
    </row>
    <row r="3366" spans="1:12" hidden="1" x14ac:dyDescent="0.25">
      <c r="A3366" s="1">
        <v>44652</v>
      </c>
      <c r="B3366" s="1">
        <v>45180</v>
      </c>
      <c r="C3366">
        <v>20103074</v>
      </c>
      <c r="D3366" t="s">
        <v>23</v>
      </c>
      <c r="E3366" t="s">
        <v>79</v>
      </c>
      <c r="F3366" t="s">
        <v>26</v>
      </c>
      <c r="G3366" s="1">
        <v>45089</v>
      </c>
      <c r="H3366">
        <v>51665</v>
      </c>
      <c r="I3366" t="s">
        <v>80</v>
      </c>
      <c r="J3366" t="s">
        <v>81</v>
      </c>
      <c r="K3366" t="s">
        <v>18</v>
      </c>
      <c r="L3366" s="2">
        <v>18783</v>
      </c>
    </row>
    <row r="3367" spans="1:12" hidden="1" x14ac:dyDescent="0.25">
      <c r="A3367" s="1">
        <v>44652</v>
      </c>
      <c r="B3367" s="1">
        <v>45180</v>
      </c>
      <c r="C3367">
        <v>20103244</v>
      </c>
      <c r="D3367" t="s">
        <v>23</v>
      </c>
      <c r="E3367" t="s">
        <v>79</v>
      </c>
      <c r="F3367" t="s">
        <v>26</v>
      </c>
      <c r="G3367" s="1">
        <v>45089</v>
      </c>
      <c r="H3367">
        <v>51665</v>
      </c>
      <c r="I3367" t="s">
        <v>80</v>
      </c>
      <c r="J3367" t="s">
        <v>81</v>
      </c>
      <c r="K3367" t="s">
        <v>18</v>
      </c>
      <c r="L3367" s="2">
        <v>12782.2</v>
      </c>
    </row>
    <row r="3368" spans="1:12" hidden="1" x14ac:dyDescent="0.25">
      <c r="A3368" s="1">
        <v>44652</v>
      </c>
      <c r="B3368" s="1">
        <v>45180</v>
      </c>
      <c r="C3368">
        <v>20103103</v>
      </c>
      <c r="D3368" t="s">
        <v>23</v>
      </c>
      <c r="E3368" t="s">
        <v>14</v>
      </c>
      <c r="F3368" t="s">
        <v>15</v>
      </c>
      <c r="G3368" s="1">
        <v>45089</v>
      </c>
      <c r="H3368">
        <v>24086</v>
      </c>
      <c r="I3368" t="s">
        <v>379</v>
      </c>
      <c r="J3368" t="s">
        <v>101</v>
      </c>
      <c r="K3368" t="s">
        <v>18</v>
      </c>
      <c r="L3368" s="4">
        <v>449730</v>
      </c>
    </row>
    <row r="3369" spans="1:12" hidden="1" x14ac:dyDescent="0.25">
      <c r="A3369" s="1">
        <v>44652</v>
      </c>
      <c r="B3369" s="1">
        <v>45180</v>
      </c>
      <c r="C3369">
        <v>20103066</v>
      </c>
      <c r="D3369" t="s">
        <v>23</v>
      </c>
      <c r="E3369" t="s">
        <v>14</v>
      </c>
      <c r="F3369" t="s">
        <v>26</v>
      </c>
      <c r="G3369" s="1">
        <v>45089</v>
      </c>
      <c r="H3369">
        <v>7059</v>
      </c>
      <c r="I3369" t="s">
        <v>27</v>
      </c>
      <c r="J3369" t="s">
        <v>28</v>
      </c>
      <c r="K3369" t="s">
        <v>18</v>
      </c>
      <c r="L3369" s="4">
        <v>11</v>
      </c>
    </row>
    <row r="3370" spans="1:12" hidden="1" x14ac:dyDescent="0.25">
      <c r="A3370" s="1">
        <v>44652</v>
      </c>
      <c r="B3370" s="1">
        <v>45180</v>
      </c>
      <c r="C3370">
        <v>20103058</v>
      </c>
      <c r="D3370" t="s">
        <v>13</v>
      </c>
      <c r="E3370" t="s">
        <v>14</v>
      </c>
      <c r="F3370" t="s">
        <v>15</v>
      </c>
      <c r="G3370" s="1">
        <v>45089</v>
      </c>
      <c r="H3370">
        <v>10128</v>
      </c>
      <c r="I3370" t="s">
        <v>410</v>
      </c>
      <c r="J3370" t="s">
        <v>129</v>
      </c>
      <c r="K3370" t="s">
        <v>18</v>
      </c>
      <c r="L3370" s="4">
        <v>200000</v>
      </c>
    </row>
    <row r="3371" spans="1:12" hidden="1" x14ac:dyDescent="0.25">
      <c r="A3371" s="1">
        <v>44652</v>
      </c>
      <c r="B3371" s="1">
        <v>45180</v>
      </c>
      <c r="C3371">
        <v>20103108</v>
      </c>
      <c r="D3371" t="s">
        <v>23</v>
      </c>
      <c r="E3371" t="s">
        <v>14</v>
      </c>
      <c r="F3371" t="s">
        <v>15</v>
      </c>
      <c r="G3371" s="1">
        <v>45089</v>
      </c>
      <c r="H3371">
        <v>7498</v>
      </c>
      <c r="I3371" t="s">
        <v>216</v>
      </c>
      <c r="J3371" t="s">
        <v>119</v>
      </c>
      <c r="K3371" t="s">
        <v>18</v>
      </c>
      <c r="L3371" s="4">
        <v>174918</v>
      </c>
    </row>
    <row r="3372" spans="1:12" hidden="1" x14ac:dyDescent="0.25">
      <c r="A3372" s="1">
        <v>44652</v>
      </c>
      <c r="B3372" s="1">
        <v>45180</v>
      </c>
      <c r="C3372">
        <v>20103106</v>
      </c>
      <c r="D3372" t="s">
        <v>23</v>
      </c>
      <c r="E3372" t="s">
        <v>14</v>
      </c>
      <c r="F3372" t="s">
        <v>15</v>
      </c>
      <c r="G3372" s="1">
        <v>45089</v>
      </c>
      <c r="H3372">
        <v>9627</v>
      </c>
      <c r="I3372" t="s">
        <v>211</v>
      </c>
      <c r="J3372" t="s">
        <v>49</v>
      </c>
      <c r="K3372" t="s">
        <v>18</v>
      </c>
      <c r="L3372" s="4">
        <v>50000</v>
      </c>
    </row>
    <row r="3373" spans="1:12" hidden="1" x14ac:dyDescent="0.25">
      <c r="A3373" s="1">
        <v>44652</v>
      </c>
      <c r="B3373" s="1">
        <v>45180</v>
      </c>
      <c r="C3373">
        <v>20103090</v>
      </c>
      <c r="D3373" t="s">
        <v>23</v>
      </c>
      <c r="E3373" t="s">
        <v>14</v>
      </c>
      <c r="F3373" t="s">
        <v>15</v>
      </c>
      <c r="G3373" s="1">
        <v>45089</v>
      </c>
      <c r="H3373">
        <v>23035</v>
      </c>
      <c r="I3373" t="s">
        <v>152</v>
      </c>
      <c r="J3373" t="s">
        <v>153</v>
      </c>
      <c r="K3373" t="s">
        <v>18</v>
      </c>
      <c r="L3373" s="4">
        <v>13254</v>
      </c>
    </row>
    <row r="3374" spans="1:12" hidden="1" x14ac:dyDescent="0.25">
      <c r="A3374" s="1">
        <v>44652</v>
      </c>
      <c r="B3374" s="1">
        <v>45180</v>
      </c>
      <c r="C3374">
        <v>20103053</v>
      </c>
      <c r="D3374" t="s">
        <v>13</v>
      </c>
      <c r="E3374" t="s">
        <v>14</v>
      </c>
      <c r="F3374" t="s">
        <v>15</v>
      </c>
      <c r="G3374" s="1">
        <v>45089</v>
      </c>
      <c r="H3374">
        <v>10135</v>
      </c>
      <c r="I3374" t="s">
        <v>22</v>
      </c>
      <c r="J3374" t="s">
        <v>17</v>
      </c>
      <c r="K3374" t="s">
        <v>18</v>
      </c>
      <c r="L3374" s="4">
        <v>9500</v>
      </c>
    </row>
    <row r="3375" spans="1:12" hidden="1" x14ac:dyDescent="0.25">
      <c r="A3375" s="1">
        <v>44652</v>
      </c>
      <c r="B3375" s="1">
        <v>45180</v>
      </c>
      <c r="C3375">
        <v>20103062</v>
      </c>
      <c r="D3375" t="s">
        <v>23</v>
      </c>
      <c r="E3375" t="s">
        <v>14</v>
      </c>
      <c r="F3375" t="s">
        <v>15</v>
      </c>
      <c r="G3375" s="1">
        <v>45089</v>
      </c>
      <c r="H3375">
        <v>9639</v>
      </c>
      <c r="I3375" t="s">
        <v>174</v>
      </c>
      <c r="J3375" t="s">
        <v>49</v>
      </c>
      <c r="K3375" t="s">
        <v>18</v>
      </c>
      <c r="L3375" s="4">
        <v>30000</v>
      </c>
    </row>
    <row r="3376" spans="1:12" hidden="1" x14ac:dyDescent="0.25">
      <c r="A3376" s="1">
        <v>44652</v>
      </c>
      <c r="B3376" s="1">
        <v>45180</v>
      </c>
      <c r="C3376">
        <v>20103099</v>
      </c>
      <c r="D3376" t="s">
        <v>13</v>
      </c>
      <c r="E3376" t="s">
        <v>14</v>
      </c>
      <c r="F3376" t="s">
        <v>15</v>
      </c>
      <c r="G3376" s="1">
        <v>45089</v>
      </c>
      <c r="H3376">
        <v>10135</v>
      </c>
      <c r="I3376" t="s">
        <v>22</v>
      </c>
      <c r="J3376" t="s">
        <v>17</v>
      </c>
      <c r="K3376" t="s">
        <v>18</v>
      </c>
      <c r="L3376" s="4">
        <v>10012</v>
      </c>
    </row>
    <row r="3377" spans="1:12" hidden="1" x14ac:dyDescent="0.25">
      <c r="A3377" s="1">
        <v>44652</v>
      </c>
      <c r="B3377" s="1">
        <v>45180</v>
      </c>
      <c r="C3377">
        <v>20103071</v>
      </c>
      <c r="D3377" t="s">
        <v>23</v>
      </c>
      <c r="E3377" t="s">
        <v>14</v>
      </c>
      <c r="F3377" t="s">
        <v>15</v>
      </c>
      <c r="G3377" s="1">
        <v>45089</v>
      </c>
      <c r="H3377">
        <v>9510</v>
      </c>
      <c r="I3377" t="s">
        <v>141</v>
      </c>
      <c r="J3377" t="s">
        <v>74</v>
      </c>
      <c r="K3377" t="s">
        <v>18</v>
      </c>
      <c r="L3377" s="4">
        <v>200000</v>
      </c>
    </row>
    <row r="3378" spans="1:12" hidden="1" x14ac:dyDescent="0.25">
      <c r="A3378" s="1">
        <v>44652</v>
      </c>
      <c r="B3378" s="1">
        <v>45180</v>
      </c>
      <c r="C3378">
        <v>20103052</v>
      </c>
      <c r="D3378" t="s">
        <v>23</v>
      </c>
      <c r="E3378" t="s">
        <v>14</v>
      </c>
      <c r="F3378" t="s">
        <v>15</v>
      </c>
      <c r="G3378" s="1">
        <v>45089</v>
      </c>
      <c r="H3378">
        <v>27100</v>
      </c>
      <c r="I3378" t="s">
        <v>313</v>
      </c>
      <c r="J3378" t="s">
        <v>68</v>
      </c>
      <c r="K3378" t="s">
        <v>35</v>
      </c>
      <c r="L3378" s="4">
        <v>50000</v>
      </c>
    </row>
    <row r="3379" spans="1:12" hidden="1" x14ac:dyDescent="0.25">
      <c r="A3379" s="1">
        <v>44652</v>
      </c>
      <c r="B3379" s="1">
        <v>45180</v>
      </c>
      <c r="C3379">
        <v>20103057</v>
      </c>
      <c r="D3379" t="s">
        <v>23</v>
      </c>
      <c r="E3379" t="s">
        <v>14</v>
      </c>
      <c r="F3379" t="s">
        <v>26</v>
      </c>
      <c r="G3379" s="1">
        <v>45089</v>
      </c>
      <c r="H3379">
        <v>7059</v>
      </c>
      <c r="I3379" t="s">
        <v>27</v>
      </c>
      <c r="J3379" t="s">
        <v>28</v>
      </c>
      <c r="K3379" t="s">
        <v>18</v>
      </c>
      <c r="L3379" s="4">
        <v>114000</v>
      </c>
    </row>
    <row r="3380" spans="1:12" hidden="1" x14ac:dyDescent="0.25">
      <c r="A3380" s="1">
        <v>44652</v>
      </c>
      <c r="B3380" s="1">
        <v>45180</v>
      </c>
      <c r="C3380">
        <v>20103088</v>
      </c>
      <c r="D3380" t="s">
        <v>23</v>
      </c>
      <c r="E3380" t="s">
        <v>14</v>
      </c>
      <c r="F3380" t="s">
        <v>15</v>
      </c>
      <c r="G3380" s="1">
        <v>45089</v>
      </c>
      <c r="H3380">
        <v>9565</v>
      </c>
      <c r="I3380" t="s">
        <v>236</v>
      </c>
      <c r="J3380" t="s">
        <v>49</v>
      </c>
      <c r="K3380" t="s">
        <v>18</v>
      </c>
      <c r="L3380" s="4">
        <v>100000</v>
      </c>
    </row>
    <row r="3381" spans="1:12" hidden="1" x14ac:dyDescent="0.25">
      <c r="A3381" s="1">
        <v>44652</v>
      </c>
      <c r="B3381" s="1">
        <v>45180</v>
      </c>
      <c r="C3381">
        <v>20103085</v>
      </c>
      <c r="D3381" t="s">
        <v>23</v>
      </c>
      <c r="E3381" t="s">
        <v>14</v>
      </c>
      <c r="F3381" t="s">
        <v>15</v>
      </c>
      <c r="G3381" s="1">
        <v>45089</v>
      </c>
      <c r="H3381">
        <v>9452</v>
      </c>
      <c r="I3381" t="s">
        <v>327</v>
      </c>
      <c r="J3381" t="s">
        <v>49</v>
      </c>
      <c r="K3381" t="s">
        <v>87</v>
      </c>
      <c r="L3381" s="4">
        <v>97670</v>
      </c>
    </row>
    <row r="3382" spans="1:12" hidden="1" x14ac:dyDescent="0.25">
      <c r="A3382" s="1">
        <v>44652</v>
      </c>
      <c r="B3382" s="1">
        <v>45180</v>
      </c>
      <c r="C3382">
        <v>20103077</v>
      </c>
      <c r="D3382" t="s">
        <v>23</v>
      </c>
      <c r="E3382" t="s">
        <v>14</v>
      </c>
      <c r="F3382" t="s">
        <v>15</v>
      </c>
      <c r="G3382" s="1">
        <v>45089</v>
      </c>
      <c r="H3382">
        <v>6303</v>
      </c>
      <c r="I3382" t="s">
        <v>108</v>
      </c>
      <c r="J3382" t="s">
        <v>61</v>
      </c>
      <c r="K3382" t="s">
        <v>18</v>
      </c>
      <c r="L3382" s="4">
        <v>80000</v>
      </c>
    </row>
    <row r="3383" spans="1:12" hidden="1" x14ac:dyDescent="0.25">
      <c r="A3383" s="1">
        <v>44652</v>
      </c>
      <c r="B3383" s="1">
        <v>45180</v>
      </c>
      <c r="C3383">
        <v>20103054</v>
      </c>
      <c r="D3383" t="s">
        <v>23</v>
      </c>
      <c r="E3383" t="s">
        <v>14</v>
      </c>
      <c r="F3383" t="s">
        <v>15</v>
      </c>
      <c r="G3383" s="1">
        <v>45089</v>
      </c>
      <c r="H3383">
        <v>3065</v>
      </c>
      <c r="I3383" t="s">
        <v>208</v>
      </c>
      <c r="J3383" t="s">
        <v>45</v>
      </c>
      <c r="K3383" t="s">
        <v>18</v>
      </c>
      <c r="L3383" s="4">
        <v>100000</v>
      </c>
    </row>
    <row r="3384" spans="1:12" hidden="1" x14ac:dyDescent="0.25">
      <c r="A3384" s="1">
        <v>44652</v>
      </c>
      <c r="B3384" s="1">
        <v>45180</v>
      </c>
      <c r="C3384">
        <v>20103049</v>
      </c>
      <c r="D3384" t="s">
        <v>23</v>
      </c>
      <c r="E3384" t="s">
        <v>14</v>
      </c>
      <c r="F3384" t="s">
        <v>15</v>
      </c>
      <c r="G3384" s="1">
        <v>45089</v>
      </c>
      <c r="H3384">
        <v>3072</v>
      </c>
      <c r="I3384" t="s">
        <v>75</v>
      </c>
      <c r="J3384" t="s">
        <v>45</v>
      </c>
      <c r="K3384" t="s">
        <v>35</v>
      </c>
      <c r="L3384" s="4">
        <v>100000</v>
      </c>
    </row>
    <row r="3385" spans="1:12" hidden="1" x14ac:dyDescent="0.25">
      <c r="A3385" s="1">
        <v>44652</v>
      </c>
      <c r="B3385" s="1">
        <v>45180</v>
      </c>
      <c r="C3385">
        <v>20103078</v>
      </c>
      <c r="D3385" t="s">
        <v>13</v>
      </c>
      <c r="E3385" t="s">
        <v>14</v>
      </c>
      <c r="F3385" t="s">
        <v>15</v>
      </c>
      <c r="G3385" s="1">
        <v>45089</v>
      </c>
      <c r="H3385">
        <v>10088</v>
      </c>
      <c r="I3385" t="s">
        <v>130</v>
      </c>
      <c r="J3385" t="s">
        <v>17</v>
      </c>
      <c r="K3385" t="s">
        <v>18</v>
      </c>
      <c r="L3385" s="4">
        <v>50000</v>
      </c>
    </row>
    <row r="3386" spans="1:12" hidden="1" x14ac:dyDescent="0.25">
      <c r="A3386" s="1">
        <v>44652</v>
      </c>
      <c r="B3386" s="1">
        <v>45180</v>
      </c>
      <c r="C3386">
        <v>20103079</v>
      </c>
      <c r="D3386" t="s">
        <v>13</v>
      </c>
      <c r="E3386" t="s">
        <v>14</v>
      </c>
      <c r="F3386" t="s">
        <v>15</v>
      </c>
      <c r="G3386" s="1">
        <v>45089</v>
      </c>
      <c r="H3386">
        <v>10088</v>
      </c>
      <c r="I3386" t="s">
        <v>130</v>
      </c>
      <c r="J3386" t="s">
        <v>17</v>
      </c>
      <c r="K3386" t="s">
        <v>18</v>
      </c>
      <c r="L3386" s="4">
        <v>50000</v>
      </c>
    </row>
    <row r="3387" spans="1:12" hidden="1" x14ac:dyDescent="0.25">
      <c r="A3387" s="1">
        <v>44652</v>
      </c>
      <c r="B3387" s="1">
        <v>45180</v>
      </c>
      <c r="C3387">
        <v>20103101</v>
      </c>
      <c r="D3387" t="s">
        <v>13</v>
      </c>
      <c r="E3387" t="s">
        <v>14</v>
      </c>
      <c r="F3387" t="s">
        <v>15</v>
      </c>
      <c r="G3387" s="1">
        <v>45089</v>
      </c>
      <c r="H3387">
        <v>20045</v>
      </c>
      <c r="I3387" t="s">
        <v>154</v>
      </c>
      <c r="J3387" t="s">
        <v>32</v>
      </c>
      <c r="K3387" t="s">
        <v>18</v>
      </c>
      <c r="L3387" s="4">
        <v>150000</v>
      </c>
    </row>
    <row r="3388" spans="1:12" hidden="1" x14ac:dyDescent="0.25">
      <c r="A3388" s="1">
        <v>44652</v>
      </c>
      <c r="B3388" s="1">
        <v>45180</v>
      </c>
      <c r="C3388">
        <v>20103048</v>
      </c>
      <c r="D3388" t="s">
        <v>13</v>
      </c>
      <c r="E3388" t="s">
        <v>14</v>
      </c>
      <c r="F3388" t="s">
        <v>15</v>
      </c>
      <c r="G3388" s="1">
        <v>45089</v>
      </c>
      <c r="H3388">
        <v>10039</v>
      </c>
      <c r="I3388" t="s">
        <v>34</v>
      </c>
      <c r="J3388" t="s">
        <v>17</v>
      </c>
      <c r="K3388" t="s">
        <v>35</v>
      </c>
      <c r="L3388" s="4">
        <v>100000</v>
      </c>
    </row>
    <row r="3389" spans="1:12" hidden="1" x14ac:dyDescent="0.25">
      <c r="A3389" s="1">
        <v>44652</v>
      </c>
      <c r="B3389" s="1">
        <v>45180</v>
      </c>
      <c r="C3389">
        <v>20103073</v>
      </c>
      <c r="D3389" t="s">
        <v>23</v>
      </c>
      <c r="E3389" t="s">
        <v>14</v>
      </c>
      <c r="F3389" t="s">
        <v>15</v>
      </c>
      <c r="G3389" s="1">
        <v>45089</v>
      </c>
      <c r="H3389">
        <v>9414</v>
      </c>
      <c r="I3389" t="s">
        <v>91</v>
      </c>
      <c r="J3389" t="s">
        <v>49</v>
      </c>
      <c r="K3389" t="s">
        <v>87</v>
      </c>
      <c r="L3389" s="4">
        <v>34809</v>
      </c>
    </row>
    <row r="3390" spans="1:12" hidden="1" x14ac:dyDescent="0.25">
      <c r="A3390" s="1">
        <v>44652</v>
      </c>
      <c r="B3390" s="1">
        <v>45180</v>
      </c>
      <c r="C3390">
        <v>20103075</v>
      </c>
      <c r="D3390" t="s">
        <v>23</v>
      </c>
      <c r="E3390" t="s">
        <v>14</v>
      </c>
      <c r="F3390" t="s">
        <v>15</v>
      </c>
      <c r="G3390" s="1">
        <v>45089</v>
      </c>
      <c r="H3390">
        <v>9414</v>
      </c>
      <c r="I3390" t="s">
        <v>91</v>
      </c>
      <c r="J3390" t="s">
        <v>49</v>
      </c>
      <c r="K3390" t="s">
        <v>87</v>
      </c>
      <c r="L3390" s="4">
        <v>19592</v>
      </c>
    </row>
    <row r="3391" spans="1:12" hidden="1" x14ac:dyDescent="0.25">
      <c r="A3391" s="1">
        <v>44652</v>
      </c>
      <c r="B3391" s="1">
        <v>45180</v>
      </c>
      <c r="C3391">
        <v>20103094</v>
      </c>
      <c r="D3391" t="s">
        <v>23</v>
      </c>
      <c r="E3391" t="s">
        <v>14</v>
      </c>
      <c r="F3391" t="s">
        <v>15</v>
      </c>
      <c r="G3391" s="1">
        <v>45089</v>
      </c>
      <c r="H3391">
        <v>9247</v>
      </c>
      <c r="I3391" t="s">
        <v>374</v>
      </c>
      <c r="J3391" t="s">
        <v>47</v>
      </c>
      <c r="K3391" t="s">
        <v>18</v>
      </c>
      <c r="L3391" s="4">
        <v>93775</v>
      </c>
    </row>
    <row r="3392" spans="1:12" hidden="1" x14ac:dyDescent="0.25">
      <c r="A3392" s="1">
        <v>44652</v>
      </c>
      <c r="B3392" s="1">
        <v>45180</v>
      </c>
      <c r="C3392">
        <v>20103061</v>
      </c>
      <c r="D3392" t="s">
        <v>23</v>
      </c>
      <c r="E3392" t="s">
        <v>14</v>
      </c>
      <c r="F3392" t="s">
        <v>15</v>
      </c>
      <c r="G3392" s="1">
        <v>45089</v>
      </c>
      <c r="H3392">
        <v>9578</v>
      </c>
      <c r="I3392" t="s">
        <v>182</v>
      </c>
      <c r="J3392" t="s">
        <v>49</v>
      </c>
      <c r="K3392" t="s">
        <v>18</v>
      </c>
      <c r="L3392" s="4">
        <v>35000</v>
      </c>
    </row>
    <row r="3393" spans="1:12" hidden="1" x14ac:dyDescent="0.25">
      <c r="A3393" s="1">
        <v>44652</v>
      </c>
      <c r="B3393" s="1">
        <v>45180</v>
      </c>
      <c r="C3393">
        <v>20103060</v>
      </c>
      <c r="D3393" t="s">
        <v>19</v>
      </c>
      <c r="E3393" t="s">
        <v>14</v>
      </c>
      <c r="F3393" t="s">
        <v>15</v>
      </c>
      <c r="G3393" s="1">
        <v>45089</v>
      </c>
      <c r="H3393">
        <v>8232</v>
      </c>
      <c r="I3393" t="s">
        <v>204</v>
      </c>
      <c r="J3393" t="s">
        <v>21</v>
      </c>
      <c r="K3393" t="s">
        <v>18</v>
      </c>
      <c r="L3393" s="4">
        <v>313708</v>
      </c>
    </row>
    <row r="3394" spans="1:12" hidden="1" x14ac:dyDescent="0.25">
      <c r="A3394" s="1">
        <v>44652</v>
      </c>
      <c r="B3394" s="1">
        <v>45180</v>
      </c>
      <c r="C3394">
        <v>20103091</v>
      </c>
      <c r="D3394" t="s">
        <v>23</v>
      </c>
      <c r="E3394" t="s">
        <v>14</v>
      </c>
      <c r="F3394" t="s">
        <v>15</v>
      </c>
      <c r="G3394" s="1">
        <v>45089</v>
      </c>
      <c r="H3394">
        <v>36088</v>
      </c>
      <c r="I3394" t="s">
        <v>2084</v>
      </c>
      <c r="J3394" t="s">
        <v>392</v>
      </c>
      <c r="K3394" t="s">
        <v>18</v>
      </c>
      <c r="L3394" s="4">
        <v>21000</v>
      </c>
    </row>
    <row r="3395" spans="1:12" hidden="1" x14ac:dyDescent="0.25">
      <c r="A3395" s="1">
        <v>44652</v>
      </c>
      <c r="B3395" s="1">
        <v>45180</v>
      </c>
      <c r="C3395">
        <v>20103104</v>
      </c>
      <c r="D3395" t="s">
        <v>13</v>
      </c>
      <c r="E3395" t="s">
        <v>14</v>
      </c>
      <c r="F3395" t="s">
        <v>15</v>
      </c>
      <c r="G3395" s="1">
        <v>45089</v>
      </c>
      <c r="H3395">
        <v>10160</v>
      </c>
      <c r="I3395" t="s">
        <v>205</v>
      </c>
      <c r="J3395" t="s">
        <v>129</v>
      </c>
      <c r="K3395" t="s">
        <v>18</v>
      </c>
      <c r="L3395" s="4">
        <v>500000</v>
      </c>
    </row>
    <row r="3396" spans="1:12" hidden="1" x14ac:dyDescent="0.25">
      <c r="A3396" s="1">
        <v>44652</v>
      </c>
      <c r="B3396" s="1">
        <v>45180</v>
      </c>
      <c r="C3396">
        <v>20103081</v>
      </c>
      <c r="D3396" t="s">
        <v>13</v>
      </c>
      <c r="E3396" t="s">
        <v>14</v>
      </c>
      <c r="F3396" t="s">
        <v>15</v>
      </c>
      <c r="G3396" s="1">
        <v>45089</v>
      </c>
      <c r="H3396">
        <v>10166</v>
      </c>
      <c r="I3396" t="s">
        <v>59</v>
      </c>
      <c r="J3396" t="s">
        <v>17</v>
      </c>
      <c r="K3396" t="s">
        <v>18</v>
      </c>
      <c r="L3396" s="4">
        <v>58000</v>
      </c>
    </row>
    <row r="3397" spans="1:12" hidden="1" x14ac:dyDescent="0.25">
      <c r="A3397" s="1">
        <v>44652</v>
      </c>
      <c r="B3397" s="1">
        <v>45180</v>
      </c>
      <c r="C3397">
        <v>20103363</v>
      </c>
      <c r="D3397" t="s">
        <v>23</v>
      </c>
      <c r="E3397" t="s">
        <v>14</v>
      </c>
      <c r="F3397" t="s">
        <v>15</v>
      </c>
      <c r="G3397" s="1">
        <v>45089</v>
      </c>
      <c r="H3397">
        <v>6325</v>
      </c>
      <c r="I3397" t="s">
        <v>2687</v>
      </c>
      <c r="J3397" t="s">
        <v>43</v>
      </c>
      <c r="K3397" t="s">
        <v>18</v>
      </c>
      <c r="L3397" s="4">
        <v>11</v>
      </c>
    </row>
    <row r="3398" spans="1:12" hidden="1" x14ac:dyDescent="0.25">
      <c r="A3398" s="1">
        <v>44652</v>
      </c>
      <c r="B3398" s="1">
        <v>45180</v>
      </c>
      <c r="C3398">
        <v>20103018</v>
      </c>
      <c r="D3398" t="s">
        <v>23</v>
      </c>
      <c r="E3398" t="s">
        <v>14</v>
      </c>
      <c r="F3398" t="s">
        <v>15</v>
      </c>
      <c r="G3398" s="1">
        <v>45089</v>
      </c>
      <c r="H3398">
        <v>9037</v>
      </c>
      <c r="I3398" t="s">
        <v>2203</v>
      </c>
      <c r="J3398" t="s">
        <v>74</v>
      </c>
      <c r="K3398" t="s">
        <v>35</v>
      </c>
      <c r="L3398" s="4">
        <v>20000</v>
      </c>
    </row>
    <row r="3399" spans="1:12" hidden="1" x14ac:dyDescent="0.25">
      <c r="A3399" s="1">
        <v>44652</v>
      </c>
      <c r="B3399" s="1">
        <v>45180</v>
      </c>
      <c r="C3399">
        <v>20103109</v>
      </c>
      <c r="D3399" t="s">
        <v>23</v>
      </c>
      <c r="E3399" t="s">
        <v>14</v>
      </c>
      <c r="F3399" t="s">
        <v>15</v>
      </c>
      <c r="G3399" s="1">
        <v>45089</v>
      </c>
      <c r="H3399">
        <v>33006</v>
      </c>
      <c r="I3399" t="s">
        <v>120</v>
      </c>
      <c r="J3399" t="s">
        <v>83</v>
      </c>
      <c r="K3399" t="s">
        <v>18</v>
      </c>
      <c r="L3399" s="4">
        <v>18991</v>
      </c>
    </row>
    <row r="3400" spans="1:12" hidden="1" x14ac:dyDescent="0.25">
      <c r="A3400" s="1">
        <v>44652</v>
      </c>
      <c r="B3400" s="1">
        <v>45180</v>
      </c>
      <c r="C3400">
        <v>20103092</v>
      </c>
      <c r="D3400" t="s">
        <v>23</v>
      </c>
      <c r="E3400" t="s">
        <v>14</v>
      </c>
      <c r="F3400" t="s">
        <v>15</v>
      </c>
      <c r="G3400" s="1">
        <v>45089</v>
      </c>
      <c r="H3400">
        <v>22033</v>
      </c>
      <c r="I3400" t="s">
        <v>39</v>
      </c>
      <c r="J3400" t="s">
        <v>40</v>
      </c>
      <c r="K3400" t="s">
        <v>18</v>
      </c>
      <c r="L3400" s="4">
        <v>50000</v>
      </c>
    </row>
    <row r="3401" spans="1:12" hidden="1" x14ac:dyDescent="0.25">
      <c r="A3401" s="1">
        <v>44652</v>
      </c>
      <c r="B3401" s="1">
        <v>45180</v>
      </c>
      <c r="C3401">
        <v>20103082</v>
      </c>
      <c r="D3401" t="s">
        <v>23</v>
      </c>
      <c r="E3401" t="s">
        <v>14</v>
      </c>
      <c r="F3401" t="s">
        <v>15</v>
      </c>
      <c r="G3401" s="1">
        <v>45089</v>
      </c>
      <c r="H3401">
        <v>21080</v>
      </c>
      <c r="I3401" t="s">
        <v>579</v>
      </c>
      <c r="J3401" t="s">
        <v>86</v>
      </c>
      <c r="K3401" t="s">
        <v>18</v>
      </c>
      <c r="L3401" s="4">
        <v>159900</v>
      </c>
    </row>
    <row r="3402" spans="1:12" hidden="1" x14ac:dyDescent="0.25">
      <c r="A3402" s="1">
        <v>44652</v>
      </c>
      <c r="B3402" s="1">
        <v>45180</v>
      </c>
      <c r="C3402">
        <v>20103095</v>
      </c>
      <c r="D3402" t="s">
        <v>23</v>
      </c>
      <c r="E3402" t="s">
        <v>14</v>
      </c>
      <c r="F3402" t="s">
        <v>15</v>
      </c>
      <c r="G3402" s="1">
        <v>45089</v>
      </c>
      <c r="H3402">
        <v>9179</v>
      </c>
      <c r="I3402" t="s">
        <v>1525</v>
      </c>
      <c r="J3402" t="s">
        <v>74</v>
      </c>
      <c r="K3402" t="s">
        <v>18</v>
      </c>
      <c r="L3402" s="4">
        <v>20391</v>
      </c>
    </row>
    <row r="3403" spans="1:12" hidden="1" x14ac:dyDescent="0.25">
      <c r="A3403" s="1">
        <v>44652</v>
      </c>
      <c r="B3403" s="1">
        <v>45180</v>
      </c>
      <c r="C3403">
        <v>20103097</v>
      </c>
      <c r="D3403" t="s">
        <v>23</v>
      </c>
      <c r="E3403" t="s">
        <v>14</v>
      </c>
      <c r="F3403" t="s">
        <v>15</v>
      </c>
      <c r="G3403" s="1">
        <v>45089</v>
      </c>
      <c r="H3403">
        <v>9121</v>
      </c>
      <c r="I3403" t="s">
        <v>1989</v>
      </c>
      <c r="J3403" t="s">
        <v>95</v>
      </c>
      <c r="K3403" t="s">
        <v>18</v>
      </c>
      <c r="L3403" s="4">
        <v>25000</v>
      </c>
    </row>
    <row r="3404" spans="1:12" hidden="1" x14ac:dyDescent="0.25">
      <c r="A3404" s="1">
        <v>44652</v>
      </c>
      <c r="B3404" s="1">
        <v>45180</v>
      </c>
      <c r="C3404">
        <v>20103072</v>
      </c>
      <c r="D3404" t="s">
        <v>23</v>
      </c>
      <c r="E3404" t="s">
        <v>79</v>
      </c>
      <c r="F3404" t="s">
        <v>15</v>
      </c>
      <c r="G3404" s="1">
        <v>45089</v>
      </c>
      <c r="H3404">
        <v>51665</v>
      </c>
      <c r="I3404" t="s">
        <v>80</v>
      </c>
      <c r="J3404" t="s">
        <v>81</v>
      </c>
      <c r="K3404" t="s">
        <v>18</v>
      </c>
      <c r="L3404" s="2">
        <v>33371</v>
      </c>
    </row>
    <row r="3405" spans="1:12" hidden="1" x14ac:dyDescent="0.25">
      <c r="A3405" s="1">
        <v>44652</v>
      </c>
      <c r="B3405" s="1">
        <v>45180</v>
      </c>
      <c r="C3405">
        <v>20103111</v>
      </c>
      <c r="D3405" t="s">
        <v>23</v>
      </c>
      <c r="E3405" t="s">
        <v>79</v>
      </c>
      <c r="F3405" t="s">
        <v>15</v>
      </c>
      <c r="G3405" s="1">
        <v>45089</v>
      </c>
      <c r="H3405">
        <v>51665</v>
      </c>
      <c r="I3405" t="s">
        <v>80</v>
      </c>
      <c r="J3405" t="s">
        <v>81</v>
      </c>
      <c r="K3405" t="s">
        <v>18</v>
      </c>
      <c r="L3405">
        <v>0.4</v>
      </c>
    </row>
    <row r="3406" spans="1:12" hidden="1" x14ac:dyDescent="0.25">
      <c r="A3406" s="1">
        <v>44652</v>
      </c>
      <c r="B3406" s="1">
        <v>45180</v>
      </c>
      <c r="C3406">
        <v>20103084</v>
      </c>
      <c r="D3406" t="s">
        <v>23</v>
      </c>
      <c r="E3406" t="s">
        <v>79</v>
      </c>
      <c r="F3406" t="s">
        <v>15</v>
      </c>
      <c r="G3406" s="1">
        <v>45089</v>
      </c>
      <c r="H3406">
        <v>51665</v>
      </c>
      <c r="I3406" t="s">
        <v>80</v>
      </c>
      <c r="J3406" t="s">
        <v>81</v>
      </c>
      <c r="K3406" t="s">
        <v>18</v>
      </c>
      <c r="L3406" s="2">
        <v>93637</v>
      </c>
    </row>
    <row r="3407" spans="1:12" hidden="1" x14ac:dyDescent="0.25">
      <c r="A3407" s="1">
        <v>44652</v>
      </c>
      <c r="B3407" s="1">
        <v>45180</v>
      </c>
      <c r="C3407">
        <v>20103245</v>
      </c>
      <c r="D3407" t="s">
        <v>23</v>
      </c>
      <c r="E3407" t="s">
        <v>79</v>
      </c>
      <c r="F3407" t="s">
        <v>15</v>
      </c>
      <c r="G3407" s="1">
        <v>45089</v>
      </c>
      <c r="H3407">
        <v>51665</v>
      </c>
      <c r="I3407" t="s">
        <v>80</v>
      </c>
      <c r="J3407" t="s">
        <v>81</v>
      </c>
      <c r="K3407" t="s">
        <v>18</v>
      </c>
      <c r="L3407" s="2">
        <v>18782.2</v>
      </c>
    </row>
    <row r="3408" spans="1:12" hidden="1" x14ac:dyDescent="0.25">
      <c r="A3408" s="1">
        <v>44652</v>
      </c>
      <c r="B3408" s="1">
        <v>45180</v>
      </c>
      <c r="C3408">
        <v>20103112</v>
      </c>
      <c r="D3408" t="s">
        <v>23</v>
      </c>
      <c r="E3408" t="s">
        <v>79</v>
      </c>
      <c r="F3408" t="s">
        <v>15</v>
      </c>
      <c r="G3408" s="1">
        <v>45089</v>
      </c>
      <c r="H3408">
        <v>51665</v>
      </c>
      <c r="I3408" t="s">
        <v>80</v>
      </c>
      <c r="J3408" t="s">
        <v>81</v>
      </c>
      <c r="K3408" t="s">
        <v>18</v>
      </c>
      <c r="L3408">
        <v>0.86</v>
      </c>
    </row>
    <row r="3409" spans="1:13" hidden="1" x14ac:dyDescent="0.25">
      <c r="A3409" s="1">
        <v>44652</v>
      </c>
      <c r="B3409" s="1">
        <v>45180</v>
      </c>
      <c r="C3409">
        <v>20103163</v>
      </c>
      <c r="D3409" t="s">
        <v>23</v>
      </c>
      <c r="E3409" t="s">
        <v>14</v>
      </c>
      <c r="F3409" t="s">
        <v>15</v>
      </c>
      <c r="G3409" s="1">
        <v>45090</v>
      </c>
      <c r="H3409">
        <v>9526</v>
      </c>
      <c r="I3409" t="s">
        <v>259</v>
      </c>
      <c r="J3409" t="s">
        <v>25</v>
      </c>
      <c r="K3409" t="s">
        <v>35</v>
      </c>
      <c r="L3409" s="4">
        <v>50000</v>
      </c>
      <c r="M3409" t="s">
        <v>2688</v>
      </c>
    </row>
    <row r="3410" spans="1:13" hidden="1" x14ac:dyDescent="0.25">
      <c r="A3410" s="1">
        <v>44652</v>
      </c>
      <c r="B3410" s="1">
        <v>45180</v>
      </c>
      <c r="C3410">
        <v>20103132</v>
      </c>
      <c r="D3410" t="s">
        <v>23</v>
      </c>
      <c r="E3410" t="s">
        <v>14</v>
      </c>
      <c r="F3410" t="s">
        <v>15</v>
      </c>
      <c r="G3410" s="1">
        <v>45090</v>
      </c>
      <c r="H3410">
        <v>6304</v>
      </c>
      <c r="I3410" t="s">
        <v>150</v>
      </c>
      <c r="J3410" t="s">
        <v>61</v>
      </c>
      <c r="K3410" t="s">
        <v>18</v>
      </c>
      <c r="L3410" s="4">
        <v>35400</v>
      </c>
      <c r="M3410" t="s">
        <v>2689</v>
      </c>
    </row>
    <row r="3411" spans="1:13" hidden="1" x14ac:dyDescent="0.25">
      <c r="A3411" s="1">
        <v>44652</v>
      </c>
      <c r="B3411" s="1">
        <v>45180</v>
      </c>
      <c r="C3411">
        <v>20103148</v>
      </c>
      <c r="D3411" t="s">
        <v>23</v>
      </c>
      <c r="E3411" t="s">
        <v>14</v>
      </c>
      <c r="F3411" t="s">
        <v>15</v>
      </c>
      <c r="G3411" s="1">
        <v>45090</v>
      </c>
      <c r="H3411">
        <v>9381</v>
      </c>
      <c r="I3411" t="s">
        <v>647</v>
      </c>
      <c r="J3411" t="s">
        <v>47</v>
      </c>
      <c r="K3411" t="s">
        <v>18</v>
      </c>
      <c r="L3411" s="4">
        <v>134736</v>
      </c>
      <c r="M3411" t="s">
        <v>2690</v>
      </c>
    </row>
    <row r="3412" spans="1:13" hidden="1" x14ac:dyDescent="0.25">
      <c r="A3412" s="1">
        <v>44652</v>
      </c>
      <c r="B3412" s="1">
        <v>45180</v>
      </c>
      <c r="C3412">
        <v>20103134</v>
      </c>
      <c r="D3412" t="s">
        <v>23</v>
      </c>
      <c r="E3412" t="s">
        <v>14</v>
      </c>
      <c r="F3412" t="s">
        <v>15</v>
      </c>
      <c r="G3412" s="1">
        <v>45090</v>
      </c>
      <c r="H3412">
        <v>7514</v>
      </c>
      <c r="I3412" t="s">
        <v>294</v>
      </c>
      <c r="J3412" t="s">
        <v>119</v>
      </c>
      <c r="K3412" t="s">
        <v>18</v>
      </c>
      <c r="L3412" s="4">
        <v>12000</v>
      </c>
      <c r="M3412" t="s">
        <v>2691</v>
      </c>
    </row>
    <row r="3413" spans="1:13" hidden="1" x14ac:dyDescent="0.25">
      <c r="A3413" s="1">
        <v>44652</v>
      </c>
      <c r="B3413" s="1">
        <v>45180</v>
      </c>
      <c r="C3413">
        <v>20103162</v>
      </c>
      <c r="D3413" t="s">
        <v>23</v>
      </c>
      <c r="E3413" t="s">
        <v>14</v>
      </c>
      <c r="F3413" t="s">
        <v>15</v>
      </c>
      <c r="G3413" s="1">
        <v>45090</v>
      </c>
      <c r="H3413">
        <v>5029</v>
      </c>
      <c r="I3413" t="s">
        <v>403</v>
      </c>
      <c r="J3413" t="s">
        <v>111</v>
      </c>
      <c r="K3413" t="s">
        <v>35</v>
      </c>
      <c r="L3413" s="4">
        <v>120000</v>
      </c>
      <c r="M3413" t="s">
        <v>2692</v>
      </c>
    </row>
    <row r="3414" spans="1:13" hidden="1" x14ac:dyDescent="0.25">
      <c r="A3414" s="1">
        <v>44652</v>
      </c>
      <c r="B3414" s="1">
        <v>45180</v>
      </c>
      <c r="C3414">
        <v>20103129</v>
      </c>
      <c r="D3414" t="s">
        <v>13</v>
      </c>
      <c r="E3414" t="s">
        <v>14</v>
      </c>
      <c r="F3414" t="s">
        <v>15</v>
      </c>
      <c r="G3414" s="1">
        <v>45090</v>
      </c>
      <c r="H3414">
        <v>10104</v>
      </c>
      <c r="I3414" t="s">
        <v>1038</v>
      </c>
      <c r="J3414" t="s">
        <v>17</v>
      </c>
      <c r="K3414" t="s">
        <v>18</v>
      </c>
      <c r="L3414" s="4">
        <v>31576</v>
      </c>
      <c r="M3414" t="s">
        <v>2693</v>
      </c>
    </row>
    <row r="3415" spans="1:13" hidden="1" x14ac:dyDescent="0.25">
      <c r="A3415" s="1">
        <v>44652</v>
      </c>
      <c r="B3415" s="1">
        <v>45180</v>
      </c>
      <c r="C3415">
        <v>20103161</v>
      </c>
      <c r="D3415" t="s">
        <v>13</v>
      </c>
      <c r="E3415" t="s">
        <v>14</v>
      </c>
      <c r="F3415" t="s">
        <v>15</v>
      </c>
      <c r="G3415" s="1">
        <v>45090</v>
      </c>
      <c r="H3415">
        <v>10106</v>
      </c>
      <c r="I3415" t="s">
        <v>2694</v>
      </c>
      <c r="J3415" t="s">
        <v>17</v>
      </c>
      <c r="K3415" t="s">
        <v>35</v>
      </c>
      <c r="L3415" s="4">
        <v>50000</v>
      </c>
      <c r="M3415" t="s">
        <v>2695</v>
      </c>
    </row>
    <row r="3416" spans="1:13" hidden="1" x14ac:dyDescent="0.25">
      <c r="A3416" s="1">
        <v>44652</v>
      </c>
      <c r="B3416" s="1">
        <v>45180</v>
      </c>
      <c r="C3416">
        <v>20103150</v>
      </c>
      <c r="D3416" t="s">
        <v>23</v>
      </c>
      <c r="E3416" t="s">
        <v>14</v>
      </c>
      <c r="F3416" t="s">
        <v>15</v>
      </c>
      <c r="G3416" s="1">
        <v>45090</v>
      </c>
      <c r="H3416">
        <v>22027</v>
      </c>
      <c r="I3416" t="s">
        <v>53</v>
      </c>
      <c r="J3416" t="s">
        <v>40</v>
      </c>
      <c r="K3416" t="s">
        <v>18</v>
      </c>
      <c r="L3416" s="4">
        <v>100000</v>
      </c>
      <c r="M3416" t="s">
        <v>2696</v>
      </c>
    </row>
    <row r="3417" spans="1:13" hidden="1" x14ac:dyDescent="0.25">
      <c r="A3417" s="1">
        <v>44652</v>
      </c>
      <c r="B3417" s="1">
        <v>45180</v>
      </c>
      <c r="C3417">
        <v>20103136</v>
      </c>
      <c r="D3417" t="s">
        <v>13</v>
      </c>
      <c r="E3417" t="s">
        <v>14</v>
      </c>
      <c r="F3417" t="s">
        <v>15</v>
      </c>
      <c r="G3417" s="1">
        <v>45090</v>
      </c>
      <c r="H3417">
        <v>10113</v>
      </c>
      <c r="I3417" t="s">
        <v>279</v>
      </c>
      <c r="J3417" t="s">
        <v>129</v>
      </c>
      <c r="K3417" t="s">
        <v>18</v>
      </c>
      <c r="L3417" s="4">
        <v>50000</v>
      </c>
      <c r="M3417" t="s">
        <v>2697</v>
      </c>
    </row>
    <row r="3418" spans="1:13" hidden="1" x14ac:dyDescent="0.25">
      <c r="A3418" s="1">
        <v>44652</v>
      </c>
      <c r="B3418" s="1">
        <v>45180</v>
      </c>
      <c r="C3418">
        <v>20103155</v>
      </c>
      <c r="D3418" t="s">
        <v>23</v>
      </c>
      <c r="E3418" t="s">
        <v>14</v>
      </c>
      <c r="F3418" t="s">
        <v>15</v>
      </c>
      <c r="G3418" s="1">
        <v>45090</v>
      </c>
      <c r="H3418">
        <v>32008</v>
      </c>
      <c r="I3418" t="s">
        <v>1582</v>
      </c>
      <c r="J3418" t="s">
        <v>57</v>
      </c>
      <c r="K3418" t="s">
        <v>18</v>
      </c>
      <c r="L3418" s="4">
        <v>44818</v>
      </c>
      <c r="M3418" t="s">
        <v>2698</v>
      </c>
    </row>
    <row r="3419" spans="1:13" hidden="1" x14ac:dyDescent="0.25">
      <c r="A3419" s="1">
        <v>44652</v>
      </c>
      <c r="B3419" s="1">
        <v>45180</v>
      </c>
      <c r="C3419">
        <v>20103145</v>
      </c>
      <c r="D3419" t="s">
        <v>19</v>
      </c>
      <c r="E3419" t="s">
        <v>14</v>
      </c>
      <c r="F3419" t="s">
        <v>15</v>
      </c>
      <c r="G3419" s="1">
        <v>45090</v>
      </c>
      <c r="H3419">
        <v>8027</v>
      </c>
      <c r="I3419" t="s">
        <v>166</v>
      </c>
      <c r="J3419" t="s">
        <v>21</v>
      </c>
      <c r="K3419" t="s">
        <v>18</v>
      </c>
      <c r="L3419" s="4">
        <v>35796</v>
      </c>
      <c r="M3419" t="s">
        <v>2699</v>
      </c>
    </row>
    <row r="3420" spans="1:13" hidden="1" x14ac:dyDescent="0.25">
      <c r="A3420" s="1">
        <v>44652</v>
      </c>
      <c r="B3420" s="1">
        <v>45180</v>
      </c>
      <c r="C3420">
        <v>20103144</v>
      </c>
      <c r="D3420" t="s">
        <v>23</v>
      </c>
      <c r="E3420" t="s">
        <v>14</v>
      </c>
      <c r="F3420" t="s">
        <v>15</v>
      </c>
      <c r="G3420" s="1">
        <v>45090</v>
      </c>
      <c r="H3420">
        <v>18058</v>
      </c>
      <c r="I3420" t="s">
        <v>242</v>
      </c>
      <c r="J3420" t="s">
        <v>63</v>
      </c>
      <c r="K3420" t="s">
        <v>18</v>
      </c>
      <c r="L3420" s="4">
        <v>184590</v>
      </c>
      <c r="M3420" t="s">
        <v>2700</v>
      </c>
    </row>
    <row r="3421" spans="1:13" hidden="1" x14ac:dyDescent="0.25">
      <c r="A3421" s="1">
        <v>44652</v>
      </c>
      <c r="B3421" s="1">
        <v>45180</v>
      </c>
      <c r="C3421">
        <v>20103137</v>
      </c>
      <c r="D3421" t="s">
        <v>23</v>
      </c>
      <c r="E3421" t="s">
        <v>14</v>
      </c>
      <c r="F3421" t="s">
        <v>15</v>
      </c>
      <c r="G3421" s="1">
        <v>45090</v>
      </c>
      <c r="H3421">
        <v>3098</v>
      </c>
      <c r="I3421" t="s">
        <v>2701</v>
      </c>
      <c r="J3421" t="s">
        <v>119</v>
      </c>
      <c r="K3421" t="s">
        <v>18</v>
      </c>
      <c r="L3421" s="4">
        <v>50120</v>
      </c>
      <c r="M3421" t="s">
        <v>2702</v>
      </c>
    </row>
    <row r="3422" spans="1:13" hidden="1" x14ac:dyDescent="0.25">
      <c r="A3422" s="1">
        <v>44652</v>
      </c>
      <c r="B3422" s="1">
        <v>45180</v>
      </c>
      <c r="C3422">
        <v>20103133</v>
      </c>
      <c r="D3422" t="s">
        <v>19</v>
      </c>
      <c r="E3422" t="s">
        <v>14</v>
      </c>
      <c r="F3422" t="s">
        <v>15</v>
      </c>
      <c r="G3422" s="1">
        <v>45090</v>
      </c>
      <c r="H3422">
        <v>8131</v>
      </c>
      <c r="I3422" t="s">
        <v>197</v>
      </c>
      <c r="J3422" t="s">
        <v>21</v>
      </c>
      <c r="K3422" t="s">
        <v>18</v>
      </c>
      <c r="L3422" s="4">
        <v>70000</v>
      </c>
      <c r="M3422" t="s">
        <v>2703</v>
      </c>
    </row>
    <row r="3423" spans="1:13" hidden="1" x14ac:dyDescent="0.25">
      <c r="A3423" s="1">
        <v>44652</v>
      </c>
      <c r="B3423" s="1">
        <v>45180</v>
      </c>
      <c r="C3423">
        <v>20103127</v>
      </c>
      <c r="D3423" t="s">
        <v>23</v>
      </c>
      <c r="E3423" t="s">
        <v>14</v>
      </c>
      <c r="F3423" t="s">
        <v>15</v>
      </c>
      <c r="G3423" s="1">
        <v>45090</v>
      </c>
      <c r="H3423">
        <v>19147</v>
      </c>
      <c r="I3423" t="s">
        <v>997</v>
      </c>
      <c r="J3423" t="s">
        <v>113</v>
      </c>
      <c r="K3423" t="s">
        <v>18</v>
      </c>
      <c r="L3423" s="4">
        <v>150000</v>
      </c>
      <c r="M3423" t="s">
        <v>2704</v>
      </c>
    </row>
    <row r="3424" spans="1:13" hidden="1" x14ac:dyDescent="0.25">
      <c r="A3424" s="1">
        <v>44652</v>
      </c>
      <c r="B3424" s="1">
        <v>45180</v>
      </c>
      <c r="C3424">
        <v>20103173</v>
      </c>
      <c r="D3424" t="s">
        <v>23</v>
      </c>
      <c r="E3424" t="s">
        <v>14</v>
      </c>
      <c r="F3424" t="s">
        <v>15</v>
      </c>
      <c r="G3424" s="1">
        <v>45090</v>
      </c>
      <c r="H3424">
        <v>6026</v>
      </c>
      <c r="I3424" t="s">
        <v>433</v>
      </c>
      <c r="J3424" t="s">
        <v>61</v>
      </c>
      <c r="K3424" t="s">
        <v>35</v>
      </c>
      <c r="L3424" s="4">
        <v>13860</v>
      </c>
      <c r="M3424" t="s">
        <v>2705</v>
      </c>
    </row>
    <row r="3425" spans="1:13" hidden="1" x14ac:dyDescent="0.25">
      <c r="A3425" s="1">
        <v>44652</v>
      </c>
      <c r="B3425" s="1">
        <v>45180</v>
      </c>
      <c r="C3425">
        <v>20103138</v>
      </c>
      <c r="D3425" t="s">
        <v>23</v>
      </c>
      <c r="E3425" t="s">
        <v>14</v>
      </c>
      <c r="F3425" t="s">
        <v>15</v>
      </c>
      <c r="G3425" s="1">
        <v>45090</v>
      </c>
      <c r="H3425">
        <v>6327</v>
      </c>
      <c r="I3425" t="s">
        <v>2706</v>
      </c>
      <c r="J3425" t="s">
        <v>119</v>
      </c>
      <c r="K3425" t="s">
        <v>18</v>
      </c>
      <c r="L3425" s="4">
        <v>56590</v>
      </c>
      <c r="M3425" t="s">
        <v>2707</v>
      </c>
    </row>
    <row r="3426" spans="1:13" hidden="1" x14ac:dyDescent="0.25">
      <c r="A3426" s="1">
        <v>44652</v>
      </c>
      <c r="B3426" s="1">
        <v>45180</v>
      </c>
      <c r="C3426">
        <v>20103119</v>
      </c>
      <c r="D3426" t="s">
        <v>23</v>
      </c>
      <c r="E3426" t="s">
        <v>14</v>
      </c>
      <c r="F3426" t="s">
        <v>15</v>
      </c>
      <c r="G3426" s="1">
        <v>45090</v>
      </c>
      <c r="H3426">
        <v>9315</v>
      </c>
      <c r="I3426" t="s">
        <v>285</v>
      </c>
      <c r="J3426" t="s">
        <v>49</v>
      </c>
      <c r="K3426" t="s">
        <v>18</v>
      </c>
      <c r="L3426" s="4">
        <v>200000</v>
      </c>
      <c r="M3426" t="s">
        <v>2708</v>
      </c>
    </row>
    <row r="3427" spans="1:13" hidden="1" x14ac:dyDescent="0.25">
      <c r="A3427" s="1">
        <v>44652</v>
      </c>
      <c r="B3427" s="1">
        <v>45180</v>
      </c>
      <c r="C3427">
        <v>20103121</v>
      </c>
      <c r="D3427" t="s">
        <v>23</v>
      </c>
      <c r="E3427" t="s">
        <v>14</v>
      </c>
      <c r="F3427" t="s">
        <v>15</v>
      </c>
      <c r="G3427" s="1">
        <v>45090</v>
      </c>
      <c r="H3427">
        <v>20055</v>
      </c>
      <c r="I3427" t="s">
        <v>38</v>
      </c>
      <c r="J3427" t="s">
        <v>32</v>
      </c>
      <c r="K3427" t="s">
        <v>18</v>
      </c>
      <c r="L3427" s="4">
        <v>2674</v>
      </c>
      <c r="M3427" t="s">
        <v>2709</v>
      </c>
    </row>
    <row r="3428" spans="1:13" hidden="1" x14ac:dyDescent="0.25">
      <c r="A3428" s="1">
        <v>44652</v>
      </c>
      <c r="B3428" s="1">
        <v>45180</v>
      </c>
      <c r="C3428">
        <v>20103118</v>
      </c>
      <c r="D3428" t="s">
        <v>23</v>
      </c>
      <c r="E3428" t="s">
        <v>14</v>
      </c>
      <c r="F3428" t="s">
        <v>15</v>
      </c>
      <c r="G3428" s="1">
        <v>45090</v>
      </c>
      <c r="H3428">
        <v>9546</v>
      </c>
      <c r="I3428" t="s">
        <v>196</v>
      </c>
      <c r="J3428" t="s">
        <v>47</v>
      </c>
      <c r="K3428" t="s">
        <v>18</v>
      </c>
      <c r="L3428" s="4">
        <v>500000</v>
      </c>
      <c r="M3428" t="s">
        <v>2710</v>
      </c>
    </row>
    <row r="3429" spans="1:13" hidden="1" x14ac:dyDescent="0.25">
      <c r="A3429" s="1">
        <v>44652</v>
      </c>
      <c r="B3429" s="1">
        <v>45180</v>
      </c>
      <c r="C3429">
        <v>20103122</v>
      </c>
      <c r="D3429" t="s">
        <v>13</v>
      </c>
      <c r="E3429" t="s">
        <v>14</v>
      </c>
      <c r="F3429" t="s">
        <v>15</v>
      </c>
      <c r="G3429" s="1">
        <v>45090</v>
      </c>
      <c r="H3429">
        <v>20055</v>
      </c>
      <c r="I3429" t="s">
        <v>38</v>
      </c>
      <c r="J3429" t="s">
        <v>32</v>
      </c>
      <c r="K3429" t="s">
        <v>18</v>
      </c>
      <c r="L3429" s="4">
        <v>97326</v>
      </c>
      <c r="M3429" t="s">
        <v>2709</v>
      </c>
    </row>
    <row r="3430" spans="1:13" hidden="1" x14ac:dyDescent="0.25">
      <c r="A3430" s="1">
        <v>44652</v>
      </c>
      <c r="B3430" s="1">
        <v>45180</v>
      </c>
      <c r="C3430">
        <v>20104828</v>
      </c>
      <c r="D3430" t="s">
        <v>23</v>
      </c>
      <c r="E3430" t="s">
        <v>14</v>
      </c>
      <c r="F3430" t="s">
        <v>15</v>
      </c>
      <c r="G3430" s="1">
        <v>45090</v>
      </c>
      <c r="H3430">
        <v>8252</v>
      </c>
      <c r="I3430" t="s">
        <v>2711</v>
      </c>
      <c r="J3430" t="s">
        <v>119</v>
      </c>
      <c r="K3430" t="s">
        <v>18</v>
      </c>
      <c r="L3430" s="4">
        <v>49775</v>
      </c>
    </row>
    <row r="3431" spans="1:13" hidden="1" x14ac:dyDescent="0.25">
      <c r="A3431" s="1">
        <v>44652</v>
      </c>
      <c r="B3431" s="1">
        <v>45180</v>
      </c>
      <c r="C3431">
        <v>20104827</v>
      </c>
      <c r="D3431" t="s">
        <v>23</v>
      </c>
      <c r="E3431" t="s">
        <v>14</v>
      </c>
      <c r="F3431" t="s">
        <v>15</v>
      </c>
      <c r="G3431" s="1">
        <v>45090</v>
      </c>
      <c r="H3431">
        <v>8253</v>
      </c>
      <c r="I3431" t="s">
        <v>2712</v>
      </c>
      <c r="J3431" t="s">
        <v>119</v>
      </c>
      <c r="K3431" t="s">
        <v>18</v>
      </c>
      <c r="L3431" s="4">
        <v>163865</v>
      </c>
    </row>
    <row r="3432" spans="1:13" hidden="1" x14ac:dyDescent="0.25">
      <c r="A3432" s="1">
        <v>44652</v>
      </c>
      <c r="B3432" s="1">
        <v>45180</v>
      </c>
      <c r="C3432">
        <v>20103140</v>
      </c>
      <c r="D3432" t="s">
        <v>23</v>
      </c>
      <c r="E3432" t="s">
        <v>14</v>
      </c>
      <c r="F3432" t="s">
        <v>15</v>
      </c>
      <c r="G3432" s="1">
        <v>45090</v>
      </c>
      <c r="H3432">
        <v>23088</v>
      </c>
      <c r="I3432" t="s">
        <v>2713</v>
      </c>
      <c r="J3432" t="s">
        <v>119</v>
      </c>
      <c r="K3432" t="s">
        <v>18</v>
      </c>
      <c r="L3432" s="4">
        <v>66600</v>
      </c>
      <c r="M3432" t="s">
        <v>2714</v>
      </c>
    </row>
    <row r="3433" spans="1:13" hidden="1" x14ac:dyDescent="0.25">
      <c r="A3433" s="1">
        <v>44652</v>
      </c>
      <c r="B3433" s="1">
        <v>45180</v>
      </c>
      <c r="C3433">
        <v>20103151</v>
      </c>
      <c r="D3433" t="s">
        <v>19</v>
      </c>
      <c r="E3433" t="s">
        <v>14</v>
      </c>
      <c r="F3433" t="s">
        <v>15</v>
      </c>
      <c r="G3433" s="1">
        <v>45090</v>
      </c>
      <c r="H3433">
        <v>8161</v>
      </c>
      <c r="I3433" t="s">
        <v>288</v>
      </c>
      <c r="J3433" t="s">
        <v>21</v>
      </c>
      <c r="K3433" t="s">
        <v>18</v>
      </c>
      <c r="L3433" s="4">
        <v>82976</v>
      </c>
      <c r="M3433" t="s">
        <v>2715</v>
      </c>
    </row>
    <row r="3434" spans="1:13" hidden="1" x14ac:dyDescent="0.25">
      <c r="A3434" s="1">
        <v>44652</v>
      </c>
      <c r="B3434" s="1">
        <v>45180</v>
      </c>
      <c r="C3434">
        <v>20103117</v>
      </c>
      <c r="D3434" t="s">
        <v>23</v>
      </c>
      <c r="E3434" t="s">
        <v>14</v>
      </c>
      <c r="F3434" t="s">
        <v>15</v>
      </c>
      <c r="G3434" s="1">
        <v>45090</v>
      </c>
      <c r="H3434">
        <v>23048</v>
      </c>
      <c r="I3434" t="s">
        <v>419</v>
      </c>
      <c r="J3434" t="s">
        <v>98</v>
      </c>
      <c r="K3434" t="s">
        <v>18</v>
      </c>
      <c r="L3434" s="4">
        <v>50000</v>
      </c>
      <c r="M3434" t="s">
        <v>2716</v>
      </c>
    </row>
    <row r="3435" spans="1:13" hidden="1" x14ac:dyDescent="0.25">
      <c r="A3435" s="1">
        <v>44652</v>
      </c>
      <c r="B3435" s="1">
        <v>45180</v>
      </c>
      <c r="C3435">
        <v>20103141</v>
      </c>
      <c r="D3435" t="s">
        <v>23</v>
      </c>
      <c r="E3435" t="s">
        <v>14</v>
      </c>
      <c r="F3435" t="s">
        <v>26</v>
      </c>
      <c r="G3435" s="1">
        <v>45090</v>
      </c>
      <c r="H3435">
        <v>8252</v>
      </c>
      <c r="I3435" t="s">
        <v>2717</v>
      </c>
      <c r="J3435" t="s">
        <v>119</v>
      </c>
      <c r="K3435" t="s">
        <v>18</v>
      </c>
      <c r="L3435" s="4">
        <v>163865</v>
      </c>
      <c r="M3435" t="s">
        <v>2718</v>
      </c>
    </row>
    <row r="3436" spans="1:13" hidden="1" x14ac:dyDescent="0.25">
      <c r="A3436" s="1">
        <v>44652</v>
      </c>
      <c r="B3436" s="1">
        <v>45180</v>
      </c>
      <c r="C3436">
        <v>20103146</v>
      </c>
      <c r="D3436" t="s">
        <v>23</v>
      </c>
      <c r="E3436" t="s">
        <v>14</v>
      </c>
      <c r="F3436" t="s">
        <v>15</v>
      </c>
      <c r="G3436" s="1">
        <v>45090</v>
      </c>
      <c r="H3436">
        <v>29045</v>
      </c>
      <c r="I3436" t="s">
        <v>2719</v>
      </c>
      <c r="J3436" t="s">
        <v>37</v>
      </c>
      <c r="K3436" t="s">
        <v>18</v>
      </c>
      <c r="L3436" s="4">
        <v>65202</v>
      </c>
      <c r="M3436" t="s">
        <v>2720</v>
      </c>
    </row>
    <row r="3437" spans="1:13" hidden="1" x14ac:dyDescent="0.25">
      <c r="A3437" s="1">
        <v>44652</v>
      </c>
      <c r="B3437" s="1">
        <v>45180</v>
      </c>
      <c r="C3437">
        <v>20103126</v>
      </c>
      <c r="D3437" t="s">
        <v>13</v>
      </c>
      <c r="E3437" t="s">
        <v>14</v>
      </c>
      <c r="F3437" t="s">
        <v>15</v>
      </c>
      <c r="G3437" s="1">
        <v>45090</v>
      </c>
      <c r="H3437">
        <v>20009</v>
      </c>
      <c r="I3437" t="s">
        <v>326</v>
      </c>
      <c r="J3437" t="s">
        <v>32</v>
      </c>
      <c r="K3437" t="s">
        <v>18</v>
      </c>
      <c r="L3437" s="4">
        <v>150000</v>
      </c>
      <c r="M3437" t="s">
        <v>2721</v>
      </c>
    </row>
    <row r="3438" spans="1:13" hidden="1" x14ac:dyDescent="0.25">
      <c r="A3438" s="1">
        <v>44652</v>
      </c>
      <c r="B3438" s="1">
        <v>45180</v>
      </c>
      <c r="C3438">
        <v>20103175</v>
      </c>
      <c r="D3438" t="s">
        <v>23</v>
      </c>
      <c r="E3438" t="s">
        <v>29</v>
      </c>
      <c r="F3438" t="s">
        <v>15</v>
      </c>
      <c r="G3438" s="1">
        <v>45090</v>
      </c>
      <c r="H3438">
        <v>4010100005</v>
      </c>
      <c r="I3438" t="s">
        <v>30</v>
      </c>
      <c r="K3438" t="s">
        <v>18</v>
      </c>
      <c r="L3438">
        <v>40</v>
      </c>
      <c r="M3438" t="s">
        <v>2722</v>
      </c>
    </row>
    <row r="3439" spans="1:13" hidden="1" x14ac:dyDescent="0.25">
      <c r="A3439" s="1">
        <v>44652</v>
      </c>
      <c r="B3439" s="1">
        <v>45180</v>
      </c>
      <c r="C3439">
        <v>20103176</v>
      </c>
      <c r="D3439" t="s">
        <v>23</v>
      </c>
      <c r="E3439" t="s">
        <v>29</v>
      </c>
      <c r="F3439" t="s">
        <v>15</v>
      </c>
      <c r="G3439" s="1">
        <v>45090</v>
      </c>
      <c r="H3439">
        <v>1020200002</v>
      </c>
      <c r="I3439" t="s">
        <v>50</v>
      </c>
      <c r="K3439" t="s">
        <v>18</v>
      </c>
      <c r="L3439" s="2">
        <v>439041</v>
      </c>
      <c r="M3439" t="s">
        <v>2723</v>
      </c>
    </row>
    <row r="3440" spans="1:13" hidden="1" x14ac:dyDescent="0.25">
      <c r="A3440" s="1">
        <v>44652</v>
      </c>
      <c r="B3440" s="1">
        <v>45180</v>
      </c>
      <c r="C3440">
        <v>20103181</v>
      </c>
      <c r="D3440" t="s">
        <v>23</v>
      </c>
      <c r="E3440" t="s">
        <v>29</v>
      </c>
      <c r="F3440" t="s">
        <v>15</v>
      </c>
      <c r="G3440" s="1">
        <v>45090</v>
      </c>
      <c r="H3440">
        <v>1020300009</v>
      </c>
      <c r="I3440" t="s">
        <v>78</v>
      </c>
      <c r="K3440" t="s">
        <v>76</v>
      </c>
      <c r="L3440" s="2">
        <v>22000</v>
      </c>
    </row>
    <row r="3441" spans="1:13" hidden="1" x14ac:dyDescent="0.25">
      <c r="A3441" s="1">
        <v>44652</v>
      </c>
      <c r="B3441" s="1">
        <v>45180</v>
      </c>
      <c r="C3441">
        <v>20103156</v>
      </c>
      <c r="D3441" t="s">
        <v>23</v>
      </c>
      <c r="E3441" t="s">
        <v>14</v>
      </c>
      <c r="F3441" t="s">
        <v>15</v>
      </c>
      <c r="G3441" s="1">
        <v>45090</v>
      </c>
      <c r="H3441">
        <v>9584</v>
      </c>
      <c r="I3441" t="s">
        <v>558</v>
      </c>
      <c r="J3441" t="s">
        <v>49</v>
      </c>
      <c r="K3441" t="s">
        <v>18</v>
      </c>
      <c r="L3441" s="4">
        <v>121703</v>
      </c>
      <c r="M3441" t="s">
        <v>2724</v>
      </c>
    </row>
    <row r="3442" spans="1:13" hidden="1" x14ac:dyDescent="0.25">
      <c r="A3442" s="1">
        <v>44652</v>
      </c>
      <c r="B3442" s="1">
        <v>45180</v>
      </c>
      <c r="C3442">
        <v>20103174</v>
      </c>
      <c r="D3442" t="s">
        <v>13</v>
      </c>
      <c r="E3442" t="s">
        <v>14</v>
      </c>
      <c r="F3442" t="s">
        <v>26</v>
      </c>
      <c r="G3442" s="1">
        <v>45090</v>
      </c>
      <c r="H3442">
        <v>10115</v>
      </c>
      <c r="I3442" t="s">
        <v>227</v>
      </c>
      <c r="J3442" t="s">
        <v>129</v>
      </c>
      <c r="K3442" t="s">
        <v>35</v>
      </c>
      <c r="L3442" s="4">
        <v>50000</v>
      </c>
      <c r="M3442" t="s">
        <v>2725</v>
      </c>
    </row>
    <row r="3443" spans="1:13" hidden="1" x14ac:dyDescent="0.25">
      <c r="A3443" s="1">
        <v>44652</v>
      </c>
      <c r="B3443" s="1">
        <v>45180</v>
      </c>
      <c r="C3443">
        <v>20103154</v>
      </c>
      <c r="D3443" t="s">
        <v>13</v>
      </c>
      <c r="E3443" t="s">
        <v>14</v>
      </c>
      <c r="F3443" t="s">
        <v>15</v>
      </c>
      <c r="G3443" s="1">
        <v>45090</v>
      </c>
      <c r="H3443">
        <v>10135</v>
      </c>
      <c r="I3443" t="s">
        <v>22</v>
      </c>
      <c r="J3443" t="s">
        <v>17</v>
      </c>
      <c r="K3443" t="s">
        <v>18</v>
      </c>
      <c r="L3443" s="4">
        <v>8000</v>
      </c>
      <c r="M3443" t="s">
        <v>2726</v>
      </c>
    </row>
    <row r="3444" spans="1:13" hidden="1" x14ac:dyDescent="0.25">
      <c r="A3444" s="1">
        <v>44652</v>
      </c>
      <c r="B3444" s="1">
        <v>45180</v>
      </c>
      <c r="C3444">
        <v>20103128</v>
      </c>
      <c r="D3444" t="s">
        <v>23</v>
      </c>
      <c r="E3444" t="s">
        <v>14</v>
      </c>
      <c r="F3444" t="s">
        <v>15</v>
      </c>
      <c r="G3444" s="1">
        <v>45090</v>
      </c>
      <c r="H3444">
        <v>9565</v>
      </c>
      <c r="I3444" t="s">
        <v>236</v>
      </c>
      <c r="J3444" t="s">
        <v>49</v>
      </c>
      <c r="K3444" t="s">
        <v>18</v>
      </c>
      <c r="L3444" s="4">
        <v>110000</v>
      </c>
      <c r="M3444" t="s">
        <v>2727</v>
      </c>
    </row>
    <row r="3445" spans="1:13" hidden="1" x14ac:dyDescent="0.25">
      <c r="A3445" s="1">
        <v>44652</v>
      </c>
      <c r="B3445" s="1">
        <v>45180</v>
      </c>
      <c r="C3445">
        <v>20103130</v>
      </c>
      <c r="D3445" t="s">
        <v>23</v>
      </c>
      <c r="E3445" t="s">
        <v>14</v>
      </c>
      <c r="F3445" t="s">
        <v>15</v>
      </c>
      <c r="G3445" s="1">
        <v>45090</v>
      </c>
      <c r="H3445">
        <v>21071</v>
      </c>
      <c r="I3445" t="s">
        <v>265</v>
      </c>
      <c r="J3445" t="s">
        <v>86</v>
      </c>
      <c r="K3445" t="s">
        <v>18</v>
      </c>
      <c r="L3445" s="4">
        <v>193185</v>
      </c>
      <c r="M3445" t="s">
        <v>2728</v>
      </c>
    </row>
    <row r="3446" spans="1:13" hidden="1" x14ac:dyDescent="0.25">
      <c r="A3446" s="1">
        <v>44652</v>
      </c>
      <c r="B3446" s="1">
        <v>45180</v>
      </c>
      <c r="C3446">
        <v>20103142</v>
      </c>
      <c r="D3446" t="s">
        <v>23</v>
      </c>
      <c r="E3446" t="s">
        <v>14</v>
      </c>
      <c r="F3446" t="s">
        <v>15</v>
      </c>
      <c r="G3446" s="1">
        <v>45090</v>
      </c>
      <c r="H3446">
        <v>6279</v>
      </c>
      <c r="I3446" t="s">
        <v>385</v>
      </c>
      <c r="J3446" t="s">
        <v>43</v>
      </c>
      <c r="K3446" t="s">
        <v>18</v>
      </c>
      <c r="L3446" s="4">
        <v>40000</v>
      </c>
      <c r="M3446" t="s">
        <v>2729</v>
      </c>
    </row>
    <row r="3447" spans="1:13" hidden="1" x14ac:dyDescent="0.25">
      <c r="A3447" s="1">
        <v>44652</v>
      </c>
      <c r="B3447" s="1">
        <v>45180</v>
      </c>
      <c r="C3447">
        <v>20103125</v>
      </c>
      <c r="D3447" t="s">
        <v>19</v>
      </c>
      <c r="E3447" t="s">
        <v>14</v>
      </c>
      <c r="F3447" t="s">
        <v>15</v>
      </c>
      <c r="G3447" s="1">
        <v>45090</v>
      </c>
      <c r="H3447">
        <v>8210</v>
      </c>
      <c r="I3447" t="s">
        <v>2730</v>
      </c>
      <c r="J3447" t="s">
        <v>21</v>
      </c>
      <c r="K3447" t="s">
        <v>18</v>
      </c>
      <c r="L3447" s="4">
        <v>250558</v>
      </c>
      <c r="M3447" t="s">
        <v>2731</v>
      </c>
    </row>
    <row r="3448" spans="1:13" hidden="1" x14ac:dyDescent="0.25">
      <c r="A3448" s="1">
        <v>44652</v>
      </c>
      <c r="B3448" s="1">
        <v>45180</v>
      </c>
      <c r="C3448">
        <v>20103131</v>
      </c>
      <c r="D3448" t="s">
        <v>23</v>
      </c>
      <c r="E3448" t="s">
        <v>14</v>
      </c>
      <c r="F3448" t="s">
        <v>15</v>
      </c>
      <c r="G3448" s="1">
        <v>45090</v>
      </c>
      <c r="H3448">
        <v>21073</v>
      </c>
      <c r="I3448" t="s">
        <v>96</v>
      </c>
      <c r="J3448" t="s">
        <v>86</v>
      </c>
      <c r="K3448" t="s">
        <v>18</v>
      </c>
      <c r="L3448" s="4">
        <v>130543</v>
      </c>
      <c r="M3448" t="s">
        <v>2732</v>
      </c>
    </row>
    <row r="3449" spans="1:13" hidden="1" x14ac:dyDescent="0.25">
      <c r="A3449" s="1">
        <v>44652</v>
      </c>
      <c r="B3449" s="1">
        <v>45180</v>
      </c>
      <c r="C3449">
        <v>20103152</v>
      </c>
      <c r="D3449" t="s">
        <v>19</v>
      </c>
      <c r="E3449" t="s">
        <v>14</v>
      </c>
      <c r="F3449" t="s">
        <v>15</v>
      </c>
      <c r="G3449" s="1">
        <v>45090</v>
      </c>
      <c r="H3449">
        <v>8215</v>
      </c>
      <c r="I3449" t="s">
        <v>207</v>
      </c>
      <c r="J3449" t="s">
        <v>21</v>
      </c>
      <c r="K3449" t="s">
        <v>18</v>
      </c>
      <c r="L3449" s="4">
        <v>43000</v>
      </c>
      <c r="M3449" t="s">
        <v>2733</v>
      </c>
    </row>
    <row r="3450" spans="1:13" hidden="1" x14ac:dyDescent="0.25">
      <c r="A3450" s="1">
        <v>44652</v>
      </c>
      <c r="B3450" s="1">
        <v>45180</v>
      </c>
      <c r="C3450">
        <v>20103135</v>
      </c>
      <c r="D3450" t="s">
        <v>23</v>
      </c>
      <c r="E3450" t="s">
        <v>14</v>
      </c>
      <c r="F3450" t="s">
        <v>15</v>
      </c>
      <c r="G3450" s="1">
        <v>45090</v>
      </c>
      <c r="H3450">
        <v>19107</v>
      </c>
      <c r="I3450" t="s">
        <v>132</v>
      </c>
      <c r="J3450" t="s">
        <v>113</v>
      </c>
      <c r="K3450" t="s">
        <v>18</v>
      </c>
      <c r="L3450" s="4">
        <v>50000</v>
      </c>
      <c r="M3450" t="s">
        <v>2734</v>
      </c>
    </row>
    <row r="3451" spans="1:13" hidden="1" x14ac:dyDescent="0.25">
      <c r="A3451" s="1">
        <v>44652</v>
      </c>
      <c r="B3451" s="1">
        <v>45180</v>
      </c>
      <c r="C3451">
        <v>20103143</v>
      </c>
      <c r="D3451" t="s">
        <v>23</v>
      </c>
      <c r="E3451" t="s">
        <v>14</v>
      </c>
      <c r="F3451" t="s">
        <v>15</v>
      </c>
      <c r="G3451" s="1">
        <v>45090</v>
      </c>
      <c r="H3451">
        <v>9436</v>
      </c>
      <c r="I3451" t="s">
        <v>378</v>
      </c>
      <c r="J3451" t="s">
        <v>49</v>
      </c>
      <c r="K3451" t="s">
        <v>18</v>
      </c>
      <c r="L3451" s="4">
        <v>200000</v>
      </c>
      <c r="M3451" t="s">
        <v>2735</v>
      </c>
    </row>
    <row r="3452" spans="1:13" hidden="1" x14ac:dyDescent="0.25">
      <c r="A3452" s="1">
        <v>44652</v>
      </c>
      <c r="B3452" s="1">
        <v>45180</v>
      </c>
      <c r="C3452">
        <v>20103166</v>
      </c>
      <c r="D3452" t="s">
        <v>23</v>
      </c>
      <c r="E3452" t="s">
        <v>14</v>
      </c>
      <c r="F3452" t="s">
        <v>15</v>
      </c>
      <c r="G3452" s="1">
        <v>45090</v>
      </c>
      <c r="H3452">
        <v>2011</v>
      </c>
      <c r="I3452" t="s">
        <v>254</v>
      </c>
      <c r="J3452" t="s">
        <v>138</v>
      </c>
      <c r="K3452" t="s">
        <v>35</v>
      </c>
      <c r="L3452" s="4">
        <v>47948</v>
      </c>
      <c r="M3452" t="s">
        <v>2736</v>
      </c>
    </row>
    <row r="3453" spans="1:13" hidden="1" x14ac:dyDescent="0.25">
      <c r="A3453" s="1">
        <v>44652</v>
      </c>
      <c r="B3453" s="1">
        <v>45180</v>
      </c>
      <c r="C3453">
        <v>20103153</v>
      </c>
      <c r="D3453" t="s">
        <v>23</v>
      </c>
      <c r="E3453" t="s">
        <v>14</v>
      </c>
      <c r="F3453" t="s">
        <v>15</v>
      </c>
      <c r="G3453" s="1">
        <v>45090</v>
      </c>
      <c r="H3453">
        <v>6016</v>
      </c>
      <c r="I3453" t="s">
        <v>243</v>
      </c>
      <c r="J3453" t="s">
        <v>61</v>
      </c>
      <c r="K3453" t="s">
        <v>18</v>
      </c>
      <c r="L3453" s="4">
        <v>116372</v>
      </c>
      <c r="M3453" t="s">
        <v>2737</v>
      </c>
    </row>
    <row r="3454" spans="1:13" hidden="1" x14ac:dyDescent="0.25">
      <c r="A3454" s="1">
        <v>44652</v>
      </c>
      <c r="B3454" s="1">
        <v>45180</v>
      </c>
      <c r="C3454">
        <v>20103165</v>
      </c>
      <c r="D3454" t="s">
        <v>23</v>
      </c>
      <c r="E3454" t="s">
        <v>14</v>
      </c>
      <c r="F3454" t="s">
        <v>15</v>
      </c>
      <c r="G3454" s="1">
        <v>45090</v>
      </c>
      <c r="H3454">
        <v>6017</v>
      </c>
      <c r="I3454" t="s">
        <v>187</v>
      </c>
      <c r="J3454" t="s">
        <v>61</v>
      </c>
      <c r="K3454" t="s">
        <v>35</v>
      </c>
      <c r="L3454" s="4">
        <v>59472</v>
      </c>
      <c r="M3454" t="s">
        <v>2738</v>
      </c>
    </row>
    <row r="3455" spans="1:13" hidden="1" x14ac:dyDescent="0.25">
      <c r="A3455" s="1">
        <v>44652</v>
      </c>
      <c r="B3455" s="1">
        <v>45180</v>
      </c>
      <c r="C3455">
        <v>20103123</v>
      </c>
      <c r="D3455" t="s">
        <v>23</v>
      </c>
      <c r="E3455" t="s">
        <v>14</v>
      </c>
      <c r="F3455" t="s">
        <v>15</v>
      </c>
      <c r="G3455" s="1">
        <v>45090</v>
      </c>
      <c r="H3455">
        <v>24095</v>
      </c>
      <c r="I3455" t="s">
        <v>2739</v>
      </c>
      <c r="J3455" t="s">
        <v>101</v>
      </c>
      <c r="K3455" t="s">
        <v>18</v>
      </c>
      <c r="L3455" s="4">
        <v>50000</v>
      </c>
      <c r="M3455" t="s">
        <v>2740</v>
      </c>
    </row>
    <row r="3456" spans="1:13" hidden="1" x14ac:dyDescent="0.25">
      <c r="A3456" s="1">
        <v>44652</v>
      </c>
      <c r="B3456" s="1">
        <v>45180</v>
      </c>
      <c r="C3456">
        <v>20103170</v>
      </c>
      <c r="D3456" t="s">
        <v>13</v>
      </c>
      <c r="E3456" t="s">
        <v>14</v>
      </c>
      <c r="F3456" t="s">
        <v>15</v>
      </c>
      <c r="G3456" s="1">
        <v>45090</v>
      </c>
      <c r="H3456">
        <v>10145</v>
      </c>
      <c r="I3456" t="s">
        <v>2741</v>
      </c>
      <c r="J3456" t="s">
        <v>17</v>
      </c>
      <c r="K3456" t="s">
        <v>35</v>
      </c>
      <c r="L3456" s="4">
        <v>50000</v>
      </c>
      <c r="M3456" t="s">
        <v>2742</v>
      </c>
    </row>
    <row r="3457" spans="1:13" hidden="1" x14ac:dyDescent="0.25">
      <c r="A3457" s="1">
        <v>44652</v>
      </c>
      <c r="B3457" s="1">
        <v>45180</v>
      </c>
      <c r="C3457">
        <v>20103139</v>
      </c>
      <c r="D3457" t="s">
        <v>23</v>
      </c>
      <c r="E3457" t="s">
        <v>14</v>
      </c>
      <c r="F3457" t="s">
        <v>26</v>
      </c>
      <c r="G3457" s="1">
        <v>45090</v>
      </c>
      <c r="H3457">
        <v>8253</v>
      </c>
      <c r="I3457" t="s">
        <v>2743</v>
      </c>
      <c r="J3457" t="s">
        <v>119</v>
      </c>
      <c r="K3457" t="s">
        <v>18</v>
      </c>
      <c r="L3457" s="4">
        <v>49775</v>
      </c>
      <c r="M3457" t="s">
        <v>2744</v>
      </c>
    </row>
    <row r="3458" spans="1:13" hidden="1" x14ac:dyDescent="0.25">
      <c r="A3458" s="1">
        <v>44652</v>
      </c>
      <c r="B3458" s="1">
        <v>45180</v>
      </c>
      <c r="C3458">
        <v>20103172</v>
      </c>
      <c r="D3458" t="s">
        <v>23</v>
      </c>
      <c r="E3458" t="s">
        <v>14</v>
      </c>
      <c r="F3458" t="s">
        <v>15</v>
      </c>
      <c r="G3458" s="1">
        <v>45090</v>
      </c>
      <c r="H3458">
        <v>6087</v>
      </c>
      <c r="I3458" t="s">
        <v>188</v>
      </c>
      <c r="J3458" t="s">
        <v>61</v>
      </c>
      <c r="K3458" t="s">
        <v>35</v>
      </c>
      <c r="L3458" s="4">
        <v>75000</v>
      </c>
      <c r="M3458" t="s">
        <v>2745</v>
      </c>
    </row>
    <row r="3459" spans="1:13" hidden="1" x14ac:dyDescent="0.25">
      <c r="A3459" s="1">
        <v>44652</v>
      </c>
      <c r="B3459" s="1">
        <v>45180</v>
      </c>
      <c r="C3459">
        <v>20103168</v>
      </c>
      <c r="D3459" t="s">
        <v>23</v>
      </c>
      <c r="E3459" t="s">
        <v>14</v>
      </c>
      <c r="F3459" t="s">
        <v>15</v>
      </c>
      <c r="G3459" s="1">
        <v>45090</v>
      </c>
      <c r="H3459">
        <v>10050</v>
      </c>
      <c r="I3459" t="s">
        <v>819</v>
      </c>
      <c r="J3459" t="s">
        <v>125</v>
      </c>
      <c r="K3459" t="s">
        <v>35</v>
      </c>
      <c r="L3459" s="4">
        <v>25000</v>
      </c>
      <c r="M3459" t="s">
        <v>2746</v>
      </c>
    </row>
    <row r="3460" spans="1:13" hidden="1" x14ac:dyDescent="0.25">
      <c r="A3460" s="1">
        <v>44652</v>
      </c>
      <c r="B3460" s="1">
        <v>45180</v>
      </c>
      <c r="C3460">
        <v>20103120</v>
      </c>
      <c r="D3460" t="s">
        <v>23</v>
      </c>
      <c r="E3460" t="s">
        <v>14</v>
      </c>
      <c r="F3460" t="s">
        <v>15</v>
      </c>
      <c r="G3460" s="1">
        <v>45090</v>
      </c>
      <c r="H3460">
        <v>6325</v>
      </c>
      <c r="I3460" t="s">
        <v>2687</v>
      </c>
      <c r="J3460" t="s">
        <v>43</v>
      </c>
      <c r="K3460" t="s">
        <v>18</v>
      </c>
      <c r="L3460" s="4">
        <v>23654</v>
      </c>
      <c r="M3460" t="s">
        <v>2747</v>
      </c>
    </row>
    <row r="3461" spans="1:13" hidden="1" x14ac:dyDescent="0.25">
      <c r="A3461" s="1">
        <v>44652</v>
      </c>
      <c r="B3461" s="1">
        <v>45180</v>
      </c>
      <c r="C3461">
        <v>20103158</v>
      </c>
      <c r="D3461" t="s">
        <v>23</v>
      </c>
      <c r="E3461" t="s">
        <v>14</v>
      </c>
      <c r="F3461" t="s">
        <v>15</v>
      </c>
      <c r="G3461" s="1">
        <v>45090</v>
      </c>
      <c r="H3461">
        <v>32033</v>
      </c>
      <c r="I3461" t="s">
        <v>117</v>
      </c>
      <c r="J3461" t="s">
        <v>57</v>
      </c>
      <c r="K3461" t="s">
        <v>18</v>
      </c>
      <c r="L3461" s="4">
        <v>12922</v>
      </c>
      <c r="M3461" t="s">
        <v>2748</v>
      </c>
    </row>
    <row r="3462" spans="1:13" hidden="1" x14ac:dyDescent="0.25">
      <c r="A3462" s="1">
        <v>44652</v>
      </c>
      <c r="B3462" s="1">
        <v>45180</v>
      </c>
      <c r="C3462">
        <v>20103157</v>
      </c>
      <c r="D3462" t="s">
        <v>23</v>
      </c>
      <c r="E3462" t="s">
        <v>14</v>
      </c>
      <c r="F3462" t="s">
        <v>15</v>
      </c>
      <c r="G3462" s="1">
        <v>45090</v>
      </c>
      <c r="H3462">
        <v>33006</v>
      </c>
      <c r="I3462" t="s">
        <v>120</v>
      </c>
      <c r="J3462" t="s">
        <v>83</v>
      </c>
      <c r="K3462" t="s">
        <v>18</v>
      </c>
      <c r="L3462" s="4">
        <v>20000</v>
      </c>
      <c r="M3462" t="s">
        <v>2749</v>
      </c>
    </row>
    <row r="3463" spans="1:13" hidden="1" x14ac:dyDescent="0.25">
      <c r="A3463" s="1">
        <v>44652</v>
      </c>
      <c r="B3463" s="1">
        <v>45180</v>
      </c>
      <c r="C3463">
        <v>20103124</v>
      </c>
      <c r="D3463" t="s">
        <v>23</v>
      </c>
      <c r="E3463" t="s">
        <v>14</v>
      </c>
      <c r="F3463" t="s">
        <v>15</v>
      </c>
      <c r="G3463" s="1">
        <v>45090</v>
      </c>
      <c r="H3463">
        <v>9623</v>
      </c>
      <c r="I3463" t="s">
        <v>407</v>
      </c>
      <c r="J3463" t="s">
        <v>95</v>
      </c>
      <c r="K3463" t="s">
        <v>18</v>
      </c>
      <c r="L3463" s="4">
        <v>150000</v>
      </c>
      <c r="M3463" t="s">
        <v>2750</v>
      </c>
    </row>
    <row r="3464" spans="1:13" hidden="1" x14ac:dyDescent="0.25">
      <c r="A3464" s="1">
        <v>44652</v>
      </c>
      <c r="B3464" s="1">
        <v>45180</v>
      </c>
      <c r="C3464">
        <v>20103149</v>
      </c>
      <c r="D3464" t="s">
        <v>23</v>
      </c>
      <c r="E3464" t="s">
        <v>14</v>
      </c>
      <c r="F3464" t="s">
        <v>15</v>
      </c>
      <c r="G3464" s="1">
        <v>45090</v>
      </c>
      <c r="H3464">
        <v>33072</v>
      </c>
      <c r="I3464" t="s">
        <v>322</v>
      </c>
      <c r="J3464" t="s">
        <v>83</v>
      </c>
      <c r="K3464" t="s">
        <v>18</v>
      </c>
      <c r="L3464" s="4">
        <v>147613</v>
      </c>
      <c r="M3464" t="s">
        <v>2751</v>
      </c>
    </row>
    <row r="3465" spans="1:13" hidden="1" x14ac:dyDescent="0.25">
      <c r="A3465" s="1">
        <v>44652</v>
      </c>
      <c r="B3465" s="1">
        <v>45180</v>
      </c>
      <c r="C3465">
        <v>20103164</v>
      </c>
      <c r="D3465" t="s">
        <v>23</v>
      </c>
      <c r="E3465" t="s">
        <v>14</v>
      </c>
      <c r="F3465" t="s">
        <v>15</v>
      </c>
      <c r="G3465" s="1">
        <v>45090</v>
      </c>
      <c r="H3465">
        <v>6058</v>
      </c>
      <c r="I3465" t="s">
        <v>136</v>
      </c>
      <c r="J3465" t="s">
        <v>61</v>
      </c>
      <c r="K3465" t="s">
        <v>35</v>
      </c>
      <c r="L3465" s="4">
        <v>44121</v>
      </c>
      <c r="M3465" t="s">
        <v>2752</v>
      </c>
    </row>
    <row r="3466" spans="1:13" hidden="1" x14ac:dyDescent="0.25">
      <c r="A3466" s="1">
        <v>44652</v>
      </c>
      <c r="B3466" s="1">
        <v>45180</v>
      </c>
      <c r="C3466">
        <v>20103159</v>
      </c>
      <c r="D3466" t="s">
        <v>23</v>
      </c>
      <c r="E3466" t="s">
        <v>14</v>
      </c>
      <c r="F3466" t="s">
        <v>15</v>
      </c>
      <c r="G3466" s="1">
        <v>45090</v>
      </c>
      <c r="H3466">
        <v>6223</v>
      </c>
      <c r="I3466" t="s">
        <v>245</v>
      </c>
      <c r="J3466" t="s">
        <v>61</v>
      </c>
      <c r="K3466" t="s">
        <v>35</v>
      </c>
      <c r="L3466" s="4">
        <v>150000</v>
      </c>
      <c r="M3466" t="s">
        <v>2753</v>
      </c>
    </row>
    <row r="3467" spans="1:13" hidden="1" x14ac:dyDescent="0.25">
      <c r="A3467" s="1">
        <v>44652</v>
      </c>
      <c r="B3467" s="1">
        <v>45180</v>
      </c>
      <c r="C3467">
        <v>20103147</v>
      </c>
      <c r="D3467" t="s">
        <v>23</v>
      </c>
      <c r="E3467" t="s">
        <v>14</v>
      </c>
      <c r="F3467" t="s">
        <v>15</v>
      </c>
      <c r="G3467" s="1">
        <v>45090</v>
      </c>
      <c r="H3467">
        <v>22036</v>
      </c>
      <c r="I3467" t="s">
        <v>93</v>
      </c>
      <c r="J3467" t="s">
        <v>40</v>
      </c>
      <c r="K3467" t="s">
        <v>18</v>
      </c>
      <c r="L3467" s="4">
        <v>90000</v>
      </c>
      <c r="M3467" t="s">
        <v>2754</v>
      </c>
    </row>
    <row r="3468" spans="1:13" hidden="1" x14ac:dyDescent="0.25">
      <c r="A3468" s="1">
        <v>44652</v>
      </c>
      <c r="B3468" s="1">
        <v>45180</v>
      </c>
      <c r="C3468">
        <v>20103167</v>
      </c>
      <c r="D3468" t="s">
        <v>23</v>
      </c>
      <c r="E3468" t="s">
        <v>14</v>
      </c>
      <c r="F3468" t="s">
        <v>15</v>
      </c>
      <c r="G3468" s="1">
        <v>45090</v>
      </c>
      <c r="H3468">
        <v>6049</v>
      </c>
      <c r="I3468" t="s">
        <v>342</v>
      </c>
      <c r="J3468" t="s">
        <v>61</v>
      </c>
      <c r="K3468" t="s">
        <v>35</v>
      </c>
      <c r="L3468" s="4">
        <v>125000</v>
      </c>
      <c r="M3468" t="s">
        <v>2755</v>
      </c>
    </row>
    <row r="3469" spans="1:13" hidden="1" x14ac:dyDescent="0.25">
      <c r="A3469" s="1">
        <v>44652</v>
      </c>
      <c r="B3469" s="1">
        <v>45180</v>
      </c>
      <c r="C3469">
        <v>20103160</v>
      </c>
      <c r="D3469" t="s">
        <v>23</v>
      </c>
      <c r="E3469" t="s">
        <v>14</v>
      </c>
      <c r="F3469" t="s">
        <v>15</v>
      </c>
      <c r="G3469" s="1">
        <v>45090</v>
      </c>
      <c r="H3469">
        <v>6049</v>
      </c>
      <c r="I3469" t="s">
        <v>342</v>
      </c>
      <c r="J3469" t="s">
        <v>61</v>
      </c>
      <c r="K3469" t="s">
        <v>35</v>
      </c>
      <c r="L3469" s="4">
        <v>125000</v>
      </c>
      <c r="M3469" t="s">
        <v>2756</v>
      </c>
    </row>
    <row r="3470" spans="1:13" hidden="1" x14ac:dyDescent="0.25">
      <c r="A3470" s="1">
        <v>44652</v>
      </c>
      <c r="B3470" s="1">
        <v>45180</v>
      </c>
      <c r="C3470">
        <v>20103169</v>
      </c>
      <c r="D3470" t="s">
        <v>23</v>
      </c>
      <c r="E3470" t="s">
        <v>14</v>
      </c>
      <c r="F3470" t="s">
        <v>15</v>
      </c>
      <c r="G3470" s="1">
        <v>45090</v>
      </c>
      <c r="H3470">
        <v>8011</v>
      </c>
      <c r="I3470" t="s">
        <v>115</v>
      </c>
      <c r="J3470" t="s">
        <v>116</v>
      </c>
      <c r="K3470" t="s">
        <v>35</v>
      </c>
      <c r="L3470" s="4">
        <v>200000</v>
      </c>
      <c r="M3470" t="s">
        <v>2757</v>
      </c>
    </row>
    <row r="3471" spans="1:13" hidden="1" x14ac:dyDescent="0.25">
      <c r="A3471" s="1">
        <v>44652</v>
      </c>
      <c r="B3471" s="1">
        <v>45180</v>
      </c>
      <c r="C3471">
        <v>20103171</v>
      </c>
      <c r="D3471" t="s">
        <v>23</v>
      </c>
      <c r="E3471" t="s">
        <v>14</v>
      </c>
      <c r="F3471" t="s">
        <v>15</v>
      </c>
      <c r="G3471" s="1">
        <v>45090</v>
      </c>
      <c r="H3471">
        <v>8011</v>
      </c>
      <c r="I3471" t="s">
        <v>115</v>
      </c>
      <c r="J3471" t="s">
        <v>116</v>
      </c>
      <c r="K3471" t="s">
        <v>35</v>
      </c>
      <c r="L3471" s="4">
        <v>200000</v>
      </c>
      <c r="M3471" t="s">
        <v>2758</v>
      </c>
    </row>
    <row r="3472" spans="1:13" hidden="1" x14ac:dyDescent="0.25">
      <c r="A3472" s="1">
        <v>44652</v>
      </c>
      <c r="B3472" s="1">
        <v>45180</v>
      </c>
      <c r="C3472">
        <v>20103191</v>
      </c>
      <c r="D3472" t="s">
        <v>23</v>
      </c>
      <c r="E3472" t="s">
        <v>14</v>
      </c>
      <c r="F3472" t="s">
        <v>15</v>
      </c>
      <c r="G3472" s="1">
        <v>45091</v>
      </c>
      <c r="H3472">
        <v>9261</v>
      </c>
      <c r="I3472" t="s">
        <v>290</v>
      </c>
      <c r="J3472" t="s">
        <v>158</v>
      </c>
      <c r="K3472" t="s">
        <v>18</v>
      </c>
      <c r="L3472" s="4">
        <v>100000</v>
      </c>
      <c r="M3472" t="s">
        <v>2759</v>
      </c>
    </row>
    <row r="3473" spans="1:13" hidden="1" x14ac:dyDescent="0.25">
      <c r="A3473" s="1">
        <v>44652</v>
      </c>
      <c r="B3473" s="1">
        <v>45180</v>
      </c>
      <c r="C3473">
        <v>20103219</v>
      </c>
      <c r="D3473" t="s">
        <v>133</v>
      </c>
      <c r="E3473" t="s">
        <v>14</v>
      </c>
      <c r="F3473" t="s">
        <v>15</v>
      </c>
      <c r="G3473" s="1">
        <v>45091</v>
      </c>
      <c r="H3473">
        <v>19079</v>
      </c>
      <c r="I3473" t="s">
        <v>421</v>
      </c>
      <c r="J3473" t="s">
        <v>113</v>
      </c>
      <c r="K3473" t="s">
        <v>18</v>
      </c>
      <c r="L3473" s="4">
        <v>75583</v>
      </c>
      <c r="M3473" t="s">
        <v>2760</v>
      </c>
    </row>
    <row r="3474" spans="1:13" hidden="1" x14ac:dyDescent="0.25">
      <c r="A3474" s="1">
        <v>44652</v>
      </c>
      <c r="B3474" s="1">
        <v>45180</v>
      </c>
      <c r="C3474">
        <v>20103217</v>
      </c>
      <c r="D3474" t="s">
        <v>23</v>
      </c>
      <c r="E3474" t="s">
        <v>14</v>
      </c>
      <c r="F3474" t="s">
        <v>15</v>
      </c>
      <c r="G3474" s="1">
        <v>45091</v>
      </c>
      <c r="H3474">
        <v>19079</v>
      </c>
      <c r="I3474" t="s">
        <v>421</v>
      </c>
      <c r="J3474" t="s">
        <v>113</v>
      </c>
      <c r="K3474" t="s">
        <v>18</v>
      </c>
      <c r="L3474" s="4">
        <v>89313</v>
      </c>
      <c r="M3474" t="s">
        <v>2760</v>
      </c>
    </row>
    <row r="3475" spans="1:13" hidden="1" x14ac:dyDescent="0.25">
      <c r="A3475" s="1">
        <v>44652</v>
      </c>
      <c r="B3475" s="1">
        <v>45180</v>
      </c>
      <c r="C3475">
        <v>20103237</v>
      </c>
      <c r="D3475" t="s">
        <v>23</v>
      </c>
      <c r="E3475" t="s">
        <v>14</v>
      </c>
      <c r="F3475" t="s">
        <v>15</v>
      </c>
      <c r="G3475" s="1">
        <v>45091</v>
      </c>
      <c r="H3475">
        <v>6094</v>
      </c>
      <c r="I3475" t="s">
        <v>72</v>
      </c>
      <c r="J3475" t="s">
        <v>61</v>
      </c>
      <c r="K3475" t="s">
        <v>35</v>
      </c>
      <c r="L3475" s="4">
        <v>41890</v>
      </c>
      <c r="M3475" t="s">
        <v>2761</v>
      </c>
    </row>
    <row r="3476" spans="1:13" hidden="1" x14ac:dyDescent="0.25">
      <c r="A3476" s="1">
        <v>44652</v>
      </c>
      <c r="B3476" s="1">
        <v>45180</v>
      </c>
      <c r="C3476">
        <v>20103218</v>
      </c>
      <c r="D3476" t="s">
        <v>13</v>
      </c>
      <c r="E3476" t="s">
        <v>14</v>
      </c>
      <c r="F3476" t="s">
        <v>15</v>
      </c>
      <c r="G3476" s="1">
        <v>45091</v>
      </c>
      <c r="H3476">
        <v>19079</v>
      </c>
      <c r="I3476" t="s">
        <v>421</v>
      </c>
      <c r="J3476" t="s">
        <v>113</v>
      </c>
      <c r="K3476" t="s">
        <v>18</v>
      </c>
      <c r="L3476" s="4">
        <v>15104</v>
      </c>
      <c r="M3476" t="s">
        <v>2760</v>
      </c>
    </row>
    <row r="3477" spans="1:13" hidden="1" x14ac:dyDescent="0.25">
      <c r="A3477" s="1">
        <v>44652</v>
      </c>
      <c r="B3477" s="1">
        <v>45180</v>
      </c>
      <c r="C3477">
        <v>20103222</v>
      </c>
      <c r="D3477" t="s">
        <v>23</v>
      </c>
      <c r="E3477" t="s">
        <v>14</v>
      </c>
      <c r="F3477" t="s">
        <v>15</v>
      </c>
      <c r="G3477" s="1">
        <v>45091</v>
      </c>
      <c r="H3477">
        <v>9237</v>
      </c>
      <c r="I3477" t="s">
        <v>428</v>
      </c>
      <c r="J3477" t="s">
        <v>49</v>
      </c>
      <c r="K3477" t="s">
        <v>18</v>
      </c>
      <c r="L3477" s="4">
        <v>100000</v>
      </c>
      <c r="M3477" t="s">
        <v>2762</v>
      </c>
    </row>
    <row r="3478" spans="1:13" hidden="1" x14ac:dyDescent="0.25">
      <c r="A3478" s="1">
        <v>44652</v>
      </c>
      <c r="B3478" s="1">
        <v>45180</v>
      </c>
      <c r="C3478">
        <v>20103195</v>
      </c>
      <c r="D3478" t="s">
        <v>23</v>
      </c>
      <c r="E3478" t="s">
        <v>14</v>
      </c>
      <c r="F3478" t="s">
        <v>15</v>
      </c>
      <c r="G3478" s="1">
        <v>45091</v>
      </c>
      <c r="H3478">
        <v>5018</v>
      </c>
      <c r="I3478" t="s">
        <v>393</v>
      </c>
      <c r="J3478" t="s">
        <v>111</v>
      </c>
      <c r="K3478" t="s">
        <v>18</v>
      </c>
      <c r="L3478" s="4">
        <v>500000</v>
      </c>
      <c r="M3478" t="s">
        <v>2763</v>
      </c>
    </row>
    <row r="3479" spans="1:13" hidden="1" x14ac:dyDescent="0.25">
      <c r="A3479" s="1">
        <v>44652</v>
      </c>
      <c r="B3479" s="1">
        <v>45180</v>
      </c>
      <c r="C3479">
        <v>20103206</v>
      </c>
      <c r="D3479" t="s">
        <v>133</v>
      </c>
      <c r="E3479" t="s">
        <v>14</v>
      </c>
      <c r="F3479" t="s">
        <v>15</v>
      </c>
      <c r="G3479" s="1">
        <v>45091</v>
      </c>
      <c r="H3479">
        <v>19140</v>
      </c>
      <c r="I3479" t="s">
        <v>349</v>
      </c>
      <c r="J3479" t="s">
        <v>113</v>
      </c>
      <c r="K3479" t="s">
        <v>18</v>
      </c>
      <c r="L3479" s="4">
        <v>10</v>
      </c>
      <c r="M3479" t="s">
        <v>2764</v>
      </c>
    </row>
    <row r="3480" spans="1:13" hidden="1" x14ac:dyDescent="0.25">
      <c r="A3480" s="1">
        <v>44652</v>
      </c>
      <c r="B3480" s="1">
        <v>45180</v>
      </c>
      <c r="C3480">
        <v>20103229</v>
      </c>
      <c r="D3480" t="s">
        <v>19</v>
      </c>
      <c r="E3480" t="s">
        <v>14</v>
      </c>
      <c r="F3480" t="s">
        <v>15</v>
      </c>
      <c r="G3480" s="1">
        <v>45091</v>
      </c>
      <c r="H3480">
        <v>8027</v>
      </c>
      <c r="I3480" t="s">
        <v>166</v>
      </c>
      <c r="J3480" t="s">
        <v>21</v>
      </c>
      <c r="K3480" t="s">
        <v>18</v>
      </c>
      <c r="L3480" s="4">
        <v>14726</v>
      </c>
      <c r="M3480" t="s">
        <v>2765</v>
      </c>
    </row>
    <row r="3481" spans="1:13" hidden="1" x14ac:dyDescent="0.25">
      <c r="A3481" s="1">
        <v>44652</v>
      </c>
      <c r="B3481" s="1">
        <v>45180</v>
      </c>
      <c r="C3481">
        <v>20103198</v>
      </c>
      <c r="D3481" t="s">
        <v>23</v>
      </c>
      <c r="E3481" t="s">
        <v>14</v>
      </c>
      <c r="F3481" t="s">
        <v>15</v>
      </c>
      <c r="G3481" s="1">
        <v>45091</v>
      </c>
      <c r="H3481">
        <v>21061</v>
      </c>
      <c r="I3481" t="s">
        <v>148</v>
      </c>
      <c r="J3481" t="s">
        <v>86</v>
      </c>
      <c r="K3481" t="s">
        <v>18</v>
      </c>
      <c r="L3481" s="4">
        <v>100000</v>
      </c>
      <c r="M3481" t="s">
        <v>2766</v>
      </c>
    </row>
    <row r="3482" spans="1:13" hidden="1" x14ac:dyDescent="0.25">
      <c r="A3482" s="1">
        <v>44652</v>
      </c>
      <c r="B3482" s="1">
        <v>45180</v>
      </c>
      <c r="C3482">
        <v>20103847</v>
      </c>
      <c r="D3482" t="s">
        <v>23</v>
      </c>
      <c r="E3482" t="s">
        <v>14</v>
      </c>
      <c r="F3482" t="s">
        <v>26</v>
      </c>
      <c r="G3482" s="1">
        <v>45091</v>
      </c>
      <c r="H3482">
        <v>9477</v>
      </c>
      <c r="I3482" t="s">
        <v>172</v>
      </c>
      <c r="J3482" t="s">
        <v>43</v>
      </c>
      <c r="K3482" t="s">
        <v>77</v>
      </c>
      <c r="L3482" s="4">
        <v>26701</v>
      </c>
    </row>
    <row r="3483" spans="1:13" hidden="1" x14ac:dyDescent="0.25">
      <c r="A3483" s="1">
        <v>44652</v>
      </c>
      <c r="B3483" s="1">
        <v>45180</v>
      </c>
      <c r="C3483">
        <v>20103227</v>
      </c>
      <c r="D3483" t="s">
        <v>23</v>
      </c>
      <c r="E3483" t="s">
        <v>14</v>
      </c>
      <c r="F3483" t="s">
        <v>15</v>
      </c>
      <c r="G3483" s="1">
        <v>45091</v>
      </c>
      <c r="H3483">
        <v>18052</v>
      </c>
      <c r="I3483" t="s">
        <v>382</v>
      </c>
      <c r="J3483" t="s">
        <v>63</v>
      </c>
      <c r="K3483" t="s">
        <v>18</v>
      </c>
      <c r="L3483" s="4">
        <v>65000</v>
      </c>
      <c r="M3483" t="s">
        <v>2767</v>
      </c>
    </row>
    <row r="3484" spans="1:13" hidden="1" x14ac:dyDescent="0.25">
      <c r="A3484" s="1">
        <v>44652</v>
      </c>
      <c r="B3484" s="1">
        <v>45180</v>
      </c>
      <c r="C3484">
        <v>20103221</v>
      </c>
      <c r="D3484" t="s">
        <v>23</v>
      </c>
      <c r="E3484" t="s">
        <v>14</v>
      </c>
      <c r="F3484" t="s">
        <v>15</v>
      </c>
      <c r="G3484" s="1">
        <v>45091</v>
      </c>
      <c r="H3484">
        <v>9224</v>
      </c>
      <c r="I3484" t="s">
        <v>164</v>
      </c>
      <c r="J3484" t="s">
        <v>74</v>
      </c>
      <c r="K3484" t="s">
        <v>18</v>
      </c>
      <c r="L3484" s="4">
        <v>90000</v>
      </c>
      <c r="M3484" t="s">
        <v>2768</v>
      </c>
    </row>
    <row r="3485" spans="1:13" hidden="1" x14ac:dyDescent="0.25">
      <c r="A3485" s="1">
        <v>44652</v>
      </c>
      <c r="B3485" s="1">
        <v>45180</v>
      </c>
      <c r="C3485">
        <v>20103233</v>
      </c>
      <c r="D3485" t="s">
        <v>13</v>
      </c>
      <c r="E3485" t="s">
        <v>14</v>
      </c>
      <c r="F3485" t="s">
        <v>15</v>
      </c>
      <c r="G3485" s="1">
        <v>45091</v>
      </c>
      <c r="H3485">
        <v>10115</v>
      </c>
      <c r="I3485" t="s">
        <v>227</v>
      </c>
      <c r="J3485" t="s">
        <v>129</v>
      </c>
      <c r="K3485" t="s">
        <v>35</v>
      </c>
      <c r="L3485" s="4">
        <v>50000</v>
      </c>
      <c r="M3485" t="s">
        <v>2725</v>
      </c>
    </row>
    <row r="3486" spans="1:13" hidden="1" x14ac:dyDescent="0.25">
      <c r="A3486" s="1">
        <v>44652</v>
      </c>
      <c r="B3486" s="1">
        <v>45180</v>
      </c>
      <c r="C3486">
        <v>20103207</v>
      </c>
      <c r="D3486" t="s">
        <v>133</v>
      </c>
      <c r="E3486" t="s">
        <v>14</v>
      </c>
      <c r="F3486" t="s">
        <v>15</v>
      </c>
      <c r="G3486" s="1">
        <v>45091</v>
      </c>
      <c r="H3486">
        <v>19140</v>
      </c>
      <c r="I3486" t="s">
        <v>349</v>
      </c>
      <c r="J3486" t="s">
        <v>113</v>
      </c>
      <c r="K3486" t="s">
        <v>18</v>
      </c>
      <c r="L3486" s="4">
        <v>25000</v>
      </c>
      <c r="M3486" t="s">
        <v>2769</v>
      </c>
    </row>
    <row r="3487" spans="1:13" hidden="1" x14ac:dyDescent="0.25">
      <c r="A3487" s="1">
        <v>44652</v>
      </c>
      <c r="B3487" s="1">
        <v>45180</v>
      </c>
      <c r="C3487">
        <v>20103199</v>
      </c>
      <c r="D3487" t="s">
        <v>13</v>
      </c>
      <c r="E3487" t="s">
        <v>14</v>
      </c>
      <c r="F3487" t="s">
        <v>15</v>
      </c>
      <c r="G3487" s="1">
        <v>45091</v>
      </c>
      <c r="H3487">
        <v>20053</v>
      </c>
      <c r="I3487" t="s">
        <v>2052</v>
      </c>
      <c r="J3487" t="s">
        <v>32</v>
      </c>
      <c r="K3487" t="s">
        <v>18</v>
      </c>
      <c r="L3487" s="4">
        <v>40000</v>
      </c>
      <c r="M3487" t="s">
        <v>2770</v>
      </c>
    </row>
    <row r="3488" spans="1:13" hidden="1" x14ac:dyDescent="0.25">
      <c r="A3488" s="1">
        <v>44652</v>
      </c>
      <c r="B3488" s="1">
        <v>45180</v>
      </c>
      <c r="C3488">
        <v>20103214</v>
      </c>
      <c r="D3488" t="s">
        <v>23</v>
      </c>
      <c r="E3488" t="s">
        <v>14</v>
      </c>
      <c r="F3488" t="s">
        <v>15</v>
      </c>
      <c r="G3488" s="1">
        <v>45091</v>
      </c>
      <c r="H3488">
        <v>7416</v>
      </c>
      <c r="I3488" t="s">
        <v>324</v>
      </c>
      <c r="J3488" t="s">
        <v>119</v>
      </c>
      <c r="K3488" t="s">
        <v>18</v>
      </c>
      <c r="L3488" s="4">
        <v>500000</v>
      </c>
      <c r="M3488" t="s">
        <v>2771</v>
      </c>
    </row>
    <row r="3489" spans="1:13" hidden="1" x14ac:dyDescent="0.25">
      <c r="A3489" s="1">
        <v>44652</v>
      </c>
      <c r="B3489" s="1">
        <v>45180</v>
      </c>
      <c r="C3489">
        <v>20103228</v>
      </c>
      <c r="D3489" t="s">
        <v>23</v>
      </c>
      <c r="E3489" t="s">
        <v>14</v>
      </c>
      <c r="F3489" t="s">
        <v>15</v>
      </c>
      <c r="G3489" s="1">
        <v>45091</v>
      </c>
      <c r="H3489">
        <v>6008</v>
      </c>
      <c r="I3489" t="s">
        <v>2772</v>
      </c>
      <c r="J3489" t="s">
        <v>495</v>
      </c>
      <c r="K3489" t="s">
        <v>18</v>
      </c>
      <c r="L3489" s="4">
        <v>54000</v>
      </c>
      <c r="M3489" t="s">
        <v>2773</v>
      </c>
    </row>
    <row r="3490" spans="1:13" hidden="1" x14ac:dyDescent="0.25">
      <c r="A3490" s="1">
        <v>44652</v>
      </c>
      <c r="B3490" s="1">
        <v>45180</v>
      </c>
      <c r="C3490">
        <v>20103364</v>
      </c>
      <c r="D3490" t="s">
        <v>23</v>
      </c>
      <c r="E3490" t="s">
        <v>14</v>
      </c>
      <c r="F3490" t="s">
        <v>15</v>
      </c>
      <c r="G3490" s="1">
        <v>45091</v>
      </c>
      <c r="H3490">
        <v>9679</v>
      </c>
      <c r="I3490" t="s">
        <v>2774</v>
      </c>
      <c r="J3490" t="s">
        <v>47</v>
      </c>
      <c r="K3490" t="s">
        <v>18</v>
      </c>
      <c r="L3490" s="4">
        <v>200000</v>
      </c>
    </row>
    <row r="3491" spans="1:13" hidden="1" x14ac:dyDescent="0.25">
      <c r="A3491" s="1">
        <v>44652</v>
      </c>
      <c r="B3491" s="1">
        <v>45180</v>
      </c>
      <c r="C3491">
        <v>20103225</v>
      </c>
      <c r="D3491" t="s">
        <v>23</v>
      </c>
      <c r="E3491" t="s">
        <v>14</v>
      </c>
      <c r="F3491" t="s">
        <v>15</v>
      </c>
      <c r="G3491" s="1">
        <v>45091</v>
      </c>
      <c r="H3491">
        <v>33060</v>
      </c>
      <c r="I3491" t="s">
        <v>1098</v>
      </c>
      <c r="J3491" t="s">
        <v>83</v>
      </c>
      <c r="K3491" t="s">
        <v>18</v>
      </c>
      <c r="L3491" s="4">
        <v>61908</v>
      </c>
      <c r="M3491" t="s">
        <v>2775</v>
      </c>
    </row>
    <row r="3492" spans="1:13" hidden="1" x14ac:dyDescent="0.25">
      <c r="A3492" s="1">
        <v>44652</v>
      </c>
      <c r="B3492" s="1">
        <v>45180</v>
      </c>
      <c r="C3492">
        <v>20103220</v>
      </c>
      <c r="D3492" t="s">
        <v>133</v>
      </c>
      <c r="E3492" t="s">
        <v>14</v>
      </c>
      <c r="F3492" t="s">
        <v>15</v>
      </c>
      <c r="G3492" s="1">
        <v>45091</v>
      </c>
      <c r="H3492">
        <v>19125</v>
      </c>
      <c r="I3492" t="s">
        <v>163</v>
      </c>
      <c r="J3492" t="s">
        <v>113</v>
      </c>
      <c r="K3492" t="s">
        <v>18</v>
      </c>
      <c r="L3492" s="4">
        <v>100000</v>
      </c>
      <c r="M3492" t="s">
        <v>2776</v>
      </c>
    </row>
    <row r="3493" spans="1:13" hidden="1" x14ac:dyDescent="0.25">
      <c r="A3493" s="1">
        <v>44652</v>
      </c>
      <c r="B3493" s="1">
        <v>45180</v>
      </c>
      <c r="C3493">
        <v>20103194</v>
      </c>
      <c r="D3493" t="s">
        <v>19</v>
      </c>
      <c r="E3493" t="s">
        <v>14</v>
      </c>
      <c r="F3493" t="s">
        <v>15</v>
      </c>
      <c r="G3493" s="1">
        <v>45091</v>
      </c>
      <c r="H3493">
        <v>8158</v>
      </c>
      <c r="I3493" t="s">
        <v>212</v>
      </c>
      <c r="J3493" t="s">
        <v>21</v>
      </c>
      <c r="K3493" t="s">
        <v>18</v>
      </c>
      <c r="L3493" s="4">
        <v>150000</v>
      </c>
      <c r="M3493" t="s">
        <v>2777</v>
      </c>
    </row>
    <row r="3494" spans="1:13" hidden="1" x14ac:dyDescent="0.25">
      <c r="A3494" s="1">
        <v>44652</v>
      </c>
      <c r="B3494" s="1">
        <v>45180</v>
      </c>
      <c r="C3494">
        <v>20103215</v>
      </c>
      <c r="D3494" t="s">
        <v>19</v>
      </c>
      <c r="E3494" t="s">
        <v>14</v>
      </c>
      <c r="F3494" t="s">
        <v>15</v>
      </c>
      <c r="G3494" s="1">
        <v>45091</v>
      </c>
      <c r="H3494">
        <v>8159</v>
      </c>
      <c r="I3494" t="s">
        <v>225</v>
      </c>
      <c r="J3494" t="s">
        <v>21</v>
      </c>
      <c r="K3494" t="s">
        <v>18</v>
      </c>
      <c r="L3494" s="4">
        <v>112690</v>
      </c>
      <c r="M3494" t="s">
        <v>2778</v>
      </c>
    </row>
    <row r="3495" spans="1:13" hidden="1" x14ac:dyDescent="0.25">
      <c r="A3495" s="1">
        <v>44652</v>
      </c>
      <c r="B3495" s="1">
        <v>45180</v>
      </c>
      <c r="C3495">
        <v>20103208</v>
      </c>
      <c r="D3495" t="s">
        <v>23</v>
      </c>
      <c r="E3495" t="s">
        <v>14</v>
      </c>
      <c r="F3495" t="s">
        <v>15</v>
      </c>
      <c r="G3495" s="1">
        <v>45091</v>
      </c>
      <c r="H3495">
        <v>9368</v>
      </c>
      <c r="I3495" t="s">
        <v>336</v>
      </c>
      <c r="J3495" t="s">
        <v>25</v>
      </c>
      <c r="K3495" t="s">
        <v>18</v>
      </c>
      <c r="L3495" s="4">
        <v>150000</v>
      </c>
      <c r="M3495" t="s">
        <v>2779</v>
      </c>
    </row>
    <row r="3496" spans="1:13" hidden="1" x14ac:dyDescent="0.25">
      <c r="A3496" s="1">
        <v>44652</v>
      </c>
      <c r="B3496" s="1">
        <v>45180</v>
      </c>
      <c r="C3496">
        <v>20103240</v>
      </c>
      <c r="D3496" t="s">
        <v>23</v>
      </c>
      <c r="E3496" t="s">
        <v>14</v>
      </c>
      <c r="F3496" t="s">
        <v>15</v>
      </c>
      <c r="G3496" s="1">
        <v>45091</v>
      </c>
      <c r="H3496">
        <v>27101</v>
      </c>
      <c r="I3496" t="s">
        <v>458</v>
      </c>
      <c r="J3496" t="s">
        <v>103</v>
      </c>
      <c r="K3496" t="s">
        <v>35</v>
      </c>
      <c r="L3496" s="4">
        <v>100000</v>
      </c>
      <c r="M3496" t="s">
        <v>2780</v>
      </c>
    </row>
    <row r="3497" spans="1:13" hidden="1" x14ac:dyDescent="0.25">
      <c r="A3497" s="1">
        <v>44652</v>
      </c>
      <c r="B3497" s="1">
        <v>45180</v>
      </c>
      <c r="C3497">
        <v>20103224</v>
      </c>
      <c r="D3497" t="s">
        <v>23</v>
      </c>
      <c r="E3497" t="s">
        <v>14</v>
      </c>
      <c r="F3497" t="s">
        <v>15</v>
      </c>
      <c r="G3497" s="1">
        <v>45091</v>
      </c>
      <c r="H3497">
        <v>27127</v>
      </c>
      <c r="I3497" t="s">
        <v>353</v>
      </c>
      <c r="J3497" t="s">
        <v>103</v>
      </c>
      <c r="K3497" t="s">
        <v>18</v>
      </c>
      <c r="L3497" s="4">
        <v>50000</v>
      </c>
      <c r="M3497" t="s">
        <v>2781</v>
      </c>
    </row>
    <row r="3498" spans="1:13" hidden="1" x14ac:dyDescent="0.25">
      <c r="A3498" s="1">
        <v>44652</v>
      </c>
      <c r="B3498" s="1">
        <v>45180</v>
      </c>
      <c r="C3498">
        <v>20103188</v>
      </c>
      <c r="D3498" t="s">
        <v>23</v>
      </c>
      <c r="E3498" t="s">
        <v>14</v>
      </c>
      <c r="F3498" t="s">
        <v>15</v>
      </c>
      <c r="G3498" s="1">
        <v>45091</v>
      </c>
      <c r="H3498">
        <v>23048</v>
      </c>
      <c r="I3498" t="s">
        <v>419</v>
      </c>
      <c r="J3498" t="s">
        <v>98</v>
      </c>
      <c r="K3498" t="s">
        <v>18</v>
      </c>
      <c r="L3498" s="4">
        <v>50000</v>
      </c>
      <c r="M3498" t="s">
        <v>2782</v>
      </c>
    </row>
    <row r="3499" spans="1:13" hidden="1" x14ac:dyDescent="0.25">
      <c r="A3499" s="1">
        <v>44652</v>
      </c>
      <c r="B3499" s="1">
        <v>45180</v>
      </c>
      <c r="C3499">
        <v>20103210</v>
      </c>
      <c r="D3499" t="s">
        <v>13</v>
      </c>
      <c r="E3499" t="s">
        <v>14</v>
      </c>
      <c r="F3499" t="s">
        <v>15</v>
      </c>
      <c r="G3499" s="1">
        <v>45091</v>
      </c>
      <c r="H3499">
        <v>10020</v>
      </c>
      <c r="I3499" t="s">
        <v>175</v>
      </c>
      <c r="J3499" t="s">
        <v>17</v>
      </c>
      <c r="K3499" t="s">
        <v>18</v>
      </c>
      <c r="L3499" s="4">
        <v>50000</v>
      </c>
      <c r="M3499" t="s">
        <v>2783</v>
      </c>
    </row>
    <row r="3500" spans="1:13" hidden="1" x14ac:dyDescent="0.25">
      <c r="A3500" s="1">
        <v>44652</v>
      </c>
      <c r="B3500" s="1">
        <v>45180</v>
      </c>
      <c r="C3500">
        <v>20103182</v>
      </c>
      <c r="D3500" t="s">
        <v>23</v>
      </c>
      <c r="E3500" t="s">
        <v>29</v>
      </c>
      <c r="F3500" t="s">
        <v>15</v>
      </c>
      <c r="G3500" s="1">
        <v>45091</v>
      </c>
      <c r="H3500">
        <v>1020300009</v>
      </c>
      <c r="I3500" t="s">
        <v>78</v>
      </c>
      <c r="K3500" t="s">
        <v>76</v>
      </c>
      <c r="L3500" s="2">
        <v>2400</v>
      </c>
    </row>
    <row r="3501" spans="1:13" hidden="1" x14ac:dyDescent="0.25">
      <c r="A3501" s="1">
        <v>44652</v>
      </c>
      <c r="B3501" s="1">
        <v>45180</v>
      </c>
      <c r="C3501">
        <v>20103185</v>
      </c>
      <c r="D3501" t="s">
        <v>23</v>
      </c>
      <c r="E3501" t="s">
        <v>29</v>
      </c>
      <c r="F3501" t="s">
        <v>15</v>
      </c>
      <c r="G3501" s="1">
        <v>45091</v>
      </c>
      <c r="H3501">
        <v>4010100005</v>
      </c>
      <c r="I3501" t="s">
        <v>30</v>
      </c>
      <c r="K3501" t="s">
        <v>18</v>
      </c>
      <c r="L3501">
        <v>200</v>
      </c>
      <c r="M3501" t="s">
        <v>2784</v>
      </c>
    </row>
    <row r="3502" spans="1:13" hidden="1" x14ac:dyDescent="0.25">
      <c r="A3502" s="1">
        <v>44652</v>
      </c>
      <c r="B3502" s="1">
        <v>45180</v>
      </c>
      <c r="C3502">
        <v>20103186</v>
      </c>
      <c r="D3502" t="s">
        <v>23</v>
      </c>
      <c r="E3502" t="s">
        <v>29</v>
      </c>
      <c r="F3502" t="s">
        <v>15</v>
      </c>
      <c r="G3502" s="1">
        <v>45091</v>
      </c>
      <c r="H3502">
        <v>1020200002</v>
      </c>
      <c r="I3502" t="s">
        <v>50</v>
      </c>
      <c r="K3502" t="s">
        <v>18</v>
      </c>
      <c r="L3502" s="2">
        <v>566213</v>
      </c>
      <c r="M3502" t="s">
        <v>2785</v>
      </c>
    </row>
    <row r="3503" spans="1:13" hidden="1" x14ac:dyDescent="0.25">
      <c r="A3503" s="1">
        <v>44652</v>
      </c>
      <c r="B3503" s="1">
        <v>45180</v>
      </c>
      <c r="C3503">
        <v>20103209</v>
      </c>
      <c r="D3503" t="s">
        <v>23</v>
      </c>
      <c r="E3503" t="s">
        <v>14</v>
      </c>
      <c r="F3503" t="s">
        <v>15</v>
      </c>
      <c r="G3503" s="1">
        <v>45091</v>
      </c>
      <c r="H3503">
        <v>9576</v>
      </c>
      <c r="I3503" t="s">
        <v>525</v>
      </c>
      <c r="J3503" t="s">
        <v>158</v>
      </c>
      <c r="K3503" t="s">
        <v>18</v>
      </c>
      <c r="L3503" s="4">
        <v>59995.28</v>
      </c>
      <c r="M3503" t="s">
        <v>2786</v>
      </c>
    </row>
    <row r="3504" spans="1:13" hidden="1" x14ac:dyDescent="0.25">
      <c r="A3504" s="1">
        <v>44652</v>
      </c>
      <c r="B3504" s="1">
        <v>45180</v>
      </c>
      <c r="C3504">
        <v>20103231</v>
      </c>
      <c r="D3504" t="s">
        <v>23</v>
      </c>
      <c r="E3504" t="s">
        <v>14</v>
      </c>
      <c r="F3504" t="s">
        <v>26</v>
      </c>
      <c r="G3504" s="1">
        <v>45091</v>
      </c>
      <c r="H3504">
        <v>7059</v>
      </c>
      <c r="I3504" t="s">
        <v>27</v>
      </c>
      <c r="J3504" t="s">
        <v>28</v>
      </c>
      <c r="K3504" t="s">
        <v>18</v>
      </c>
      <c r="L3504" s="4">
        <v>200000</v>
      </c>
      <c r="M3504" t="s">
        <v>2787</v>
      </c>
    </row>
    <row r="3505" spans="1:13" hidden="1" x14ac:dyDescent="0.25">
      <c r="A3505" s="1">
        <v>44652</v>
      </c>
      <c r="B3505" s="1">
        <v>45180</v>
      </c>
      <c r="C3505">
        <v>20103216</v>
      </c>
      <c r="D3505" t="s">
        <v>23</v>
      </c>
      <c r="E3505" t="s">
        <v>14</v>
      </c>
      <c r="F3505" t="s">
        <v>15</v>
      </c>
      <c r="G3505" s="1">
        <v>45091</v>
      </c>
      <c r="H3505">
        <v>7512</v>
      </c>
      <c r="I3505" t="s">
        <v>143</v>
      </c>
      <c r="J3505" t="s">
        <v>119</v>
      </c>
      <c r="K3505" t="s">
        <v>18</v>
      </c>
      <c r="L3505" s="4">
        <v>50000</v>
      </c>
      <c r="M3505" t="s">
        <v>2788</v>
      </c>
    </row>
    <row r="3506" spans="1:13" hidden="1" x14ac:dyDescent="0.25">
      <c r="A3506" s="1">
        <v>44652</v>
      </c>
      <c r="B3506" s="1">
        <v>45180</v>
      </c>
      <c r="C3506">
        <v>20103230</v>
      </c>
      <c r="D3506" t="s">
        <v>23</v>
      </c>
      <c r="E3506" t="s">
        <v>14</v>
      </c>
      <c r="F3506" t="s">
        <v>15</v>
      </c>
      <c r="G3506" s="1">
        <v>45091</v>
      </c>
      <c r="H3506">
        <v>36032</v>
      </c>
      <c r="I3506" t="s">
        <v>459</v>
      </c>
      <c r="J3506" t="s">
        <v>392</v>
      </c>
      <c r="K3506" t="s">
        <v>18</v>
      </c>
      <c r="L3506" s="4">
        <v>50000</v>
      </c>
      <c r="M3506" t="s">
        <v>2789</v>
      </c>
    </row>
    <row r="3507" spans="1:13" hidden="1" x14ac:dyDescent="0.25">
      <c r="A3507" s="1">
        <v>44652</v>
      </c>
      <c r="B3507" s="1">
        <v>45180</v>
      </c>
      <c r="C3507">
        <v>20103213</v>
      </c>
      <c r="D3507" t="s">
        <v>13</v>
      </c>
      <c r="E3507" t="s">
        <v>14</v>
      </c>
      <c r="F3507" t="s">
        <v>15</v>
      </c>
      <c r="G3507" s="1">
        <v>45091</v>
      </c>
      <c r="H3507">
        <v>10135</v>
      </c>
      <c r="I3507" t="s">
        <v>22</v>
      </c>
      <c r="J3507" t="s">
        <v>17</v>
      </c>
      <c r="K3507" t="s">
        <v>18</v>
      </c>
      <c r="L3507" s="4">
        <v>8000</v>
      </c>
      <c r="M3507" t="s">
        <v>2790</v>
      </c>
    </row>
    <row r="3508" spans="1:13" hidden="1" x14ac:dyDescent="0.25">
      <c r="A3508" s="1">
        <v>44652</v>
      </c>
      <c r="B3508" s="1">
        <v>45180</v>
      </c>
      <c r="C3508">
        <v>20103234</v>
      </c>
      <c r="D3508" t="s">
        <v>23</v>
      </c>
      <c r="E3508" t="s">
        <v>14</v>
      </c>
      <c r="F3508" t="s">
        <v>15</v>
      </c>
      <c r="G3508" s="1">
        <v>45091</v>
      </c>
      <c r="H3508">
        <v>27100</v>
      </c>
      <c r="I3508" t="s">
        <v>313</v>
      </c>
      <c r="J3508" t="s">
        <v>68</v>
      </c>
      <c r="K3508" t="s">
        <v>35</v>
      </c>
      <c r="L3508" s="4">
        <v>50000</v>
      </c>
      <c r="M3508" t="s">
        <v>2791</v>
      </c>
    </row>
    <row r="3509" spans="1:13" hidden="1" x14ac:dyDescent="0.25">
      <c r="A3509" s="1">
        <v>44652</v>
      </c>
      <c r="B3509" s="1">
        <v>45180</v>
      </c>
      <c r="C3509">
        <v>20103232</v>
      </c>
      <c r="D3509" t="s">
        <v>23</v>
      </c>
      <c r="E3509" t="s">
        <v>14</v>
      </c>
      <c r="F3509" t="s">
        <v>15</v>
      </c>
      <c r="G3509" s="1">
        <v>45091</v>
      </c>
      <c r="H3509">
        <v>9580</v>
      </c>
      <c r="I3509" t="s">
        <v>65</v>
      </c>
      <c r="J3509" t="s">
        <v>49</v>
      </c>
      <c r="K3509" t="s">
        <v>18</v>
      </c>
      <c r="L3509" s="4">
        <v>175000</v>
      </c>
      <c r="M3509" t="s">
        <v>2792</v>
      </c>
    </row>
    <row r="3510" spans="1:13" hidden="1" x14ac:dyDescent="0.25">
      <c r="A3510" s="1">
        <v>44652</v>
      </c>
      <c r="B3510" s="1">
        <v>45180</v>
      </c>
      <c r="C3510">
        <v>20103189</v>
      </c>
      <c r="D3510" t="s">
        <v>23</v>
      </c>
      <c r="E3510" t="s">
        <v>14</v>
      </c>
      <c r="F3510" t="s">
        <v>15</v>
      </c>
      <c r="G3510" s="1">
        <v>45091</v>
      </c>
      <c r="H3510">
        <v>36039</v>
      </c>
      <c r="I3510" t="s">
        <v>391</v>
      </c>
      <c r="J3510" t="s">
        <v>392</v>
      </c>
      <c r="K3510" t="s">
        <v>18</v>
      </c>
      <c r="L3510" s="4">
        <v>50000</v>
      </c>
      <c r="M3510" t="s">
        <v>2793</v>
      </c>
    </row>
    <row r="3511" spans="1:13" hidden="1" x14ac:dyDescent="0.25">
      <c r="A3511" s="1">
        <v>44652</v>
      </c>
      <c r="B3511" s="1">
        <v>45180</v>
      </c>
      <c r="C3511">
        <v>20103200</v>
      </c>
      <c r="D3511" t="s">
        <v>13</v>
      </c>
      <c r="E3511" t="s">
        <v>14</v>
      </c>
      <c r="F3511" t="s">
        <v>15</v>
      </c>
      <c r="G3511" s="1">
        <v>45091</v>
      </c>
      <c r="H3511">
        <v>10033</v>
      </c>
      <c r="I3511" t="s">
        <v>1973</v>
      </c>
      <c r="J3511" t="s">
        <v>17</v>
      </c>
      <c r="K3511" t="s">
        <v>18</v>
      </c>
      <c r="L3511" s="4">
        <v>50000</v>
      </c>
      <c r="M3511" t="s">
        <v>2794</v>
      </c>
    </row>
    <row r="3512" spans="1:13" hidden="1" x14ac:dyDescent="0.25">
      <c r="A3512" s="1">
        <v>44652</v>
      </c>
      <c r="B3512" s="1">
        <v>45180</v>
      </c>
      <c r="C3512">
        <v>20103236</v>
      </c>
      <c r="D3512" t="s">
        <v>23</v>
      </c>
      <c r="E3512" t="s">
        <v>14</v>
      </c>
      <c r="F3512" t="s">
        <v>15</v>
      </c>
      <c r="G3512" s="1">
        <v>45091</v>
      </c>
      <c r="H3512">
        <v>27131</v>
      </c>
      <c r="I3512" t="s">
        <v>388</v>
      </c>
      <c r="J3512" t="s">
        <v>68</v>
      </c>
      <c r="K3512" t="s">
        <v>35</v>
      </c>
      <c r="L3512" s="4">
        <v>81892</v>
      </c>
      <c r="M3512" t="s">
        <v>2795</v>
      </c>
    </row>
    <row r="3513" spans="1:13" hidden="1" x14ac:dyDescent="0.25">
      <c r="A3513" s="1">
        <v>44652</v>
      </c>
      <c r="B3513" s="1">
        <v>45180</v>
      </c>
      <c r="C3513">
        <v>20103223</v>
      </c>
      <c r="D3513" t="s">
        <v>23</v>
      </c>
      <c r="E3513" t="s">
        <v>14</v>
      </c>
      <c r="F3513" t="s">
        <v>15</v>
      </c>
      <c r="G3513" s="1">
        <v>45091</v>
      </c>
      <c r="H3513">
        <v>9628</v>
      </c>
      <c r="I3513" t="s">
        <v>2796</v>
      </c>
      <c r="J3513" t="s">
        <v>74</v>
      </c>
      <c r="K3513" t="s">
        <v>18</v>
      </c>
      <c r="L3513" s="4">
        <v>50000</v>
      </c>
      <c r="M3513" t="s">
        <v>2797</v>
      </c>
    </row>
    <row r="3514" spans="1:13" hidden="1" x14ac:dyDescent="0.25">
      <c r="A3514" s="1">
        <v>44652</v>
      </c>
      <c r="B3514" s="1">
        <v>45180</v>
      </c>
      <c r="C3514">
        <v>20103192</v>
      </c>
      <c r="D3514" t="s">
        <v>19</v>
      </c>
      <c r="E3514" t="s">
        <v>14</v>
      </c>
      <c r="F3514" t="s">
        <v>15</v>
      </c>
      <c r="G3514" s="1">
        <v>45091</v>
      </c>
      <c r="H3514">
        <v>8214</v>
      </c>
      <c r="I3514" t="s">
        <v>915</v>
      </c>
      <c r="J3514" t="s">
        <v>21</v>
      </c>
      <c r="K3514" t="s">
        <v>18</v>
      </c>
      <c r="L3514" s="4">
        <v>144027</v>
      </c>
      <c r="M3514" t="s">
        <v>2798</v>
      </c>
    </row>
    <row r="3515" spans="1:13" hidden="1" x14ac:dyDescent="0.25">
      <c r="A3515" s="1">
        <v>44652</v>
      </c>
      <c r="B3515" s="1">
        <v>45180</v>
      </c>
      <c r="C3515">
        <v>20103197</v>
      </c>
      <c r="D3515" t="s">
        <v>23</v>
      </c>
      <c r="E3515" t="s">
        <v>14</v>
      </c>
      <c r="F3515" t="s">
        <v>15</v>
      </c>
      <c r="G3515" s="1">
        <v>45091</v>
      </c>
      <c r="H3515">
        <v>19100</v>
      </c>
      <c r="I3515" t="s">
        <v>249</v>
      </c>
      <c r="J3515" t="s">
        <v>113</v>
      </c>
      <c r="K3515" t="s">
        <v>18</v>
      </c>
      <c r="L3515" s="4">
        <v>50000</v>
      </c>
      <c r="M3515" t="s">
        <v>2799</v>
      </c>
    </row>
    <row r="3516" spans="1:13" hidden="1" x14ac:dyDescent="0.25">
      <c r="A3516" s="1">
        <v>44652</v>
      </c>
      <c r="B3516" s="1">
        <v>45180</v>
      </c>
      <c r="C3516">
        <v>20103235</v>
      </c>
      <c r="D3516" t="s">
        <v>23</v>
      </c>
      <c r="E3516" t="s">
        <v>14</v>
      </c>
      <c r="F3516" t="s">
        <v>15</v>
      </c>
      <c r="G3516" s="1">
        <v>45091</v>
      </c>
      <c r="H3516">
        <v>3072</v>
      </c>
      <c r="I3516" t="s">
        <v>75</v>
      </c>
      <c r="J3516" t="s">
        <v>45</v>
      </c>
      <c r="K3516" t="s">
        <v>35</v>
      </c>
      <c r="L3516" s="4">
        <v>100000</v>
      </c>
      <c r="M3516" t="s">
        <v>2800</v>
      </c>
    </row>
    <row r="3517" spans="1:13" hidden="1" x14ac:dyDescent="0.25">
      <c r="A3517" s="1">
        <v>44652</v>
      </c>
      <c r="B3517" s="1">
        <v>45180</v>
      </c>
      <c r="C3517">
        <v>20103196</v>
      </c>
      <c r="D3517" t="s">
        <v>23</v>
      </c>
      <c r="E3517" t="s">
        <v>14</v>
      </c>
      <c r="F3517" t="s">
        <v>15</v>
      </c>
      <c r="G3517" s="1">
        <v>45091</v>
      </c>
      <c r="H3517">
        <v>23055</v>
      </c>
      <c r="I3517" t="s">
        <v>321</v>
      </c>
      <c r="J3517" t="s">
        <v>98</v>
      </c>
      <c r="K3517" t="s">
        <v>18</v>
      </c>
      <c r="L3517" s="4">
        <v>100000</v>
      </c>
      <c r="M3517" t="s">
        <v>2801</v>
      </c>
    </row>
    <row r="3518" spans="1:13" hidden="1" x14ac:dyDescent="0.25">
      <c r="A3518" s="1">
        <v>44652</v>
      </c>
      <c r="B3518" s="1">
        <v>45180</v>
      </c>
      <c r="C3518">
        <v>20103201</v>
      </c>
      <c r="D3518" t="s">
        <v>23</v>
      </c>
      <c r="E3518" t="s">
        <v>14</v>
      </c>
      <c r="F3518" t="s">
        <v>15</v>
      </c>
      <c r="G3518" s="1">
        <v>45091</v>
      </c>
      <c r="H3518">
        <v>24095</v>
      </c>
      <c r="I3518" t="s">
        <v>2739</v>
      </c>
      <c r="J3518" t="s">
        <v>101</v>
      </c>
      <c r="K3518" t="s">
        <v>18</v>
      </c>
      <c r="L3518" s="4">
        <v>61038</v>
      </c>
      <c r="M3518" t="s">
        <v>2802</v>
      </c>
    </row>
    <row r="3519" spans="1:13" hidden="1" x14ac:dyDescent="0.25">
      <c r="A3519" s="1">
        <v>44652</v>
      </c>
      <c r="B3519" s="1">
        <v>45180</v>
      </c>
      <c r="C3519">
        <v>20103204</v>
      </c>
      <c r="D3519" t="s">
        <v>23</v>
      </c>
      <c r="E3519" t="s">
        <v>14</v>
      </c>
      <c r="F3519" t="s">
        <v>15</v>
      </c>
      <c r="G3519" s="1">
        <v>45091</v>
      </c>
      <c r="H3519">
        <v>20040</v>
      </c>
      <c r="I3519" t="s">
        <v>105</v>
      </c>
      <c r="J3519" t="s">
        <v>32</v>
      </c>
      <c r="K3519" t="s">
        <v>18</v>
      </c>
      <c r="L3519" s="4">
        <v>100000</v>
      </c>
      <c r="M3519" t="s">
        <v>2803</v>
      </c>
    </row>
    <row r="3520" spans="1:13" hidden="1" x14ac:dyDescent="0.25">
      <c r="A3520" s="1">
        <v>44652</v>
      </c>
      <c r="B3520" s="1">
        <v>45180</v>
      </c>
      <c r="C3520">
        <v>20103212</v>
      </c>
      <c r="D3520" t="s">
        <v>13</v>
      </c>
      <c r="E3520" t="s">
        <v>14</v>
      </c>
      <c r="F3520" t="s">
        <v>15</v>
      </c>
      <c r="G3520" s="1">
        <v>45091</v>
      </c>
      <c r="H3520">
        <v>10142</v>
      </c>
      <c r="I3520" t="s">
        <v>16</v>
      </c>
      <c r="J3520" t="s">
        <v>17</v>
      </c>
      <c r="K3520" t="s">
        <v>18</v>
      </c>
      <c r="L3520" s="4">
        <v>50000</v>
      </c>
      <c r="M3520" t="s">
        <v>2804</v>
      </c>
    </row>
    <row r="3521" spans="1:13" hidden="1" x14ac:dyDescent="0.25">
      <c r="A3521" s="1">
        <v>44652</v>
      </c>
      <c r="B3521" s="1">
        <v>45180</v>
      </c>
      <c r="C3521">
        <v>20103190</v>
      </c>
      <c r="D3521" t="s">
        <v>23</v>
      </c>
      <c r="E3521" t="s">
        <v>14</v>
      </c>
      <c r="F3521" t="s">
        <v>15</v>
      </c>
      <c r="G3521" s="1">
        <v>45091</v>
      </c>
      <c r="H3521">
        <v>6328</v>
      </c>
      <c r="I3521" t="s">
        <v>2501</v>
      </c>
      <c r="J3521" t="s">
        <v>61</v>
      </c>
      <c r="K3521" t="s">
        <v>18</v>
      </c>
      <c r="L3521" s="4">
        <v>85000</v>
      </c>
      <c r="M3521" t="s">
        <v>2805</v>
      </c>
    </row>
    <row r="3522" spans="1:13" hidden="1" x14ac:dyDescent="0.25">
      <c r="A3522" s="1">
        <v>44652</v>
      </c>
      <c r="B3522" s="1">
        <v>45180</v>
      </c>
      <c r="C3522">
        <v>20103203</v>
      </c>
      <c r="D3522" t="s">
        <v>23</v>
      </c>
      <c r="E3522" t="s">
        <v>14</v>
      </c>
      <c r="F3522" t="s">
        <v>15</v>
      </c>
      <c r="G3522" s="1">
        <v>45091</v>
      </c>
      <c r="H3522">
        <v>6328</v>
      </c>
      <c r="I3522" t="s">
        <v>2501</v>
      </c>
      <c r="J3522" t="s">
        <v>61</v>
      </c>
      <c r="K3522" t="s">
        <v>18</v>
      </c>
      <c r="L3522" s="4">
        <v>6593</v>
      </c>
      <c r="M3522" t="s">
        <v>2806</v>
      </c>
    </row>
    <row r="3523" spans="1:13" hidden="1" x14ac:dyDescent="0.25">
      <c r="A3523" s="1">
        <v>44652</v>
      </c>
      <c r="B3523" s="1">
        <v>45180</v>
      </c>
      <c r="C3523">
        <v>20103238</v>
      </c>
      <c r="D3523" t="s">
        <v>23</v>
      </c>
      <c r="E3523" t="s">
        <v>14</v>
      </c>
      <c r="F3523" t="s">
        <v>15</v>
      </c>
      <c r="G3523" s="1">
        <v>45091</v>
      </c>
      <c r="H3523">
        <v>6233</v>
      </c>
      <c r="I3523" t="s">
        <v>139</v>
      </c>
      <c r="J3523" t="s">
        <v>61</v>
      </c>
      <c r="K3523" t="s">
        <v>35</v>
      </c>
      <c r="L3523" s="4">
        <v>38055</v>
      </c>
      <c r="M3523" t="s">
        <v>2807</v>
      </c>
    </row>
    <row r="3524" spans="1:13" hidden="1" x14ac:dyDescent="0.25">
      <c r="A3524" s="1">
        <v>44652</v>
      </c>
      <c r="B3524" s="1">
        <v>45180</v>
      </c>
      <c r="C3524">
        <v>20103211</v>
      </c>
      <c r="D3524" t="s">
        <v>13</v>
      </c>
      <c r="E3524" t="s">
        <v>14</v>
      </c>
      <c r="F3524" t="s">
        <v>15</v>
      </c>
      <c r="G3524" s="1">
        <v>45091</v>
      </c>
      <c r="H3524">
        <v>10057</v>
      </c>
      <c r="I3524" t="s">
        <v>423</v>
      </c>
      <c r="J3524" t="s">
        <v>17</v>
      </c>
      <c r="K3524" t="s">
        <v>18</v>
      </c>
      <c r="L3524" s="4">
        <v>120000</v>
      </c>
      <c r="M3524" t="s">
        <v>2808</v>
      </c>
    </row>
    <row r="3525" spans="1:13" hidden="1" x14ac:dyDescent="0.25">
      <c r="A3525" s="1">
        <v>44652</v>
      </c>
      <c r="B3525" s="1">
        <v>45180</v>
      </c>
      <c r="C3525">
        <v>20103202</v>
      </c>
      <c r="D3525" t="s">
        <v>13</v>
      </c>
      <c r="E3525" t="s">
        <v>14</v>
      </c>
      <c r="F3525" t="s">
        <v>15</v>
      </c>
      <c r="G3525" s="1">
        <v>45091</v>
      </c>
      <c r="H3525">
        <v>10147</v>
      </c>
      <c r="I3525" t="s">
        <v>346</v>
      </c>
      <c r="J3525" t="s">
        <v>17</v>
      </c>
      <c r="K3525" t="s">
        <v>18</v>
      </c>
      <c r="L3525" s="4">
        <v>440000</v>
      </c>
      <c r="M3525" t="s">
        <v>2809</v>
      </c>
    </row>
    <row r="3526" spans="1:13" hidden="1" x14ac:dyDescent="0.25">
      <c r="A3526" s="1">
        <v>44652</v>
      </c>
      <c r="B3526" s="1">
        <v>45180</v>
      </c>
      <c r="C3526">
        <v>20103226</v>
      </c>
      <c r="D3526" t="s">
        <v>13</v>
      </c>
      <c r="E3526" t="s">
        <v>14</v>
      </c>
      <c r="F3526" t="s">
        <v>15</v>
      </c>
      <c r="G3526" s="1">
        <v>45091</v>
      </c>
      <c r="H3526">
        <v>20049</v>
      </c>
      <c r="I3526" t="s">
        <v>399</v>
      </c>
      <c r="J3526" t="s">
        <v>32</v>
      </c>
      <c r="K3526" t="s">
        <v>18</v>
      </c>
      <c r="L3526" s="4">
        <v>40000</v>
      </c>
      <c r="M3526" t="s">
        <v>2810</v>
      </c>
    </row>
    <row r="3527" spans="1:13" hidden="1" x14ac:dyDescent="0.25">
      <c r="A3527" s="1">
        <v>44652</v>
      </c>
      <c r="B3527" s="1">
        <v>45180</v>
      </c>
      <c r="C3527">
        <v>20103205</v>
      </c>
      <c r="D3527" t="s">
        <v>23</v>
      </c>
      <c r="E3527" t="s">
        <v>14</v>
      </c>
      <c r="F3527" t="s">
        <v>15</v>
      </c>
      <c r="G3527" s="1">
        <v>45091</v>
      </c>
      <c r="H3527">
        <v>9259</v>
      </c>
      <c r="I3527" t="s">
        <v>368</v>
      </c>
      <c r="J3527" t="s">
        <v>74</v>
      </c>
      <c r="K3527" t="s">
        <v>18</v>
      </c>
      <c r="L3527" s="4">
        <v>50000</v>
      </c>
      <c r="M3527" t="s">
        <v>2811</v>
      </c>
    </row>
    <row r="3528" spans="1:13" hidden="1" x14ac:dyDescent="0.25">
      <c r="A3528" s="1">
        <v>44652</v>
      </c>
      <c r="B3528" s="1">
        <v>45180</v>
      </c>
      <c r="C3528">
        <v>20103239</v>
      </c>
      <c r="D3528" t="s">
        <v>23</v>
      </c>
      <c r="E3528" t="s">
        <v>14</v>
      </c>
      <c r="F3528" t="s">
        <v>15</v>
      </c>
      <c r="G3528" s="1">
        <v>45091</v>
      </c>
      <c r="H3528">
        <v>6058</v>
      </c>
      <c r="I3528" t="s">
        <v>136</v>
      </c>
      <c r="J3528" t="s">
        <v>61</v>
      </c>
      <c r="K3528" t="s">
        <v>35</v>
      </c>
      <c r="L3528" s="4">
        <v>47602</v>
      </c>
      <c r="M3528" t="s">
        <v>2812</v>
      </c>
    </row>
    <row r="3529" spans="1:13" hidden="1" x14ac:dyDescent="0.25">
      <c r="A3529" s="1">
        <v>44652</v>
      </c>
      <c r="B3529" s="1">
        <v>45180</v>
      </c>
      <c r="C3529">
        <v>20103193</v>
      </c>
      <c r="D3529" t="s">
        <v>23</v>
      </c>
      <c r="E3529" t="s">
        <v>14</v>
      </c>
      <c r="F3529" t="s">
        <v>15</v>
      </c>
      <c r="G3529" s="1">
        <v>45091</v>
      </c>
      <c r="H3529">
        <v>6296</v>
      </c>
      <c r="I3529" t="s">
        <v>491</v>
      </c>
      <c r="J3529" t="s">
        <v>61</v>
      </c>
      <c r="K3529" t="s">
        <v>18</v>
      </c>
      <c r="L3529" s="4">
        <v>30000</v>
      </c>
      <c r="M3529" t="s">
        <v>2813</v>
      </c>
    </row>
    <row r="3530" spans="1:13" hidden="1" x14ac:dyDescent="0.25">
      <c r="A3530" s="1">
        <v>44652</v>
      </c>
      <c r="B3530" s="1">
        <v>45180</v>
      </c>
      <c r="C3530">
        <v>20103255</v>
      </c>
      <c r="D3530" t="s">
        <v>23</v>
      </c>
      <c r="E3530" t="s">
        <v>14</v>
      </c>
      <c r="F3530" t="s">
        <v>15</v>
      </c>
      <c r="G3530" s="1">
        <v>45092</v>
      </c>
      <c r="H3530">
        <v>6005</v>
      </c>
      <c r="I3530" t="s">
        <v>278</v>
      </c>
      <c r="J3530" t="s">
        <v>61</v>
      </c>
      <c r="K3530" t="s">
        <v>18</v>
      </c>
      <c r="L3530" s="4">
        <v>40000</v>
      </c>
      <c r="M3530" t="s">
        <v>2814</v>
      </c>
    </row>
    <row r="3531" spans="1:13" hidden="1" x14ac:dyDescent="0.25">
      <c r="A3531" s="1">
        <v>44652</v>
      </c>
      <c r="B3531" s="1">
        <v>45180</v>
      </c>
      <c r="C3531">
        <v>20103293</v>
      </c>
      <c r="D3531" t="s">
        <v>23</v>
      </c>
      <c r="E3531" t="s">
        <v>14</v>
      </c>
      <c r="F3531" t="s">
        <v>15</v>
      </c>
      <c r="G3531" s="1">
        <v>45092</v>
      </c>
      <c r="H3531">
        <v>9472</v>
      </c>
      <c r="I3531" t="s">
        <v>185</v>
      </c>
      <c r="J3531" t="s">
        <v>74</v>
      </c>
      <c r="K3531" t="s">
        <v>35</v>
      </c>
      <c r="L3531" s="4">
        <v>40000</v>
      </c>
      <c r="M3531" t="s">
        <v>2815</v>
      </c>
    </row>
    <row r="3532" spans="1:13" hidden="1" x14ac:dyDescent="0.25">
      <c r="A3532" s="1">
        <v>44652</v>
      </c>
      <c r="B3532" s="1">
        <v>45180</v>
      </c>
      <c r="C3532">
        <v>20103288</v>
      </c>
      <c r="D3532" t="s">
        <v>23</v>
      </c>
      <c r="E3532" t="s">
        <v>14</v>
      </c>
      <c r="F3532" t="s">
        <v>15</v>
      </c>
      <c r="G3532" s="1">
        <v>45092</v>
      </c>
      <c r="H3532">
        <v>23076</v>
      </c>
      <c r="I3532" t="s">
        <v>1330</v>
      </c>
      <c r="J3532" t="s">
        <v>122</v>
      </c>
      <c r="K3532" t="s">
        <v>35</v>
      </c>
      <c r="L3532" s="4">
        <v>114000</v>
      </c>
      <c r="M3532" t="s">
        <v>2816</v>
      </c>
    </row>
    <row r="3533" spans="1:13" hidden="1" x14ac:dyDescent="0.25">
      <c r="A3533" s="1">
        <v>44652</v>
      </c>
      <c r="B3533" s="1">
        <v>45180</v>
      </c>
      <c r="C3533">
        <v>20103250</v>
      </c>
      <c r="D3533" t="s">
        <v>23</v>
      </c>
      <c r="E3533" t="s">
        <v>14</v>
      </c>
      <c r="F3533" t="s">
        <v>15</v>
      </c>
      <c r="G3533" s="1">
        <v>45092</v>
      </c>
      <c r="H3533">
        <v>27102</v>
      </c>
      <c r="I3533" t="s">
        <v>67</v>
      </c>
      <c r="J3533" t="s">
        <v>68</v>
      </c>
      <c r="K3533" t="s">
        <v>18</v>
      </c>
      <c r="L3533" s="4">
        <v>300000</v>
      </c>
      <c r="M3533" t="s">
        <v>2817</v>
      </c>
    </row>
    <row r="3534" spans="1:13" hidden="1" x14ac:dyDescent="0.25">
      <c r="A3534" s="1">
        <v>44652</v>
      </c>
      <c r="B3534" s="1">
        <v>45180</v>
      </c>
      <c r="C3534">
        <v>20103277</v>
      </c>
      <c r="D3534" t="s">
        <v>23</v>
      </c>
      <c r="E3534" t="s">
        <v>14</v>
      </c>
      <c r="F3534" t="s">
        <v>15</v>
      </c>
      <c r="G3534" s="1">
        <v>45092</v>
      </c>
      <c r="H3534">
        <v>3020</v>
      </c>
      <c r="I3534" t="s">
        <v>167</v>
      </c>
      <c r="J3534" t="s">
        <v>45</v>
      </c>
      <c r="K3534" t="s">
        <v>18</v>
      </c>
      <c r="L3534" s="4">
        <v>26031</v>
      </c>
      <c r="M3534" t="s">
        <v>2818</v>
      </c>
    </row>
    <row r="3535" spans="1:13" hidden="1" x14ac:dyDescent="0.25">
      <c r="A3535" s="1">
        <v>44652</v>
      </c>
      <c r="B3535" s="1">
        <v>45180</v>
      </c>
      <c r="C3535">
        <v>20103251</v>
      </c>
      <c r="D3535" t="s">
        <v>23</v>
      </c>
      <c r="E3535" t="s">
        <v>14</v>
      </c>
      <c r="F3535" t="s">
        <v>15</v>
      </c>
      <c r="G3535" s="1">
        <v>45092</v>
      </c>
      <c r="H3535">
        <v>6034</v>
      </c>
      <c r="I3535" t="s">
        <v>106</v>
      </c>
      <c r="J3535" t="s">
        <v>43</v>
      </c>
      <c r="K3535" t="s">
        <v>18</v>
      </c>
      <c r="L3535" s="4">
        <v>251000</v>
      </c>
      <c r="M3535" t="s">
        <v>2819</v>
      </c>
    </row>
    <row r="3536" spans="1:13" hidden="1" x14ac:dyDescent="0.25">
      <c r="A3536" s="1">
        <v>44652</v>
      </c>
      <c r="B3536" s="1">
        <v>45180</v>
      </c>
      <c r="C3536">
        <v>20103291</v>
      </c>
      <c r="D3536" t="s">
        <v>23</v>
      </c>
      <c r="E3536" t="s">
        <v>14</v>
      </c>
      <c r="F3536" t="s">
        <v>15</v>
      </c>
      <c r="G3536" s="1">
        <v>45092</v>
      </c>
      <c r="H3536">
        <v>6048</v>
      </c>
      <c r="I3536" t="s">
        <v>193</v>
      </c>
      <c r="J3536" t="s">
        <v>61</v>
      </c>
      <c r="K3536" t="s">
        <v>35</v>
      </c>
      <c r="L3536" s="4">
        <v>287224</v>
      </c>
      <c r="M3536" t="s">
        <v>2820</v>
      </c>
    </row>
    <row r="3537" spans="1:13" hidden="1" x14ac:dyDescent="0.25">
      <c r="A3537" s="1">
        <v>44652</v>
      </c>
      <c r="B3537" s="1">
        <v>45180</v>
      </c>
      <c r="C3537">
        <v>20103280</v>
      </c>
      <c r="D3537" t="s">
        <v>23</v>
      </c>
      <c r="E3537" t="s">
        <v>14</v>
      </c>
      <c r="F3537" t="s">
        <v>15</v>
      </c>
      <c r="G3537" s="1">
        <v>45092</v>
      </c>
      <c r="H3537">
        <v>6320</v>
      </c>
      <c r="I3537" t="s">
        <v>42</v>
      </c>
      <c r="J3537" t="s">
        <v>43</v>
      </c>
      <c r="K3537" t="s">
        <v>18</v>
      </c>
      <c r="L3537" s="4">
        <v>70000</v>
      </c>
      <c r="M3537" t="s">
        <v>2821</v>
      </c>
    </row>
    <row r="3538" spans="1:13" hidden="1" x14ac:dyDescent="0.25">
      <c r="A3538" s="1">
        <v>44652</v>
      </c>
      <c r="B3538" s="1">
        <v>45180</v>
      </c>
      <c r="C3538">
        <v>20103187</v>
      </c>
      <c r="D3538" t="s">
        <v>23</v>
      </c>
      <c r="E3538" t="s">
        <v>29</v>
      </c>
      <c r="F3538" t="s">
        <v>15</v>
      </c>
      <c r="G3538" s="1">
        <v>45092</v>
      </c>
      <c r="H3538">
        <v>1020300009</v>
      </c>
      <c r="I3538" t="s">
        <v>78</v>
      </c>
      <c r="K3538" t="s">
        <v>76</v>
      </c>
      <c r="L3538" s="2">
        <v>25000</v>
      </c>
    </row>
    <row r="3539" spans="1:13" hidden="1" x14ac:dyDescent="0.25">
      <c r="A3539" s="1">
        <v>44652</v>
      </c>
      <c r="B3539" s="1">
        <v>45180</v>
      </c>
      <c r="C3539">
        <v>20103262</v>
      </c>
      <c r="D3539" t="s">
        <v>23</v>
      </c>
      <c r="E3539" t="s">
        <v>14</v>
      </c>
      <c r="F3539" t="s">
        <v>15</v>
      </c>
      <c r="G3539" s="1">
        <v>45092</v>
      </c>
      <c r="H3539">
        <v>9676</v>
      </c>
      <c r="I3539" t="s">
        <v>2822</v>
      </c>
      <c r="J3539" t="s">
        <v>74</v>
      </c>
      <c r="K3539" t="s">
        <v>18</v>
      </c>
      <c r="L3539" s="4">
        <v>25000</v>
      </c>
      <c r="M3539" t="s">
        <v>2823</v>
      </c>
    </row>
    <row r="3540" spans="1:13" hidden="1" x14ac:dyDescent="0.25">
      <c r="A3540" s="1">
        <v>44652</v>
      </c>
      <c r="B3540" s="1">
        <v>45180</v>
      </c>
      <c r="C3540">
        <v>20103268</v>
      </c>
      <c r="D3540" t="s">
        <v>23</v>
      </c>
      <c r="E3540" t="s">
        <v>14</v>
      </c>
      <c r="F3540" t="s">
        <v>15</v>
      </c>
      <c r="G3540" s="1">
        <v>45092</v>
      </c>
      <c r="H3540">
        <v>9670</v>
      </c>
      <c r="I3540" t="s">
        <v>2234</v>
      </c>
      <c r="J3540" t="s">
        <v>49</v>
      </c>
      <c r="K3540" t="s">
        <v>18</v>
      </c>
      <c r="L3540" s="4">
        <v>50000</v>
      </c>
      <c r="M3540" t="s">
        <v>2824</v>
      </c>
    </row>
    <row r="3541" spans="1:13" hidden="1" x14ac:dyDescent="0.25">
      <c r="A3541" s="1">
        <v>44652</v>
      </c>
      <c r="B3541" s="1">
        <v>45180</v>
      </c>
      <c r="C3541">
        <v>20103254</v>
      </c>
      <c r="D3541" t="s">
        <v>23</v>
      </c>
      <c r="E3541" t="s">
        <v>14</v>
      </c>
      <c r="F3541" t="s">
        <v>15</v>
      </c>
      <c r="G3541" s="1">
        <v>45092</v>
      </c>
      <c r="H3541">
        <v>9023</v>
      </c>
      <c r="I3541" t="s">
        <v>667</v>
      </c>
      <c r="J3541" t="s">
        <v>25</v>
      </c>
      <c r="K3541" t="s">
        <v>18</v>
      </c>
      <c r="L3541" s="4">
        <v>142753</v>
      </c>
      <c r="M3541" t="s">
        <v>2825</v>
      </c>
    </row>
    <row r="3542" spans="1:13" hidden="1" x14ac:dyDescent="0.25">
      <c r="A3542" s="1">
        <v>44652</v>
      </c>
      <c r="B3542" s="1">
        <v>45180</v>
      </c>
      <c r="C3542">
        <v>20103290</v>
      </c>
      <c r="D3542" t="s">
        <v>23</v>
      </c>
      <c r="E3542" t="s">
        <v>14</v>
      </c>
      <c r="F3542" t="s">
        <v>15</v>
      </c>
      <c r="G3542" s="1">
        <v>45092</v>
      </c>
      <c r="H3542">
        <v>27033</v>
      </c>
      <c r="I3542" t="s">
        <v>2826</v>
      </c>
      <c r="J3542" t="s">
        <v>70</v>
      </c>
      <c r="K3542" t="s">
        <v>35</v>
      </c>
      <c r="L3542" s="4">
        <v>50000</v>
      </c>
      <c r="M3542" t="s">
        <v>2827</v>
      </c>
    </row>
    <row r="3543" spans="1:13" hidden="1" x14ac:dyDescent="0.25">
      <c r="A3543" s="1">
        <v>44652</v>
      </c>
      <c r="B3543" s="1">
        <v>45180</v>
      </c>
      <c r="C3543">
        <v>20103257</v>
      </c>
      <c r="D3543" t="s">
        <v>23</v>
      </c>
      <c r="E3543" t="s">
        <v>14</v>
      </c>
      <c r="F3543" t="s">
        <v>15</v>
      </c>
      <c r="G3543" s="1">
        <v>45092</v>
      </c>
      <c r="H3543">
        <v>9458</v>
      </c>
      <c r="I3543" t="s">
        <v>54</v>
      </c>
      <c r="J3543" t="s">
        <v>49</v>
      </c>
      <c r="K3543" t="s">
        <v>87</v>
      </c>
      <c r="L3543" s="4">
        <v>82829</v>
      </c>
      <c r="M3543" t="s">
        <v>2828</v>
      </c>
    </row>
    <row r="3544" spans="1:13" hidden="1" x14ac:dyDescent="0.25">
      <c r="A3544" s="1">
        <v>44652</v>
      </c>
      <c r="B3544" s="1">
        <v>45180</v>
      </c>
      <c r="C3544">
        <v>20103284</v>
      </c>
      <c r="D3544" t="s">
        <v>23</v>
      </c>
      <c r="E3544" t="s">
        <v>14</v>
      </c>
      <c r="F3544" t="s">
        <v>15</v>
      </c>
      <c r="G3544" s="1">
        <v>45092</v>
      </c>
      <c r="H3544">
        <v>9458</v>
      </c>
      <c r="I3544" t="s">
        <v>54</v>
      </c>
      <c r="J3544" t="s">
        <v>49</v>
      </c>
      <c r="K3544" t="s">
        <v>87</v>
      </c>
      <c r="L3544" s="4">
        <v>36798</v>
      </c>
      <c r="M3544" t="s">
        <v>2829</v>
      </c>
    </row>
    <row r="3545" spans="1:13" hidden="1" x14ac:dyDescent="0.25">
      <c r="A3545" s="1">
        <v>44652</v>
      </c>
      <c r="B3545" s="1">
        <v>45180</v>
      </c>
      <c r="C3545">
        <v>20103270</v>
      </c>
      <c r="D3545" t="s">
        <v>23</v>
      </c>
      <c r="E3545" t="s">
        <v>14</v>
      </c>
      <c r="F3545" t="s">
        <v>15</v>
      </c>
      <c r="G3545" s="1">
        <v>45092</v>
      </c>
      <c r="H3545">
        <v>9248</v>
      </c>
      <c r="I3545" t="s">
        <v>195</v>
      </c>
      <c r="J3545" t="s">
        <v>49</v>
      </c>
      <c r="K3545" t="s">
        <v>18</v>
      </c>
      <c r="L3545" s="4">
        <v>11102</v>
      </c>
      <c r="M3545" t="s">
        <v>2830</v>
      </c>
    </row>
    <row r="3546" spans="1:13" hidden="1" x14ac:dyDescent="0.25">
      <c r="A3546" s="1">
        <v>44652</v>
      </c>
      <c r="B3546" s="1">
        <v>45180</v>
      </c>
      <c r="C3546">
        <v>20103249</v>
      </c>
      <c r="D3546" t="s">
        <v>23</v>
      </c>
      <c r="E3546" t="s">
        <v>14</v>
      </c>
      <c r="F3546" t="s">
        <v>15</v>
      </c>
      <c r="G3546" s="1">
        <v>45092</v>
      </c>
      <c r="H3546">
        <v>6281</v>
      </c>
      <c r="I3546" t="s">
        <v>387</v>
      </c>
      <c r="J3546" t="s">
        <v>43</v>
      </c>
      <c r="K3546" t="s">
        <v>18</v>
      </c>
      <c r="L3546" s="4">
        <v>311648</v>
      </c>
      <c r="M3546" t="s">
        <v>2831</v>
      </c>
    </row>
    <row r="3547" spans="1:13" hidden="1" x14ac:dyDescent="0.25">
      <c r="A3547" s="1">
        <v>44652</v>
      </c>
      <c r="B3547" s="1">
        <v>45180</v>
      </c>
      <c r="C3547">
        <v>20103246</v>
      </c>
      <c r="D3547" t="s">
        <v>23</v>
      </c>
      <c r="E3547" t="s">
        <v>29</v>
      </c>
      <c r="F3547" t="s">
        <v>15</v>
      </c>
      <c r="G3547" s="1">
        <v>45092</v>
      </c>
      <c r="H3547">
        <v>4010100005</v>
      </c>
      <c r="I3547" t="s">
        <v>30</v>
      </c>
      <c r="K3547" t="s">
        <v>18</v>
      </c>
      <c r="L3547">
        <v>90</v>
      </c>
      <c r="M3547" t="s">
        <v>2832</v>
      </c>
    </row>
    <row r="3548" spans="1:13" hidden="1" x14ac:dyDescent="0.25">
      <c r="A3548" s="1">
        <v>44652</v>
      </c>
      <c r="B3548" s="1">
        <v>45180</v>
      </c>
      <c r="C3548">
        <v>20103247</v>
      </c>
      <c r="D3548" t="s">
        <v>23</v>
      </c>
      <c r="E3548" t="s">
        <v>29</v>
      </c>
      <c r="F3548" t="s">
        <v>15</v>
      </c>
      <c r="G3548" s="1">
        <v>45092</v>
      </c>
      <c r="H3548">
        <v>1020200002</v>
      </c>
      <c r="I3548" t="s">
        <v>50</v>
      </c>
      <c r="K3548" t="s">
        <v>18</v>
      </c>
      <c r="L3548" s="2">
        <v>1034183</v>
      </c>
      <c r="M3548" t="s">
        <v>2833</v>
      </c>
    </row>
    <row r="3549" spans="1:13" hidden="1" x14ac:dyDescent="0.25">
      <c r="A3549" s="1">
        <v>44652</v>
      </c>
      <c r="B3549" s="1">
        <v>45180</v>
      </c>
      <c r="C3549">
        <v>20103248</v>
      </c>
      <c r="D3549" t="s">
        <v>23</v>
      </c>
      <c r="E3549" t="s">
        <v>29</v>
      </c>
      <c r="F3549" t="s">
        <v>15</v>
      </c>
      <c r="G3549" s="1">
        <v>45092</v>
      </c>
      <c r="H3549">
        <v>2020505013</v>
      </c>
      <c r="I3549" t="s">
        <v>2834</v>
      </c>
      <c r="K3549" t="s">
        <v>18</v>
      </c>
      <c r="L3549" s="2">
        <v>70000000</v>
      </c>
      <c r="M3549" t="s">
        <v>2835</v>
      </c>
    </row>
    <row r="3550" spans="1:13" hidden="1" x14ac:dyDescent="0.25">
      <c r="A3550" s="1">
        <v>44652</v>
      </c>
      <c r="B3550" s="1">
        <v>45180</v>
      </c>
      <c r="C3550">
        <v>20103267</v>
      </c>
      <c r="D3550" t="s">
        <v>23</v>
      </c>
      <c r="E3550" t="s">
        <v>79</v>
      </c>
      <c r="F3550" t="s">
        <v>15</v>
      </c>
      <c r="G3550" s="1">
        <v>45092</v>
      </c>
      <c r="H3550">
        <v>51665</v>
      </c>
      <c r="I3550" t="s">
        <v>80</v>
      </c>
      <c r="J3550" t="s">
        <v>81</v>
      </c>
      <c r="K3550" t="s">
        <v>18</v>
      </c>
      <c r="L3550" s="2">
        <v>19364.79</v>
      </c>
      <c r="M3550" t="s">
        <v>2836</v>
      </c>
    </row>
    <row r="3551" spans="1:13" hidden="1" x14ac:dyDescent="0.25">
      <c r="A3551" s="1">
        <v>44652</v>
      </c>
      <c r="B3551" s="1">
        <v>45180</v>
      </c>
      <c r="C3551">
        <v>20103282</v>
      </c>
      <c r="D3551" t="s">
        <v>23</v>
      </c>
      <c r="E3551" t="s">
        <v>14</v>
      </c>
      <c r="F3551" t="s">
        <v>15</v>
      </c>
      <c r="G3551" s="1">
        <v>45092</v>
      </c>
      <c r="H3551">
        <v>6007</v>
      </c>
      <c r="I3551" t="s">
        <v>203</v>
      </c>
      <c r="J3551" t="s">
        <v>61</v>
      </c>
      <c r="K3551" t="s">
        <v>18</v>
      </c>
      <c r="L3551" s="4">
        <v>54318</v>
      </c>
      <c r="M3551" t="s">
        <v>2837</v>
      </c>
    </row>
    <row r="3552" spans="1:13" hidden="1" x14ac:dyDescent="0.25">
      <c r="A3552" s="1">
        <v>44652</v>
      </c>
      <c r="B3552" s="1">
        <v>45180</v>
      </c>
      <c r="C3552">
        <v>20103285</v>
      </c>
      <c r="D3552" t="s">
        <v>13</v>
      </c>
      <c r="E3552" t="s">
        <v>14</v>
      </c>
      <c r="F3552" t="s">
        <v>15</v>
      </c>
      <c r="G3552" s="1">
        <v>45092</v>
      </c>
      <c r="H3552">
        <v>10135</v>
      </c>
      <c r="I3552" t="s">
        <v>22</v>
      </c>
      <c r="J3552" t="s">
        <v>17</v>
      </c>
      <c r="K3552" t="s">
        <v>18</v>
      </c>
      <c r="L3552" s="4">
        <v>8100</v>
      </c>
      <c r="M3552" t="s">
        <v>2838</v>
      </c>
    </row>
    <row r="3553" spans="1:13" hidden="1" x14ac:dyDescent="0.25">
      <c r="A3553" s="1">
        <v>44652</v>
      </c>
      <c r="B3553" s="1">
        <v>45180</v>
      </c>
      <c r="C3553">
        <v>20103264</v>
      </c>
      <c r="D3553" t="s">
        <v>23</v>
      </c>
      <c r="E3553" t="s">
        <v>14</v>
      </c>
      <c r="F3553" t="s">
        <v>15</v>
      </c>
      <c r="G3553" s="1">
        <v>45092</v>
      </c>
      <c r="H3553">
        <v>9452</v>
      </c>
      <c r="I3553" t="s">
        <v>327</v>
      </c>
      <c r="J3553" t="s">
        <v>49</v>
      </c>
      <c r="K3553" t="s">
        <v>87</v>
      </c>
      <c r="L3553" s="4">
        <v>32607</v>
      </c>
      <c r="M3553" t="s">
        <v>2839</v>
      </c>
    </row>
    <row r="3554" spans="1:13" hidden="1" x14ac:dyDescent="0.25">
      <c r="A3554" s="1">
        <v>44652</v>
      </c>
      <c r="B3554" s="1">
        <v>45180</v>
      </c>
      <c r="C3554">
        <v>20103266</v>
      </c>
      <c r="D3554" t="s">
        <v>23</v>
      </c>
      <c r="E3554" t="s">
        <v>14</v>
      </c>
      <c r="F3554" t="s">
        <v>15</v>
      </c>
      <c r="G3554" s="1">
        <v>45092</v>
      </c>
      <c r="H3554">
        <v>9452</v>
      </c>
      <c r="I3554" t="s">
        <v>327</v>
      </c>
      <c r="J3554" t="s">
        <v>49</v>
      </c>
      <c r="K3554" t="s">
        <v>87</v>
      </c>
      <c r="L3554" s="4">
        <v>25625</v>
      </c>
      <c r="M3554" t="s">
        <v>2840</v>
      </c>
    </row>
    <row r="3555" spans="1:13" hidden="1" x14ac:dyDescent="0.25">
      <c r="A3555" s="1">
        <v>44652</v>
      </c>
      <c r="B3555" s="1">
        <v>45180</v>
      </c>
      <c r="C3555">
        <v>20105354</v>
      </c>
      <c r="D3555" t="s">
        <v>23</v>
      </c>
      <c r="E3555" t="s">
        <v>14</v>
      </c>
      <c r="F3555" t="s">
        <v>15</v>
      </c>
      <c r="G3555" s="1">
        <v>45092</v>
      </c>
      <c r="H3555">
        <v>9452</v>
      </c>
      <c r="I3555" t="s">
        <v>327</v>
      </c>
      <c r="J3555" t="s">
        <v>49</v>
      </c>
      <c r="K3555" t="s">
        <v>87</v>
      </c>
      <c r="L3555" s="4">
        <v>20199</v>
      </c>
    </row>
    <row r="3556" spans="1:13" hidden="1" x14ac:dyDescent="0.25">
      <c r="A3556" s="1">
        <v>44652</v>
      </c>
      <c r="B3556" s="1">
        <v>45180</v>
      </c>
      <c r="C3556">
        <v>20103279</v>
      </c>
      <c r="D3556" t="s">
        <v>23</v>
      </c>
      <c r="E3556" t="s">
        <v>14</v>
      </c>
      <c r="F3556" t="s">
        <v>15</v>
      </c>
      <c r="G3556" s="1">
        <v>45092</v>
      </c>
      <c r="H3556">
        <v>9120</v>
      </c>
      <c r="I3556" t="s">
        <v>206</v>
      </c>
      <c r="J3556" t="s">
        <v>158</v>
      </c>
      <c r="K3556" t="s">
        <v>18</v>
      </c>
      <c r="L3556" s="4">
        <v>200000</v>
      </c>
      <c r="M3556" t="s">
        <v>2841</v>
      </c>
    </row>
    <row r="3557" spans="1:13" hidden="1" x14ac:dyDescent="0.25">
      <c r="A3557" s="1">
        <v>44652</v>
      </c>
      <c r="B3557" s="1">
        <v>45180</v>
      </c>
      <c r="C3557">
        <v>20103274</v>
      </c>
      <c r="D3557" t="s">
        <v>23</v>
      </c>
      <c r="E3557" t="s">
        <v>14</v>
      </c>
      <c r="F3557" t="s">
        <v>15</v>
      </c>
      <c r="G3557" s="1">
        <v>45092</v>
      </c>
      <c r="H3557">
        <v>20045</v>
      </c>
      <c r="I3557" t="s">
        <v>154</v>
      </c>
      <c r="J3557" t="s">
        <v>32</v>
      </c>
      <c r="K3557" t="s">
        <v>18</v>
      </c>
      <c r="L3557" s="4">
        <v>25510</v>
      </c>
      <c r="M3557" t="s">
        <v>2842</v>
      </c>
    </row>
    <row r="3558" spans="1:13" hidden="1" x14ac:dyDescent="0.25">
      <c r="A3558" s="1">
        <v>44652</v>
      </c>
      <c r="B3558" s="1">
        <v>45180</v>
      </c>
      <c r="C3558">
        <v>20103258</v>
      </c>
      <c r="D3558" t="s">
        <v>23</v>
      </c>
      <c r="E3558" t="s">
        <v>14</v>
      </c>
      <c r="F3558" t="s">
        <v>15</v>
      </c>
      <c r="G3558" s="1">
        <v>45092</v>
      </c>
      <c r="H3558">
        <v>23046</v>
      </c>
      <c r="I3558" t="s">
        <v>461</v>
      </c>
      <c r="J3558" t="s">
        <v>103</v>
      </c>
      <c r="K3558" t="s">
        <v>18</v>
      </c>
      <c r="L3558" s="4">
        <v>100000</v>
      </c>
      <c r="M3558" t="s">
        <v>2843</v>
      </c>
    </row>
    <row r="3559" spans="1:13" hidden="1" x14ac:dyDescent="0.25">
      <c r="A3559" s="1">
        <v>44652</v>
      </c>
      <c r="B3559" s="1">
        <v>45180</v>
      </c>
      <c r="C3559">
        <v>20103259</v>
      </c>
      <c r="D3559" t="s">
        <v>23</v>
      </c>
      <c r="E3559" t="s">
        <v>14</v>
      </c>
      <c r="F3559" t="s">
        <v>15</v>
      </c>
      <c r="G3559" s="1">
        <v>45092</v>
      </c>
      <c r="H3559">
        <v>20013</v>
      </c>
      <c r="I3559" t="s">
        <v>176</v>
      </c>
      <c r="J3559" t="s">
        <v>32</v>
      </c>
      <c r="K3559" t="s">
        <v>18</v>
      </c>
      <c r="L3559" s="4">
        <v>86712</v>
      </c>
      <c r="M3559" t="s">
        <v>2844</v>
      </c>
    </row>
    <row r="3560" spans="1:13" hidden="1" x14ac:dyDescent="0.25">
      <c r="A3560" s="1">
        <v>44652</v>
      </c>
      <c r="B3560" s="1">
        <v>45180</v>
      </c>
      <c r="C3560">
        <v>20103252</v>
      </c>
      <c r="D3560" t="s">
        <v>13</v>
      </c>
      <c r="E3560" t="s">
        <v>14</v>
      </c>
      <c r="F3560" t="s">
        <v>15</v>
      </c>
      <c r="G3560" s="1">
        <v>45092</v>
      </c>
      <c r="H3560">
        <v>10088</v>
      </c>
      <c r="I3560" t="s">
        <v>130</v>
      </c>
      <c r="J3560" t="s">
        <v>17</v>
      </c>
      <c r="K3560" t="s">
        <v>18</v>
      </c>
      <c r="L3560" s="4">
        <v>65000</v>
      </c>
      <c r="M3560" t="s">
        <v>2845</v>
      </c>
    </row>
    <row r="3561" spans="1:13" hidden="1" x14ac:dyDescent="0.25">
      <c r="A3561" s="1">
        <v>44652</v>
      </c>
      <c r="B3561" s="1">
        <v>45180</v>
      </c>
      <c r="C3561">
        <v>20103260</v>
      </c>
      <c r="D3561" t="s">
        <v>13</v>
      </c>
      <c r="E3561" t="s">
        <v>14</v>
      </c>
      <c r="F3561" t="s">
        <v>15</v>
      </c>
      <c r="G3561" s="1">
        <v>45092</v>
      </c>
      <c r="H3561">
        <v>20013</v>
      </c>
      <c r="I3561" t="s">
        <v>176</v>
      </c>
      <c r="J3561" t="s">
        <v>32</v>
      </c>
      <c r="K3561" t="s">
        <v>18</v>
      </c>
      <c r="L3561" s="4">
        <v>89597</v>
      </c>
      <c r="M3561" t="s">
        <v>2844</v>
      </c>
    </row>
    <row r="3562" spans="1:13" hidden="1" x14ac:dyDescent="0.25">
      <c r="A3562" s="1">
        <v>44652</v>
      </c>
      <c r="B3562" s="1">
        <v>45180</v>
      </c>
      <c r="C3562">
        <v>20103261</v>
      </c>
      <c r="D3562" t="s">
        <v>13</v>
      </c>
      <c r="E3562" t="s">
        <v>14</v>
      </c>
      <c r="F3562" t="s">
        <v>15</v>
      </c>
      <c r="G3562" s="1">
        <v>45092</v>
      </c>
      <c r="H3562">
        <v>20013</v>
      </c>
      <c r="I3562" t="s">
        <v>176</v>
      </c>
      <c r="J3562" t="s">
        <v>32</v>
      </c>
      <c r="K3562" t="s">
        <v>18</v>
      </c>
      <c r="L3562" s="4">
        <v>18387</v>
      </c>
      <c r="M3562" t="s">
        <v>2846</v>
      </c>
    </row>
    <row r="3563" spans="1:13" hidden="1" x14ac:dyDescent="0.25">
      <c r="A3563" s="1">
        <v>44652</v>
      </c>
      <c r="B3563" s="1">
        <v>45180</v>
      </c>
      <c r="C3563">
        <v>20103275</v>
      </c>
      <c r="D3563" t="s">
        <v>13</v>
      </c>
      <c r="E3563" t="s">
        <v>14</v>
      </c>
      <c r="F3563" t="s">
        <v>15</v>
      </c>
      <c r="G3563" s="1">
        <v>45092</v>
      </c>
      <c r="H3563">
        <v>20045</v>
      </c>
      <c r="I3563" t="s">
        <v>154</v>
      </c>
      <c r="J3563" t="s">
        <v>32</v>
      </c>
      <c r="K3563" t="s">
        <v>18</v>
      </c>
      <c r="L3563" s="4">
        <v>74490</v>
      </c>
      <c r="M3563" t="s">
        <v>2842</v>
      </c>
    </row>
    <row r="3564" spans="1:13" hidden="1" x14ac:dyDescent="0.25">
      <c r="A3564" s="1">
        <v>44652</v>
      </c>
      <c r="B3564" s="1">
        <v>45180</v>
      </c>
      <c r="C3564">
        <v>20103269</v>
      </c>
      <c r="D3564" t="s">
        <v>23</v>
      </c>
      <c r="E3564" t="s">
        <v>14</v>
      </c>
      <c r="F3564" t="s">
        <v>15</v>
      </c>
      <c r="G3564" s="1">
        <v>45092</v>
      </c>
      <c r="H3564">
        <v>23055</v>
      </c>
      <c r="I3564" t="s">
        <v>321</v>
      </c>
      <c r="J3564" t="s">
        <v>98</v>
      </c>
      <c r="K3564" t="s">
        <v>18</v>
      </c>
      <c r="L3564" s="4">
        <v>100000</v>
      </c>
      <c r="M3564" t="s">
        <v>2847</v>
      </c>
    </row>
    <row r="3565" spans="1:13" hidden="1" x14ac:dyDescent="0.25">
      <c r="A3565" s="1">
        <v>44652</v>
      </c>
      <c r="B3565" s="1">
        <v>45180</v>
      </c>
      <c r="C3565">
        <v>20103271</v>
      </c>
      <c r="D3565" t="s">
        <v>23</v>
      </c>
      <c r="E3565" t="s">
        <v>14</v>
      </c>
      <c r="F3565" t="s">
        <v>15</v>
      </c>
      <c r="G3565" s="1">
        <v>45092</v>
      </c>
      <c r="H3565">
        <v>23055</v>
      </c>
      <c r="I3565" t="s">
        <v>321</v>
      </c>
      <c r="J3565" t="s">
        <v>98</v>
      </c>
      <c r="K3565" t="s">
        <v>18</v>
      </c>
      <c r="L3565" s="4">
        <v>10000</v>
      </c>
      <c r="M3565" t="s">
        <v>2848</v>
      </c>
    </row>
    <row r="3566" spans="1:13" hidden="1" x14ac:dyDescent="0.25">
      <c r="A3566" s="1">
        <v>44652</v>
      </c>
      <c r="B3566" s="1">
        <v>45180</v>
      </c>
      <c r="C3566">
        <v>20103273</v>
      </c>
      <c r="D3566" t="s">
        <v>23</v>
      </c>
      <c r="E3566" t="s">
        <v>14</v>
      </c>
      <c r="F3566" t="s">
        <v>15</v>
      </c>
      <c r="G3566" s="1">
        <v>45092</v>
      </c>
      <c r="H3566">
        <v>9578</v>
      </c>
      <c r="I3566" t="s">
        <v>182</v>
      </c>
      <c r="J3566" t="s">
        <v>49</v>
      </c>
      <c r="K3566" t="s">
        <v>18</v>
      </c>
      <c r="L3566" s="4">
        <v>20000</v>
      </c>
      <c r="M3566" t="s">
        <v>2849</v>
      </c>
    </row>
    <row r="3567" spans="1:13" hidden="1" x14ac:dyDescent="0.25">
      <c r="A3567" s="1">
        <v>44652</v>
      </c>
      <c r="B3567" s="1">
        <v>45180</v>
      </c>
      <c r="C3567">
        <v>20103278</v>
      </c>
      <c r="D3567" t="s">
        <v>13</v>
      </c>
      <c r="E3567" t="s">
        <v>14</v>
      </c>
      <c r="F3567" t="s">
        <v>15</v>
      </c>
      <c r="G3567" s="1">
        <v>45092</v>
      </c>
      <c r="H3567">
        <v>10144</v>
      </c>
      <c r="I3567" t="s">
        <v>2850</v>
      </c>
      <c r="J3567" t="s">
        <v>125</v>
      </c>
      <c r="K3567" t="s">
        <v>18</v>
      </c>
      <c r="L3567" s="4">
        <v>40000</v>
      </c>
      <c r="M3567" t="s">
        <v>2851</v>
      </c>
    </row>
    <row r="3568" spans="1:13" hidden="1" x14ac:dyDescent="0.25">
      <c r="A3568" s="1">
        <v>44652</v>
      </c>
      <c r="B3568" s="1">
        <v>45180</v>
      </c>
      <c r="C3568">
        <v>20103292</v>
      </c>
      <c r="D3568" t="s">
        <v>23</v>
      </c>
      <c r="E3568" t="s">
        <v>14</v>
      </c>
      <c r="F3568" t="s">
        <v>15</v>
      </c>
      <c r="G3568" s="1">
        <v>45092</v>
      </c>
      <c r="H3568">
        <v>9561</v>
      </c>
      <c r="I3568" t="s">
        <v>2852</v>
      </c>
      <c r="J3568" t="s">
        <v>37</v>
      </c>
      <c r="K3568" t="s">
        <v>35</v>
      </c>
      <c r="L3568" s="4">
        <v>19899</v>
      </c>
      <c r="M3568" t="s">
        <v>2853</v>
      </c>
    </row>
    <row r="3569" spans="1:13" hidden="1" x14ac:dyDescent="0.25">
      <c r="A3569" s="1">
        <v>44652</v>
      </c>
      <c r="B3569" s="1">
        <v>45180</v>
      </c>
      <c r="C3569">
        <v>20103276</v>
      </c>
      <c r="D3569" t="s">
        <v>23</v>
      </c>
      <c r="E3569" t="s">
        <v>14</v>
      </c>
      <c r="F3569" t="s">
        <v>15</v>
      </c>
      <c r="G3569" s="1">
        <v>45092</v>
      </c>
      <c r="H3569">
        <v>24067</v>
      </c>
      <c r="I3569" t="s">
        <v>100</v>
      </c>
      <c r="J3569" t="s">
        <v>101</v>
      </c>
      <c r="K3569" t="s">
        <v>18</v>
      </c>
      <c r="L3569" s="4">
        <v>315985</v>
      </c>
      <c r="M3569" t="s">
        <v>2854</v>
      </c>
    </row>
    <row r="3570" spans="1:13" hidden="1" x14ac:dyDescent="0.25">
      <c r="A3570" s="1">
        <v>44652</v>
      </c>
      <c r="B3570" s="1">
        <v>45180</v>
      </c>
      <c r="C3570">
        <v>20103294</v>
      </c>
      <c r="D3570" t="s">
        <v>13</v>
      </c>
      <c r="E3570" t="s">
        <v>14</v>
      </c>
      <c r="F3570" t="s">
        <v>15</v>
      </c>
      <c r="G3570" s="1">
        <v>45092</v>
      </c>
      <c r="H3570">
        <v>10050</v>
      </c>
      <c r="I3570" t="s">
        <v>819</v>
      </c>
      <c r="J3570" t="s">
        <v>125</v>
      </c>
      <c r="K3570" t="s">
        <v>35</v>
      </c>
      <c r="L3570" s="4">
        <v>25000</v>
      </c>
      <c r="M3570" t="s">
        <v>2855</v>
      </c>
    </row>
    <row r="3571" spans="1:13" hidden="1" x14ac:dyDescent="0.25">
      <c r="A3571" s="1">
        <v>44652</v>
      </c>
      <c r="B3571" s="1">
        <v>45180</v>
      </c>
      <c r="C3571">
        <v>20103281</v>
      </c>
      <c r="D3571" t="s">
        <v>13</v>
      </c>
      <c r="E3571" t="s">
        <v>14</v>
      </c>
      <c r="F3571" t="s">
        <v>15</v>
      </c>
      <c r="G3571" s="1">
        <v>45092</v>
      </c>
      <c r="H3571">
        <v>10095</v>
      </c>
      <c r="I3571" t="s">
        <v>124</v>
      </c>
      <c r="J3571" t="s">
        <v>125</v>
      </c>
      <c r="K3571" t="s">
        <v>18</v>
      </c>
      <c r="L3571" s="4">
        <v>100000</v>
      </c>
      <c r="M3571" t="s">
        <v>2856</v>
      </c>
    </row>
    <row r="3572" spans="1:13" hidden="1" x14ac:dyDescent="0.25">
      <c r="A3572" s="1">
        <v>44652</v>
      </c>
      <c r="B3572" s="1">
        <v>45180</v>
      </c>
      <c r="C3572">
        <v>20103272</v>
      </c>
      <c r="D3572" t="s">
        <v>23</v>
      </c>
      <c r="E3572" t="s">
        <v>14</v>
      </c>
      <c r="F3572" t="s">
        <v>15</v>
      </c>
      <c r="G3572" s="1">
        <v>45092</v>
      </c>
      <c r="H3572">
        <v>27140</v>
      </c>
      <c r="I3572" t="s">
        <v>1124</v>
      </c>
      <c r="J3572" t="s">
        <v>70</v>
      </c>
      <c r="K3572" t="s">
        <v>18</v>
      </c>
      <c r="L3572" s="4">
        <v>84614</v>
      </c>
      <c r="M3572" t="s">
        <v>2857</v>
      </c>
    </row>
    <row r="3573" spans="1:13" hidden="1" x14ac:dyDescent="0.25">
      <c r="A3573" s="1">
        <v>44652</v>
      </c>
      <c r="B3573" s="1">
        <v>45180</v>
      </c>
      <c r="C3573">
        <v>20103286</v>
      </c>
      <c r="D3573" t="s">
        <v>23</v>
      </c>
      <c r="E3573" t="s">
        <v>14</v>
      </c>
      <c r="F3573" t="s">
        <v>15</v>
      </c>
      <c r="G3573" s="1">
        <v>45092</v>
      </c>
      <c r="H3573">
        <v>9037</v>
      </c>
      <c r="I3573" t="s">
        <v>2203</v>
      </c>
      <c r="J3573" t="s">
        <v>74</v>
      </c>
      <c r="K3573" t="s">
        <v>35</v>
      </c>
      <c r="L3573" s="4">
        <v>15000</v>
      </c>
      <c r="M3573" t="s">
        <v>2858</v>
      </c>
    </row>
    <row r="3574" spans="1:13" hidden="1" x14ac:dyDescent="0.25">
      <c r="A3574" s="1">
        <v>44652</v>
      </c>
      <c r="B3574" s="1">
        <v>45180</v>
      </c>
      <c r="C3574">
        <v>20103287</v>
      </c>
      <c r="D3574" t="s">
        <v>23</v>
      </c>
      <c r="E3574" t="s">
        <v>14</v>
      </c>
      <c r="F3574" t="s">
        <v>15</v>
      </c>
      <c r="G3574" s="1">
        <v>45092</v>
      </c>
      <c r="H3574">
        <v>6222</v>
      </c>
      <c r="I3574" t="s">
        <v>252</v>
      </c>
      <c r="J3574" t="s">
        <v>61</v>
      </c>
      <c r="K3574" t="s">
        <v>35</v>
      </c>
      <c r="L3574" s="4">
        <v>15653</v>
      </c>
      <c r="M3574" t="s">
        <v>2859</v>
      </c>
    </row>
    <row r="3575" spans="1:13" hidden="1" x14ac:dyDescent="0.25">
      <c r="A3575" s="1">
        <v>44652</v>
      </c>
      <c r="B3575" s="1">
        <v>45180</v>
      </c>
      <c r="C3575">
        <v>20103253</v>
      </c>
      <c r="D3575" t="s">
        <v>23</v>
      </c>
      <c r="E3575" t="s">
        <v>14</v>
      </c>
      <c r="F3575" t="s">
        <v>15</v>
      </c>
      <c r="G3575" s="1">
        <v>45092</v>
      </c>
      <c r="H3575">
        <v>7517</v>
      </c>
      <c r="I3575" t="s">
        <v>2860</v>
      </c>
      <c r="J3575" t="s">
        <v>224</v>
      </c>
      <c r="K3575" t="s">
        <v>18</v>
      </c>
      <c r="L3575" s="4">
        <v>100250</v>
      </c>
      <c r="M3575" t="s">
        <v>2861</v>
      </c>
    </row>
    <row r="3576" spans="1:13" hidden="1" x14ac:dyDescent="0.25">
      <c r="A3576" s="1">
        <v>44652</v>
      </c>
      <c r="B3576" s="1">
        <v>45180</v>
      </c>
      <c r="C3576">
        <v>20103283</v>
      </c>
      <c r="D3576" t="s">
        <v>23</v>
      </c>
      <c r="E3576" t="s">
        <v>79</v>
      </c>
      <c r="F3576" t="s">
        <v>15</v>
      </c>
      <c r="G3576" s="1">
        <v>45092</v>
      </c>
      <c r="H3576">
        <v>51665</v>
      </c>
      <c r="I3576" t="s">
        <v>80</v>
      </c>
      <c r="J3576" t="s">
        <v>81</v>
      </c>
      <c r="K3576" t="s">
        <v>18</v>
      </c>
      <c r="L3576" s="2">
        <v>35278.25</v>
      </c>
      <c r="M3576" t="s">
        <v>2829</v>
      </c>
    </row>
    <row r="3577" spans="1:13" hidden="1" x14ac:dyDescent="0.25">
      <c r="A3577" s="1">
        <v>44652</v>
      </c>
      <c r="B3577" s="1">
        <v>45180</v>
      </c>
      <c r="C3577">
        <v>20103265</v>
      </c>
      <c r="D3577" t="s">
        <v>23</v>
      </c>
      <c r="E3577" t="s">
        <v>79</v>
      </c>
      <c r="F3577" t="s">
        <v>15</v>
      </c>
      <c r="G3577" s="1">
        <v>45092</v>
      </c>
      <c r="H3577">
        <v>51665</v>
      </c>
      <c r="I3577" t="s">
        <v>80</v>
      </c>
      <c r="J3577" t="s">
        <v>81</v>
      </c>
      <c r="K3577" t="s">
        <v>18</v>
      </c>
      <c r="L3577" s="2">
        <v>24566.7</v>
      </c>
      <c r="M3577" t="s">
        <v>2862</v>
      </c>
    </row>
    <row r="3578" spans="1:13" hidden="1" x14ac:dyDescent="0.25">
      <c r="A3578" s="1">
        <v>44652</v>
      </c>
      <c r="B3578" s="1">
        <v>45180</v>
      </c>
      <c r="C3578">
        <v>20103256</v>
      </c>
      <c r="D3578" t="s">
        <v>23</v>
      </c>
      <c r="E3578" t="s">
        <v>79</v>
      </c>
      <c r="F3578" t="s">
        <v>15</v>
      </c>
      <c r="G3578" s="1">
        <v>45092</v>
      </c>
      <c r="H3578">
        <v>51665</v>
      </c>
      <c r="I3578" t="s">
        <v>80</v>
      </c>
      <c r="J3578" t="s">
        <v>81</v>
      </c>
      <c r="K3578" t="s">
        <v>18</v>
      </c>
      <c r="L3578" s="2">
        <v>79408.17</v>
      </c>
      <c r="M3578" t="s">
        <v>2828</v>
      </c>
    </row>
    <row r="3579" spans="1:13" hidden="1" x14ac:dyDescent="0.25">
      <c r="A3579" s="1">
        <v>44652</v>
      </c>
      <c r="B3579" s="1">
        <v>45180</v>
      </c>
      <c r="C3579">
        <v>20103289</v>
      </c>
      <c r="D3579" t="s">
        <v>23</v>
      </c>
      <c r="E3579" t="s">
        <v>14</v>
      </c>
      <c r="F3579" t="s">
        <v>15</v>
      </c>
      <c r="G3579" s="1">
        <v>45092</v>
      </c>
      <c r="H3579">
        <v>6289</v>
      </c>
      <c r="I3579" t="s">
        <v>307</v>
      </c>
      <c r="J3579" t="s">
        <v>224</v>
      </c>
      <c r="K3579" t="s">
        <v>35</v>
      </c>
      <c r="L3579" s="4">
        <v>72452</v>
      </c>
      <c r="M3579" t="s">
        <v>2863</v>
      </c>
    </row>
    <row r="3580" spans="1:13" hidden="1" x14ac:dyDescent="0.25">
      <c r="A3580" s="1">
        <v>44652</v>
      </c>
      <c r="B3580" s="1">
        <v>45180</v>
      </c>
      <c r="C3580">
        <v>20103263</v>
      </c>
      <c r="D3580" t="s">
        <v>23</v>
      </c>
      <c r="E3580" t="s">
        <v>79</v>
      </c>
      <c r="F3580" t="s">
        <v>15</v>
      </c>
      <c r="G3580" s="1">
        <v>45092</v>
      </c>
      <c r="H3580">
        <v>51665</v>
      </c>
      <c r="I3580" t="s">
        <v>80</v>
      </c>
      <c r="J3580" t="s">
        <v>81</v>
      </c>
      <c r="K3580" t="s">
        <v>18</v>
      </c>
      <c r="L3580" s="2">
        <v>31259.38</v>
      </c>
      <c r="M3580" t="s">
        <v>2839</v>
      </c>
    </row>
    <row r="3581" spans="1:13" hidden="1" x14ac:dyDescent="0.25">
      <c r="A3581" s="1">
        <v>44652</v>
      </c>
      <c r="B3581" s="1">
        <v>45180</v>
      </c>
      <c r="C3581">
        <v>20103328</v>
      </c>
      <c r="D3581" t="s">
        <v>23</v>
      </c>
      <c r="E3581" t="s">
        <v>14</v>
      </c>
      <c r="F3581" t="s">
        <v>15</v>
      </c>
      <c r="G3581" s="1">
        <v>45093</v>
      </c>
      <c r="H3581">
        <v>9526</v>
      </c>
      <c r="I3581" t="s">
        <v>259</v>
      </c>
      <c r="J3581" t="s">
        <v>25</v>
      </c>
      <c r="K3581" t="s">
        <v>35</v>
      </c>
      <c r="L3581" s="4">
        <v>50000</v>
      </c>
      <c r="M3581" t="s">
        <v>2864</v>
      </c>
    </row>
    <row r="3582" spans="1:13" hidden="1" x14ac:dyDescent="0.25">
      <c r="A3582" s="1">
        <v>44652</v>
      </c>
      <c r="B3582" s="1">
        <v>45180</v>
      </c>
      <c r="C3582">
        <v>20103298</v>
      </c>
      <c r="D3582" t="s">
        <v>23</v>
      </c>
      <c r="E3582" t="s">
        <v>14</v>
      </c>
      <c r="F3582" t="s">
        <v>15</v>
      </c>
      <c r="G3582" s="1">
        <v>45093</v>
      </c>
      <c r="H3582">
        <v>9577</v>
      </c>
      <c r="I3582" t="s">
        <v>593</v>
      </c>
      <c r="J3582" t="s">
        <v>49</v>
      </c>
      <c r="K3582" t="s">
        <v>18</v>
      </c>
      <c r="L3582" s="4">
        <v>21427</v>
      </c>
      <c r="M3582" t="s">
        <v>2865</v>
      </c>
    </row>
    <row r="3583" spans="1:13" hidden="1" x14ac:dyDescent="0.25">
      <c r="A3583" s="1">
        <v>44652</v>
      </c>
      <c r="B3583" s="1">
        <v>45180</v>
      </c>
      <c r="C3583">
        <v>20103326</v>
      </c>
      <c r="D3583" t="s">
        <v>13</v>
      </c>
      <c r="E3583" t="s">
        <v>14</v>
      </c>
      <c r="F3583" t="s">
        <v>15</v>
      </c>
      <c r="G3583" s="1">
        <v>45093</v>
      </c>
      <c r="H3583">
        <v>10096</v>
      </c>
      <c r="I3583" t="s">
        <v>384</v>
      </c>
      <c r="J3583" t="s">
        <v>129</v>
      </c>
      <c r="K3583" t="s">
        <v>18</v>
      </c>
      <c r="L3583" s="4">
        <v>100000</v>
      </c>
      <c r="M3583" t="s">
        <v>2866</v>
      </c>
    </row>
    <row r="3584" spans="1:13" hidden="1" x14ac:dyDescent="0.25">
      <c r="A3584" s="1">
        <v>44652</v>
      </c>
      <c r="B3584" s="1">
        <v>45180</v>
      </c>
      <c r="C3584">
        <v>20103330</v>
      </c>
      <c r="D3584" t="s">
        <v>23</v>
      </c>
      <c r="E3584" t="s">
        <v>14</v>
      </c>
      <c r="F3584" t="s">
        <v>15</v>
      </c>
      <c r="G3584" s="1">
        <v>45093</v>
      </c>
      <c r="H3584">
        <v>6094</v>
      </c>
      <c r="I3584" t="s">
        <v>72</v>
      </c>
      <c r="J3584" t="s">
        <v>61</v>
      </c>
      <c r="K3584" t="s">
        <v>35</v>
      </c>
      <c r="L3584" s="4">
        <v>22538</v>
      </c>
      <c r="M3584" t="s">
        <v>2867</v>
      </c>
    </row>
    <row r="3585" spans="1:13" hidden="1" x14ac:dyDescent="0.25">
      <c r="A3585" s="1">
        <v>44652</v>
      </c>
      <c r="B3585" s="1">
        <v>45180</v>
      </c>
      <c r="C3585">
        <v>20103329</v>
      </c>
      <c r="D3585" t="s">
        <v>23</v>
      </c>
      <c r="E3585" t="s">
        <v>14</v>
      </c>
      <c r="F3585" t="s">
        <v>15</v>
      </c>
      <c r="G3585" s="1">
        <v>45093</v>
      </c>
      <c r="H3585">
        <v>6317</v>
      </c>
      <c r="I3585" t="s">
        <v>426</v>
      </c>
      <c r="J3585" t="s">
        <v>61</v>
      </c>
      <c r="K3585" t="s">
        <v>35</v>
      </c>
      <c r="L3585" s="4">
        <v>4530</v>
      </c>
      <c r="M3585" t="s">
        <v>2868</v>
      </c>
    </row>
    <row r="3586" spans="1:13" hidden="1" x14ac:dyDescent="0.25">
      <c r="A3586" s="1">
        <v>44652</v>
      </c>
      <c r="B3586" s="1">
        <v>45180</v>
      </c>
      <c r="C3586">
        <v>20103314</v>
      </c>
      <c r="D3586" t="s">
        <v>23</v>
      </c>
      <c r="E3586" t="s">
        <v>14</v>
      </c>
      <c r="F3586" t="s">
        <v>15</v>
      </c>
      <c r="G3586" s="1">
        <v>45093</v>
      </c>
      <c r="H3586">
        <v>9522</v>
      </c>
      <c r="I3586" t="s">
        <v>320</v>
      </c>
      <c r="J3586" t="s">
        <v>25</v>
      </c>
      <c r="K3586" t="s">
        <v>18</v>
      </c>
      <c r="L3586" s="4">
        <v>100000</v>
      </c>
      <c r="M3586" t="s">
        <v>2869</v>
      </c>
    </row>
    <row r="3587" spans="1:13" hidden="1" x14ac:dyDescent="0.25">
      <c r="A3587" s="1">
        <v>44652</v>
      </c>
      <c r="B3587" s="1">
        <v>45180</v>
      </c>
      <c r="C3587">
        <v>20103306</v>
      </c>
      <c r="D3587" t="s">
        <v>23</v>
      </c>
      <c r="E3587" t="s">
        <v>14</v>
      </c>
      <c r="F3587" t="s">
        <v>15</v>
      </c>
      <c r="G3587" s="1">
        <v>45093</v>
      </c>
      <c r="H3587">
        <v>7137</v>
      </c>
      <c r="I3587" t="s">
        <v>145</v>
      </c>
      <c r="J3587" t="s">
        <v>146</v>
      </c>
      <c r="K3587" t="s">
        <v>18</v>
      </c>
      <c r="L3587" s="4">
        <v>330</v>
      </c>
      <c r="M3587" t="s">
        <v>2870</v>
      </c>
    </row>
    <row r="3588" spans="1:13" hidden="1" x14ac:dyDescent="0.25">
      <c r="A3588" s="1">
        <v>44652</v>
      </c>
      <c r="B3588" s="1">
        <v>45180</v>
      </c>
      <c r="C3588">
        <v>20103299</v>
      </c>
      <c r="D3588" t="s">
        <v>23</v>
      </c>
      <c r="E3588" t="s">
        <v>14</v>
      </c>
      <c r="F3588" t="s">
        <v>15</v>
      </c>
      <c r="G3588" s="1">
        <v>45093</v>
      </c>
      <c r="H3588">
        <v>27102</v>
      </c>
      <c r="I3588" t="s">
        <v>67</v>
      </c>
      <c r="J3588" t="s">
        <v>68</v>
      </c>
      <c r="K3588" t="s">
        <v>18</v>
      </c>
      <c r="L3588" s="4">
        <v>225000</v>
      </c>
      <c r="M3588" t="s">
        <v>2871</v>
      </c>
    </row>
    <row r="3589" spans="1:13" hidden="1" x14ac:dyDescent="0.25">
      <c r="A3589" s="1">
        <v>44652</v>
      </c>
      <c r="B3589" s="1">
        <v>45180</v>
      </c>
      <c r="C3589">
        <v>20103313</v>
      </c>
      <c r="D3589" t="s">
        <v>23</v>
      </c>
      <c r="E3589" t="s">
        <v>14</v>
      </c>
      <c r="F3589" t="s">
        <v>15</v>
      </c>
      <c r="G3589" s="1">
        <v>45093</v>
      </c>
      <c r="H3589">
        <v>9370</v>
      </c>
      <c r="I3589" t="s">
        <v>411</v>
      </c>
      <c r="J3589" t="s">
        <v>49</v>
      </c>
      <c r="K3589" t="s">
        <v>18</v>
      </c>
      <c r="L3589" s="4">
        <v>140000</v>
      </c>
      <c r="M3589" t="s">
        <v>2872</v>
      </c>
    </row>
    <row r="3590" spans="1:13" hidden="1" x14ac:dyDescent="0.25">
      <c r="A3590" s="1">
        <v>44652</v>
      </c>
      <c r="B3590" s="1">
        <v>45180</v>
      </c>
      <c r="C3590">
        <v>20103332</v>
      </c>
      <c r="D3590" t="s">
        <v>23</v>
      </c>
      <c r="E3590" t="s">
        <v>14</v>
      </c>
      <c r="F3590" t="s">
        <v>15</v>
      </c>
      <c r="G3590" s="1">
        <v>45093</v>
      </c>
      <c r="H3590">
        <v>27046</v>
      </c>
      <c r="I3590" t="s">
        <v>785</v>
      </c>
      <c r="J3590" t="s">
        <v>70</v>
      </c>
      <c r="K3590" t="s">
        <v>35</v>
      </c>
      <c r="L3590" s="4">
        <v>37833</v>
      </c>
      <c r="M3590" t="s">
        <v>2873</v>
      </c>
    </row>
    <row r="3591" spans="1:13" hidden="1" x14ac:dyDescent="0.25">
      <c r="A3591" s="1">
        <v>44652</v>
      </c>
      <c r="B3591" s="1">
        <v>45180</v>
      </c>
      <c r="C3591">
        <v>20103310</v>
      </c>
      <c r="D3591" t="s">
        <v>23</v>
      </c>
      <c r="E3591" t="s">
        <v>14</v>
      </c>
      <c r="F3591" t="s">
        <v>15</v>
      </c>
      <c r="G3591" s="1">
        <v>45093</v>
      </c>
      <c r="H3591">
        <v>9676</v>
      </c>
      <c r="I3591" t="s">
        <v>2822</v>
      </c>
      <c r="J3591" t="s">
        <v>74</v>
      </c>
      <c r="K3591" t="s">
        <v>18</v>
      </c>
      <c r="L3591" s="4">
        <v>24500</v>
      </c>
      <c r="M3591" t="s">
        <v>2874</v>
      </c>
    </row>
    <row r="3592" spans="1:13" hidden="1" x14ac:dyDescent="0.25">
      <c r="A3592" s="1">
        <v>44652</v>
      </c>
      <c r="B3592" s="1">
        <v>45180</v>
      </c>
      <c r="C3592">
        <v>20103315</v>
      </c>
      <c r="D3592" t="s">
        <v>23</v>
      </c>
      <c r="E3592" t="s">
        <v>14</v>
      </c>
      <c r="F3592" t="s">
        <v>15</v>
      </c>
      <c r="G3592" s="1">
        <v>45093</v>
      </c>
      <c r="H3592">
        <v>20055</v>
      </c>
      <c r="I3592" t="s">
        <v>38</v>
      </c>
      <c r="J3592" t="s">
        <v>32</v>
      </c>
      <c r="K3592" t="s">
        <v>18</v>
      </c>
      <c r="L3592" s="4">
        <v>67838</v>
      </c>
      <c r="M3592" t="s">
        <v>2875</v>
      </c>
    </row>
    <row r="3593" spans="1:13" hidden="1" x14ac:dyDescent="0.25">
      <c r="A3593" s="1">
        <v>44652</v>
      </c>
      <c r="B3593" s="1">
        <v>45180</v>
      </c>
      <c r="C3593">
        <v>20103318</v>
      </c>
      <c r="D3593" t="s">
        <v>23</v>
      </c>
      <c r="E3593" t="s">
        <v>14</v>
      </c>
      <c r="F3593" t="s">
        <v>15</v>
      </c>
      <c r="G3593" s="1">
        <v>45093</v>
      </c>
      <c r="H3593">
        <v>9459</v>
      </c>
      <c r="I3593" t="s">
        <v>109</v>
      </c>
      <c r="J3593" t="s">
        <v>25</v>
      </c>
      <c r="K3593" t="s">
        <v>18</v>
      </c>
      <c r="L3593" s="4">
        <v>100000</v>
      </c>
      <c r="M3593" t="s">
        <v>2876</v>
      </c>
    </row>
    <row r="3594" spans="1:13" hidden="1" x14ac:dyDescent="0.25">
      <c r="A3594" s="1">
        <v>44652</v>
      </c>
      <c r="B3594" s="1">
        <v>45180</v>
      </c>
      <c r="C3594">
        <v>20103316</v>
      </c>
      <c r="D3594" t="s">
        <v>13</v>
      </c>
      <c r="E3594" t="s">
        <v>14</v>
      </c>
      <c r="F3594" t="s">
        <v>15</v>
      </c>
      <c r="G3594" s="1">
        <v>45093</v>
      </c>
      <c r="H3594">
        <v>20055</v>
      </c>
      <c r="I3594" t="s">
        <v>38</v>
      </c>
      <c r="J3594" t="s">
        <v>32</v>
      </c>
      <c r="K3594" t="s">
        <v>18</v>
      </c>
      <c r="L3594" s="4">
        <v>7162</v>
      </c>
      <c r="M3594" t="s">
        <v>2875</v>
      </c>
    </row>
    <row r="3595" spans="1:13" hidden="1" x14ac:dyDescent="0.25">
      <c r="A3595" s="1">
        <v>44652</v>
      </c>
      <c r="B3595" s="1">
        <v>45180</v>
      </c>
      <c r="C3595">
        <v>20103307</v>
      </c>
      <c r="D3595" t="s">
        <v>23</v>
      </c>
      <c r="E3595" t="s">
        <v>14</v>
      </c>
      <c r="F3595" t="s">
        <v>15</v>
      </c>
      <c r="G3595" s="1">
        <v>45093</v>
      </c>
      <c r="H3595">
        <v>9030</v>
      </c>
      <c r="I3595" t="s">
        <v>317</v>
      </c>
      <c r="J3595" t="s">
        <v>74</v>
      </c>
      <c r="K3595" t="s">
        <v>18</v>
      </c>
      <c r="L3595" s="4">
        <v>100000</v>
      </c>
      <c r="M3595" t="s">
        <v>2877</v>
      </c>
    </row>
    <row r="3596" spans="1:13" hidden="1" x14ac:dyDescent="0.25">
      <c r="A3596" s="1">
        <v>44652</v>
      </c>
      <c r="B3596" s="1">
        <v>45180</v>
      </c>
      <c r="C3596">
        <v>20103321</v>
      </c>
      <c r="D3596" t="s">
        <v>13</v>
      </c>
      <c r="E3596" t="s">
        <v>14</v>
      </c>
      <c r="F3596" t="s">
        <v>15</v>
      </c>
      <c r="G3596" s="1">
        <v>45093</v>
      </c>
      <c r="H3596">
        <v>10121</v>
      </c>
      <c r="I3596" t="s">
        <v>315</v>
      </c>
      <c r="J3596" t="s">
        <v>17</v>
      </c>
      <c r="K3596" t="s">
        <v>18</v>
      </c>
      <c r="L3596" s="4">
        <v>50000</v>
      </c>
      <c r="M3596" t="s">
        <v>2878</v>
      </c>
    </row>
    <row r="3597" spans="1:13" hidden="1" x14ac:dyDescent="0.25">
      <c r="A3597" s="1">
        <v>44652</v>
      </c>
      <c r="B3597" s="1">
        <v>45180</v>
      </c>
      <c r="C3597">
        <v>20103302</v>
      </c>
      <c r="D3597" t="s">
        <v>23</v>
      </c>
      <c r="E3597" t="s">
        <v>14</v>
      </c>
      <c r="F3597" t="s">
        <v>15</v>
      </c>
      <c r="G3597" s="1">
        <v>45093</v>
      </c>
      <c r="H3597">
        <v>9294</v>
      </c>
      <c r="I3597" t="s">
        <v>234</v>
      </c>
      <c r="J3597" t="s">
        <v>49</v>
      </c>
      <c r="K3597" t="s">
        <v>18</v>
      </c>
      <c r="L3597" s="4">
        <v>100000</v>
      </c>
      <c r="M3597" t="s">
        <v>2879</v>
      </c>
    </row>
    <row r="3598" spans="1:13" hidden="1" x14ac:dyDescent="0.25">
      <c r="A3598" s="1">
        <v>44652</v>
      </c>
      <c r="B3598" s="1">
        <v>45180</v>
      </c>
      <c r="C3598">
        <v>20103320</v>
      </c>
      <c r="D3598" t="s">
        <v>23</v>
      </c>
      <c r="E3598" t="s">
        <v>14</v>
      </c>
      <c r="F3598" t="s">
        <v>15</v>
      </c>
      <c r="G3598" s="1">
        <v>45093</v>
      </c>
      <c r="H3598">
        <v>9567</v>
      </c>
      <c r="I3598" t="s">
        <v>230</v>
      </c>
      <c r="J3598" t="s">
        <v>25</v>
      </c>
      <c r="K3598" t="s">
        <v>18</v>
      </c>
      <c r="L3598" s="4">
        <v>100000</v>
      </c>
      <c r="M3598" t="s">
        <v>2880</v>
      </c>
    </row>
    <row r="3599" spans="1:13" hidden="1" x14ac:dyDescent="0.25">
      <c r="A3599" s="1">
        <v>44652</v>
      </c>
      <c r="B3599" s="1">
        <v>45180</v>
      </c>
      <c r="C3599">
        <v>20103297</v>
      </c>
      <c r="D3599" t="s">
        <v>23</v>
      </c>
      <c r="E3599" t="s">
        <v>14</v>
      </c>
      <c r="F3599" t="s">
        <v>15</v>
      </c>
      <c r="G3599" s="1">
        <v>45093</v>
      </c>
      <c r="H3599">
        <v>23048</v>
      </c>
      <c r="I3599" t="s">
        <v>419</v>
      </c>
      <c r="J3599" t="s">
        <v>98</v>
      </c>
      <c r="K3599" t="s">
        <v>18</v>
      </c>
      <c r="L3599" s="4">
        <v>50000</v>
      </c>
      <c r="M3599" t="s">
        <v>2881</v>
      </c>
    </row>
    <row r="3600" spans="1:13" hidden="1" x14ac:dyDescent="0.25">
      <c r="A3600" s="1">
        <v>44652</v>
      </c>
      <c r="B3600" s="1">
        <v>45180</v>
      </c>
      <c r="C3600">
        <v>20103311</v>
      </c>
      <c r="D3600" t="s">
        <v>23</v>
      </c>
      <c r="E3600" t="s">
        <v>14</v>
      </c>
      <c r="F3600" t="s">
        <v>15</v>
      </c>
      <c r="G3600" s="1">
        <v>45093</v>
      </c>
      <c r="H3600">
        <v>7059</v>
      </c>
      <c r="I3600" t="s">
        <v>27</v>
      </c>
      <c r="J3600" t="s">
        <v>28</v>
      </c>
      <c r="K3600" t="s">
        <v>18</v>
      </c>
      <c r="L3600" s="4">
        <v>711</v>
      </c>
      <c r="M3600" t="s">
        <v>2882</v>
      </c>
    </row>
    <row r="3601" spans="1:13" hidden="1" x14ac:dyDescent="0.25">
      <c r="A3601" s="1">
        <v>44652</v>
      </c>
      <c r="B3601" s="1">
        <v>45180</v>
      </c>
      <c r="C3601">
        <v>20103333</v>
      </c>
      <c r="D3601" t="s">
        <v>23</v>
      </c>
      <c r="E3601" t="s">
        <v>14</v>
      </c>
      <c r="F3601" t="s">
        <v>15</v>
      </c>
      <c r="G3601" s="1">
        <v>45093</v>
      </c>
      <c r="H3601" t="s">
        <v>2883</v>
      </c>
      <c r="I3601" t="s">
        <v>2884</v>
      </c>
      <c r="J3601" t="s">
        <v>37</v>
      </c>
      <c r="K3601" t="s">
        <v>18</v>
      </c>
      <c r="L3601" s="4">
        <v>371700</v>
      </c>
      <c r="M3601" s="3" t="s">
        <v>2885</v>
      </c>
    </row>
    <row r="3602" spans="1:13" hidden="1" x14ac:dyDescent="0.25">
      <c r="A3602" s="1">
        <v>44652</v>
      </c>
      <c r="B3602" s="1">
        <v>45180</v>
      </c>
      <c r="C3602">
        <v>20103530</v>
      </c>
      <c r="D3602" t="s">
        <v>23</v>
      </c>
      <c r="E3602" t="s">
        <v>14</v>
      </c>
      <c r="F3602" t="s">
        <v>26</v>
      </c>
      <c r="G3602" s="1">
        <v>45093</v>
      </c>
      <c r="H3602">
        <v>32021</v>
      </c>
      <c r="I3602" t="s">
        <v>2425</v>
      </c>
      <c r="J3602" t="s">
        <v>57</v>
      </c>
      <c r="K3602" t="s">
        <v>18</v>
      </c>
      <c r="L3602" s="4">
        <v>9000</v>
      </c>
    </row>
    <row r="3603" spans="1:13" hidden="1" x14ac:dyDescent="0.25">
      <c r="A3603" s="1">
        <v>44652</v>
      </c>
      <c r="B3603" s="1">
        <v>45180</v>
      </c>
      <c r="C3603">
        <v>20103365</v>
      </c>
      <c r="D3603" t="s">
        <v>13</v>
      </c>
      <c r="E3603" t="s">
        <v>14</v>
      </c>
      <c r="F3603" t="s">
        <v>15</v>
      </c>
      <c r="G3603" s="1">
        <v>45093</v>
      </c>
      <c r="H3603">
        <v>10135</v>
      </c>
      <c r="I3603" t="s">
        <v>22</v>
      </c>
      <c r="J3603" t="s">
        <v>17</v>
      </c>
      <c r="K3603" t="s">
        <v>18</v>
      </c>
      <c r="L3603" s="4">
        <v>5000</v>
      </c>
    </row>
    <row r="3604" spans="1:13" hidden="1" x14ac:dyDescent="0.25">
      <c r="A3604" s="1">
        <v>44652</v>
      </c>
      <c r="B3604" s="1">
        <v>45180</v>
      </c>
      <c r="C3604">
        <v>20103312</v>
      </c>
      <c r="D3604" t="s">
        <v>23</v>
      </c>
      <c r="E3604" t="s">
        <v>14</v>
      </c>
      <c r="F3604" t="s">
        <v>26</v>
      </c>
      <c r="G3604" s="1">
        <v>45093</v>
      </c>
      <c r="H3604">
        <v>9405</v>
      </c>
      <c r="I3604" t="s">
        <v>2886</v>
      </c>
      <c r="J3604" t="s">
        <v>158</v>
      </c>
      <c r="K3604" t="s">
        <v>18</v>
      </c>
      <c r="L3604" s="4">
        <v>43703</v>
      </c>
      <c r="M3604" t="s">
        <v>2887</v>
      </c>
    </row>
    <row r="3605" spans="1:13" hidden="1" x14ac:dyDescent="0.25">
      <c r="A3605" s="1">
        <v>44652</v>
      </c>
      <c r="B3605" s="1">
        <v>45180</v>
      </c>
      <c r="C3605">
        <v>20103323</v>
      </c>
      <c r="D3605" t="s">
        <v>23</v>
      </c>
      <c r="E3605" t="s">
        <v>14</v>
      </c>
      <c r="F3605" t="s">
        <v>15</v>
      </c>
      <c r="G3605" s="1">
        <v>45093</v>
      </c>
      <c r="H3605">
        <v>6023</v>
      </c>
      <c r="I3605" t="s">
        <v>271</v>
      </c>
      <c r="J3605" t="s">
        <v>43</v>
      </c>
      <c r="K3605" t="s">
        <v>18</v>
      </c>
      <c r="L3605" s="4">
        <v>195331</v>
      </c>
      <c r="M3605" t="s">
        <v>2888</v>
      </c>
    </row>
    <row r="3606" spans="1:13" hidden="1" x14ac:dyDescent="0.25">
      <c r="A3606" s="1">
        <v>44652</v>
      </c>
      <c r="B3606" s="1">
        <v>45180</v>
      </c>
      <c r="C3606">
        <v>20103369</v>
      </c>
      <c r="D3606" t="s">
        <v>23</v>
      </c>
      <c r="E3606" t="s">
        <v>14</v>
      </c>
      <c r="F3606" t="s">
        <v>15</v>
      </c>
      <c r="G3606" s="1">
        <v>45093</v>
      </c>
      <c r="H3606">
        <v>9414</v>
      </c>
      <c r="I3606" t="s">
        <v>91</v>
      </c>
      <c r="J3606" t="s">
        <v>49</v>
      </c>
      <c r="K3606" t="s">
        <v>87</v>
      </c>
      <c r="L3606" s="4">
        <v>68376</v>
      </c>
    </row>
    <row r="3607" spans="1:13" hidden="1" x14ac:dyDescent="0.25">
      <c r="A3607" s="1">
        <v>44652</v>
      </c>
      <c r="B3607" s="1">
        <v>45180</v>
      </c>
      <c r="C3607">
        <v>20103308</v>
      </c>
      <c r="D3607" t="s">
        <v>23</v>
      </c>
      <c r="E3607" t="s">
        <v>14</v>
      </c>
      <c r="F3607" t="s">
        <v>15</v>
      </c>
      <c r="G3607" s="1">
        <v>45093</v>
      </c>
      <c r="H3607">
        <v>23055</v>
      </c>
      <c r="I3607" t="s">
        <v>321</v>
      </c>
      <c r="J3607" t="s">
        <v>98</v>
      </c>
      <c r="K3607" t="s">
        <v>18</v>
      </c>
      <c r="L3607" s="4">
        <v>44000</v>
      </c>
      <c r="M3607" t="s">
        <v>2889</v>
      </c>
    </row>
    <row r="3608" spans="1:13" hidden="1" x14ac:dyDescent="0.25">
      <c r="A3608" s="1">
        <v>44652</v>
      </c>
      <c r="B3608" s="1">
        <v>45180</v>
      </c>
      <c r="C3608">
        <v>20103322</v>
      </c>
      <c r="D3608" t="s">
        <v>23</v>
      </c>
      <c r="E3608" t="s">
        <v>14</v>
      </c>
      <c r="F3608" t="s">
        <v>15</v>
      </c>
      <c r="G3608" s="1">
        <v>45093</v>
      </c>
      <c r="H3608">
        <v>19139</v>
      </c>
      <c r="I3608" t="s">
        <v>293</v>
      </c>
      <c r="J3608" t="s">
        <v>113</v>
      </c>
      <c r="K3608" t="s">
        <v>18</v>
      </c>
      <c r="L3608" s="4">
        <v>50000</v>
      </c>
      <c r="M3608" t="s">
        <v>2890</v>
      </c>
    </row>
    <row r="3609" spans="1:13" hidden="1" x14ac:dyDescent="0.25">
      <c r="A3609" s="1">
        <v>44652</v>
      </c>
      <c r="B3609" s="1">
        <v>45180</v>
      </c>
      <c r="C3609">
        <v>20103300</v>
      </c>
      <c r="D3609" t="s">
        <v>23</v>
      </c>
      <c r="E3609" t="s">
        <v>14</v>
      </c>
      <c r="F3609" t="s">
        <v>15</v>
      </c>
      <c r="G3609" s="1">
        <v>45093</v>
      </c>
      <c r="H3609">
        <v>9516</v>
      </c>
      <c r="I3609" t="s">
        <v>66</v>
      </c>
      <c r="J3609" t="s">
        <v>25</v>
      </c>
      <c r="K3609" t="s">
        <v>18</v>
      </c>
      <c r="L3609" s="4">
        <v>50000</v>
      </c>
      <c r="M3609" t="s">
        <v>2891</v>
      </c>
    </row>
    <row r="3610" spans="1:13" hidden="1" x14ac:dyDescent="0.25">
      <c r="A3610" s="1">
        <v>44652</v>
      </c>
      <c r="B3610" s="1">
        <v>45180</v>
      </c>
      <c r="C3610">
        <v>20104003</v>
      </c>
      <c r="D3610" t="s">
        <v>23</v>
      </c>
      <c r="E3610" t="s">
        <v>14</v>
      </c>
      <c r="F3610" t="s">
        <v>15</v>
      </c>
      <c r="G3610" s="1">
        <v>45093</v>
      </c>
      <c r="H3610">
        <v>9555</v>
      </c>
      <c r="I3610" t="s">
        <v>1923</v>
      </c>
      <c r="J3610" t="s">
        <v>25</v>
      </c>
      <c r="K3610" t="s">
        <v>18</v>
      </c>
      <c r="L3610" s="4">
        <v>43703</v>
      </c>
    </row>
    <row r="3611" spans="1:13" hidden="1" x14ac:dyDescent="0.25">
      <c r="A3611" s="1">
        <v>44652</v>
      </c>
      <c r="B3611" s="1">
        <v>45180</v>
      </c>
      <c r="C3611">
        <v>20103327</v>
      </c>
      <c r="D3611" t="s">
        <v>23</v>
      </c>
      <c r="E3611" t="s">
        <v>14</v>
      </c>
      <c r="F3611" t="s">
        <v>15</v>
      </c>
      <c r="G3611" s="1">
        <v>45093</v>
      </c>
      <c r="H3611">
        <v>9037</v>
      </c>
      <c r="I3611" t="s">
        <v>2203</v>
      </c>
      <c r="J3611" t="s">
        <v>74</v>
      </c>
      <c r="K3611" t="s">
        <v>35</v>
      </c>
      <c r="L3611" s="4">
        <v>10000</v>
      </c>
      <c r="M3611" t="s">
        <v>2892</v>
      </c>
    </row>
    <row r="3612" spans="1:13" hidden="1" x14ac:dyDescent="0.25">
      <c r="A3612" s="1">
        <v>44652</v>
      </c>
      <c r="B3612" s="1">
        <v>45180</v>
      </c>
      <c r="C3612">
        <v>20103301</v>
      </c>
      <c r="D3612" t="s">
        <v>23</v>
      </c>
      <c r="E3612" t="s">
        <v>14</v>
      </c>
      <c r="F3612" t="s">
        <v>15</v>
      </c>
      <c r="G3612" s="1">
        <v>45093</v>
      </c>
      <c r="H3612">
        <v>9048</v>
      </c>
      <c r="I3612" t="s">
        <v>161</v>
      </c>
      <c r="J3612" t="s">
        <v>47</v>
      </c>
      <c r="K3612" t="s">
        <v>18</v>
      </c>
      <c r="L3612" s="4">
        <v>206774</v>
      </c>
      <c r="M3612" t="s">
        <v>2893</v>
      </c>
    </row>
    <row r="3613" spans="1:13" hidden="1" x14ac:dyDescent="0.25">
      <c r="A3613" s="1">
        <v>44652</v>
      </c>
      <c r="B3613" s="1">
        <v>45180</v>
      </c>
      <c r="C3613">
        <v>20103303</v>
      </c>
      <c r="D3613" t="s">
        <v>23</v>
      </c>
      <c r="E3613" t="s">
        <v>14</v>
      </c>
      <c r="F3613" t="s">
        <v>15</v>
      </c>
      <c r="G3613" s="1">
        <v>45093</v>
      </c>
      <c r="H3613">
        <v>6288</v>
      </c>
      <c r="I3613" t="s">
        <v>442</v>
      </c>
      <c r="J3613" t="s">
        <v>61</v>
      </c>
      <c r="K3613" t="s">
        <v>18</v>
      </c>
      <c r="L3613" s="4">
        <v>200000</v>
      </c>
      <c r="M3613" t="s">
        <v>2894</v>
      </c>
    </row>
    <row r="3614" spans="1:13" hidden="1" x14ac:dyDescent="0.25">
      <c r="A3614" s="1">
        <v>44652</v>
      </c>
      <c r="B3614" s="1">
        <v>45180</v>
      </c>
      <c r="C3614">
        <v>20103319</v>
      </c>
      <c r="D3614" t="s">
        <v>23</v>
      </c>
      <c r="E3614" t="s">
        <v>14</v>
      </c>
      <c r="F3614" t="s">
        <v>15</v>
      </c>
      <c r="G3614" s="1">
        <v>45093</v>
      </c>
      <c r="H3614">
        <v>9643</v>
      </c>
      <c r="I3614" t="s">
        <v>304</v>
      </c>
      <c r="J3614" t="s">
        <v>95</v>
      </c>
      <c r="K3614" t="s">
        <v>18</v>
      </c>
      <c r="L3614" s="4">
        <v>25000</v>
      </c>
      <c r="M3614" t="s">
        <v>2895</v>
      </c>
    </row>
    <row r="3615" spans="1:13" hidden="1" x14ac:dyDescent="0.25">
      <c r="A3615" s="1">
        <v>44652</v>
      </c>
      <c r="B3615" s="1">
        <v>45180</v>
      </c>
      <c r="C3615">
        <v>20103702</v>
      </c>
      <c r="D3615" t="s">
        <v>23</v>
      </c>
      <c r="E3615" t="s">
        <v>14</v>
      </c>
      <c r="F3615" t="s">
        <v>15</v>
      </c>
      <c r="G3615" s="1">
        <v>45093</v>
      </c>
      <c r="H3615">
        <v>32021</v>
      </c>
      <c r="I3615" t="s">
        <v>2425</v>
      </c>
      <c r="J3615" t="s">
        <v>57</v>
      </c>
      <c r="K3615" t="s">
        <v>35</v>
      </c>
      <c r="L3615" s="4">
        <v>9000</v>
      </c>
    </row>
    <row r="3616" spans="1:13" hidden="1" x14ac:dyDescent="0.25">
      <c r="A3616" s="1">
        <v>44652</v>
      </c>
      <c r="B3616" s="1">
        <v>45180</v>
      </c>
      <c r="C3616">
        <v>20103304</v>
      </c>
      <c r="D3616" t="s">
        <v>23</v>
      </c>
      <c r="E3616" t="s">
        <v>79</v>
      </c>
      <c r="F3616" t="s">
        <v>15</v>
      </c>
      <c r="G3616" s="1">
        <v>45093</v>
      </c>
      <c r="H3616">
        <v>51665</v>
      </c>
      <c r="I3616" t="s">
        <v>80</v>
      </c>
      <c r="J3616" t="s">
        <v>81</v>
      </c>
      <c r="K3616" t="s">
        <v>18</v>
      </c>
      <c r="L3616" s="2">
        <v>65552.08</v>
      </c>
      <c r="M3616" t="s">
        <v>2896</v>
      </c>
    </row>
    <row r="3617" spans="1:13" hidden="1" x14ac:dyDescent="0.25">
      <c r="A3617" s="1">
        <v>44652</v>
      </c>
      <c r="B3617" s="1">
        <v>45180</v>
      </c>
      <c r="C3617">
        <v>20103342</v>
      </c>
      <c r="D3617" t="s">
        <v>23</v>
      </c>
      <c r="E3617" t="s">
        <v>14</v>
      </c>
      <c r="F3617" t="s">
        <v>15</v>
      </c>
      <c r="G3617" s="1">
        <v>45094</v>
      </c>
      <c r="H3617">
        <v>7140</v>
      </c>
      <c r="I3617" t="s">
        <v>2110</v>
      </c>
      <c r="J3617" t="s">
        <v>397</v>
      </c>
      <c r="K3617" t="s">
        <v>77</v>
      </c>
      <c r="L3617" s="4">
        <v>50728</v>
      </c>
    </row>
    <row r="3618" spans="1:13" hidden="1" x14ac:dyDescent="0.25">
      <c r="A3618" s="1">
        <v>44652</v>
      </c>
      <c r="B3618" s="1">
        <v>45180</v>
      </c>
      <c r="C3618">
        <v>20103343</v>
      </c>
      <c r="D3618" t="s">
        <v>23</v>
      </c>
      <c r="E3618" t="s">
        <v>14</v>
      </c>
      <c r="F3618" t="s">
        <v>15</v>
      </c>
      <c r="G3618" s="1">
        <v>45094</v>
      </c>
      <c r="H3618">
        <v>7139</v>
      </c>
      <c r="I3618" t="s">
        <v>494</v>
      </c>
      <c r="J3618" t="s">
        <v>495</v>
      </c>
      <c r="K3618" t="s">
        <v>77</v>
      </c>
      <c r="L3618" s="4">
        <v>99842</v>
      </c>
    </row>
    <row r="3619" spans="1:13" hidden="1" x14ac:dyDescent="0.25">
      <c r="A3619" s="1">
        <v>44652</v>
      </c>
      <c r="B3619" s="1">
        <v>45180</v>
      </c>
      <c r="C3619">
        <v>20103400</v>
      </c>
      <c r="D3619" t="s">
        <v>23</v>
      </c>
      <c r="E3619" t="s">
        <v>14</v>
      </c>
      <c r="F3619" t="s">
        <v>15</v>
      </c>
      <c r="G3619" s="1">
        <v>45094</v>
      </c>
      <c r="H3619">
        <v>9581</v>
      </c>
      <c r="I3619" t="s">
        <v>237</v>
      </c>
      <c r="J3619" t="s">
        <v>49</v>
      </c>
      <c r="K3619" t="s">
        <v>18</v>
      </c>
      <c r="L3619" s="4">
        <v>100000</v>
      </c>
      <c r="M3619" t="s">
        <v>2897</v>
      </c>
    </row>
    <row r="3620" spans="1:13" hidden="1" x14ac:dyDescent="0.25">
      <c r="A3620" s="1">
        <v>44652</v>
      </c>
      <c r="B3620" s="1">
        <v>45180</v>
      </c>
      <c r="C3620">
        <v>20103334</v>
      </c>
      <c r="D3620" t="s">
        <v>23</v>
      </c>
      <c r="E3620" t="s">
        <v>14</v>
      </c>
      <c r="F3620" t="s">
        <v>15</v>
      </c>
      <c r="G3620" s="1">
        <v>45094</v>
      </c>
      <c r="H3620">
        <v>36025</v>
      </c>
      <c r="I3620" t="s">
        <v>2898</v>
      </c>
      <c r="J3620" t="s">
        <v>392</v>
      </c>
      <c r="K3620" t="s">
        <v>18</v>
      </c>
      <c r="L3620" s="4">
        <v>100936</v>
      </c>
      <c r="M3620" t="s">
        <v>2899</v>
      </c>
    </row>
    <row r="3621" spans="1:13" hidden="1" x14ac:dyDescent="0.25">
      <c r="A3621" s="1">
        <v>44652</v>
      </c>
      <c r="B3621" s="1">
        <v>45180</v>
      </c>
      <c r="C3621">
        <v>20103379</v>
      </c>
      <c r="D3621" t="s">
        <v>23</v>
      </c>
      <c r="E3621" t="s">
        <v>14</v>
      </c>
      <c r="F3621" t="s">
        <v>15</v>
      </c>
      <c r="G3621" s="1">
        <v>45094</v>
      </c>
      <c r="H3621">
        <v>36025</v>
      </c>
      <c r="I3621" t="s">
        <v>2898</v>
      </c>
      <c r="J3621" t="s">
        <v>392</v>
      </c>
      <c r="K3621" t="s">
        <v>18</v>
      </c>
      <c r="L3621" s="4">
        <v>6800</v>
      </c>
      <c r="M3621" t="s">
        <v>2900</v>
      </c>
    </row>
    <row r="3622" spans="1:13" hidden="1" x14ac:dyDescent="0.25">
      <c r="A3622" s="1">
        <v>44652</v>
      </c>
      <c r="B3622" s="1">
        <v>45180</v>
      </c>
      <c r="C3622">
        <v>20103411</v>
      </c>
      <c r="D3622" t="s">
        <v>13</v>
      </c>
      <c r="E3622" t="s">
        <v>14</v>
      </c>
      <c r="F3622" t="s">
        <v>15</v>
      </c>
      <c r="G3622" s="1">
        <v>45094</v>
      </c>
      <c r="H3622">
        <v>10106</v>
      </c>
      <c r="I3622" t="s">
        <v>2694</v>
      </c>
      <c r="J3622" t="s">
        <v>17</v>
      </c>
      <c r="K3622" t="s">
        <v>35</v>
      </c>
      <c r="L3622" s="4">
        <v>30000</v>
      </c>
      <c r="M3622" t="s">
        <v>2901</v>
      </c>
    </row>
    <row r="3623" spans="1:13" hidden="1" x14ac:dyDescent="0.25">
      <c r="A3623" s="1">
        <v>44652</v>
      </c>
      <c r="B3623" s="1">
        <v>45180</v>
      </c>
      <c r="C3623">
        <v>20103394</v>
      </c>
      <c r="D3623" t="s">
        <v>19</v>
      </c>
      <c r="E3623" t="s">
        <v>14</v>
      </c>
      <c r="F3623" t="s">
        <v>15</v>
      </c>
      <c r="G3623" s="1">
        <v>45094</v>
      </c>
      <c r="H3623">
        <v>8027</v>
      </c>
      <c r="I3623" t="s">
        <v>166</v>
      </c>
      <c r="J3623" t="s">
        <v>21</v>
      </c>
      <c r="K3623" t="s">
        <v>18</v>
      </c>
      <c r="L3623" s="4">
        <v>36114</v>
      </c>
      <c r="M3623" t="s">
        <v>2902</v>
      </c>
    </row>
    <row r="3624" spans="1:13" hidden="1" x14ac:dyDescent="0.25">
      <c r="A3624" s="1">
        <v>44652</v>
      </c>
      <c r="B3624" s="1">
        <v>45180</v>
      </c>
      <c r="C3624">
        <v>20103381</v>
      </c>
      <c r="D3624" t="s">
        <v>23</v>
      </c>
      <c r="E3624" t="s">
        <v>14</v>
      </c>
      <c r="F3624" t="s">
        <v>15</v>
      </c>
      <c r="G3624" s="1">
        <v>45094</v>
      </c>
      <c r="H3624">
        <v>36003</v>
      </c>
      <c r="I3624" t="s">
        <v>2903</v>
      </c>
      <c r="J3624" t="s">
        <v>392</v>
      </c>
      <c r="K3624" t="s">
        <v>18</v>
      </c>
      <c r="L3624" s="4">
        <v>3863</v>
      </c>
      <c r="M3624" t="s">
        <v>2904</v>
      </c>
    </row>
    <row r="3625" spans="1:13" hidden="1" x14ac:dyDescent="0.25">
      <c r="A3625" s="1">
        <v>44652</v>
      </c>
      <c r="B3625" s="1">
        <v>45180</v>
      </c>
      <c r="C3625">
        <v>20103419</v>
      </c>
      <c r="D3625" t="s">
        <v>23</v>
      </c>
      <c r="E3625" t="s">
        <v>14</v>
      </c>
      <c r="F3625" t="s">
        <v>15</v>
      </c>
      <c r="G3625" s="1">
        <v>45094</v>
      </c>
      <c r="H3625">
        <v>9224</v>
      </c>
      <c r="I3625" t="s">
        <v>164</v>
      </c>
      <c r="J3625" t="s">
        <v>74</v>
      </c>
      <c r="K3625" t="s">
        <v>18</v>
      </c>
      <c r="L3625" s="4">
        <v>50000</v>
      </c>
    </row>
    <row r="3626" spans="1:13" hidden="1" x14ac:dyDescent="0.25">
      <c r="A3626" s="1">
        <v>44652</v>
      </c>
      <c r="B3626" s="1">
        <v>45180</v>
      </c>
      <c r="C3626">
        <v>20103383</v>
      </c>
      <c r="D3626" t="s">
        <v>23</v>
      </c>
      <c r="E3626" t="s">
        <v>14</v>
      </c>
      <c r="F3626" t="s">
        <v>15</v>
      </c>
      <c r="G3626" s="1">
        <v>45094</v>
      </c>
      <c r="H3626">
        <v>5025</v>
      </c>
      <c r="I3626" t="s">
        <v>381</v>
      </c>
      <c r="J3626" t="s">
        <v>111</v>
      </c>
      <c r="K3626" t="s">
        <v>18</v>
      </c>
      <c r="L3626" s="4">
        <v>200000</v>
      </c>
      <c r="M3626" t="s">
        <v>2905</v>
      </c>
    </row>
    <row r="3627" spans="1:13" hidden="1" x14ac:dyDescent="0.25">
      <c r="A3627" s="1">
        <v>44652</v>
      </c>
      <c r="B3627" s="1">
        <v>45180</v>
      </c>
      <c r="C3627">
        <v>20103396</v>
      </c>
      <c r="D3627" t="s">
        <v>23</v>
      </c>
      <c r="E3627" t="s">
        <v>14</v>
      </c>
      <c r="F3627" t="s">
        <v>15</v>
      </c>
      <c r="G3627" s="1">
        <v>45094</v>
      </c>
      <c r="H3627">
        <v>6034</v>
      </c>
      <c r="I3627" t="s">
        <v>106</v>
      </c>
      <c r="J3627" t="s">
        <v>43</v>
      </c>
      <c r="K3627" t="s">
        <v>18</v>
      </c>
      <c r="L3627" s="4">
        <v>101000</v>
      </c>
      <c r="M3627" t="s">
        <v>2906</v>
      </c>
    </row>
    <row r="3628" spans="1:13" hidden="1" x14ac:dyDescent="0.25">
      <c r="A3628" s="1">
        <v>44652</v>
      </c>
      <c r="B3628" s="1">
        <v>45180</v>
      </c>
      <c r="C3628">
        <v>20103397</v>
      </c>
      <c r="D3628" t="s">
        <v>23</v>
      </c>
      <c r="E3628" t="s">
        <v>14</v>
      </c>
      <c r="F3628" t="s">
        <v>15</v>
      </c>
      <c r="G3628" s="1">
        <v>45094</v>
      </c>
      <c r="H3628">
        <v>27114</v>
      </c>
      <c r="I3628" t="s">
        <v>69</v>
      </c>
      <c r="J3628" t="s">
        <v>70</v>
      </c>
      <c r="K3628" t="s">
        <v>18</v>
      </c>
      <c r="L3628" s="4">
        <v>100000</v>
      </c>
      <c r="M3628" t="s">
        <v>2907</v>
      </c>
    </row>
    <row r="3629" spans="1:13" hidden="1" x14ac:dyDescent="0.25">
      <c r="A3629" s="1">
        <v>44652</v>
      </c>
      <c r="B3629" s="1">
        <v>45180</v>
      </c>
      <c r="C3629">
        <v>20103378</v>
      </c>
      <c r="D3629" t="s">
        <v>23</v>
      </c>
      <c r="E3629" t="s">
        <v>14</v>
      </c>
      <c r="F3629" t="s">
        <v>15</v>
      </c>
      <c r="G3629" s="1">
        <v>45094</v>
      </c>
      <c r="H3629">
        <v>23050</v>
      </c>
      <c r="I3629" t="s">
        <v>372</v>
      </c>
      <c r="J3629" t="s">
        <v>98</v>
      </c>
      <c r="K3629" t="s">
        <v>18</v>
      </c>
      <c r="L3629" s="4">
        <v>40000</v>
      </c>
      <c r="M3629" t="s">
        <v>2908</v>
      </c>
    </row>
    <row r="3630" spans="1:13" hidden="1" x14ac:dyDescent="0.25">
      <c r="A3630" s="1">
        <v>44652</v>
      </c>
      <c r="B3630" s="1">
        <v>45180</v>
      </c>
      <c r="C3630">
        <v>20103421</v>
      </c>
      <c r="D3630" t="s">
        <v>23</v>
      </c>
      <c r="E3630" t="s">
        <v>14</v>
      </c>
      <c r="F3630" t="s">
        <v>15</v>
      </c>
      <c r="G3630" s="1">
        <v>45094</v>
      </c>
      <c r="H3630">
        <v>27150</v>
      </c>
      <c r="I3630" t="s">
        <v>2909</v>
      </c>
      <c r="J3630" t="s">
        <v>68</v>
      </c>
      <c r="K3630" t="s">
        <v>18</v>
      </c>
      <c r="L3630" s="4">
        <v>118944</v>
      </c>
    </row>
    <row r="3631" spans="1:13" hidden="1" x14ac:dyDescent="0.25">
      <c r="A3631" s="1">
        <v>44652</v>
      </c>
      <c r="B3631" s="1">
        <v>45180</v>
      </c>
      <c r="C3631">
        <v>20103377</v>
      </c>
      <c r="D3631" t="s">
        <v>23</v>
      </c>
      <c r="E3631" t="s">
        <v>14</v>
      </c>
      <c r="F3631" t="s">
        <v>15</v>
      </c>
      <c r="G3631" s="1">
        <v>45094</v>
      </c>
      <c r="H3631">
        <v>9546</v>
      </c>
      <c r="I3631" t="s">
        <v>196</v>
      </c>
      <c r="J3631" t="s">
        <v>47</v>
      </c>
      <c r="K3631" t="s">
        <v>18</v>
      </c>
      <c r="L3631" s="4">
        <v>500000</v>
      </c>
      <c r="M3631" t="s">
        <v>2910</v>
      </c>
    </row>
    <row r="3632" spans="1:13" hidden="1" x14ac:dyDescent="0.25">
      <c r="A3632" s="1">
        <v>44652</v>
      </c>
      <c r="B3632" s="1">
        <v>45180</v>
      </c>
      <c r="C3632">
        <v>20103380</v>
      </c>
      <c r="D3632" t="s">
        <v>19</v>
      </c>
      <c r="E3632" t="s">
        <v>14</v>
      </c>
      <c r="F3632" t="s">
        <v>15</v>
      </c>
      <c r="G3632" s="1">
        <v>45094</v>
      </c>
      <c r="H3632">
        <v>8158</v>
      </c>
      <c r="I3632" t="s">
        <v>212</v>
      </c>
      <c r="J3632" t="s">
        <v>21</v>
      </c>
      <c r="K3632" t="s">
        <v>18</v>
      </c>
      <c r="L3632" s="4">
        <v>200000</v>
      </c>
      <c r="M3632" t="s">
        <v>2911</v>
      </c>
    </row>
    <row r="3633" spans="1:13" hidden="1" x14ac:dyDescent="0.25">
      <c r="A3633" s="1">
        <v>44652</v>
      </c>
      <c r="B3633" s="1">
        <v>45180</v>
      </c>
      <c r="C3633">
        <v>20103420</v>
      </c>
      <c r="D3633" t="s">
        <v>23</v>
      </c>
      <c r="E3633" t="s">
        <v>14</v>
      </c>
      <c r="F3633" t="s">
        <v>15</v>
      </c>
      <c r="G3633" s="1">
        <v>45094</v>
      </c>
      <c r="H3633">
        <v>9367</v>
      </c>
      <c r="I3633" t="s">
        <v>276</v>
      </c>
      <c r="J3633" t="s">
        <v>158</v>
      </c>
      <c r="K3633" t="s">
        <v>18</v>
      </c>
      <c r="L3633" s="4">
        <v>100000</v>
      </c>
    </row>
    <row r="3634" spans="1:13" hidden="1" x14ac:dyDescent="0.25">
      <c r="A3634" s="1">
        <v>44652</v>
      </c>
      <c r="B3634" s="1">
        <v>45180</v>
      </c>
      <c r="C3634">
        <v>20103390</v>
      </c>
      <c r="D3634" t="s">
        <v>23</v>
      </c>
      <c r="E3634" t="s">
        <v>14</v>
      </c>
      <c r="F3634" t="s">
        <v>15</v>
      </c>
      <c r="G3634" s="1">
        <v>45094</v>
      </c>
      <c r="H3634">
        <v>9563</v>
      </c>
      <c r="I3634" t="s">
        <v>213</v>
      </c>
      <c r="J3634" t="s">
        <v>25</v>
      </c>
      <c r="K3634" t="s">
        <v>18</v>
      </c>
      <c r="L3634" s="4">
        <v>41914</v>
      </c>
      <c r="M3634" t="s">
        <v>2912</v>
      </c>
    </row>
    <row r="3635" spans="1:13" hidden="1" x14ac:dyDescent="0.25">
      <c r="A3635" s="1">
        <v>44652</v>
      </c>
      <c r="B3635" s="1">
        <v>45180</v>
      </c>
      <c r="C3635">
        <v>20103399</v>
      </c>
      <c r="D3635" t="s">
        <v>23</v>
      </c>
      <c r="E3635" t="s">
        <v>14</v>
      </c>
      <c r="F3635" t="s">
        <v>15</v>
      </c>
      <c r="G3635" s="1">
        <v>45094</v>
      </c>
      <c r="H3635">
        <v>9177</v>
      </c>
      <c r="I3635" t="s">
        <v>256</v>
      </c>
      <c r="J3635" t="s">
        <v>25</v>
      </c>
      <c r="K3635" t="s">
        <v>18</v>
      </c>
      <c r="L3635" s="4">
        <v>150000</v>
      </c>
      <c r="M3635" t="s">
        <v>2913</v>
      </c>
    </row>
    <row r="3636" spans="1:13" hidden="1" x14ac:dyDescent="0.25">
      <c r="A3636" s="1">
        <v>44652</v>
      </c>
      <c r="B3636" s="1">
        <v>45180</v>
      </c>
      <c r="C3636">
        <v>20103402</v>
      </c>
      <c r="D3636" t="s">
        <v>23</v>
      </c>
      <c r="E3636" t="s">
        <v>14</v>
      </c>
      <c r="F3636" t="s">
        <v>15</v>
      </c>
      <c r="G3636" s="1">
        <v>45094</v>
      </c>
      <c r="H3636">
        <v>9584</v>
      </c>
      <c r="I3636" t="s">
        <v>558</v>
      </c>
      <c r="J3636" t="s">
        <v>49</v>
      </c>
      <c r="K3636" t="s">
        <v>18</v>
      </c>
      <c r="L3636" s="4">
        <v>104817</v>
      </c>
      <c r="M3636" t="s">
        <v>2914</v>
      </c>
    </row>
    <row r="3637" spans="1:13" hidden="1" x14ac:dyDescent="0.25">
      <c r="A3637" s="1">
        <v>44652</v>
      </c>
      <c r="B3637" s="1">
        <v>45180</v>
      </c>
      <c r="C3637">
        <v>20103403</v>
      </c>
      <c r="D3637" t="s">
        <v>23</v>
      </c>
      <c r="E3637" t="s">
        <v>14</v>
      </c>
      <c r="F3637" t="s">
        <v>15</v>
      </c>
      <c r="G3637" s="1">
        <v>45094</v>
      </c>
      <c r="H3637">
        <v>9584</v>
      </c>
      <c r="I3637" t="s">
        <v>558</v>
      </c>
      <c r="J3637" t="s">
        <v>49</v>
      </c>
      <c r="K3637" t="s">
        <v>18</v>
      </c>
      <c r="L3637" s="4">
        <v>62621</v>
      </c>
      <c r="M3637" t="s">
        <v>2915</v>
      </c>
    </row>
    <row r="3638" spans="1:13" hidden="1" x14ac:dyDescent="0.25">
      <c r="A3638" s="1">
        <v>44652</v>
      </c>
      <c r="B3638" s="1">
        <v>45180</v>
      </c>
      <c r="C3638">
        <v>20103339</v>
      </c>
      <c r="D3638" t="s">
        <v>23</v>
      </c>
      <c r="E3638" t="s">
        <v>29</v>
      </c>
      <c r="F3638" t="s">
        <v>15</v>
      </c>
      <c r="G3638" s="1">
        <v>45094</v>
      </c>
      <c r="H3638">
        <v>1020200002</v>
      </c>
      <c r="I3638" t="s">
        <v>50</v>
      </c>
      <c r="K3638" t="s">
        <v>18</v>
      </c>
      <c r="L3638" s="2">
        <v>701961</v>
      </c>
      <c r="M3638" t="s">
        <v>2916</v>
      </c>
    </row>
    <row r="3639" spans="1:13" hidden="1" x14ac:dyDescent="0.25">
      <c r="A3639" s="1">
        <v>44652</v>
      </c>
      <c r="B3639" s="1">
        <v>45180</v>
      </c>
      <c r="C3639">
        <v>20103340</v>
      </c>
      <c r="D3639" t="s">
        <v>23</v>
      </c>
      <c r="E3639" t="s">
        <v>29</v>
      </c>
      <c r="F3639" t="s">
        <v>15</v>
      </c>
      <c r="G3639" s="1">
        <v>45094</v>
      </c>
      <c r="H3639">
        <v>4010100005</v>
      </c>
      <c r="I3639" t="s">
        <v>30</v>
      </c>
      <c r="K3639" t="s">
        <v>18</v>
      </c>
      <c r="L3639">
        <v>70</v>
      </c>
      <c r="M3639" t="s">
        <v>2917</v>
      </c>
    </row>
    <row r="3640" spans="1:13" hidden="1" x14ac:dyDescent="0.25">
      <c r="A3640" s="1">
        <v>44652</v>
      </c>
      <c r="B3640" s="1">
        <v>45180</v>
      </c>
      <c r="C3640">
        <v>20103367</v>
      </c>
      <c r="D3640" t="s">
        <v>23</v>
      </c>
      <c r="E3640" t="s">
        <v>29</v>
      </c>
      <c r="F3640" t="s">
        <v>15</v>
      </c>
      <c r="G3640" s="1">
        <v>45094</v>
      </c>
      <c r="H3640">
        <v>1020300009</v>
      </c>
      <c r="I3640" t="s">
        <v>78</v>
      </c>
      <c r="K3640" t="s">
        <v>76</v>
      </c>
      <c r="L3640" s="2">
        <v>10000</v>
      </c>
    </row>
    <row r="3641" spans="1:13" hidden="1" x14ac:dyDescent="0.25">
      <c r="A3641" s="1">
        <v>44652</v>
      </c>
      <c r="B3641" s="1">
        <v>45180</v>
      </c>
      <c r="C3641">
        <v>20103374</v>
      </c>
      <c r="D3641" t="s">
        <v>23</v>
      </c>
      <c r="E3641" t="s">
        <v>29</v>
      </c>
      <c r="F3641" t="s">
        <v>15</v>
      </c>
      <c r="G3641" s="1">
        <v>45094</v>
      </c>
      <c r="H3641">
        <v>1020200002</v>
      </c>
      <c r="I3641" t="s">
        <v>50</v>
      </c>
      <c r="K3641" t="s">
        <v>18</v>
      </c>
      <c r="L3641" s="2">
        <v>218520</v>
      </c>
      <c r="M3641" t="s">
        <v>2918</v>
      </c>
    </row>
    <row r="3642" spans="1:13" hidden="1" x14ac:dyDescent="0.25">
      <c r="A3642" s="1">
        <v>44652</v>
      </c>
      <c r="B3642" s="1">
        <v>45180</v>
      </c>
      <c r="C3642">
        <v>20103382</v>
      </c>
      <c r="D3642" t="s">
        <v>23</v>
      </c>
      <c r="E3642" t="s">
        <v>14</v>
      </c>
      <c r="F3642" t="s">
        <v>15</v>
      </c>
      <c r="G3642" s="1">
        <v>45094</v>
      </c>
      <c r="H3642">
        <v>7505</v>
      </c>
      <c r="I3642" t="s">
        <v>144</v>
      </c>
      <c r="J3642" t="s">
        <v>119</v>
      </c>
      <c r="K3642" t="s">
        <v>18</v>
      </c>
      <c r="L3642" s="4">
        <v>205000</v>
      </c>
      <c r="M3642" t="s">
        <v>2919</v>
      </c>
    </row>
    <row r="3643" spans="1:13" hidden="1" x14ac:dyDescent="0.25">
      <c r="A3643" s="1">
        <v>44652</v>
      </c>
      <c r="B3643" s="1">
        <v>45180</v>
      </c>
      <c r="C3643">
        <v>20103384</v>
      </c>
      <c r="D3643" t="s">
        <v>23</v>
      </c>
      <c r="E3643" t="s">
        <v>14</v>
      </c>
      <c r="F3643" t="s">
        <v>26</v>
      </c>
      <c r="G3643" s="1">
        <v>45094</v>
      </c>
      <c r="H3643">
        <v>9224</v>
      </c>
      <c r="I3643" t="s">
        <v>164</v>
      </c>
      <c r="J3643" t="s">
        <v>74</v>
      </c>
      <c r="K3643" t="s">
        <v>87</v>
      </c>
      <c r="L3643" s="4">
        <v>50000</v>
      </c>
      <c r="M3643" t="s">
        <v>2920</v>
      </c>
    </row>
    <row r="3644" spans="1:13" hidden="1" x14ac:dyDescent="0.25">
      <c r="A3644" s="1">
        <v>44652</v>
      </c>
      <c r="B3644" s="1">
        <v>45180</v>
      </c>
      <c r="C3644">
        <v>20103401</v>
      </c>
      <c r="D3644" t="s">
        <v>23</v>
      </c>
      <c r="E3644" t="s">
        <v>14</v>
      </c>
      <c r="F3644" t="s">
        <v>15</v>
      </c>
      <c r="G3644" s="1">
        <v>45094</v>
      </c>
      <c r="H3644">
        <v>9006</v>
      </c>
      <c r="I3644" t="s">
        <v>325</v>
      </c>
      <c r="J3644" t="s">
        <v>49</v>
      </c>
      <c r="K3644" t="s">
        <v>18</v>
      </c>
      <c r="L3644" s="4">
        <v>139103</v>
      </c>
      <c r="M3644" t="s">
        <v>2921</v>
      </c>
    </row>
    <row r="3645" spans="1:13" hidden="1" x14ac:dyDescent="0.25">
      <c r="A3645" s="1">
        <v>44652</v>
      </c>
      <c r="B3645" s="1">
        <v>45180</v>
      </c>
      <c r="C3645">
        <v>20103391</v>
      </c>
      <c r="D3645" t="s">
        <v>23</v>
      </c>
      <c r="E3645" t="s">
        <v>14</v>
      </c>
      <c r="F3645" t="s">
        <v>26</v>
      </c>
      <c r="G3645" s="1">
        <v>45094</v>
      </c>
      <c r="H3645">
        <v>9367</v>
      </c>
      <c r="I3645" t="s">
        <v>276</v>
      </c>
      <c r="J3645" t="s">
        <v>158</v>
      </c>
      <c r="K3645" t="s">
        <v>87</v>
      </c>
      <c r="L3645" s="4">
        <v>100000</v>
      </c>
      <c r="M3645" t="s">
        <v>2922</v>
      </c>
    </row>
    <row r="3646" spans="1:13" hidden="1" x14ac:dyDescent="0.25">
      <c r="A3646" s="1">
        <v>44652</v>
      </c>
      <c r="B3646" s="1">
        <v>45180</v>
      </c>
      <c r="C3646">
        <v>20103393</v>
      </c>
      <c r="D3646" t="s">
        <v>23</v>
      </c>
      <c r="E3646" t="s">
        <v>14</v>
      </c>
      <c r="F3646" t="s">
        <v>26</v>
      </c>
      <c r="G3646" s="1">
        <v>45094</v>
      </c>
      <c r="H3646">
        <v>27150</v>
      </c>
      <c r="I3646" t="s">
        <v>2909</v>
      </c>
      <c r="J3646" t="s">
        <v>68</v>
      </c>
      <c r="K3646" t="s">
        <v>87</v>
      </c>
      <c r="L3646" s="4">
        <v>118944</v>
      </c>
      <c r="M3646" t="s">
        <v>2923</v>
      </c>
    </row>
    <row r="3647" spans="1:13" hidden="1" x14ac:dyDescent="0.25">
      <c r="A3647" s="1">
        <v>44652</v>
      </c>
      <c r="B3647" s="1">
        <v>45180</v>
      </c>
      <c r="C3647">
        <v>20103387</v>
      </c>
      <c r="D3647" t="s">
        <v>23</v>
      </c>
      <c r="E3647" t="s">
        <v>14</v>
      </c>
      <c r="F3647" t="s">
        <v>15</v>
      </c>
      <c r="G3647" s="1">
        <v>45094</v>
      </c>
      <c r="H3647">
        <v>9452</v>
      </c>
      <c r="I3647" t="s">
        <v>327</v>
      </c>
      <c r="J3647" t="s">
        <v>49</v>
      </c>
      <c r="K3647" t="s">
        <v>87</v>
      </c>
      <c r="L3647" s="4">
        <v>127631</v>
      </c>
      <c r="M3647" t="s">
        <v>2924</v>
      </c>
    </row>
    <row r="3648" spans="1:13" hidden="1" x14ac:dyDescent="0.25">
      <c r="A3648" s="1">
        <v>44652</v>
      </c>
      <c r="B3648" s="1">
        <v>45180</v>
      </c>
      <c r="C3648">
        <v>20103385</v>
      </c>
      <c r="D3648" t="s">
        <v>23</v>
      </c>
      <c r="E3648" t="s">
        <v>14</v>
      </c>
      <c r="F3648" t="s">
        <v>15</v>
      </c>
      <c r="G3648" s="1">
        <v>45094</v>
      </c>
      <c r="H3648">
        <v>9569</v>
      </c>
      <c r="I3648" t="s">
        <v>201</v>
      </c>
      <c r="J3648" t="s">
        <v>49</v>
      </c>
      <c r="K3648" t="s">
        <v>18</v>
      </c>
      <c r="L3648" s="4">
        <v>50000</v>
      </c>
      <c r="M3648" t="s">
        <v>2925</v>
      </c>
    </row>
    <row r="3649" spans="1:13" hidden="1" x14ac:dyDescent="0.25">
      <c r="A3649" s="1">
        <v>44652</v>
      </c>
      <c r="B3649" s="1">
        <v>45180</v>
      </c>
      <c r="C3649">
        <v>20103398</v>
      </c>
      <c r="D3649" t="s">
        <v>133</v>
      </c>
      <c r="E3649" t="s">
        <v>14</v>
      </c>
      <c r="F3649" t="s">
        <v>15</v>
      </c>
      <c r="G3649" s="1">
        <v>45094</v>
      </c>
      <c r="H3649">
        <v>19139</v>
      </c>
      <c r="I3649" t="s">
        <v>293</v>
      </c>
      <c r="J3649" t="s">
        <v>113</v>
      </c>
      <c r="K3649" t="s">
        <v>18</v>
      </c>
      <c r="L3649" s="4">
        <v>1000</v>
      </c>
      <c r="M3649" t="s">
        <v>2926</v>
      </c>
    </row>
    <row r="3650" spans="1:13" hidden="1" x14ac:dyDescent="0.25">
      <c r="A3650" s="1">
        <v>44652</v>
      </c>
      <c r="B3650" s="1">
        <v>45180</v>
      </c>
      <c r="C3650">
        <v>20104955</v>
      </c>
      <c r="D3650" t="s">
        <v>133</v>
      </c>
      <c r="E3650" t="s">
        <v>14</v>
      </c>
      <c r="F3650" t="s">
        <v>15</v>
      </c>
      <c r="G3650" s="1">
        <v>45094</v>
      </c>
      <c r="H3650">
        <v>19139</v>
      </c>
      <c r="I3650" t="s">
        <v>293</v>
      </c>
      <c r="J3650" t="s">
        <v>113</v>
      </c>
      <c r="K3650" t="s">
        <v>18</v>
      </c>
      <c r="L3650" s="4">
        <v>49000</v>
      </c>
    </row>
    <row r="3651" spans="1:13" hidden="1" x14ac:dyDescent="0.25">
      <c r="A3651" s="1">
        <v>44652</v>
      </c>
      <c r="B3651" s="1">
        <v>45180</v>
      </c>
      <c r="C3651">
        <v>20103415</v>
      </c>
      <c r="D3651" t="s">
        <v>19</v>
      </c>
      <c r="E3651" t="s">
        <v>14</v>
      </c>
      <c r="F3651" t="s">
        <v>15</v>
      </c>
      <c r="G3651" s="1">
        <v>45094</v>
      </c>
      <c r="H3651">
        <v>8222</v>
      </c>
      <c r="I3651" t="s">
        <v>425</v>
      </c>
      <c r="J3651" t="s">
        <v>21</v>
      </c>
      <c r="K3651" t="s">
        <v>35</v>
      </c>
      <c r="L3651" s="4">
        <v>4888</v>
      </c>
      <c r="M3651" t="s">
        <v>2927</v>
      </c>
    </row>
    <row r="3652" spans="1:13" hidden="1" x14ac:dyDescent="0.25">
      <c r="A3652" s="1">
        <v>44652</v>
      </c>
      <c r="B3652" s="1">
        <v>45180</v>
      </c>
      <c r="C3652">
        <v>20103412</v>
      </c>
      <c r="D3652" t="s">
        <v>23</v>
      </c>
      <c r="E3652" t="s">
        <v>14</v>
      </c>
      <c r="F3652" t="s">
        <v>15</v>
      </c>
      <c r="G3652" s="1">
        <v>45094</v>
      </c>
      <c r="H3652">
        <v>6040</v>
      </c>
      <c r="I3652" t="s">
        <v>251</v>
      </c>
      <c r="J3652" t="s">
        <v>61</v>
      </c>
      <c r="K3652" t="s">
        <v>35</v>
      </c>
      <c r="L3652" s="4">
        <v>200000</v>
      </c>
      <c r="M3652" t="s">
        <v>2928</v>
      </c>
    </row>
    <row r="3653" spans="1:13" hidden="1" x14ac:dyDescent="0.25">
      <c r="A3653" s="1">
        <v>44652</v>
      </c>
      <c r="B3653" s="1">
        <v>45180</v>
      </c>
      <c r="C3653">
        <v>20103392</v>
      </c>
      <c r="D3653" t="s">
        <v>23</v>
      </c>
      <c r="E3653" t="s">
        <v>14</v>
      </c>
      <c r="F3653" t="s">
        <v>15</v>
      </c>
      <c r="G3653" s="1">
        <v>45094</v>
      </c>
      <c r="H3653">
        <v>9578</v>
      </c>
      <c r="I3653" t="s">
        <v>182</v>
      </c>
      <c r="J3653" t="s">
        <v>49</v>
      </c>
      <c r="K3653" t="s">
        <v>18</v>
      </c>
      <c r="L3653" s="4">
        <v>20000</v>
      </c>
      <c r="M3653" t="s">
        <v>2929</v>
      </c>
    </row>
    <row r="3654" spans="1:13" hidden="1" x14ac:dyDescent="0.25">
      <c r="A3654" s="1">
        <v>44652</v>
      </c>
      <c r="B3654" s="1">
        <v>45180</v>
      </c>
      <c r="C3654">
        <v>20103376</v>
      </c>
      <c r="D3654" t="s">
        <v>23</v>
      </c>
      <c r="E3654" t="s">
        <v>14</v>
      </c>
      <c r="F3654" t="s">
        <v>15</v>
      </c>
      <c r="G3654" s="1">
        <v>45094</v>
      </c>
      <c r="H3654">
        <v>9247</v>
      </c>
      <c r="I3654" t="s">
        <v>374</v>
      </c>
      <c r="J3654" t="s">
        <v>47</v>
      </c>
      <c r="K3654" t="s">
        <v>18</v>
      </c>
      <c r="L3654" s="4">
        <v>44135</v>
      </c>
      <c r="M3654" t="s">
        <v>2930</v>
      </c>
    </row>
    <row r="3655" spans="1:13" hidden="1" x14ac:dyDescent="0.25">
      <c r="A3655" s="1">
        <v>44652</v>
      </c>
      <c r="B3655" s="1">
        <v>45180</v>
      </c>
      <c r="C3655">
        <v>20103395</v>
      </c>
      <c r="D3655" t="s">
        <v>19</v>
      </c>
      <c r="E3655" t="s">
        <v>14</v>
      </c>
      <c r="F3655" t="s">
        <v>15</v>
      </c>
      <c r="G3655" s="1">
        <v>45094</v>
      </c>
      <c r="H3655">
        <v>8226</v>
      </c>
      <c r="I3655" t="s">
        <v>214</v>
      </c>
      <c r="J3655" t="s">
        <v>21</v>
      </c>
      <c r="K3655" t="s">
        <v>18</v>
      </c>
      <c r="L3655" s="4">
        <v>300000</v>
      </c>
      <c r="M3655" t="s">
        <v>2931</v>
      </c>
    </row>
    <row r="3656" spans="1:13" hidden="1" x14ac:dyDescent="0.25">
      <c r="A3656" s="1">
        <v>44652</v>
      </c>
      <c r="B3656" s="1">
        <v>45180</v>
      </c>
      <c r="C3656">
        <v>20103389</v>
      </c>
      <c r="D3656" t="s">
        <v>19</v>
      </c>
      <c r="E3656" t="s">
        <v>14</v>
      </c>
      <c r="F3656" t="s">
        <v>15</v>
      </c>
      <c r="G3656" s="1">
        <v>45094</v>
      </c>
      <c r="H3656">
        <v>8237</v>
      </c>
      <c r="I3656" t="s">
        <v>303</v>
      </c>
      <c r="J3656" t="s">
        <v>21</v>
      </c>
      <c r="K3656" t="s">
        <v>18</v>
      </c>
      <c r="L3656" s="4">
        <v>21425</v>
      </c>
      <c r="M3656" t="s">
        <v>2932</v>
      </c>
    </row>
    <row r="3657" spans="1:13" hidden="1" x14ac:dyDescent="0.25">
      <c r="A3657" s="1">
        <v>44652</v>
      </c>
      <c r="B3657" s="1">
        <v>45180</v>
      </c>
      <c r="C3657">
        <v>20103336</v>
      </c>
      <c r="D3657" t="s">
        <v>13</v>
      </c>
      <c r="E3657" t="s">
        <v>14</v>
      </c>
      <c r="F3657" t="s">
        <v>15</v>
      </c>
      <c r="G3657" s="1">
        <v>45094</v>
      </c>
      <c r="H3657">
        <v>10041</v>
      </c>
      <c r="I3657" t="s">
        <v>275</v>
      </c>
      <c r="J3657" t="s">
        <v>17</v>
      </c>
      <c r="K3657" t="s">
        <v>35</v>
      </c>
      <c r="L3657" s="4">
        <v>200000</v>
      </c>
      <c r="M3657" t="s">
        <v>2933</v>
      </c>
    </row>
    <row r="3658" spans="1:13" hidden="1" x14ac:dyDescent="0.25">
      <c r="A3658" s="1">
        <v>44652</v>
      </c>
      <c r="B3658" s="1">
        <v>45180</v>
      </c>
      <c r="C3658">
        <v>20103335</v>
      </c>
      <c r="D3658" t="s">
        <v>13</v>
      </c>
      <c r="E3658" t="s">
        <v>14</v>
      </c>
      <c r="F3658" t="s">
        <v>26</v>
      </c>
      <c r="G3658" s="1">
        <v>45094</v>
      </c>
      <c r="H3658">
        <v>19139</v>
      </c>
      <c r="I3658" t="s">
        <v>293</v>
      </c>
      <c r="J3658" t="s">
        <v>113</v>
      </c>
      <c r="K3658" t="s">
        <v>18</v>
      </c>
      <c r="L3658" s="4">
        <v>49000</v>
      </c>
      <c r="M3658" t="s">
        <v>2934</v>
      </c>
    </row>
    <row r="3659" spans="1:13" hidden="1" x14ac:dyDescent="0.25">
      <c r="A3659" s="1">
        <v>44652</v>
      </c>
      <c r="B3659" s="1">
        <v>45180</v>
      </c>
      <c r="C3659">
        <v>20103409</v>
      </c>
      <c r="D3659" t="s">
        <v>13</v>
      </c>
      <c r="E3659" t="s">
        <v>14</v>
      </c>
      <c r="F3659" t="s">
        <v>15</v>
      </c>
      <c r="G3659" s="1">
        <v>45094</v>
      </c>
      <c r="H3659">
        <v>10050</v>
      </c>
      <c r="I3659" t="s">
        <v>819</v>
      </c>
      <c r="J3659" t="s">
        <v>125</v>
      </c>
      <c r="K3659" t="s">
        <v>35</v>
      </c>
      <c r="L3659" s="4">
        <v>10000</v>
      </c>
      <c r="M3659" t="s">
        <v>2935</v>
      </c>
    </row>
    <row r="3660" spans="1:13" hidden="1" x14ac:dyDescent="0.25">
      <c r="A3660" s="1">
        <v>44652</v>
      </c>
      <c r="B3660" s="1">
        <v>45180</v>
      </c>
      <c r="C3660">
        <v>20103410</v>
      </c>
      <c r="D3660" t="s">
        <v>13</v>
      </c>
      <c r="E3660" t="s">
        <v>14</v>
      </c>
      <c r="F3660" t="s">
        <v>15</v>
      </c>
      <c r="G3660" s="1">
        <v>45094</v>
      </c>
      <c r="H3660">
        <v>10050</v>
      </c>
      <c r="I3660" t="s">
        <v>819</v>
      </c>
      <c r="J3660" t="s">
        <v>125</v>
      </c>
      <c r="K3660" t="s">
        <v>35</v>
      </c>
      <c r="L3660" s="4">
        <v>40000</v>
      </c>
      <c r="M3660" t="s">
        <v>2936</v>
      </c>
    </row>
    <row r="3661" spans="1:13" hidden="1" x14ac:dyDescent="0.25">
      <c r="A3661" s="1">
        <v>44652</v>
      </c>
      <c r="B3661" s="1">
        <v>45180</v>
      </c>
      <c r="C3661">
        <v>20103404</v>
      </c>
      <c r="D3661" t="s">
        <v>23</v>
      </c>
      <c r="E3661" t="s">
        <v>14</v>
      </c>
      <c r="F3661" t="s">
        <v>15</v>
      </c>
      <c r="G3661" s="1">
        <v>45094</v>
      </c>
      <c r="H3661">
        <v>33006</v>
      </c>
      <c r="I3661" t="s">
        <v>120</v>
      </c>
      <c r="J3661" t="s">
        <v>83</v>
      </c>
      <c r="K3661" t="s">
        <v>18</v>
      </c>
      <c r="L3661" s="4">
        <v>20000</v>
      </c>
      <c r="M3661" t="s">
        <v>2937</v>
      </c>
    </row>
    <row r="3662" spans="1:13" hidden="1" x14ac:dyDescent="0.25">
      <c r="A3662" s="1">
        <v>44652</v>
      </c>
      <c r="B3662" s="1">
        <v>45180</v>
      </c>
      <c r="C3662">
        <v>20103386</v>
      </c>
      <c r="D3662" t="s">
        <v>23</v>
      </c>
      <c r="E3662" t="s">
        <v>79</v>
      </c>
      <c r="F3662" t="s">
        <v>15</v>
      </c>
      <c r="G3662" s="1">
        <v>45094</v>
      </c>
      <c r="H3662">
        <v>51665</v>
      </c>
      <c r="I3662" t="s">
        <v>80</v>
      </c>
      <c r="J3662" t="s">
        <v>81</v>
      </c>
      <c r="K3662" t="s">
        <v>18</v>
      </c>
      <c r="L3662" s="2">
        <v>122359.85</v>
      </c>
      <c r="M3662" t="s">
        <v>2924</v>
      </c>
    </row>
    <row r="3663" spans="1:13" hidden="1" x14ac:dyDescent="0.25">
      <c r="A3663" s="1">
        <v>44652</v>
      </c>
      <c r="B3663" s="1">
        <v>45180</v>
      </c>
      <c r="C3663">
        <v>20103388</v>
      </c>
      <c r="D3663" t="s">
        <v>23</v>
      </c>
      <c r="E3663" t="s">
        <v>14</v>
      </c>
      <c r="F3663" t="s">
        <v>15</v>
      </c>
      <c r="G3663" s="1">
        <v>45094</v>
      </c>
      <c r="H3663">
        <v>9463</v>
      </c>
      <c r="I3663" t="s">
        <v>46</v>
      </c>
      <c r="J3663" t="s">
        <v>47</v>
      </c>
      <c r="K3663" t="s">
        <v>18</v>
      </c>
      <c r="L3663" s="4">
        <v>200000</v>
      </c>
      <c r="M3663" t="s">
        <v>2938</v>
      </c>
    </row>
    <row r="3664" spans="1:13" hidden="1" x14ac:dyDescent="0.25">
      <c r="A3664" s="1">
        <v>44652</v>
      </c>
      <c r="B3664" s="1">
        <v>45180</v>
      </c>
      <c r="C3664">
        <v>20103413</v>
      </c>
      <c r="D3664" t="s">
        <v>23</v>
      </c>
      <c r="E3664" t="s">
        <v>14</v>
      </c>
      <c r="F3664" t="s">
        <v>15</v>
      </c>
      <c r="G3664" s="1">
        <v>45094</v>
      </c>
      <c r="H3664">
        <v>3057</v>
      </c>
      <c r="I3664" t="s">
        <v>339</v>
      </c>
      <c r="J3664" t="s">
        <v>45</v>
      </c>
      <c r="K3664" t="s">
        <v>35</v>
      </c>
      <c r="L3664" s="4">
        <v>54994</v>
      </c>
      <c r="M3664" t="s">
        <v>2939</v>
      </c>
    </row>
    <row r="3665" spans="1:13" hidden="1" x14ac:dyDescent="0.25">
      <c r="A3665" s="1">
        <v>44652</v>
      </c>
      <c r="B3665" s="1">
        <v>45180</v>
      </c>
      <c r="C3665">
        <v>20103414</v>
      </c>
      <c r="D3665" t="s">
        <v>23</v>
      </c>
      <c r="E3665" t="s">
        <v>14</v>
      </c>
      <c r="F3665" t="s">
        <v>15</v>
      </c>
      <c r="G3665" s="1">
        <v>45094</v>
      </c>
      <c r="H3665">
        <v>9084</v>
      </c>
      <c r="I3665" t="s">
        <v>1379</v>
      </c>
      <c r="J3665" t="s">
        <v>74</v>
      </c>
      <c r="K3665" t="s">
        <v>35</v>
      </c>
      <c r="L3665" s="4">
        <v>200000</v>
      </c>
      <c r="M3665" t="s">
        <v>2940</v>
      </c>
    </row>
    <row r="3666" spans="1:13" hidden="1" x14ac:dyDescent="0.25">
      <c r="A3666" s="1">
        <v>44652</v>
      </c>
      <c r="B3666" s="1">
        <v>45180</v>
      </c>
      <c r="C3666">
        <v>20103417</v>
      </c>
      <c r="D3666" t="s">
        <v>19</v>
      </c>
      <c r="E3666" t="s">
        <v>14</v>
      </c>
      <c r="F3666" t="s">
        <v>15</v>
      </c>
      <c r="G3666" s="1">
        <v>45095</v>
      </c>
      <c r="H3666">
        <v>8018</v>
      </c>
      <c r="I3666" t="s">
        <v>170</v>
      </c>
      <c r="J3666" t="s">
        <v>21</v>
      </c>
      <c r="K3666" t="s">
        <v>35</v>
      </c>
      <c r="L3666" s="4">
        <v>60000</v>
      </c>
      <c r="M3666" t="s">
        <v>2941</v>
      </c>
    </row>
    <row r="3667" spans="1:13" hidden="1" x14ac:dyDescent="0.25">
      <c r="A3667" s="1">
        <v>44652</v>
      </c>
      <c r="B3667" s="1">
        <v>45180</v>
      </c>
      <c r="C3667">
        <v>20103405</v>
      </c>
      <c r="D3667" t="s">
        <v>23</v>
      </c>
      <c r="E3667" t="s">
        <v>14</v>
      </c>
      <c r="F3667" t="s">
        <v>15</v>
      </c>
      <c r="G3667" s="1">
        <v>45095</v>
      </c>
      <c r="H3667">
        <v>23048</v>
      </c>
      <c r="I3667" t="s">
        <v>419</v>
      </c>
      <c r="J3667" t="s">
        <v>98</v>
      </c>
      <c r="K3667" t="s">
        <v>18</v>
      </c>
      <c r="L3667" s="4">
        <v>50000</v>
      </c>
      <c r="M3667" t="s">
        <v>2942</v>
      </c>
    </row>
    <row r="3668" spans="1:13" hidden="1" x14ac:dyDescent="0.25">
      <c r="A3668" s="1">
        <v>44652</v>
      </c>
      <c r="B3668" s="1">
        <v>45180</v>
      </c>
      <c r="C3668">
        <v>20103375</v>
      </c>
      <c r="D3668" t="s">
        <v>23</v>
      </c>
      <c r="E3668" t="s">
        <v>29</v>
      </c>
      <c r="F3668" t="s">
        <v>15</v>
      </c>
      <c r="G3668" s="1">
        <v>45095</v>
      </c>
      <c r="H3668">
        <v>4010100005</v>
      </c>
      <c r="I3668" t="s">
        <v>30</v>
      </c>
      <c r="K3668" t="s">
        <v>18</v>
      </c>
      <c r="L3668">
        <v>130</v>
      </c>
      <c r="M3668" t="s">
        <v>2943</v>
      </c>
    </row>
    <row r="3669" spans="1:13" hidden="1" x14ac:dyDescent="0.25">
      <c r="A3669" s="1">
        <v>44652</v>
      </c>
      <c r="B3669" s="1">
        <v>45180</v>
      </c>
      <c r="C3669">
        <v>20103406</v>
      </c>
      <c r="D3669" t="s">
        <v>13</v>
      </c>
      <c r="E3669" t="s">
        <v>14</v>
      </c>
      <c r="F3669" t="s">
        <v>15</v>
      </c>
      <c r="G3669" s="1">
        <v>45095</v>
      </c>
      <c r="H3669">
        <v>10155</v>
      </c>
      <c r="I3669" t="s">
        <v>347</v>
      </c>
      <c r="J3669" t="s">
        <v>17</v>
      </c>
      <c r="K3669" t="s">
        <v>18</v>
      </c>
      <c r="L3669" s="4">
        <v>200000</v>
      </c>
      <c r="M3669" t="s">
        <v>2944</v>
      </c>
    </row>
    <row r="3670" spans="1:13" hidden="1" x14ac:dyDescent="0.25">
      <c r="A3670" s="1">
        <v>44652</v>
      </c>
      <c r="B3670" s="1">
        <v>45180</v>
      </c>
      <c r="C3670">
        <v>20103407</v>
      </c>
      <c r="D3670" t="s">
        <v>19</v>
      </c>
      <c r="E3670" t="s">
        <v>14</v>
      </c>
      <c r="F3670" t="s">
        <v>15</v>
      </c>
      <c r="G3670" s="1">
        <v>45095</v>
      </c>
      <c r="H3670">
        <v>8242</v>
      </c>
      <c r="I3670" t="s">
        <v>813</v>
      </c>
      <c r="J3670" t="s">
        <v>21</v>
      </c>
      <c r="K3670" t="s">
        <v>18</v>
      </c>
      <c r="L3670" s="4">
        <v>100000</v>
      </c>
      <c r="M3670" t="s">
        <v>2945</v>
      </c>
    </row>
    <row r="3671" spans="1:13" hidden="1" x14ac:dyDescent="0.25">
      <c r="A3671" s="1">
        <v>44652</v>
      </c>
      <c r="B3671" s="1">
        <v>45180</v>
      </c>
      <c r="C3671">
        <v>20103416</v>
      </c>
      <c r="D3671" t="s">
        <v>23</v>
      </c>
      <c r="E3671" t="s">
        <v>14</v>
      </c>
      <c r="F3671" t="s">
        <v>15</v>
      </c>
      <c r="G3671" s="1">
        <v>45095</v>
      </c>
      <c r="H3671">
        <v>9037</v>
      </c>
      <c r="I3671" t="s">
        <v>2203</v>
      </c>
      <c r="J3671" t="s">
        <v>74</v>
      </c>
      <c r="K3671" t="s">
        <v>35</v>
      </c>
      <c r="L3671" s="4">
        <v>14102</v>
      </c>
      <c r="M3671" t="s">
        <v>2946</v>
      </c>
    </row>
    <row r="3672" spans="1:13" hidden="1" x14ac:dyDescent="0.25">
      <c r="A3672" s="1">
        <v>44652</v>
      </c>
      <c r="B3672" s="1">
        <v>45180</v>
      </c>
      <c r="C3672">
        <v>20103408</v>
      </c>
      <c r="D3672" t="s">
        <v>23</v>
      </c>
      <c r="E3672" t="s">
        <v>14</v>
      </c>
      <c r="F3672" t="s">
        <v>15</v>
      </c>
      <c r="G3672" s="1">
        <v>45095</v>
      </c>
      <c r="H3672">
        <v>9254</v>
      </c>
      <c r="I3672" t="s">
        <v>24</v>
      </c>
      <c r="J3672" t="s">
        <v>25</v>
      </c>
      <c r="K3672" t="s">
        <v>18</v>
      </c>
      <c r="L3672" s="4">
        <v>58517</v>
      </c>
      <c r="M3672" t="s">
        <v>2947</v>
      </c>
    </row>
    <row r="3673" spans="1:13" hidden="1" x14ac:dyDescent="0.25">
      <c r="A3673" s="1">
        <v>44652</v>
      </c>
      <c r="B3673" s="1">
        <v>45180</v>
      </c>
      <c r="C3673">
        <v>20103448</v>
      </c>
      <c r="D3673" t="s">
        <v>23</v>
      </c>
      <c r="E3673" t="s">
        <v>14</v>
      </c>
      <c r="F3673" t="s">
        <v>15</v>
      </c>
      <c r="G3673" s="1">
        <v>45096</v>
      </c>
      <c r="H3673">
        <v>21017</v>
      </c>
      <c r="I3673" t="s">
        <v>351</v>
      </c>
      <c r="J3673" t="s">
        <v>86</v>
      </c>
      <c r="K3673" t="s">
        <v>18</v>
      </c>
      <c r="L3673" s="4">
        <v>101853</v>
      </c>
      <c r="M3673" t="s">
        <v>2948</v>
      </c>
    </row>
    <row r="3674" spans="1:13" hidden="1" x14ac:dyDescent="0.25">
      <c r="A3674" s="1">
        <v>44652</v>
      </c>
      <c r="B3674" s="1">
        <v>45180</v>
      </c>
      <c r="C3674">
        <v>20103341</v>
      </c>
      <c r="D3674" t="s">
        <v>23</v>
      </c>
      <c r="E3674" t="s">
        <v>14</v>
      </c>
      <c r="F3674" t="s">
        <v>15</v>
      </c>
      <c r="G3674" s="1">
        <v>45096</v>
      </c>
      <c r="H3674">
        <v>7138</v>
      </c>
      <c r="I3674" t="s">
        <v>401</v>
      </c>
      <c r="J3674" t="s">
        <v>146</v>
      </c>
      <c r="K3674" t="s">
        <v>77</v>
      </c>
      <c r="L3674" s="4">
        <v>7440</v>
      </c>
    </row>
    <row r="3675" spans="1:13" hidden="1" x14ac:dyDescent="0.25">
      <c r="A3675" s="1">
        <v>44652</v>
      </c>
      <c r="B3675" s="1">
        <v>45180</v>
      </c>
      <c r="C3675">
        <v>20103344</v>
      </c>
      <c r="D3675" t="s">
        <v>23</v>
      </c>
      <c r="E3675" t="s">
        <v>14</v>
      </c>
      <c r="F3675" t="s">
        <v>15</v>
      </c>
      <c r="G3675" s="1">
        <v>45096</v>
      </c>
      <c r="H3675">
        <v>7139</v>
      </c>
      <c r="I3675" t="s">
        <v>494</v>
      </c>
      <c r="J3675" t="s">
        <v>495</v>
      </c>
      <c r="K3675" t="s">
        <v>77</v>
      </c>
      <c r="L3675" s="4">
        <v>110473</v>
      </c>
    </row>
    <row r="3676" spans="1:13" hidden="1" x14ac:dyDescent="0.25">
      <c r="A3676" s="1">
        <v>44652</v>
      </c>
      <c r="B3676" s="1">
        <v>45180</v>
      </c>
      <c r="C3676">
        <v>20103439</v>
      </c>
      <c r="D3676" t="s">
        <v>23</v>
      </c>
      <c r="E3676" t="s">
        <v>14</v>
      </c>
      <c r="F3676" t="s">
        <v>15</v>
      </c>
      <c r="G3676" s="1">
        <v>45096</v>
      </c>
      <c r="H3676">
        <v>9402</v>
      </c>
      <c r="I3676" t="s">
        <v>406</v>
      </c>
      <c r="J3676" t="s">
        <v>47</v>
      </c>
      <c r="K3676" t="s">
        <v>18</v>
      </c>
      <c r="L3676" s="4">
        <v>400000</v>
      </c>
      <c r="M3676" t="s">
        <v>2949</v>
      </c>
    </row>
    <row r="3677" spans="1:13" hidden="1" x14ac:dyDescent="0.25">
      <c r="A3677" s="1">
        <v>44652</v>
      </c>
      <c r="B3677" s="1">
        <v>45180</v>
      </c>
      <c r="C3677">
        <v>20103462</v>
      </c>
      <c r="D3677" t="s">
        <v>23</v>
      </c>
      <c r="E3677" t="s">
        <v>14</v>
      </c>
      <c r="F3677" t="s">
        <v>15</v>
      </c>
      <c r="G3677" s="1">
        <v>45096</v>
      </c>
      <c r="H3677">
        <v>23060</v>
      </c>
      <c r="I3677" t="s">
        <v>235</v>
      </c>
      <c r="J3677" t="s">
        <v>122</v>
      </c>
      <c r="K3677" t="s">
        <v>18</v>
      </c>
      <c r="L3677" s="4">
        <v>330400</v>
      </c>
      <c r="M3677" t="s">
        <v>2950</v>
      </c>
    </row>
    <row r="3678" spans="1:13" hidden="1" x14ac:dyDescent="0.25">
      <c r="A3678" s="1">
        <v>44652</v>
      </c>
      <c r="B3678" s="1">
        <v>45180</v>
      </c>
      <c r="C3678">
        <v>20103446</v>
      </c>
      <c r="D3678" t="s">
        <v>23</v>
      </c>
      <c r="E3678" t="s">
        <v>14</v>
      </c>
      <c r="F3678" t="s">
        <v>15</v>
      </c>
      <c r="G3678" s="1">
        <v>45096</v>
      </c>
      <c r="H3678">
        <v>7514</v>
      </c>
      <c r="I3678" t="s">
        <v>294</v>
      </c>
      <c r="J3678" t="s">
        <v>119</v>
      </c>
      <c r="K3678" t="s">
        <v>18</v>
      </c>
      <c r="L3678" s="4">
        <v>20000</v>
      </c>
      <c r="M3678" t="s">
        <v>2951</v>
      </c>
    </row>
    <row r="3679" spans="1:13" hidden="1" x14ac:dyDescent="0.25">
      <c r="A3679" s="1">
        <v>44652</v>
      </c>
      <c r="B3679" s="1">
        <v>45180</v>
      </c>
      <c r="C3679">
        <v>20103450</v>
      </c>
      <c r="D3679" t="s">
        <v>23</v>
      </c>
      <c r="E3679" t="s">
        <v>14</v>
      </c>
      <c r="F3679" t="s">
        <v>15</v>
      </c>
      <c r="G3679" s="1">
        <v>45096</v>
      </c>
      <c r="H3679">
        <v>9611</v>
      </c>
      <c r="I3679" t="s">
        <v>41</v>
      </c>
      <c r="J3679" t="s">
        <v>25</v>
      </c>
      <c r="K3679" t="s">
        <v>18</v>
      </c>
      <c r="L3679" s="4">
        <v>187938</v>
      </c>
      <c r="M3679" t="s">
        <v>2952</v>
      </c>
    </row>
    <row r="3680" spans="1:13" hidden="1" x14ac:dyDescent="0.25">
      <c r="A3680" s="1">
        <v>44652</v>
      </c>
      <c r="B3680" s="1">
        <v>45180</v>
      </c>
      <c r="C3680">
        <v>20103474</v>
      </c>
      <c r="D3680" t="s">
        <v>23</v>
      </c>
      <c r="E3680" t="s">
        <v>14</v>
      </c>
      <c r="F3680" t="s">
        <v>15</v>
      </c>
      <c r="G3680" s="1">
        <v>45096</v>
      </c>
      <c r="H3680">
        <v>18059</v>
      </c>
      <c r="I3680" t="s">
        <v>2953</v>
      </c>
      <c r="J3680" t="s">
        <v>37</v>
      </c>
      <c r="K3680" t="s">
        <v>35</v>
      </c>
      <c r="L3680" s="4">
        <v>1074924</v>
      </c>
      <c r="M3680" t="s">
        <v>2954</v>
      </c>
    </row>
    <row r="3681" spans="1:13" hidden="1" x14ac:dyDescent="0.25">
      <c r="A3681" s="1">
        <v>44652</v>
      </c>
      <c r="B3681" s="1">
        <v>45180</v>
      </c>
      <c r="C3681">
        <v>20103458</v>
      </c>
      <c r="D3681" t="s">
        <v>23</v>
      </c>
      <c r="E3681" t="s">
        <v>14</v>
      </c>
      <c r="F3681" t="s">
        <v>15</v>
      </c>
      <c r="G3681" s="1">
        <v>45096</v>
      </c>
      <c r="H3681">
        <v>3012</v>
      </c>
      <c r="I3681" t="s">
        <v>363</v>
      </c>
      <c r="J3681" t="s">
        <v>45</v>
      </c>
      <c r="K3681" t="s">
        <v>18</v>
      </c>
      <c r="L3681" s="4">
        <v>250000</v>
      </c>
      <c r="M3681" t="s">
        <v>2955</v>
      </c>
    </row>
    <row r="3682" spans="1:13" hidden="1" x14ac:dyDescent="0.25">
      <c r="A3682" s="1">
        <v>44652</v>
      </c>
      <c r="B3682" s="1">
        <v>45180</v>
      </c>
      <c r="C3682">
        <v>20103433</v>
      </c>
      <c r="D3682" t="s">
        <v>23</v>
      </c>
      <c r="E3682" t="s">
        <v>14</v>
      </c>
      <c r="F3682" t="s">
        <v>15</v>
      </c>
      <c r="G3682" s="1">
        <v>45096</v>
      </c>
      <c r="H3682">
        <v>19102</v>
      </c>
      <c r="I3682" t="s">
        <v>112</v>
      </c>
      <c r="J3682" t="s">
        <v>113</v>
      </c>
      <c r="K3682" t="s">
        <v>18</v>
      </c>
      <c r="L3682" s="4">
        <v>150000</v>
      </c>
      <c r="M3682" t="s">
        <v>2956</v>
      </c>
    </row>
    <row r="3683" spans="1:13" hidden="1" x14ac:dyDescent="0.25">
      <c r="A3683" s="1">
        <v>44652</v>
      </c>
      <c r="B3683" s="1">
        <v>45180</v>
      </c>
      <c r="C3683">
        <v>20103432</v>
      </c>
      <c r="D3683" t="s">
        <v>23</v>
      </c>
      <c r="E3683" t="s">
        <v>14</v>
      </c>
      <c r="F3683" t="s">
        <v>15</v>
      </c>
      <c r="G3683" s="1">
        <v>45096</v>
      </c>
      <c r="H3683">
        <v>18046</v>
      </c>
      <c r="I3683" t="s">
        <v>486</v>
      </c>
      <c r="J3683" t="s">
        <v>63</v>
      </c>
      <c r="K3683" t="s">
        <v>18</v>
      </c>
      <c r="L3683" s="4">
        <v>29972</v>
      </c>
      <c r="M3683" t="s">
        <v>2957</v>
      </c>
    </row>
    <row r="3684" spans="1:13" hidden="1" x14ac:dyDescent="0.25">
      <c r="A3684" s="1">
        <v>44652</v>
      </c>
      <c r="B3684" s="1">
        <v>45180</v>
      </c>
      <c r="C3684">
        <v>20103451</v>
      </c>
      <c r="D3684" t="s">
        <v>23</v>
      </c>
      <c r="E3684" t="s">
        <v>14</v>
      </c>
      <c r="F3684" t="s">
        <v>15</v>
      </c>
      <c r="G3684" s="1">
        <v>45096</v>
      </c>
      <c r="H3684">
        <v>3097</v>
      </c>
      <c r="I3684" t="s">
        <v>330</v>
      </c>
      <c r="J3684" t="s">
        <v>45</v>
      </c>
      <c r="K3684" t="s">
        <v>18</v>
      </c>
      <c r="L3684" s="4">
        <v>160000</v>
      </c>
      <c r="M3684" t="s">
        <v>2958</v>
      </c>
    </row>
    <row r="3685" spans="1:13" hidden="1" x14ac:dyDescent="0.25">
      <c r="A3685" s="1">
        <v>44652</v>
      </c>
      <c r="B3685" s="1">
        <v>45180</v>
      </c>
      <c r="C3685">
        <v>20103429</v>
      </c>
      <c r="D3685" t="s">
        <v>23</v>
      </c>
      <c r="E3685" t="s">
        <v>14</v>
      </c>
      <c r="F3685" t="s">
        <v>15</v>
      </c>
      <c r="G3685" s="1">
        <v>45096</v>
      </c>
      <c r="H3685">
        <v>9309</v>
      </c>
      <c r="I3685" t="s">
        <v>160</v>
      </c>
      <c r="J3685" t="s">
        <v>74</v>
      </c>
      <c r="K3685" t="s">
        <v>18</v>
      </c>
      <c r="L3685" s="4">
        <v>44000</v>
      </c>
      <c r="M3685" t="s">
        <v>2959</v>
      </c>
    </row>
    <row r="3686" spans="1:13" hidden="1" x14ac:dyDescent="0.25">
      <c r="A3686" s="1">
        <v>44652</v>
      </c>
      <c r="B3686" s="1">
        <v>45180</v>
      </c>
      <c r="C3686">
        <v>20103738</v>
      </c>
      <c r="D3686" t="s">
        <v>23</v>
      </c>
      <c r="E3686" t="s">
        <v>14</v>
      </c>
      <c r="F3686" t="s">
        <v>15</v>
      </c>
      <c r="G3686" s="1">
        <v>45096</v>
      </c>
      <c r="H3686">
        <v>6326</v>
      </c>
      <c r="I3686" t="s">
        <v>2960</v>
      </c>
      <c r="J3686" t="s">
        <v>43</v>
      </c>
      <c r="K3686" t="s">
        <v>35</v>
      </c>
      <c r="L3686" s="4">
        <v>177567</v>
      </c>
    </row>
    <row r="3687" spans="1:13" hidden="1" x14ac:dyDescent="0.25">
      <c r="A3687" s="1">
        <v>44652</v>
      </c>
      <c r="B3687" s="1">
        <v>45180</v>
      </c>
      <c r="C3687">
        <v>20103475</v>
      </c>
      <c r="D3687" t="s">
        <v>23</v>
      </c>
      <c r="E3687" t="s">
        <v>14</v>
      </c>
      <c r="F3687" t="s">
        <v>15</v>
      </c>
      <c r="G3687" s="1">
        <v>45096</v>
      </c>
      <c r="H3687">
        <v>6031</v>
      </c>
      <c r="I3687" t="s">
        <v>128</v>
      </c>
      <c r="J3687" t="s">
        <v>61</v>
      </c>
      <c r="K3687" t="s">
        <v>35</v>
      </c>
      <c r="L3687" s="4">
        <v>700000</v>
      </c>
      <c r="M3687" t="s">
        <v>2961</v>
      </c>
    </row>
    <row r="3688" spans="1:13" hidden="1" x14ac:dyDescent="0.25">
      <c r="A3688" s="1">
        <v>44652</v>
      </c>
      <c r="B3688" s="1">
        <v>45180</v>
      </c>
      <c r="C3688">
        <v>20103428</v>
      </c>
      <c r="D3688" t="s">
        <v>23</v>
      </c>
      <c r="E3688" t="s">
        <v>14</v>
      </c>
      <c r="F3688" t="s">
        <v>15</v>
      </c>
      <c r="G3688" s="1">
        <v>45096</v>
      </c>
      <c r="H3688">
        <v>9270</v>
      </c>
      <c r="I3688" t="s">
        <v>523</v>
      </c>
      <c r="J3688" t="s">
        <v>158</v>
      </c>
      <c r="K3688" t="s">
        <v>18</v>
      </c>
      <c r="L3688" s="4">
        <v>400000</v>
      </c>
      <c r="M3688" t="s">
        <v>2962</v>
      </c>
    </row>
    <row r="3689" spans="1:13" hidden="1" x14ac:dyDescent="0.25">
      <c r="A3689" s="1">
        <v>44652</v>
      </c>
      <c r="B3689" s="1">
        <v>45180</v>
      </c>
      <c r="C3689">
        <v>20103454</v>
      </c>
      <c r="D3689" t="s">
        <v>23</v>
      </c>
      <c r="E3689" t="s">
        <v>14</v>
      </c>
      <c r="F3689" t="s">
        <v>15</v>
      </c>
      <c r="G3689" s="1">
        <v>45096</v>
      </c>
      <c r="H3689">
        <v>32069</v>
      </c>
      <c r="I3689" t="s">
        <v>2682</v>
      </c>
      <c r="J3689" t="s">
        <v>57</v>
      </c>
      <c r="K3689" t="s">
        <v>18</v>
      </c>
      <c r="L3689" s="4">
        <v>62530</v>
      </c>
      <c r="M3689" t="s">
        <v>2963</v>
      </c>
    </row>
    <row r="3690" spans="1:13" hidden="1" x14ac:dyDescent="0.25">
      <c r="A3690" s="1">
        <v>44652</v>
      </c>
      <c r="B3690" s="1">
        <v>45180</v>
      </c>
      <c r="C3690">
        <v>20103441</v>
      </c>
      <c r="D3690" t="s">
        <v>23</v>
      </c>
      <c r="E3690" t="s">
        <v>14</v>
      </c>
      <c r="F3690" t="s">
        <v>15</v>
      </c>
      <c r="G3690" s="1">
        <v>45096</v>
      </c>
      <c r="H3690">
        <v>20055</v>
      </c>
      <c r="I3690" t="s">
        <v>38</v>
      </c>
      <c r="J3690" t="s">
        <v>32</v>
      </c>
      <c r="K3690" t="s">
        <v>18</v>
      </c>
      <c r="L3690" s="4">
        <v>75000</v>
      </c>
      <c r="M3690" t="s">
        <v>2964</v>
      </c>
    </row>
    <row r="3691" spans="1:13" hidden="1" x14ac:dyDescent="0.25">
      <c r="A3691" s="1">
        <v>44652</v>
      </c>
      <c r="B3691" s="1">
        <v>45180</v>
      </c>
      <c r="C3691">
        <v>20103437</v>
      </c>
      <c r="D3691" t="s">
        <v>23</v>
      </c>
      <c r="E3691" t="s">
        <v>14</v>
      </c>
      <c r="F3691" t="s">
        <v>15</v>
      </c>
      <c r="G3691" s="1">
        <v>45096</v>
      </c>
      <c r="H3691">
        <v>23050</v>
      </c>
      <c r="I3691" t="s">
        <v>372</v>
      </c>
      <c r="J3691" t="s">
        <v>98</v>
      </c>
      <c r="K3691" t="s">
        <v>18</v>
      </c>
      <c r="L3691" s="4">
        <v>50000</v>
      </c>
      <c r="M3691" t="s">
        <v>2965</v>
      </c>
    </row>
    <row r="3692" spans="1:13" hidden="1" x14ac:dyDescent="0.25">
      <c r="A3692" s="1">
        <v>44652</v>
      </c>
      <c r="B3692" s="1">
        <v>45180</v>
      </c>
      <c r="C3692">
        <v>20103473</v>
      </c>
      <c r="D3692" t="s">
        <v>23</v>
      </c>
      <c r="E3692" t="s">
        <v>14</v>
      </c>
      <c r="F3692" t="s">
        <v>15</v>
      </c>
      <c r="G3692" s="1">
        <v>45096</v>
      </c>
      <c r="H3692">
        <v>27115</v>
      </c>
      <c r="I3692" t="s">
        <v>186</v>
      </c>
      <c r="J3692" t="s">
        <v>70</v>
      </c>
      <c r="K3692" t="s">
        <v>35</v>
      </c>
      <c r="L3692" s="4">
        <v>79029</v>
      </c>
      <c r="M3692" t="s">
        <v>2966</v>
      </c>
    </row>
    <row r="3693" spans="1:13" hidden="1" x14ac:dyDescent="0.25">
      <c r="A3693" s="1">
        <v>44652</v>
      </c>
      <c r="B3693" s="1">
        <v>45180</v>
      </c>
      <c r="C3693">
        <v>20103461</v>
      </c>
      <c r="D3693" t="s">
        <v>23</v>
      </c>
      <c r="E3693" t="s">
        <v>14</v>
      </c>
      <c r="F3693" t="s">
        <v>15</v>
      </c>
      <c r="G3693" s="1">
        <v>45096</v>
      </c>
      <c r="H3693">
        <v>9416</v>
      </c>
      <c r="I3693" t="s">
        <v>469</v>
      </c>
      <c r="J3693" t="s">
        <v>47</v>
      </c>
      <c r="K3693" t="s">
        <v>18</v>
      </c>
      <c r="L3693" s="4">
        <v>227000</v>
      </c>
      <c r="M3693" t="s">
        <v>2967</v>
      </c>
    </row>
    <row r="3694" spans="1:13" hidden="1" x14ac:dyDescent="0.25">
      <c r="A3694" s="1">
        <v>44652</v>
      </c>
      <c r="B3694" s="1">
        <v>45180</v>
      </c>
      <c r="C3694">
        <v>20103449</v>
      </c>
      <c r="D3694" t="s">
        <v>23</v>
      </c>
      <c r="E3694" t="s">
        <v>14</v>
      </c>
      <c r="F3694" t="s">
        <v>15</v>
      </c>
      <c r="G3694" s="1">
        <v>45096</v>
      </c>
      <c r="H3694">
        <v>9181</v>
      </c>
      <c r="I3694" t="s">
        <v>2968</v>
      </c>
      <c r="J3694" t="s">
        <v>74</v>
      </c>
      <c r="K3694" t="s">
        <v>18</v>
      </c>
      <c r="L3694" s="4">
        <v>398897</v>
      </c>
      <c r="M3694" t="s">
        <v>2969</v>
      </c>
    </row>
    <row r="3695" spans="1:13" hidden="1" x14ac:dyDescent="0.25">
      <c r="A3695" s="1">
        <v>44652</v>
      </c>
      <c r="B3695" s="1">
        <v>45180</v>
      </c>
      <c r="C3695">
        <v>20103435</v>
      </c>
      <c r="D3695" t="s">
        <v>19</v>
      </c>
      <c r="E3695" t="s">
        <v>14</v>
      </c>
      <c r="F3695" t="s">
        <v>15</v>
      </c>
      <c r="G3695" s="1">
        <v>45096</v>
      </c>
      <c r="H3695">
        <v>8254</v>
      </c>
      <c r="I3695" t="s">
        <v>2970</v>
      </c>
      <c r="J3695" t="s">
        <v>21</v>
      </c>
      <c r="K3695" t="s">
        <v>18</v>
      </c>
      <c r="L3695" s="4">
        <v>107616</v>
      </c>
      <c r="M3695" t="s">
        <v>2971</v>
      </c>
    </row>
    <row r="3696" spans="1:13" hidden="1" x14ac:dyDescent="0.25">
      <c r="A3696" s="1">
        <v>44652</v>
      </c>
      <c r="B3696" s="1">
        <v>45180</v>
      </c>
      <c r="C3696">
        <v>20103476</v>
      </c>
      <c r="D3696" t="s">
        <v>23</v>
      </c>
      <c r="E3696" t="s">
        <v>14</v>
      </c>
      <c r="F3696" t="s">
        <v>15</v>
      </c>
      <c r="G3696" s="1">
        <v>45096</v>
      </c>
      <c r="H3696">
        <v>27070</v>
      </c>
      <c r="I3696" t="s">
        <v>255</v>
      </c>
      <c r="J3696" t="s">
        <v>103</v>
      </c>
      <c r="K3696" t="s">
        <v>35</v>
      </c>
      <c r="L3696" s="4">
        <v>110000</v>
      </c>
      <c r="M3696" t="s">
        <v>2972</v>
      </c>
    </row>
    <row r="3697" spans="1:13" hidden="1" x14ac:dyDescent="0.25">
      <c r="A3697" s="1">
        <v>44652</v>
      </c>
      <c r="B3697" s="1">
        <v>45180</v>
      </c>
      <c r="C3697">
        <v>20103430</v>
      </c>
      <c r="D3697" t="s">
        <v>23</v>
      </c>
      <c r="E3697" t="s">
        <v>14</v>
      </c>
      <c r="F3697" t="s">
        <v>15</v>
      </c>
      <c r="G3697" s="1">
        <v>45096</v>
      </c>
      <c r="H3697">
        <v>9294</v>
      </c>
      <c r="I3697" t="s">
        <v>234</v>
      </c>
      <c r="J3697" t="s">
        <v>49</v>
      </c>
      <c r="K3697" t="s">
        <v>18</v>
      </c>
      <c r="L3697" s="4">
        <v>100000</v>
      </c>
      <c r="M3697" t="s">
        <v>2973</v>
      </c>
    </row>
    <row r="3698" spans="1:13" hidden="1" x14ac:dyDescent="0.25">
      <c r="A3698" s="1">
        <v>44652</v>
      </c>
      <c r="B3698" s="1">
        <v>45180</v>
      </c>
      <c r="C3698">
        <v>20103460</v>
      </c>
      <c r="D3698" t="s">
        <v>23</v>
      </c>
      <c r="E3698" t="s">
        <v>14</v>
      </c>
      <c r="F3698" t="s">
        <v>15</v>
      </c>
      <c r="G3698" s="1">
        <v>45096</v>
      </c>
      <c r="H3698">
        <v>9584</v>
      </c>
      <c r="I3698" t="s">
        <v>558</v>
      </c>
      <c r="J3698" t="s">
        <v>49</v>
      </c>
      <c r="K3698" t="s">
        <v>18</v>
      </c>
      <c r="L3698" s="4">
        <v>15633</v>
      </c>
      <c r="M3698" t="s">
        <v>2974</v>
      </c>
    </row>
    <row r="3699" spans="1:13" hidden="1" x14ac:dyDescent="0.25">
      <c r="A3699" s="1">
        <v>44652</v>
      </c>
      <c r="B3699" s="1">
        <v>45180</v>
      </c>
      <c r="C3699">
        <v>20103356</v>
      </c>
      <c r="D3699" t="s">
        <v>23</v>
      </c>
      <c r="E3699" t="s">
        <v>29</v>
      </c>
      <c r="F3699" t="s">
        <v>15</v>
      </c>
      <c r="G3699" s="1">
        <v>45096</v>
      </c>
      <c r="H3699">
        <v>1020300009</v>
      </c>
      <c r="I3699" t="s">
        <v>78</v>
      </c>
      <c r="K3699" t="s">
        <v>76</v>
      </c>
      <c r="L3699" s="2">
        <v>20000</v>
      </c>
    </row>
    <row r="3700" spans="1:13" hidden="1" x14ac:dyDescent="0.25">
      <c r="A3700" s="1">
        <v>44652</v>
      </c>
      <c r="B3700" s="1">
        <v>45180</v>
      </c>
      <c r="C3700">
        <v>20103368</v>
      </c>
      <c r="D3700" t="s">
        <v>23</v>
      </c>
      <c r="E3700" t="s">
        <v>14</v>
      </c>
      <c r="F3700" t="s">
        <v>15</v>
      </c>
      <c r="G3700" s="1">
        <v>45096</v>
      </c>
      <c r="H3700">
        <v>7139</v>
      </c>
      <c r="I3700" t="s">
        <v>494</v>
      </c>
      <c r="J3700" t="s">
        <v>495</v>
      </c>
      <c r="K3700" t="s">
        <v>77</v>
      </c>
      <c r="L3700" s="4">
        <v>1888</v>
      </c>
    </row>
    <row r="3701" spans="1:13" hidden="1" x14ac:dyDescent="0.25">
      <c r="A3701" s="1">
        <v>44652</v>
      </c>
      <c r="B3701" s="1">
        <v>45180</v>
      </c>
      <c r="C3701">
        <v>20103438</v>
      </c>
      <c r="D3701" t="s">
        <v>19</v>
      </c>
      <c r="E3701" t="s">
        <v>14</v>
      </c>
      <c r="F3701" t="s">
        <v>15</v>
      </c>
      <c r="G3701" s="1">
        <v>45096</v>
      </c>
      <c r="H3701">
        <v>8179</v>
      </c>
      <c r="I3701" t="s">
        <v>107</v>
      </c>
      <c r="J3701" t="s">
        <v>21</v>
      </c>
      <c r="K3701" t="s">
        <v>18</v>
      </c>
      <c r="L3701" s="4">
        <v>250000</v>
      </c>
      <c r="M3701" t="s">
        <v>2975</v>
      </c>
    </row>
    <row r="3702" spans="1:13" hidden="1" x14ac:dyDescent="0.25">
      <c r="A3702" s="1">
        <v>44652</v>
      </c>
      <c r="B3702" s="1">
        <v>45180</v>
      </c>
      <c r="C3702">
        <v>20103422</v>
      </c>
      <c r="D3702" t="s">
        <v>23</v>
      </c>
      <c r="E3702" t="s">
        <v>29</v>
      </c>
      <c r="F3702" t="s">
        <v>15</v>
      </c>
      <c r="G3702" s="1">
        <v>45096</v>
      </c>
      <c r="H3702">
        <v>1020200002</v>
      </c>
      <c r="I3702" t="s">
        <v>50</v>
      </c>
      <c r="K3702" t="s">
        <v>18</v>
      </c>
      <c r="L3702" s="2">
        <v>851817</v>
      </c>
      <c r="M3702" t="s">
        <v>2976</v>
      </c>
    </row>
    <row r="3703" spans="1:13" hidden="1" x14ac:dyDescent="0.25">
      <c r="A3703" s="1">
        <v>44652</v>
      </c>
      <c r="B3703" s="1">
        <v>45180</v>
      </c>
      <c r="C3703">
        <v>20103434</v>
      </c>
      <c r="D3703" t="s">
        <v>13</v>
      </c>
      <c r="E3703" t="s">
        <v>14</v>
      </c>
      <c r="F3703" t="s">
        <v>15</v>
      </c>
      <c r="G3703" s="1">
        <v>45096</v>
      </c>
      <c r="H3703">
        <v>10128</v>
      </c>
      <c r="I3703" t="s">
        <v>410</v>
      </c>
      <c r="J3703" t="s">
        <v>129</v>
      </c>
      <c r="K3703" t="s">
        <v>18</v>
      </c>
      <c r="L3703" s="4">
        <v>300000</v>
      </c>
      <c r="M3703" t="s">
        <v>2977</v>
      </c>
    </row>
    <row r="3704" spans="1:13" hidden="1" x14ac:dyDescent="0.25">
      <c r="A3704" s="1">
        <v>44652</v>
      </c>
      <c r="B3704" s="1">
        <v>45180</v>
      </c>
      <c r="C3704">
        <v>20103440</v>
      </c>
      <c r="D3704" t="s">
        <v>13</v>
      </c>
      <c r="E3704" t="s">
        <v>14</v>
      </c>
      <c r="F3704" t="s">
        <v>15</v>
      </c>
      <c r="G3704" s="1">
        <v>45096</v>
      </c>
      <c r="H3704">
        <v>10128</v>
      </c>
      <c r="I3704" t="s">
        <v>410</v>
      </c>
      <c r="J3704" t="s">
        <v>129</v>
      </c>
      <c r="K3704" t="s">
        <v>18</v>
      </c>
      <c r="L3704" s="4">
        <v>140000</v>
      </c>
      <c r="M3704" t="s">
        <v>2978</v>
      </c>
    </row>
    <row r="3705" spans="1:13" hidden="1" x14ac:dyDescent="0.25">
      <c r="A3705" s="1">
        <v>44652</v>
      </c>
      <c r="B3705" s="1">
        <v>45180</v>
      </c>
      <c r="C3705">
        <v>20103436</v>
      </c>
      <c r="D3705" t="s">
        <v>23</v>
      </c>
      <c r="E3705" t="s">
        <v>14</v>
      </c>
      <c r="F3705" t="s">
        <v>15</v>
      </c>
      <c r="G3705" s="1">
        <v>45096</v>
      </c>
      <c r="H3705">
        <v>23035</v>
      </c>
      <c r="I3705" t="s">
        <v>152</v>
      </c>
      <c r="J3705" t="s">
        <v>153</v>
      </c>
      <c r="K3705" t="s">
        <v>18</v>
      </c>
      <c r="L3705" s="4">
        <v>32454</v>
      </c>
      <c r="M3705" t="s">
        <v>2979</v>
      </c>
    </row>
    <row r="3706" spans="1:13" hidden="1" x14ac:dyDescent="0.25">
      <c r="A3706" s="1">
        <v>44652</v>
      </c>
      <c r="B3706" s="1">
        <v>45180</v>
      </c>
      <c r="C3706">
        <v>20103455</v>
      </c>
      <c r="D3706" t="s">
        <v>23</v>
      </c>
      <c r="E3706" t="s">
        <v>14</v>
      </c>
      <c r="F3706" t="s">
        <v>15</v>
      </c>
      <c r="G3706" s="1">
        <v>45096</v>
      </c>
      <c r="H3706">
        <v>7498</v>
      </c>
      <c r="I3706" t="s">
        <v>216</v>
      </c>
      <c r="J3706" t="s">
        <v>119</v>
      </c>
      <c r="K3706" t="s">
        <v>18</v>
      </c>
      <c r="L3706" s="4">
        <v>141129</v>
      </c>
      <c r="M3706" t="s">
        <v>2980</v>
      </c>
    </row>
    <row r="3707" spans="1:13" hidden="1" x14ac:dyDescent="0.25">
      <c r="A3707" s="1">
        <v>44652</v>
      </c>
      <c r="B3707" s="1">
        <v>45180</v>
      </c>
      <c r="C3707">
        <v>20103480</v>
      </c>
      <c r="D3707" t="s">
        <v>23</v>
      </c>
      <c r="E3707" t="s">
        <v>14</v>
      </c>
      <c r="F3707" t="s">
        <v>15</v>
      </c>
      <c r="G3707" s="1">
        <v>45096</v>
      </c>
      <c r="H3707">
        <v>7137</v>
      </c>
      <c r="I3707" t="s">
        <v>145</v>
      </c>
      <c r="J3707" t="s">
        <v>146</v>
      </c>
      <c r="K3707" t="s">
        <v>76</v>
      </c>
      <c r="L3707" s="4">
        <v>2172</v>
      </c>
    </row>
    <row r="3708" spans="1:13" hidden="1" x14ac:dyDescent="0.25">
      <c r="A3708" s="1">
        <v>44652</v>
      </c>
      <c r="B3708" s="1">
        <v>45180</v>
      </c>
      <c r="C3708">
        <v>20103431</v>
      </c>
      <c r="D3708" t="s">
        <v>23</v>
      </c>
      <c r="E3708" t="s">
        <v>14</v>
      </c>
      <c r="F3708" t="s">
        <v>15</v>
      </c>
      <c r="G3708" s="1">
        <v>45096</v>
      </c>
      <c r="H3708">
        <v>33067</v>
      </c>
      <c r="I3708" t="s">
        <v>2981</v>
      </c>
      <c r="J3708" t="s">
        <v>83</v>
      </c>
      <c r="K3708" t="s">
        <v>18</v>
      </c>
      <c r="L3708" s="4">
        <v>5500</v>
      </c>
      <c r="M3708" t="s">
        <v>2982</v>
      </c>
    </row>
    <row r="3709" spans="1:13" hidden="1" x14ac:dyDescent="0.25">
      <c r="A3709" s="1">
        <v>44652</v>
      </c>
      <c r="B3709" s="1">
        <v>45180</v>
      </c>
      <c r="C3709">
        <v>20103427</v>
      </c>
      <c r="D3709" t="s">
        <v>23</v>
      </c>
      <c r="E3709" t="s">
        <v>14</v>
      </c>
      <c r="F3709" t="s">
        <v>15</v>
      </c>
      <c r="G3709" s="1">
        <v>45096</v>
      </c>
      <c r="H3709">
        <v>9636</v>
      </c>
      <c r="I3709" t="s">
        <v>617</v>
      </c>
      <c r="J3709" t="s">
        <v>95</v>
      </c>
      <c r="K3709" t="s">
        <v>18</v>
      </c>
      <c r="L3709" s="4">
        <v>30000</v>
      </c>
      <c r="M3709" t="s">
        <v>2983</v>
      </c>
    </row>
    <row r="3710" spans="1:13" hidden="1" x14ac:dyDescent="0.25">
      <c r="A3710" s="1">
        <v>44652</v>
      </c>
      <c r="B3710" s="1">
        <v>45180</v>
      </c>
      <c r="C3710">
        <v>20103477</v>
      </c>
      <c r="D3710" t="s">
        <v>23</v>
      </c>
      <c r="E3710" t="s">
        <v>14</v>
      </c>
      <c r="F3710" t="s">
        <v>15</v>
      </c>
      <c r="G3710" s="1">
        <v>45096</v>
      </c>
      <c r="H3710">
        <v>27100</v>
      </c>
      <c r="I3710" t="s">
        <v>313</v>
      </c>
      <c r="J3710" t="s">
        <v>68</v>
      </c>
      <c r="K3710" t="s">
        <v>35</v>
      </c>
      <c r="L3710" s="4">
        <v>50000</v>
      </c>
      <c r="M3710" t="s">
        <v>2984</v>
      </c>
    </row>
    <row r="3711" spans="1:13" hidden="1" x14ac:dyDescent="0.25">
      <c r="A3711" s="1">
        <v>44652</v>
      </c>
      <c r="B3711" s="1">
        <v>45180</v>
      </c>
      <c r="C3711">
        <v>20103459</v>
      </c>
      <c r="D3711" t="s">
        <v>23</v>
      </c>
      <c r="E3711" t="s">
        <v>14</v>
      </c>
      <c r="F3711" t="s">
        <v>15</v>
      </c>
      <c r="G3711" s="1">
        <v>45096</v>
      </c>
      <c r="H3711">
        <v>9580</v>
      </c>
      <c r="I3711" t="s">
        <v>65</v>
      </c>
      <c r="J3711" t="s">
        <v>49</v>
      </c>
      <c r="K3711" t="s">
        <v>18</v>
      </c>
      <c r="L3711" s="4">
        <v>125000</v>
      </c>
      <c r="M3711" t="s">
        <v>2985</v>
      </c>
    </row>
    <row r="3712" spans="1:13" hidden="1" x14ac:dyDescent="0.25">
      <c r="A3712" s="1">
        <v>44652</v>
      </c>
      <c r="B3712" s="1">
        <v>45180</v>
      </c>
      <c r="C3712">
        <v>20103478</v>
      </c>
      <c r="D3712" t="s">
        <v>23</v>
      </c>
      <c r="E3712" t="s">
        <v>14</v>
      </c>
      <c r="F3712" t="s">
        <v>26</v>
      </c>
      <c r="G3712" s="1">
        <v>45096</v>
      </c>
      <c r="H3712">
        <v>7059</v>
      </c>
      <c r="I3712" t="s">
        <v>27</v>
      </c>
      <c r="J3712" t="s">
        <v>28</v>
      </c>
      <c r="K3712" t="s">
        <v>35</v>
      </c>
      <c r="L3712" s="4">
        <v>177567</v>
      </c>
      <c r="M3712" t="s">
        <v>2986</v>
      </c>
    </row>
    <row r="3713" spans="1:13" hidden="1" x14ac:dyDescent="0.25">
      <c r="A3713" s="1">
        <v>44652</v>
      </c>
      <c r="B3713" s="1">
        <v>45180</v>
      </c>
      <c r="C3713">
        <v>20103426</v>
      </c>
      <c r="D3713" t="s">
        <v>13</v>
      </c>
      <c r="E3713" t="s">
        <v>14</v>
      </c>
      <c r="F3713" t="s">
        <v>15</v>
      </c>
      <c r="G3713" s="1">
        <v>45096</v>
      </c>
      <c r="H3713">
        <v>10135</v>
      </c>
      <c r="I3713" t="s">
        <v>22</v>
      </c>
      <c r="J3713" t="s">
        <v>17</v>
      </c>
      <c r="K3713" t="s">
        <v>18</v>
      </c>
      <c r="L3713" s="4">
        <v>10000</v>
      </c>
      <c r="M3713" t="s">
        <v>2987</v>
      </c>
    </row>
    <row r="3714" spans="1:13" hidden="1" x14ac:dyDescent="0.25">
      <c r="A3714" s="1">
        <v>44652</v>
      </c>
      <c r="B3714" s="1">
        <v>45180</v>
      </c>
      <c r="C3714">
        <v>20103424</v>
      </c>
      <c r="D3714" t="s">
        <v>13</v>
      </c>
      <c r="E3714" t="s">
        <v>14</v>
      </c>
      <c r="F3714" t="s">
        <v>15</v>
      </c>
      <c r="G3714" s="1">
        <v>45096</v>
      </c>
      <c r="H3714">
        <v>10155</v>
      </c>
      <c r="I3714" t="s">
        <v>347</v>
      </c>
      <c r="J3714" t="s">
        <v>17</v>
      </c>
      <c r="K3714" t="s">
        <v>18</v>
      </c>
      <c r="L3714" s="4">
        <v>200000</v>
      </c>
      <c r="M3714" t="s">
        <v>2988</v>
      </c>
    </row>
    <row r="3715" spans="1:13" hidden="1" x14ac:dyDescent="0.25">
      <c r="A3715" s="1">
        <v>44652</v>
      </c>
      <c r="B3715" s="1">
        <v>45180</v>
      </c>
      <c r="C3715">
        <v>20103469</v>
      </c>
      <c r="D3715" t="s">
        <v>23</v>
      </c>
      <c r="E3715" t="s">
        <v>14</v>
      </c>
      <c r="F3715" t="s">
        <v>15</v>
      </c>
      <c r="G3715" s="1">
        <v>45096</v>
      </c>
      <c r="H3715">
        <v>6039</v>
      </c>
      <c r="I3715" t="s">
        <v>344</v>
      </c>
      <c r="J3715" t="s">
        <v>224</v>
      </c>
      <c r="K3715" t="s">
        <v>35</v>
      </c>
      <c r="L3715" s="4">
        <v>784700</v>
      </c>
      <c r="M3715" t="s">
        <v>2989</v>
      </c>
    </row>
    <row r="3716" spans="1:13" hidden="1" x14ac:dyDescent="0.25">
      <c r="A3716" s="1">
        <v>44652</v>
      </c>
      <c r="B3716" s="1">
        <v>45180</v>
      </c>
      <c r="C3716">
        <v>20103425</v>
      </c>
      <c r="D3716" t="s">
        <v>23</v>
      </c>
      <c r="E3716" t="s">
        <v>14</v>
      </c>
      <c r="F3716" t="s">
        <v>15</v>
      </c>
      <c r="G3716" s="1">
        <v>45096</v>
      </c>
      <c r="H3716">
        <v>23046</v>
      </c>
      <c r="I3716" t="s">
        <v>461</v>
      </c>
      <c r="J3716" t="s">
        <v>103</v>
      </c>
      <c r="K3716" t="s">
        <v>18</v>
      </c>
      <c r="L3716" s="4">
        <v>90000</v>
      </c>
      <c r="M3716" t="s">
        <v>2990</v>
      </c>
    </row>
    <row r="3717" spans="1:13" hidden="1" x14ac:dyDescent="0.25">
      <c r="A3717" s="1">
        <v>44652</v>
      </c>
      <c r="B3717" s="1">
        <v>45180</v>
      </c>
      <c r="C3717">
        <v>20103470</v>
      </c>
      <c r="D3717" t="s">
        <v>23</v>
      </c>
      <c r="E3717" t="s">
        <v>14</v>
      </c>
      <c r="F3717" t="s">
        <v>15</v>
      </c>
      <c r="G3717" s="1">
        <v>45096</v>
      </c>
      <c r="H3717">
        <v>3072</v>
      </c>
      <c r="I3717" t="s">
        <v>75</v>
      </c>
      <c r="J3717" t="s">
        <v>45</v>
      </c>
      <c r="K3717" t="s">
        <v>35</v>
      </c>
      <c r="L3717" s="4">
        <v>100000</v>
      </c>
      <c r="M3717" t="s">
        <v>2991</v>
      </c>
    </row>
    <row r="3718" spans="1:13" hidden="1" x14ac:dyDescent="0.25">
      <c r="A3718" s="1">
        <v>44652</v>
      </c>
      <c r="B3718" s="1">
        <v>45180</v>
      </c>
      <c r="C3718">
        <v>20103346</v>
      </c>
      <c r="D3718" t="s">
        <v>23</v>
      </c>
      <c r="E3718" t="s">
        <v>14</v>
      </c>
      <c r="F3718" t="s">
        <v>26</v>
      </c>
      <c r="G3718" s="1">
        <v>45096</v>
      </c>
      <c r="H3718">
        <v>9504</v>
      </c>
      <c r="I3718" t="s">
        <v>2992</v>
      </c>
      <c r="J3718" t="s">
        <v>43</v>
      </c>
      <c r="K3718" t="s">
        <v>77</v>
      </c>
      <c r="L3718" s="4">
        <v>167938</v>
      </c>
    </row>
    <row r="3719" spans="1:13" hidden="1" x14ac:dyDescent="0.25">
      <c r="A3719" s="1">
        <v>44652</v>
      </c>
      <c r="B3719" s="1">
        <v>45180</v>
      </c>
      <c r="C3719">
        <v>20104373</v>
      </c>
      <c r="D3719" t="s">
        <v>23</v>
      </c>
      <c r="E3719" t="s">
        <v>14</v>
      </c>
      <c r="F3719" t="s">
        <v>15</v>
      </c>
      <c r="G3719" s="1">
        <v>45096</v>
      </c>
      <c r="H3719">
        <v>9504</v>
      </c>
      <c r="I3719" t="s">
        <v>2992</v>
      </c>
      <c r="J3719" t="s">
        <v>43</v>
      </c>
      <c r="K3719" t="s">
        <v>77</v>
      </c>
      <c r="L3719" s="4">
        <v>167938</v>
      </c>
    </row>
    <row r="3720" spans="1:13" hidden="1" x14ac:dyDescent="0.25">
      <c r="A3720" s="1">
        <v>44652</v>
      </c>
      <c r="B3720" s="1">
        <v>45180</v>
      </c>
      <c r="C3720">
        <v>20103443</v>
      </c>
      <c r="D3720" t="s">
        <v>23</v>
      </c>
      <c r="E3720" t="s">
        <v>14</v>
      </c>
      <c r="F3720" t="s">
        <v>15</v>
      </c>
      <c r="G3720" s="1">
        <v>45096</v>
      </c>
      <c r="H3720">
        <v>9414</v>
      </c>
      <c r="I3720" t="s">
        <v>91</v>
      </c>
      <c r="J3720" t="s">
        <v>49</v>
      </c>
      <c r="K3720" t="s">
        <v>87</v>
      </c>
      <c r="L3720" s="4">
        <v>21970</v>
      </c>
      <c r="M3720" t="s">
        <v>2993</v>
      </c>
    </row>
    <row r="3721" spans="1:13" hidden="1" x14ac:dyDescent="0.25">
      <c r="A3721" s="1">
        <v>44652</v>
      </c>
      <c r="B3721" s="1">
        <v>45180</v>
      </c>
      <c r="C3721">
        <v>20103445</v>
      </c>
      <c r="D3721" t="s">
        <v>23</v>
      </c>
      <c r="E3721" t="s">
        <v>14</v>
      </c>
      <c r="F3721" t="s">
        <v>15</v>
      </c>
      <c r="G3721" s="1">
        <v>45096</v>
      </c>
      <c r="H3721">
        <v>9414</v>
      </c>
      <c r="I3721" t="s">
        <v>91</v>
      </c>
      <c r="J3721" t="s">
        <v>49</v>
      </c>
      <c r="K3721" t="s">
        <v>87</v>
      </c>
      <c r="L3721" s="4">
        <v>82031</v>
      </c>
      <c r="M3721" t="s">
        <v>2994</v>
      </c>
    </row>
    <row r="3722" spans="1:13" hidden="1" x14ac:dyDescent="0.25">
      <c r="A3722" s="1">
        <v>44652</v>
      </c>
      <c r="B3722" s="1">
        <v>45180</v>
      </c>
      <c r="C3722">
        <v>20103456</v>
      </c>
      <c r="D3722" t="s">
        <v>23</v>
      </c>
      <c r="E3722" t="s">
        <v>14</v>
      </c>
      <c r="F3722" t="s">
        <v>15</v>
      </c>
      <c r="G3722" s="1">
        <v>45096</v>
      </c>
      <c r="H3722">
        <v>33080</v>
      </c>
      <c r="I3722" t="s">
        <v>286</v>
      </c>
      <c r="J3722" t="s">
        <v>83</v>
      </c>
      <c r="K3722" t="s">
        <v>18</v>
      </c>
      <c r="L3722" s="4">
        <v>40000</v>
      </c>
      <c r="M3722" t="s">
        <v>2995</v>
      </c>
    </row>
    <row r="3723" spans="1:13" hidden="1" x14ac:dyDescent="0.25">
      <c r="A3723" s="1">
        <v>44652</v>
      </c>
      <c r="B3723" s="1">
        <v>45180</v>
      </c>
      <c r="C3723">
        <v>20103457</v>
      </c>
      <c r="D3723" t="s">
        <v>23</v>
      </c>
      <c r="E3723" t="s">
        <v>14</v>
      </c>
      <c r="F3723" t="s">
        <v>15</v>
      </c>
      <c r="G3723" s="1">
        <v>45096</v>
      </c>
      <c r="H3723">
        <v>33080</v>
      </c>
      <c r="I3723" t="s">
        <v>286</v>
      </c>
      <c r="J3723" t="s">
        <v>83</v>
      </c>
      <c r="K3723" t="s">
        <v>18</v>
      </c>
      <c r="L3723" s="4">
        <v>40000</v>
      </c>
      <c r="M3723" t="s">
        <v>2996</v>
      </c>
    </row>
    <row r="3724" spans="1:13" hidden="1" x14ac:dyDescent="0.25">
      <c r="A3724" s="1">
        <v>44652</v>
      </c>
      <c r="B3724" s="1">
        <v>45180</v>
      </c>
      <c r="C3724">
        <v>20103453</v>
      </c>
      <c r="D3724" t="s">
        <v>23</v>
      </c>
      <c r="E3724" t="s">
        <v>14</v>
      </c>
      <c r="F3724" t="s">
        <v>15</v>
      </c>
      <c r="G3724" s="1">
        <v>45096</v>
      </c>
      <c r="H3724">
        <v>36088</v>
      </c>
      <c r="I3724" t="s">
        <v>2084</v>
      </c>
      <c r="J3724" t="s">
        <v>392</v>
      </c>
      <c r="K3724" t="s">
        <v>18</v>
      </c>
      <c r="L3724" s="4">
        <v>32000</v>
      </c>
      <c r="M3724" t="s">
        <v>2997</v>
      </c>
    </row>
    <row r="3725" spans="1:13" hidden="1" x14ac:dyDescent="0.25">
      <c r="A3725" s="1">
        <v>44652</v>
      </c>
      <c r="B3725" s="1">
        <v>45180</v>
      </c>
      <c r="C3725">
        <v>20103471</v>
      </c>
      <c r="D3725" t="s">
        <v>23</v>
      </c>
      <c r="E3725" t="s">
        <v>14</v>
      </c>
      <c r="F3725" t="s">
        <v>15</v>
      </c>
      <c r="G3725" s="1">
        <v>45096</v>
      </c>
      <c r="H3725">
        <v>10050</v>
      </c>
      <c r="I3725" t="s">
        <v>819</v>
      </c>
      <c r="J3725" t="s">
        <v>125</v>
      </c>
      <c r="K3725" t="s">
        <v>35</v>
      </c>
      <c r="L3725" s="4">
        <v>17119</v>
      </c>
      <c r="M3725" t="s">
        <v>2998</v>
      </c>
    </row>
    <row r="3726" spans="1:13" hidden="1" x14ac:dyDescent="0.25">
      <c r="A3726" s="1">
        <v>44652</v>
      </c>
      <c r="B3726" s="1">
        <v>45180</v>
      </c>
      <c r="C3726">
        <v>20103472</v>
      </c>
      <c r="D3726" t="s">
        <v>13</v>
      </c>
      <c r="E3726" t="s">
        <v>14</v>
      </c>
      <c r="F3726" t="s">
        <v>15</v>
      </c>
      <c r="G3726" s="1">
        <v>45096</v>
      </c>
      <c r="H3726">
        <v>10050</v>
      </c>
      <c r="I3726" t="s">
        <v>819</v>
      </c>
      <c r="J3726" t="s">
        <v>125</v>
      </c>
      <c r="K3726" t="s">
        <v>35</v>
      </c>
      <c r="L3726" s="4">
        <v>32881</v>
      </c>
      <c r="M3726" t="s">
        <v>2998</v>
      </c>
    </row>
    <row r="3727" spans="1:13" hidden="1" x14ac:dyDescent="0.25">
      <c r="A3727" s="1">
        <v>44652</v>
      </c>
      <c r="B3727" s="1">
        <v>45180</v>
      </c>
      <c r="C3727">
        <v>20103452</v>
      </c>
      <c r="D3727" t="s">
        <v>23</v>
      </c>
      <c r="E3727" t="s">
        <v>14</v>
      </c>
      <c r="F3727" t="s">
        <v>15</v>
      </c>
      <c r="G3727" s="1">
        <v>45096</v>
      </c>
      <c r="H3727">
        <v>6325</v>
      </c>
      <c r="I3727" t="s">
        <v>2687</v>
      </c>
      <c r="J3727" t="s">
        <v>43</v>
      </c>
      <c r="K3727" t="s">
        <v>18</v>
      </c>
      <c r="L3727" s="4">
        <v>28887</v>
      </c>
      <c r="M3727" t="s">
        <v>2999</v>
      </c>
    </row>
    <row r="3728" spans="1:13" hidden="1" x14ac:dyDescent="0.25">
      <c r="A3728" s="1">
        <v>44652</v>
      </c>
      <c r="B3728" s="1">
        <v>45180</v>
      </c>
      <c r="C3728">
        <v>20103444</v>
      </c>
      <c r="D3728" t="s">
        <v>23</v>
      </c>
      <c r="E3728" t="s">
        <v>79</v>
      </c>
      <c r="F3728" t="s">
        <v>15</v>
      </c>
      <c r="G3728" s="1">
        <v>45096</v>
      </c>
      <c r="H3728">
        <v>51665</v>
      </c>
      <c r="I3728" t="s">
        <v>80</v>
      </c>
      <c r="J3728" t="s">
        <v>81</v>
      </c>
      <c r="K3728" t="s">
        <v>18</v>
      </c>
      <c r="L3728" s="2">
        <v>78643.13</v>
      </c>
      <c r="M3728" t="s">
        <v>2994</v>
      </c>
    </row>
    <row r="3729" spans="1:13" hidden="1" x14ac:dyDescent="0.25">
      <c r="A3729" s="1">
        <v>44652</v>
      </c>
      <c r="B3729" s="1">
        <v>45180</v>
      </c>
      <c r="C3729">
        <v>20103442</v>
      </c>
      <c r="D3729" t="s">
        <v>23</v>
      </c>
      <c r="E3729" t="s">
        <v>79</v>
      </c>
      <c r="F3729" t="s">
        <v>15</v>
      </c>
      <c r="G3729" s="1">
        <v>45096</v>
      </c>
      <c r="H3729">
        <v>51665</v>
      </c>
      <c r="I3729" t="s">
        <v>80</v>
      </c>
      <c r="J3729" t="s">
        <v>81</v>
      </c>
      <c r="K3729" t="s">
        <v>18</v>
      </c>
      <c r="L3729" s="2">
        <v>21062.639999999999</v>
      </c>
      <c r="M3729" t="s">
        <v>2993</v>
      </c>
    </row>
    <row r="3730" spans="1:13" hidden="1" x14ac:dyDescent="0.25">
      <c r="A3730" s="1">
        <v>44652</v>
      </c>
      <c r="B3730" s="1">
        <v>45180</v>
      </c>
      <c r="C3730">
        <v>20103447</v>
      </c>
      <c r="D3730" t="s">
        <v>23</v>
      </c>
      <c r="E3730" t="s">
        <v>14</v>
      </c>
      <c r="F3730" t="s">
        <v>15</v>
      </c>
      <c r="G3730" s="1">
        <v>45096</v>
      </c>
      <c r="H3730">
        <v>23068</v>
      </c>
      <c r="I3730" t="s">
        <v>444</v>
      </c>
      <c r="J3730" t="s">
        <v>98</v>
      </c>
      <c r="K3730" t="s">
        <v>18</v>
      </c>
      <c r="L3730" s="4">
        <v>39648</v>
      </c>
      <c r="M3730" t="s">
        <v>3000</v>
      </c>
    </row>
    <row r="3731" spans="1:13" hidden="1" x14ac:dyDescent="0.25">
      <c r="A3731" s="1">
        <v>44652</v>
      </c>
      <c r="B3731" s="1">
        <v>45180</v>
      </c>
      <c r="C3731">
        <v>20104374</v>
      </c>
      <c r="D3731" t="s">
        <v>23</v>
      </c>
      <c r="E3731" t="s">
        <v>14</v>
      </c>
      <c r="F3731" t="s">
        <v>15</v>
      </c>
      <c r="G3731" s="1">
        <v>45096</v>
      </c>
      <c r="H3731">
        <v>9484</v>
      </c>
      <c r="I3731" t="s">
        <v>2033</v>
      </c>
      <c r="J3731" t="s">
        <v>43</v>
      </c>
      <c r="K3731" t="s">
        <v>77</v>
      </c>
      <c r="L3731" s="4">
        <v>9012</v>
      </c>
    </row>
    <row r="3732" spans="1:13" hidden="1" x14ac:dyDescent="0.25">
      <c r="A3732" s="1">
        <v>44652</v>
      </c>
      <c r="B3732" s="1">
        <v>45180</v>
      </c>
      <c r="C3732">
        <v>20103345</v>
      </c>
      <c r="D3732" t="s">
        <v>23</v>
      </c>
      <c r="E3732" t="s">
        <v>14</v>
      </c>
      <c r="F3732" t="s">
        <v>15</v>
      </c>
      <c r="G3732" s="1">
        <v>45096</v>
      </c>
      <c r="H3732">
        <v>9482</v>
      </c>
      <c r="I3732" t="s">
        <v>3001</v>
      </c>
      <c r="J3732" t="s">
        <v>43</v>
      </c>
      <c r="K3732" t="s">
        <v>77</v>
      </c>
      <c r="L3732" s="4">
        <v>53762</v>
      </c>
    </row>
    <row r="3733" spans="1:13" hidden="1" x14ac:dyDescent="0.25">
      <c r="A3733" s="1">
        <v>44652</v>
      </c>
      <c r="B3733" s="1">
        <v>45180</v>
      </c>
      <c r="C3733">
        <v>20103525</v>
      </c>
      <c r="D3733" t="s">
        <v>23</v>
      </c>
      <c r="E3733" t="s">
        <v>29</v>
      </c>
      <c r="F3733" t="s">
        <v>15</v>
      </c>
      <c r="G3733" s="1">
        <v>45097</v>
      </c>
      <c r="H3733">
        <v>1020200002</v>
      </c>
      <c r="I3733" t="s">
        <v>50</v>
      </c>
      <c r="K3733" t="s">
        <v>18</v>
      </c>
      <c r="L3733" s="2">
        <v>2819624</v>
      </c>
    </row>
    <row r="3734" spans="1:13" hidden="1" x14ac:dyDescent="0.25">
      <c r="A3734" s="1">
        <v>44652</v>
      </c>
      <c r="B3734" s="1">
        <v>45180</v>
      </c>
      <c r="C3734">
        <v>20103479</v>
      </c>
      <c r="D3734" t="s">
        <v>23</v>
      </c>
      <c r="E3734" t="s">
        <v>14</v>
      </c>
      <c r="F3734" t="s">
        <v>15</v>
      </c>
      <c r="G3734" s="1">
        <v>45097</v>
      </c>
      <c r="H3734">
        <v>1010</v>
      </c>
      <c r="I3734" t="s">
        <v>408</v>
      </c>
      <c r="J3734" t="s">
        <v>138</v>
      </c>
      <c r="K3734" t="s">
        <v>35</v>
      </c>
      <c r="L3734" s="4">
        <v>20000</v>
      </c>
      <c r="M3734" t="s">
        <v>3002</v>
      </c>
    </row>
    <row r="3735" spans="1:13" hidden="1" x14ac:dyDescent="0.25">
      <c r="A3735" s="1">
        <v>44652</v>
      </c>
      <c r="B3735" s="1">
        <v>45180</v>
      </c>
      <c r="C3735">
        <v>20103513</v>
      </c>
      <c r="D3735" t="s">
        <v>23</v>
      </c>
      <c r="E3735" t="s">
        <v>14</v>
      </c>
      <c r="F3735" t="s">
        <v>15</v>
      </c>
      <c r="G3735" s="1">
        <v>45097</v>
      </c>
      <c r="H3735">
        <v>6307</v>
      </c>
      <c r="I3735" t="s">
        <v>60</v>
      </c>
      <c r="J3735" t="s">
        <v>61</v>
      </c>
      <c r="K3735" t="s">
        <v>18</v>
      </c>
      <c r="L3735" s="4">
        <v>16426</v>
      </c>
      <c r="M3735" t="s">
        <v>3003</v>
      </c>
    </row>
    <row r="3736" spans="1:13" hidden="1" x14ac:dyDescent="0.25">
      <c r="A3736" s="1">
        <v>44652</v>
      </c>
      <c r="B3736" s="1">
        <v>45180</v>
      </c>
      <c r="C3736">
        <v>20103517</v>
      </c>
      <c r="D3736" t="s">
        <v>23</v>
      </c>
      <c r="E3736" t="s">
        <v>14</v>
      </c>
      <c r="F3736" t="s">
        <v>15</v>
      </c>
      <c r="G3736" s="1">
        <v>45097</v>
      </c>
      <c r="H3736">
        <v>9581</v>
      </c>
      <c r="I3736" t="s">
        <v>237</v>
      </c>
      <c r="J3736" t="s">
        <v>49</v>
      </c>
      <c r="K3736" t="s">
        <v>18</v>
      </c>
      <c r="L3736" s="4">
        <v>100000</v>
      </c>
      <c r="M3736" t="s">
        <v>3004</v>
      </c>
    </row>
    <row r="3737" spans="1:13" hidden="1" x14ac:dyDescent="0.25">
      <c r="A3737" s="1">
        <v>44652</v>
      </c>
      <c r="B3737" s="1">
        <v>45180</v>
      </c>
      <c r="C3737">
        <v>20103482</v>
      </c>
      <c r="D3737" t="s">
        <v>23</v>
      </c>
      <c r="E3737" t="s">
        <v>14</v>
      </c>
      <c r="F3737" t="s">
        <v>15</v>
      </c>
      <c r="G3737" s="1">
        <v>45097</v>
      </c>
      <c r="H3737">
        <v>9206</v>
      </c>
      <c r="I3737" t="s">
        <v>1085</v>
      </c>
      <c r="J3737" t="s">
        <v>47</v>
      </c>
      <c r="K3737" t="s">
        <v>35</v>
      </c>
      <c r="L3737" s="4">
        <v>750000</v>
      </c>
      <c r="M3737" t="s">
        <v>3005</v>
      </c>
    </row>
    <row r="3738" spans="1:13" hidden="1" x14ac:dyDescent="0.25">
      <c r="A3738" s="1">
        <v>44652</v>
      </c>
      <c r="B3738" s="1">
        <v>45180</v>
      </c>
      <c r="C3738">
        <v>20103508</v>
      </c>
      <c r="D3738" t="s">
        <v>23</v>
      </c>
      <c r="E3738" t="s">
        <v>14</v>
      </c>
      <c r="F3738" t="s">
        <v>15</v>
      </c>
      <c r="G3738" s="1">
        <v>45097</v>
      </c>
      <c r="H3738">
        <v>1017</v>
      </c>
      <c r="I3738" t="s">
        <v>1087</v>
      </c>
      <c r="J3738" t="s">
        <v>138</v>
      </c>
      <c r="K3738" t="s">
        <v>18</v>
      </c>
      <c r="L3738" s="4">
        <v>23000</v>
      </c>
      <c r="M3738" t="s">
        <v>3006</v>
      </c>
    </row>
    <row r="3739" spans="1:13" hidden="1" x14ac:dyDescent="0.25">
      <c r="A3739" s="1">
        <v>44652</v>
      </c>
      <c r="B3739" s="1">
        <v>45180</v>
      </c>
      <c r="C3739">
        <v>20103502</v>
      </c>
      <c r="D3739" t="s">
        <v>23</v>
      </c>
      <c r="E3739" t="s">
        <v>14</v>
      </c>
      <c r="F3739" t="s">
        <v>15</v>
      </c>
      <c r="G3739" s="1">
        <v>45097</v>
      </c>
      <c r="H3739">
        <v>9237</v>
      </c>
      <c r="I3739" t="s">
        <v>428</v>
      </c>
      <c r="J3739" t="s">
        <v>49</v>
      </c>
      <c r="K3739" t="s">
        <v>18</v>
      </c>
      <c r="L3739" s="4">
        <v>100000</v>
      </c>
      <c r="M3739" t="s">
        <v>3007</v>
      </c>
    </row>
    <row r="3740" spans="1:13" hidden="1" x14ac:dyDescent="0.25">
      <c r="A3740" s="1">
        <v>44652</v>
      </c>
      <c r="B3740" s="1">
        <v>45180</v>
      </c>
      <c r="C3740">
        <v>20103505</v>
      </c>
      <c r="D3740" t="s">
        <v>23</v>
      </c>
      <c r="E3740" t="s">
        <v>14</v>
      </c>
      <c r="F3740" t="s">
        <v>15</v>
      </c>
      <c r="G3740" s="1">
        <v>45097</v>
      </c>
      <c r="H3740">
        <v>9224</v>
      </c>
      <c r="I3740" t="s">
        <v>164</v>
      </c>
      <c r="J3740" t="s">
        <v>74</v>
      </c>
      <c r="K3740" t="s">
        <v>18</v>
      </c>
      <c r="L3740" s="4">
        <v>100000</v>
      </c>
      <c r="M3740" t="s">
        <v>3008</v>
      </c>
    </row>
    <row r="3741" spans="1:13" hidden="1" x14ac:dyDescent="0.25">
      <c r="A3741" s="1">
        <v>44652</v>
      </c>
      <c r="B3741" s="1">
        <v>45180</v>
      </c>
      <c r="C3741">
        <v>20103484</v>
      </c>
      <c r="D3741" t="s">
        <v>23</v>
      </c>
      <c r="E3741" t="s">
        <v>14</v>
      </c>
      <c r="F3741" t="s">
        <v>15</v>
      </c>
      <c r="G3741" s="1">
        <v>45097</v>
      </c>
      <c r="H3741">
        <v>27032</v>
      </c>
      <c r="I3741" t="s">
        <v>943</v>
      </c>
      <c r="J3741" t="s">
        <v>70</v>
      </c>
      <c r="K3741" t="s">
        <v>35</v>
      </c>
      <c r="L3741" s="4">
        <v>100000</v>
      </c>
      <c r="M3741" t="s">
        <v>3009</v>
      </c>
    </row>
    <row r="3742" spans="1:13" hidden="1" x14ac:dyDescent="0.25">
      <c r="A3742" s="1">
        <v>44652</v>
      </c>
      <c r="B3742" s="1">
        <v>45180</v>
      </c>
      <c r="C3742">
        <v>20103527</v>
      </c>
      <c r="D3742" t="s">
        <v>23</v>
      </c>
      <c r="E3742" t="s">
        <v>29</v>
      </c>
      <c r="F3742" t="s">
        <v>15</v>
      </c>
      <c r="G3742" s="1">
        <v>45097</v>
      </c>
      <c r="H3742">
        <v>1020300009</v>
      </c>
      <c r="I3742" t="s">
        <v>78</v>
      </c>
      <c r="K3742" t="s">
        <v>18</v>
      </c>
      <c r="L3742" s="2">
        <v>500000</v>
      </c>
    </row>
    <row r="3743" spans="1:13" hidden="1" x14ac:dyDescent="0.25">
      <c r="A3743" s="1">
        <v>44652</v>
      </c>
      <c r="B3743" s="1">
        <v>45180</v>
      </c>
      <c r="C3743">
        <v>20103492</v>
      </c>
      <c r="D3743" t="s">
        <v>13</v>
      </c>
      <c r="E3743" t="s">
        <v>14</v>
      </c>
      <c r="F3743" t="s">
        <v>15</v>
      </c>
      <c r="G3743" s="1">
        <v>45097</v>
      </c>
      <c r="H3743">
        <v>20053</v>
      </c>
      <c r="I3743" t="s">
        <v>2052</v>
      </c>
      <c r="J3743" t="s">
        <v>32</v>
      </c>
      <c r="K3743" t="s">
        <v>18</v>
      </c>
      <c r="L3743" s="4">
        <v>40000</v>
      </c>
      <c r="M3743" t="s">
        <v>3010</v>
      </c>
    </row>
    <row r="3744" spans="1:13" hidden="1" x14ac:dyDescent="0.25">
      <c r="A3744" s="1">
        <v>44652</v>
      </c>
      <c r="B3744" s="1">
        <v>45180</v>
      </c>
      <c r="C3744">
        <v>20103512</v>
      </c>
      <c r="D3744" t="s">
        <v>23</v>
      </c>
      <c r="E3744" t="s">
        <v>14</v>
      </c>
      <c r="F3744" t="s">
        <v>15</v>
      </c>
      <c r="G3744" s="1">
        <v>45097</v>
      </c>
      <c r="H3744">
        <v>5024</v>
      </c>
      <c r="I3744" t="s">
        <v>232</v>
      </c>
      <c r="J3744" t="s">
        <v>111</v>
      </c>
      <c r="K3744" t="s">
        <v>18</v>
      </c>
      <c r="L3744" s="4">
        <v>150967</v>
      </c>
      <c r="M3744" t="s">
        <v>3011</v>
      </c>
    </row>
    <row r="3745" spans="1:13" hidden="1" x14ac:dyDescent="0.25">
      <c r="A3745" s="1">
        <v>44652</v>
      </c>
      <c r="B3745" s="1">
        <v>45180</v>
      </c>
      <c r="C3745">
        <v>20103486</v>
      </c>
      <c r="D3745" t="s">
        <v>23</v>
      </c>
      <c r="E3745" t="s">
        <v>14</v>
      </c>
      <c r="F3745" t="s">
        <v>15</v>
      </c>
      <c r="G3745" s="1">
        <v>45097</v>
      </c>
      <c r="H3745">
        <v>9195</v>
      </c>
      <c r="I3745" t="s">
        <v>48</v>
      </c>
      <c r="J3745" t="s">
        <v>49</v>
      </c>
      <c r="K3745" t="s">
        <v>18</v>
      </c>
      <c r="L3745" s="4">
        <v>802550</v>
      </c>
      <c r="M3745" t="s">
        <v>3012</v>
      </c>
    </row>
    <row r="3746" spans="1:13" hidden="1" x14ac:dyDescent="0.25">
      <c r="A3746" s="1">
        <v>44652</v>
      </c>
      <c r="B3746" s="1">
        <v>45180</v>
      </c>
      <c r="C3746">
        <v>20103509</v>
      </c>
      <c r="D3746" t="s">
        <v>23</v>
      </c>
      <c r="E3746" t="s">
        <v>14</v>
      </c>
      <c r="F3746" t="s">
        <v>15</v>
      </c>
      <c r="G3746" s="1">
        <v>45097</v>
      </c>
      <c r="H3746">
        <v>6034</v>
      </c>
      <c r="I3746" t="s">
        <v>106</v>
      </c>
      <c r="J3746" t="s">
        <v>43</v>
      </c>
      <c r="K3746" t="s">
        <v>18</v>
      </c>
      <c r="L3746" s="4">
        <v>125000</v>
      </c>
      <c r="M3746" t="s">
        <v>3013</v>
      </c>
    </row>
    <row r="3747" spans="1:13" hidden="1" x14ac:dyDescent="0.25">
      <c r="A3747" s="1">
        <v>44652</v>
      </c>
      <c r="B3747" s="1">
        <v>45180</v>
      </c>
      <c r="C3747">
        <v>20103494</v>
      </c>
      <c r="D3747" t="s">
        <v>23</v>
      </c>
      <c r="E3747" t="s">
        <v>14</v>
      </c>
      <c r="F3747" t="s">
        <v>15</v>
      </c>
      <c r="G3747" s="1">
        <v>45097</v>
      </c>
      <c r="H3747">
        <v>7416</v>
      </c>
      <c r="I3747" t="s">
        <v>324</v>
      </c>
      <c r="J3747" t="s">
        <v>119</v>
      </c>
      <c r="K3747" t="s">
        <v>18</v>
      </c>
      <c r="L3747" s="4">
        <v>500000</v>
      </c>
      <c r="M3747" t="s">
        <v>3014</v>
      </c>
    </row>
    <row r="3748" spans="1:13" hidden="1" x14ac:dyDescent="0.25">
      <c r="A3748" s="1">
        <v>44652</v>
      </c>
      <c r="B3748" s="1">
        <v>45180</v>
      </c>
      <c r="C3748">
        <v>20103495</v>
      </c>
      <c r="D3748" t="s">
        <v>13</v>
      </c>
      <c r="E3748" t="s">
        <v>14</v>
      </c>
      <c r="F3748" t="s">
        <v>15</v>
      </c>
      <c r="G3748" s="1">
        <v>45097</v>
      </c>
      <c r="H3748">
        <v>10119</v>
      </c>
      <c r="I3748" t="s">
        <v>155</v>
      </c>
      <c r="J3748" t="s">
        <v>17</v>
      </c>
      <c r="K3748" t="s">
        <v>18</v>
      </c>
      <c r="L3748" s="4">
        <v>350000</v>
      </c>
      <c r="M3748" t="s">
        <v>3015</v>
      </c>
    </row>
    <row r="3749" spans="1:13" hidden="1" x14ac:dyDescent="0.25">
      <c r="A3749" s="1">
        <v>44652</v>
      </c>
      <c r="B3749" s="1">
        <v>45180</v>
      </c>
      <c r="C3749">
        <v>20103507</v>
      </c>
      <c r="D3749" t="s">
        <v>19</v>
      </c>
      <c r="E3749" t="s">
        <v>14</v>
      </c>
      <c r="F3749" t="s">
        <v>15</v>
      </c>
      <c r="G3749" s="1">
        <v>45097</v>
      </c>
      <c r="H3749">
        <v>8154</v>
      </c>
      <c r="I3749" t="s">
        <v>20</v>
      </c>
      <c r="J3749" t="s">
        <v>21</v>
      </c>
      <c r="K3749" t="s">
        <v>18</v>
      </c>
      <c r="L3749" s="4">
        <v>400000</v>
      </c>
      <c r="M3749" t="s">
        <v>3016</v>
      </c>
    </row>
    <row r="3750" spans="1:13" hidden="1" x14ac:dyDescent="0.25">
      <c r="A3750" s="1">
        <v>44652</v>
      </c>
      <c r="B3750" s="1">
        <v>45180</v>
      </c>
      <c r="C3750">
        <v>20103496</v>
      </c>
      <c r="D3750" t="s">
        <v>23</v>
      </c>
      <c r="E3750" t="s">
        <v>14</v>
      </c>
      <c r="F3750" t="s">
        <v>15</v>
      </c>
      <c r="G3750" s="1">
        <v>45097</v>
      </c>
      <c r="H3750">
        <v>3074</v>
      </c>
      <c r="I3750" t="s">
        <v>44</v>
      </c>
      <c r="J3750" t="s">
        <v>45</v>
      </c>
      <c r="K3750" t="s">
        <v>18</v>
      </c>
      <c r="L3750" s="4">
        <v>43000</v>
      </c>
      <c r="M3750" t="s">
        <v>3017</v>
      </c>
    </row>
    <row r="3751" spans="1:13" hidden="1" x14ac:dyDescent="0.25">
      <c r="A3751" s="1">
        <v>44652</v>
      </c>
      <c r="B3751" s="1">
        <v>45180</v>
      </c>
      <c r="C3751">
        <v>20103491</v>
      </c>
      <c r="D3751" t="s">
        <v>23</v>
      </c>
      <c r="E3751" t="s">
        <v>14</v>
      </c>
      <c r="F3751" t="s">
        <v>15</v>
      </c>
      <c r="G3751" s="1">
        <v>45097</v>
      </c>
      <c r="H3751">
        <v>20042</v>
      </c>
      <c r="I3751" t="s">
        <v>220</v>
      </c>
      <c r="J3751" t="s">
        <v>32</v>
      </c>
      <c r="K3751" t="s">
        <v>18</v>
      </c>
      <c r="L3751" s="4">
        <v>174000</v>
      </c>
      <c r="M3751" t="s">
        <v>3018</v>
      </c>
    </row>
    <row r="3752" spans="1:13" hidden="1" x14ac:dyDescent="0.25">
      <c r="A3752" s="1">
        <v>44652</v>
      </c>
      <c r="B3752" s="1">
        <v>45180</v>
      </c>
      <c r="C3752">
        <v>20103489</v>
      </c>
      <c r="D3752" t="s">
        <v>23</v>
      </c>
      <c r="E3752" t="s">
        <v>14</v>
      </c>
      <c r="F3752" t="s">
        <v>15</v>
      </c>
      <c r="G3752" s="1">
        <v>45097</v>
      </c>
      <c r="H3752">
        <v>9546</v>
      </c>
      <c r="I3752" t="s">
        <v>196</v>
      </c>
      <c r="J3752" t="s">
        <v>47</v>
      </c>
      <c r="K3752" t="s">
        <v>18</v>
      </c>
      <c r="L3752" s="4">
        <v>500000</v>
      </c>
      <c r="M3752" t="s">
        <v>3019</v>
      </c>
    </row>
    <row r="3753" spans="1:13" hidden="1" x14ac:dyDescent="0.25">
      <c r="A3753" s="1">
        <v>44652</v>
      </c>
      <c r="B3753" s="1">
        <v>45180</v>
      </c>
      <c r="C3753">
        <v>20103515</v>
      </c>
      <c r="D3753" t="s">
        <v>23</v>
      </c>
      <c r="E3753" t="s">
        <v>14</v>
      </c>
      <c r="F3753" t="s">
        <v>15</v>
      </c>
      <c r="G3753" s="1">
        <v>45097</v>
      </c>
      <c r="H3753">
        <v>9416</v>
      </c>
      <c r="I3753" t="s">
        <v>469</v>
      </c>
      <c r="J3753" t="s">
        <v>47</v>
      </c>
      <c r="K3753" t="s">
        <v>18</v>
      </c>
      <c r="L3753" s="4">
        <v>121000</v>
      </c>
      <c r="M3753" t="s">
        <v>3020</v>
      </c>
    </row>
    <row r="3754" spans="1:13" hidden="1" x14ac:dyDescent="0.25">
      <c r="A3754" s="1">
        <v>44652</v>
      </c>
      <c r="B3754" s="1">
        <v>45180</v>
      </c>
      <c r="C3754">
        <v>20103497</v>
      </c>
      <c r="D3754" t="s">
        <v>19</v>
      </c>
      <c r="E3754" t="s">
        <v>14</v>
      </c>
      <c r="F3754" t="s">
        <v>15</v>
      </c>
      <c r="G3754" s="1">
        <v>45097</v>
      </c>
      <c r="H3754">
        <v>8163</v>
      </c>
      <c r="I3754" t="s">
        <v>156</v>
      </c>
      <c r="J3754" t="s">
        <v>21</v>
      </c>
      <c r="K3754" t="s">
        <v>18</v>
      </c>
      <c r="L3754" s="4">
        <v>40000</v>
      </c>
      <c r="M3754" t="s">
        <v>3021</v>
      </c>
    </row>
    <row r="3755" spans="1:13" hidden="1" x14ac:dyDescent="0.25">
      <c r="A3755" s="1">
        <v>44652</v>
      </c>
      <c r="B3755" s="1">
        <v>45180</v>
      </c>
      <c r="C3755">
        <v>20103503</v>
      </c>
      <c r="D3755" t="s">
        <v>19</v>
      </c>
      <c r="E3755" t="s">
        <v>14</v>
      </c>
      <c r="F3755" t="s">
        <v>15</v>
      </c>
      <c r="G3755" s="1">
        <v>45097</v>
      </c>
      <c r="H3755">
        <v>8164</v>
      </c>
      <c r="I3755" t="s">
        <v>1234</v>
      </c>
      <c r="J3755" t="s">
        <v>21</v>
      </c>
      <c r="K3755" t="s">
        <v>18</v>
      </c>
      <c r="L3755" s="4">
        <v>39863</v>
      </c>
      <c r="M3755" t="s">
        <v>3022</v>
      </c>
    </row>
    <row r="3756" spans="1:13" hidden="1" x14ac:dyDescent="0.25">
      <c r="A3756" s="1">
        <v>44652</v>
      </c>
      <c r="B3756" s="1">
        <v>45180</v>
      </c>
      <c r="C3756">
        <v>20103498</v>
      </c>
      <c r="D3756" t="s">
        <v>19</v>
      </c>
      <c r="E3756" t="s">
        <v>14</v>
      </c>
      <c r="F3756" t="s">
        <v>15</v>
      </c>
      <c r="G3756" s="1">
        <v>45097</v>
      </c>
      <c r="H3756">
        <v>8246</v>
      </c>
      <c r="I3756" t="s">
        <v>959</v>
      </c>
      <c r="J3756" t="s">
        <v>21</v>
      </c>
      <c r="K3756" t="s">
        <v>18</v>
      </c>
      <c r="L3756" s="4">
        <v>292577</v>
      </c>
      <c r="M3756" t="s">
        <v>3023</v>
      </c>
    </row>
    <row r="3757" spans="1:13" hidden="1" x14ac:dyDescent="0.25">
      <c r="A3757" s="1">
        <v>44652</v>
      </c>
      <c r="B3757" s="1">
        <v>45180</v>
      </c>
      <c r="C3757">
        <v>20103463</v>
      </c>
      <c r="D3757" t="s">
        <v>23</v>
      </c>
      <c r="E3757" t="s">
        <v>14</v>
      </c>
      <c r="F3757" t="s">
        <v>15</v>
      </c>
      <c r="G3757" s="1">
        <v>45097</v>
      </c>
      <c r="H3757">
        <v>23048</v>
      </c>
      <c r="I3757" t="s">
        <v>419</v>
      </c>
      <c r="J3757" t="s">
        <v>98</v>
      </c>
      <c r="K3757" t="s">
        <v>18</v>
      </c>
      <c r="L3757" s="4">
        <v>50000</v>
      </c>
      <c r="M3757" t="s">
        <v>3024</v>
      </c>
    </row>
    <row r="3758" spans="1:13" hidden="1" x14ac:dyDescent="0.25">
      <c r="A3758" s="1">
        <v>44652</v>
      </c>
      <c r="B3758" s="1">
        <v>45180</v>
      </c>
      <c r="C3758">
        <v>20103518</v>
      </c>
      <c r="D3758" t="s">
        <v>23</v>
      </c>
      <c r="E3758" t="s">
        <v>14</v>
      </c>
      <c r="F3758" t="s">
        <v>15</v>
      </c>
      <c r="G3758" s="1">
        <v>45097</v>
      </c>
      <c r="H3758">
        <v>23048</v>
      </c>
      <c r="I3758" t="s">
        <v>419</v>
      </c>
      <c r="J3758" t="s">
        <v>98</v>
      </c>
      <c r="K3758" t="s">
        <v>18</v>
      </c>
      <c r="L3758" s="4">
        <v>50000</v>
      </c>
      <c r="M3758" t="s">
        <v>3025</v>
      </c>
    </row>
    <row r="3759" spans="1:13" hidden="1" x14ac:dyDescent="0.25">
      <c r="A3759" s="1">
        <v>44652</v>
      </c>
      <c r="B3759" s="1">
        <v>45180</v>
      </c>
      <c r="C3759">
        <v>20103519</v>
      </c>
      <c r="D3759" t="s">
        <v>23</v>
      </c>
      <c r="E3759" t="s">
        <v>14</v>
      </c>
      <c r="F3759" t="s">
        <v>15</v>
      </c>
      <c r="G3759" s="1">
        <v>45097</v>
      </c>
      <c r="H3759">
        <v>9584</v>
      </c>
      <c r="I3759" t="s">
        <v>558</v>
      </c>
      <c r="J3759" t="s">
        <v>49</v>
      </c>
      <c r="K3759" t="s">
        <v>18</v>
      </c>
      <c r="L3759" s="4">
        <v>19000</v>
      </c>
      <c r="M3759" t="s">
        <v>3026</v>
      </c>
    </row>
    <row r="3760" spans="1:13" hidden="1" x14ac:dyDescent="0.25">
      <c r="A3760" s="1">
        <v>44652</v>
      </c>
      <c r="B3760" s="1">
        <v>45180</v>
      </c>
      <c r="C3760">
        <v>20103526</v>
      </c>
      <c r="D3760" t="s">
        <v>23</v>
      </c>
      <c r="E3760" t="s">
        <v>29</v>
      </c>
      <c r="F3760" t="s">
        <v>26</v>
      </c>
      <c r="G3760" s="1">
        <v>45097</v>
      </c>
      <c r="H3760">
        <v>4010100005</v>
      </c>
      <c r="I3760" t="s">
        <v>30</v>
      </c>
      <c r="K3760" t="s">
        <v>18</v>
      </c>
      <c r="L3760">
        <v>25</v>
      </c>
    </row>
    <row r="3761" spans="1:13" hidden="1" x14ac:dyDescent="0.25">
      <c r="A3761" s="1">
        <v>44652</v>
      </c>
      <c r="B3761" s="1">
        <v>45180</v>
      </c>
      <c r="C3761">
        <v>20103423</v>
      </c>
      <c r="D3761" t="s">
        <v>23</v>
      </c>
      <c r="E3761" t="s">
        <v>29</v>
      </c>
      <c r="F3761" t="s">
        <v>15</v>
      </c>
      <c r="G3761" s="1">
        <v>45097</v>
      </c>
      <c r="H3761">
        <v>4010100005</v>
      </c>
      <c r="I3761" t="s">
        <v>30</v>
      </c>
      <c r="K3761" t="s">
        <v>18</v>
      </c>
      <c r="L3761">
        <v>120</v>
      </c>
      <c r="M3761" t="s">
        <v>3027</v>
      </c>
    </row>
    <row r="3762" spans="1:13" hidden="1" x14ac:dyDescent="0.25">
      <c r="A3762" s="1">
        <v>44652</v>
      </c>
      <c r="B3762" s="1">
        <v>45180</v>
      </c>
      <c r="C3762">
        <v>20103490</v>
      </c>
      <c r="D3762" t="s">
        <v>23</v>
      </c>
      <c r="E3762" t="s">
        <v>14</v>
      </c>
      <c r="F3762" t="s">
        <v>15</v>
      </c>
      <c r="G3762" s="1">
        <v>45097</v>
      </c>
      <c r="H3762">
        <v>9627</v>
      </c>
      <c r="I3762" t="s">
        <v>211</v>
      </c>
      <c r="J3762" t="s">
        <v>49</v>
      </c>
      <c r="K3762" t="s">
        <v>18</v>
      </c>
      <c r="L3762" s="4">
        <v>100000</v>
      </c>
      <c r="M3762" t="s">
        <v>3028</v>
      </c>
    </row>
    <row r="3763" spans="1:13" hidden="1" x14ac:dyDescent="0.25">
      <c r="A3763" s="1">
        <v>44652</v>
      </c>
      <c r="B3763" s="1">
        <v>45180</v>
      </c>
      <c r="C3763">
        <v>20103501</v>
      </c>
      <c r="D3763" t="s">
        <v>23</v>
      </c>
      <c r="E3763" t="s">
        <v>79</v>
      </c>
      <c r="F3763" t="s">
        <v>15</v>
      </c>
      <c r="G3763" s="1">
        <v>45097</v>
      </c>
      <c r="H3763">
        <v>50121</v>
      </c>
      <c r="I3763" t="s">
        <v>3029</v>
      </c>
      <c r="J3763" t="s">
        <v>359</v>
      </c>
      <c r="K3763" t="s">
        <v>18</v>
      </c>
      <c r="L3763" s="2">
        <v>492608</v>
      </c>
      <c r="M3763" t="s">
        <v>3030</v>
      </c>
    </row>
    <row r="3764" spans="1:13" hidden="1" x14ac:dyDescent="0.25">
      <c r="A3764" s="1">
        <v>44652</v>
      </c>
      <c r="B3764" s="1">
        <v>45180</v>
      </c>
      <c r="C3764">
        <v>20103464</v>
      </c>
      <c r="D3764" t="s">
        <v>13</v>
      </c>
      <c r="E3764" t="s">
        <v>14</v>
      </c>
      <c r="F3764" t="s">
        <v>15</v>
      </c>
      <c r="G3764" s="1">
        <v>45097</v>
      </c>
      <c r="H3764">
        <v>10028</v>
      </c>
      <c r="I3764" t="s">
        <v>127</v>
      </c>
      <c r="J3764" t="s">
        <v>125</v>
      </c>
      <c r="K3764" t="s">
        <v>18</v>
      </c>
      <c r="L3764" s="4">
        <v>41044</v>
      </c>
      <c r="M3764" t="s">
        <v>3031</v>
      </c>
    </row>
    <row r="3765" spans="1:13" hidden="1" x14ac:dyDescent="0.25">
      <c r="A3765" s="1">
        <v>44652</v>
      </c>
      <c r="B3765" s="1">
        <v>45180</v>
      </c>
      <c r="C3765">
        <v>20103465</v>
      </c>
      <c r="D3765" t="s">
        <v>13</v>
      </c>
      <c r="E3765" t="s">
        <v>14</v>
      </c>
      <c r="F3765" t="s">
        <v>15</v>
      </c>
      <c r="G3765" s="1">
        <v>45097</v>
      </c>
      <c r="H3765">
        <v>10028</v>
      </c>
      <c r="I3765" t="s">
        <v>127</v>
      </c>
      <c r="J3765" t="s">
        <v>125</v>
      </c>
      <c r="K3765" t="s">
        <v>18</v>
      </c>
      <c r="L3765" s="4">
        <v>500000</v>
      </c>
      <c r="M3765" t="s">
        <v>3032</v>
      </c>
    </row>
    <row r="3766" spans="1:13" hidden="1" x14ac:dyDescent="0.25">
      <c r="A3766" s="1">
        <v>44652</v>
      </c>
      <c r="B3766" s="1">
        <v>45180</v>
      </c>
      <c r="C3766">
        <v>20103466</v>
      </c>
      <c r="D3766" t="s">
        <v>23</v>
      </c>
      <c r="E3766" t="s">
        <v>14</v>
      </c>
      <c r="F3766" t="s">
        <v>15</v>
      </c>
      <c r="G3766" s="1">
        <v>45097</v>
      </c>
      <c r="H3766">
        <v>36039</v>
      </c>
      <c r="I3766" t="s">
        <v>391</v>
      </c>
      <c r="J3766" t="s">
        <v>392</v>
      </c>
      <c r="K3766" t="s">
        <v>18</v>
      </c>
      <c r="L3766" s="4">
        <v>50000</v>
      </c>
      <c r="M3766" t="s">
        <v>3033</v>
      </c>
    </row>
    <row r="3767" spans="1:13" hidden="1" x14ac:dyDescent="0.25">
      <c r="A3767" s="1">
        <v>44652</v>
      </c>
      <c r="B3767" s="1">
        <v>45180</v>
      </c>
      <c r="C3767">
        <v>20103514</v>
      </c>
      <c r="D3767" t="s">
        <v>13</v>
      </c>
      <c r="E3767" t="s">
        <v>14</v>
      </c>
      <c r="F3767" t="s">
        <v>15</v>
      </c>
      <c r="G3767" s="1">
        <v>45097</v>
      </c>
      <c r="H3767">
        <v>10135</v>
      </c>
      <c r="I3767" t="s">
        <v>22</v>
      </c>
      <c r="J3767" t="s">
        <v>17</v>
      </c>
      <c r="K3767" t="s">
        <v>18</v>
      </c>
      <c r="L3767" s="4">
        <v>6000</v>
      </c>
      <c r="M3767" t="s">
        <v>3034</v>
      </c>
    </row>
    <row r="3768" spans="1:13" hidden="1" x14ac:dyDescent="0.25">
      <c r="A3768" s="1">
        <v>44652</v>
      </c>
      <c r="B3768" s="1">
        <v>45180</v>
      </c>
      <c r="C3768">
        <v>20103483</v>
      </c>
      <c r="D3768" t="s">
        <v>23</v>
      </c>
      <c r="E3768" t="s">
        <v>14</v>
      </c>
      <c r="F3768" t="s">
        <v>15</v>
      </c>
      <c r="G3768" s="1">
        <v>45097</v>
      </c>
      <c r="H3768">
        <v>2001</v>
      </c>
      <c r="I3768" t="s">
        <v>137</v>
      </c>
      <c r="J3768" t="s">
        <v>138</v>
      </c>
      <c r="K3768" t="s">
        <v>35</v>
      </c>
      <c r="L3768" s="4">
        <v>32102</v>
      </c>
      <c r="M3768" t="s">
        <v>3035</v>
      </c>
    </row>
    <row r="3769" spans="1:13" hidden="1" x14ac:dyDescent="0.25">
      <c r="A3769" s="1">
        <v>44652</v>
      </c>
      <c r="B3769" s="1">
        <v>45180</v>
      </c>
      <c r="C3769">
        <v>20103467</v>
      </c>
      <c r="D3769" t="s">
        <v>23</v>
      </c>
      <c r="E3769" t="s">
        <v>14</v>
      </c>
      <c r="F3769" t="s">
        <v>15</v>
      </c>
      <c r="G3769" s="1">
        <v>45097</v>
      </c>
      <c r="H3769">
        <v>9565</v>
      </c>
      <c r="I3769" t="s">
        <v>236</v>
      </c>
      <c r="J3769" t="s">
        <v>49</v>
      </c>
      <c r="K3769" t="s">
        <v>18</v>
      </c>
      <c r="L3769" s="4">
        <v>320000</v>
      </c>
      <c r="M3769" t="s">
        <v>3036</v>
      </c>
    </row>
    <row r="3770" spans="1:13" hidden="1" x14ac:dyDescent="0.25">
      <c r="A3770" s="1">
        <v>44652</v>
      </c>
      <c r="B3770" s="1">
        <v>45180</v>
      </c>
      <c r="C3770">
        <v>20103499</v>
      </c>
      <c r="D3770" t="s">
        <v>23</v>
      </c>
      <c r="E3770" t="s">
        <v>14</v>
      </c>
      <c r="F3770" t="s">
        <v>15</v>
      </c>
      <c r="G3770" s="1">
        <v>45097</v>
      </c>
      <c r="H3770">
        <v>27136</v>
      </c>
      <c r="I3770" t="s">
        <v>266</v>
      </c>
      <c r="J3770" t="s">
        <v>68</v>
      </c>
      <c r="K3770" t="s">
        <v>18</v>
      </c>
      <c r="L3770" s="4">
        <v>50000</v>
      </c>
      <c r="M3770" t="s">
        <v>3037</v>
      </c>
    </row>
    <row r="3771" spans="1:13" hidden="1" x14ac:dyDescent="0.25">
      <c r="A3771" s="1">
        <v>44652</v>
      </c>
      <c r="B3771" s="1">
        <v>45180</v>
      </c>
      <c r="C3771">
        <v>20103468</v>
      </c>
      <c r="D3771" t="s">
        <v>23</v>
      </c>
      <c r="E3771" t="s">
        <v>14</v>
      </c>
      <c r="F3771" t="s">
        <v>15</v>
      </c>
      <c r="G3771" s="1">
        <v>45097</v>
      </c>
      <c r="H3771">
        <v>20045</v>
      </c>
      <c r="I3771" t="s">
        <v>154</v>
      </c>
      <c r="J3771" t="s">
        <v>32</v>
      </c>
      <c r="K3771" t="s">
        <v>18</v>
      </c>
      <c r="L3771" s="4">
        <v>20000</v>
      </c>
      <c r="M3771" t="s">
        <v>3038</v>
      </c>
    </row>
    <row r="3772" spans="1:13" hidden="1" x14ac:dyDescent="0.25">
      <c r="A3772" s="1">
        <v>44652</v>
      </c>
      <c r="B3772" s="1">
        <v>45180</v>
      </c>
      <c r="C3772">
        <v>20103487</v>
      </c>
      <c r="D3772" t="s">
        <v>23</v>
      </c>
      <c r="E3772" t="s">
        <v>14</v>
      </c>
      <c r="F3772" t="s">
        <v>15</v>
      </c>
      <c r="G3772" s="1">
        <v>45097</v>
      </c>
      <c r="H3772">
        <v>20045</v>
      </c>
      <c r="I3772" t="s">
        <v>154</v>
      </c>
      <c r="J3772" t="s">
        <v>32</v>
      </c>
      <c r="K3772" t="s">
        <v>18</v>
      </c>
      <c r="L3772" s="4">
        <v>72691</v>
      </c>
      <c r="M3772" t="s">
        <v>3039</v>
      </c>
    </row>
    <row r="3773" spans="1:13" hidden="1" x14ac:dyDescent="0.25">
      <c r="A3773" s="1">
        <v>44652</v>
      </c>
      <c r="B3773" s="1">
        <v>45180</v>
      </c>
      <c r="C3773">
        <v>20103511</v>
      </c>
      <c r="D3773" t="s">
        <v>23</v>
      </c>
      <c r="E3773" t="s">
        <v>14</v>
      </c>
      <c r="F3773" t="s">
        <v>15</v>
      </c>
      <c r="G3773" s="1">
        <v>45097</v>
      </c>
      <c r="H3773">
        <v>19100</v>
      </c>
      <c r="I3773" t="s">
        <v>249</v>
      </c>
      <c r="J3773" t="s">
        <v>113</v>
      </c>
      <c r="K3773" t="s">
        <v>18</v>
      </c>
      <c r="L3773" s="4">
        <v>50000</v>
      </c>
      <c r="M3773" t="s">
        <v>3040</v>
      </c>
    </row>
    <row r="3774" spans="1:13" hidden="1" x14ac:dyDescent="0.25">
      <c r="A3774" s="1">
        <v>44652</v>
      </c>
      <c r="B3774" s="1">
        <v>45180</v>
      </c>
      <c r="C3774">
        <v>20103521</v>
      </c>
      <c r="D3774" t="s">
        <v>19</v>
      </c>
      <c r="E3774" t="s">
        <v>14</v>
      </c>
      <c r="F3774" t="s">
        <v>15</v>
      </c>
      <c r="G3774" s="1">
        <v>45097</v>
      </c>
      <c r="H3774">
        <v>8215</v>
      </c>
      <c r="I3774" t="s">
        <v>207</v>
      </c>
      <c r="J3774" t="s">
        <v>21</v>
      </c>
      <c r="K3774" t="s">
        <v>18</v>
      </c>
      <c r="L3774" s="4">
        <v>29000</v>
      </c>
      <c r="M3774" t="s">
        <v>3041</v>
      </c>
    </row>
    <row r="3775" spans="1:13" hidden="1" x14ac:dyDescent="0.25">
      <c r="A3775" s="1">
        <v>44652</v>
      </c>
      <c r="B3775" s="1">
        <v>45180</v>
      </c>
      <c r="C3775">
        <v>20103516</v>
      </c>
      <c r="D3775" t="s">
        <v>23</v>
      </c>
      <c r="E3775" t="s">
        <v>14</v>
      </c>
      <c r="F3775" t="s">
        <v>15</v>
      </c>
      <c r="G3775" s="1">
        <v>45097</v>
      </c>
      <c r="H3775">
        <v>10140</v>
      </c>
      <c r="I3775" t="s">
        <v>291</v>
      </c>
      <c r="J3775" t="s">
        <v>17</v>
      </c>
      <c r="K3775" t="s">
        <v>18</v>
      </c>
      <c r="L3775" s="4">
        <v>20000</v>
      </c>
      <c r="M3775" t="s">
        <v>3042</v>
      </c>
    </row>
    <row r="3776" spans="1:13" hidden="1" x14ac:dyDescent="0.25">
      <c r="A3776" s="1">
        <v>44652</v>
      </c>
      <c r="B3776" s="1">
        <v>45180</v>
      </c>
      <c r="C3776">
        <v>20103510</v>
      </c>
      <c r="D3776" t="s">
        <v>19</v>
      </c>
      <c r="E3776" t="s">
        <v>14</v>
      </c>
      <c r="F3776" t="s">
        <v>15</v>
      </c>
      <c r="G3776" s="1">
        <v>45097</v>
      </c>
      <c r="H3776">
        <v>8219</v>
      </c>
      <c r="I3776" t="s">
        <v>231</v>
      </c>
      <c r="J3776" t="s">
        <v>21</v>
      </c>
      <c r="K3776" t="s">
        <v>18</v>
      </c>
      <c r="L3776" s="4">
        <v>150000</v>
      </c>
      <c r="M3776" t="s">
        <v>3043</v>
      </c>
    </row>
    <row r="3777" spans="1:13" hidden="1" x14ac:dyDescent="0.25">
      <c r="A3777" s="1">
        <v>44652</v>
      </c>
      <c r="B3777" s="1">
        <v>45180</v>
      </c>
      <c r="C3777">
        <v>20103488</v>
      </c>
      <c r="D3777" t="s">
        <v>13</v>
      </c>
      <c r="E3777" t="s">
        <v>14</v>
      </c>
      <c r="F3777" t="s">
        <v>15</v>
      </c>
      <c r="G3777" s="1">
        <v>45097</v>
      </c>
      <c r="H3777">
        <v>20045</v>
      </c>
      <c r="I3777" t="s">
        <v>154</v>
      </c>
      <c r="J3777" t="s">
        <v>32</v>
      </c>
      <c r="K3777" t="s">
        <v>18</v>
      </c>
      <c r="L3777" s="4">
        <v>107309</v>
      </c>
      <c r="M3777" t="s">
        <v>3039</v>
      </c>
    </row>
    <row r="3778" spans="1:13" hidden="1" x14ac:dyDescent="0.25">
      <c r="A3778" s="1">
        <v>44652</v>
      </c>
      <c r="B3778" s="1">
        <v>45180</v>
      </c>
      <c r="C3778">
        <v>20103481</v>
      </c>
      <c r="D3778" t="s">
        <v>23</v>
      </c>
      <c r="E3778" t="s">
        <v>14</v>
      </c>
      <c r="F3778" t="s">
        <v>15</v>
      </c>
      <c r="G3778" s="1">
        <v>45097</v>
      </c>
      <c r="H3778">
        <v>23062</v>
      </c>
      <c r="I3778" t="s">
        <v>121</v>
      </c>
      <c r="J3778" t="s">
        <v>122</v>
      </c>
      <c r="K3778" t="s">
        <v>35</v>
      </c>
      <c r="L3778" s="4">
        <v>200000</v>
      </c>
      <c r="M3778" t="s">
        <v>3044</v>
      </c>
    </row>
    <row r="3779" spans="1:13" hidden="1" x14ac:dyDescent="0.25">
      <c r="A3779" s="1">
        <v>44652</v>
      </c>
      <c r="B3779" s="1">
        <v>45180</v>
      </c>
      <c r="C3779">
        <v>20103500</v>
      </c>
      <c r="D3779" t="s">
        <v>23</v>
      </c>
      <c r="E3779" t="s">
        <v>14</v>
      </c>
      <c r="F3779" t="s">
        <v>15</v>
      </c>
      <c r="G3779" s="1">
        <v>45097</v>
      </c>
      <c r="H3779">
        <v>9408</v>
      </c>
      <c r="I3779" t="s">
        <v>2327</v>
      </c>
      <c r="J3779" t="s">
        <v>158</v>
      </c>
      <c r="K3779" t="s">
        <v>18</v>
      </c>
      <c r="L3779" s="4">
        <v>40000</v>
      </c>
      <c r="M3779" t="s">
        <v>3045</v>
      </c>
    </row>
    <row r="3780" spans="1:13" hidden="1" x14ac:dyDescent="0.25">
      <c r="A3780" s="1">
        <v>44652</v>
      </c>
      <c r="B3780" s="1">
        <v>45180</v>
      </c>
      <c r="C3780">
        <v>20103504</v>
      </c>
      <c r="D3780" t="s">
        <v>23</v>
      </c>
      <c r="E3780" t="s">
        <v>14</v>
      </c>
      <c r="F3780" t="s">
        <v>26</v>
      </c>
      <c r="G3780" s="1">
        <v>45097</v>
      </c>
      <c r="H3780">
        <v>19156</v>
      </c>
      <c r="I3780" t="s">
        <v>1637</v>
      </c>
      <c r="J3780" t="s">
        <v>113</v>
      </c>
      <c r="K3780" t="s">
        <v>18</v>
      </c>
      <c r="L3780" s="4">
        <v>20000</v>
      </c>
      <c r="M3780" t="s">
        <v>3046</v>
      </c>
    </row>
    <row r="3781" spans="1:13" hidden="1" x14ac:dyDescent="0.25">
      <c r="A3781" s="1">
        <v>44652</v>
      </c>
      <c r="B3781" s="1">
        <v>45180</v>
      </c>
      <c r="C3781">
        <v>20103520</v>
      </c>
      <c r="D3781" t="s">
        <v>23</v>
      </c>
      <c r="E3781" t="s">
        <v>14</v>
      </c>
      <c r="F3781" t="s">
        <v>15</v>
      </c>
      <c r="G3781" s="1">
        <v>45097</v>
      </c>
      <c r="H3781">
        <v>33006</v>
      </c>
      <c r="I3781" t="s">
        <v>120</v>
      </c>
      <c r="J3781" t="s">
        <v>83</v>
      </c>
      <c r="K3781" t="s">
        <v>18</v>
      </c>
      <c r="L3781" s="4">
        <v>13000</v>
      </c>
      <c r="M3781" t="s">
        <v>3047</v>
      </c>
    </row>
    <row r="3782" spans="1:13" hidden="1" x14ac:dyDescent="0.25">
      <c r="A3782" s="1">
        <v>44652</v>
      </c>
      <c r="B3782" s="1">
        <v>45180</v>
      </c>
      <c r="C3782">
        <v>20103485</v>
      </c>
      <c r="D3782" t="s">
        <v>23</v>
      </c>
      <c r="E3782" t="s">
        <v>14</v>
      </c>
      <c r="F3782" t="s">
        <v>15</v>
      </c>
      <c r="G3782" s="1">
        <v>45097</v>
      </c>
      <c r="H3782">
        <v>5002</v>
      </c>
      <c r="I3782" t="s">
        <v>341</v>
      </c>
      <c r="J3782" t="s">
        <v>111</v>
      </c>
      <c r="K3782" t="s">
        <v>35</v>
      </c>
      <c r="L3782" s="4">
        <v>300000</v>
      </c>
      <c r="M3782" t="s">
        <v>3048</v>
      </c>
    </row>
    <row r="3783" spans="1:13" hidden="1" x14ac:dyDescent="0.25">
      <c r="A3783" s="1">
        <v>44652</v>
      </c>
      <c r="B3783" s="1">
        <v>45180</v>
      </c>
      <c r="C3783">
        <v>20103506</v>
      </c>
      <c r="D3783" t="s">
        <v>23</v>
      </c>
      <c r="E3783" t="s">
        <v>14</v>
      </c>
      <c r="F3783" t="s">
        <v>15</v>
      </c>
      <c r="G3783" s="1">
        <v>45097</v>
      </c>
      <c r="H3783">
        <v>30022</v>
      </c>
      <c r="I3783" t="s">
        <v>3049</v>
      </c>
      <c r="J3783" t="s">
        <v>37</v>
      </c>
      <c r="K3783" t="s">
        <v>18</v>
      </c>
      <c r="L3783" s="4">
        <v>192515.46</v>
      </c>
      <c r="M3783" t="s">
        <v>3050</v>
      </c>
    </row>
    <row r="3784" spans="1:13" hidden="1" x14ac:dyDescent="0.25">
      <c r="A3784" s="1">
        <v>44652</v>
      </c>
      <c r="B3784" s="1">
        <v>45180</v>
      </c>
      <c r="C3784">
        <v>20103493</v>
      </c>
      <c r="D3784" t="s">
        <v>23</v>
      </c>
      <c r="E3784" t="s">
        <v>14</v>
      </c>
      <c r="F3784" t="s">
        <v>15</v>
      </c>
      <c r="G3784" s="1">
        <v>45097</v>
      </c>
      <c r="H3784">
        <v>22036</v>
      </c>
      <c r="I3784" t="s">
        <v>93</v>
      </c>
      <c r="J3784" t="s">
        <v>40</v>
      </c>
      <c r="K3784" t="s">
        <v>18</v>
      </c>
      <c r="L3784" s="4">
        <v>38279</v>
      </c>
      <c r="M3784" t="s">
        <v>3051</v>
      </c>
    </row>
    <row r="3785" spans="1:13" hidden="1" x14ac:dyDescent="0.25">
      <c r="A3785" s="1">
        <v>44652</v>
      </c>
      <c r="B3785" s="1">
        <v>45180</v>
      </c>
      <c r="C3785">
        <v>20104956</v>
      </c>
      <c r="D3785" t="s">
        <v>133</v>
      </c>
      <c r="E3785" t="s">
        <v>14</v>
      </c>
      <c r="F3785" t="s">
        <v>15</v>
      </c>
      <c r="G3785" s="1">
        <v>45097</v>
      </c>
      <c r="H3785">
        <v>19156</v>
      </c>
      <c r="I3785" t="s">
        <v>1637</v>
      </c>
      <c r="J3785" t="s">
        <v>113</v>
      </c>
      <c r="K3785" t="s">
        <v>18</v>
      </c>
      <c r="L3785" s="4">
        <v>20000</v>
      </c>
    </row>
    <row r="3786" spans="1:13" hidden="1" x14ac:dyDescent="0.25">
      <c r="A3786" s="1">
        <v>44652</v>
      </c>
      <c r="B3786" s="1">
        <v>45180</v>
      </c>
      <c r="C3786">
        <v>20103593</v>
      </c>
      <c r="D3786" t="s">
        <v>23</v>
      </c>
      <c r="E3786" t="s">
        <v>14</v>
      </c>
      <c r="F3786" t="s">
        <v>15</v>
      </c>
      <c r="G3786" s="1">
        <v>45098</v>
      </c>
      <c r="H3786">
        <v>32033</v>
      </c>
      <c r="I3786" t="s">
        <v>117</v>
      </c>
      <c r="J3786" t="s">
        <v>57</v>
      </c>
      <c r="K3786" t="s">
        <v>18</v>
      </c>
      <c r="L3786" s="4">
        <v>231494</v>
      </c>
      <c r="M3786" t="s">
        <v>3052</v>
      </c>
    </row>
    <row r="3787" spans="1:13" hidden="1" x14ac:dyDescent="0.25">
      <c r="A3787" s="1">
        <v>44652</v>
      </c>
      <c r="B3787" s="1">
        <v>45180</v>
      </c>
      <c r="C3787">
        <v>20103524</v>
      </c>
      <c r="D3787" t="s">
        <v>23</v>
      </c>
      <c r="E3787" t="s">
        <v>29</v>
      </c>
      <c r="F3787" t="s">
        <v>15</v>
      </c>
      <c r="G3787" s="1">
        <v>45098</v>
      </c>
      <c r="H3787">
        <v>1020300009</v>
      </c>
      <c r="I3787" t="s">
        <v>78</v>
      </c>
      <c r="K3787" t="s">
        <v>76</v>
      </c>
      <c r="L3787" s="2">
        <v>30000</v>
      </c>
    </row>
    <row r="3788" spans="1:13" hidden="1" x14ac:dyDescent="0.25">
      <c r="A3788" s="1">
        <v>44652</v>
      </c>
      <c r="B3788" s="1">
        <v>45180</v>
      </c>
      <c r="C3788">
        <v>20103555</v>
      </c>
      <c r="D3788" t="s">
        <v>23</v>
      </c>
      <c r="E3788" t="s">
        <v>14</v>
      </c>
      <c r="F3788" t="s">
        <v>15</v>
      </c>
      <c r="G3788" s="1">
        <v>45098</v>
      </c>
      <c r="H3788">
        <v>9634</v>
      </c>
      <c r="I3788" t="s">
        <v>306</v>
      </c>
      <c r="J3788" t="s">
        <v>95</v>
      </c>
      <c r="K3788" t="s">
        <v>18</v>
      </c>
      <c r="L3788" s="4">
        <v>25000</v>
      </c>
      <c r="M3788" t="s">
        <v>3053</v>
      </c>
    </row>
    <row r="3789" spans="1:13" hidden="1" x14ac:dyDescent="0.25">
      <c r="A3789" s="1">
        <v>44652</v>
      </c>
      <c r="B3789" s="1">
        <v>45180</v>
      </c>
      <c r="C3789">
        <v>20103537</v>
      </c>
      <c r="D3789" t="s">
        <v>23</v>
      </c>
      <c r="E3789" t="s">
        <v>14</v>
      </c>
      <c r="F3789" t="s">
        <v>15</v>
      </c>
      <c r="G3789" s="1">
        <v>45098</v>
      </c>
      <c r="H3789">
        <v>6010</v>
      </c>
      <c r="I3789" t="s">
        <v>183</v>
      </c>
      <c r="J3789" t="s">
        <v>61</v>
      </c>
      <c r="K3789" t="s">
        <v>35</v>
      </c>
      <c r="L3789" s="4">
        <v>210839</v>
      </c>
      <c r="M3789" t="s">
        <v>3054</v>
      </c>
    </row>
    <row r="3790" spans="1:13" hidden="1" x14ac:dyDescent="0.25">
      <c r="A3790" s="1">
        <v>44652</v>
      </c>
      <c r="B3790" s="1">
        <v>45180</v>
      </c>
      <c r="C3790">
        <v>20103562</v>
      </c>
      <c r="D3790" t="s">
        <v>23</v>
      </c>
      <c r="E3790" t="s">
        <v>14</v>
      </c>
      <c r="F3790" t="s">
        <v>15</v>
      </c>
      <c r="G3790" s="1">
        <v>45098</v>
      </c>
      <c r="H3790">
        <v>24070</v>
      </c>
      <c r="I3790" t="s">
        <v>142</v>
      </c>
      <c r="J3790" t="s">
        <v>101</v>
      </c>
      <c r="K3790" t="s">
        <v>18</v>
      </c>
      <c r="L3790" s="4">
        <v>150000</v>
      </c>
      <c r="M3790" t="s">
        <v>3055</v>
      </c>
    </row>
    <row r="3791" spans="1:13" hidden="1" x14ac:dyDescent="0.25">
      <c r="A3791" s="1">
        <v>44652</v>
      </c>
      <c r="B3791" s="1">
        <v>45180</v>
      </c>
      <c r="C3791">
        <v>20103577</v>
      </c>
      <c r="D3791" t="s">
        <v>23</v>
      </c>
      <c r="E3791" t="s">
        <v>14</v>
      </c>
      <c r="F3791" t="s">
        <v>15</v>
      </c>
      <c r="G3791" s="1">
        <v>45098</v>
      </c>
      <c r="H3791">
        <v>23077</v>
      </c>
      <c r="I3791" t="s">
        <v>2136</v>
      </c>
      <c r="J3791" t="s">
        <v>153</v>
      </c>
      <c r="K3791" t="s">
        <v>18</v>
      </c>
      <c r="L3791" s="4">
        <v>57384</v>
      </c>
      <c r="M3791" t="s">
        <v>3056</v>
      </c>
    </row>
    <row r="3792" spans="1:13" hidden="1" x14ac:dyDescent="0.25">
      <c r="A3792" s="1">
        <v>44652</v>
      </c>
      <c r="B3792" s="1">
        <v>45180</v>
      </c>
      <c r="C3792">
        <v>20103571</v>
      </c>
      <c r="D3792" t="s">
        <v>23</v>
      </c>
      <c r="E3792" t="s">
        <v>14</v>
      </c>
      <c r="F3792" t="s">
        <v>15</v>
      </c>
      <c r="G3792" s="1">
        <v>45098</v>
      </c>
      <c r="H3792">
        <v>19140</v>
      </c>
      <c r="I3792" t="s">
        <v>349</v>
      </c>
      <c r="J3792" t="s">
        <v>113</v>
      </c>
      <c r="K3792" t="s">
        <v>18</v>
      </c>
      <c r="L3792" s="4">
        <v>24498</v>
      </c>
      <c r="M3792" t="s">
        <v>3057</v>
      </c>
    </row>
    <row r="3793" spans="1:13" hidden="1" x14ac:dyDescent="0.25">
      <c r="A3793" s="1">
        <v>44652</v>
      </c>
      <c r="B3793" s="1">
        <v>45180</v>
      </c>
      <c r="C3793">
        <v>20103536</v>
      </c>
      <c r="D3793" t="s">
        <v>13</v>
      </c>
      <c r="E3793" t="s">
        <v>14</v>
      </c>
      <c r="F3793" t="s">
        <v>15</v>
      </c>
      <c r="G3793" s="1">
        <v>45098</v>
      </c>
      <c r="H3793">
        <v>10106</v>
      </c>
      <c r="I3793" t="s">
        <v>2694</v>
      </c>
      <c r="J3793" t="s">
        <v>17</v>
      </c>
      <c r="K3793" t="s">
        <v>35</v>
      </c>
      <c r="L3793" s="4">
        <v>50000</v>
      </c>
      <c r="M3793" t="s">
        <v>3058</v>
      </c>
    </row>
    <row r="3794" spans="1:13" hidden="1" x14ac:dyDescent="0.25">
      <c r="A3794" s="1">
        <v>44652</v>
      </c>
      <c r="B3794" s="1">
        <v>45180</v>
      </c>
      <c r="C3794">
        <v>20103594</v>
      </c>
      <c r="D3794" t="s">
        <v>19</v>
      </c>
      <c r="E3794" t="s">
        <v>14</v>
      </c>
      <c r="F3794" t="s">
        <v>15</v>
      </c>
      <c r="G3794" s="1">
        <v>45098</v>
      </c>
      <c r="H3794">
        <v>8180</v>
      </c>
      <c r="I3794" t="s">
        <v>1214</v>
      </c>
      <c r="J3794" t="s">
        <v>21</v>
      </c>
      <c r="K3794" t="s">
        <v>18</v>
      </c>
      <c r="L3794" s="4">
        <v>21013</v>
      </c>
      <c r="M3794" t="s">
        <v>3059</v>
      </c>
    </row>
    <row r="3795" spans="1:13" hidden="1" x14ac:dyDescent="0.25">
      <c r="A3795" s="1">
        <v>44652</v>
      </c>
      <c r="B3795" s="1">
        <v>45180</v>
      </c>
      <c r="C3795">
        <v>20103557</v>
      </c>
      <c r="D3795" t="s">
        <v>23</v>
      </c>
      <c r="E3795" t="s">
        <v>14</v>
      </c>
      <c r="F3795" t="s">
        <v>15</v>
      </c>
      <c r="G3795" s="1">
        <v>45098</v>
      </c>
      <c r="H3795">
        <v>22027</v>
      </c>
      <c r="I3795" t="s">
        <v>53</v>
      </c>
      <c r="J3795" t="s">
        <v>40</v>
      </c>
      <c r="K3795" t="s">
        <v>18</v>
      </c>
      <c r="L3795" s="4">
        <v>100000</v>
      </c>
      <c r="M3795" t="s">
        <v>3060</v>
      </c>
    </row>
    <row r="3796" spans="1:13" hidden="1" x14ac:dyDescent="0.25">
      <c r="A3796" s="1">
        <v>44652</v>
      </c>
      <c r="B3796" s="1">
        <v>45180</v>
      </c>
      <c r="C3796">
        <v>20103546</v>
      </c>
      <c r="D3796" t="s">
        <v>23</v>
      </c>
      <c r="E3796" t="s">
        <v>14</v>
      </c>
      <c r="F3796" t="s">
        <v>15</v>
      </c>
      <c r="G3796" s="1">
        <v>45098</v>
      </c>
      <c r="H3796">
        <v>22028</v>
      </c>
      <c r="I3796" t="s">
        <v>310</v>
      </c>
      <c r="J3796" t="s">
        <v>40</v>
      </c>
      <c r="K3796" t="s">
        <v>35</v>
      </c>
      <c r="L3796" s="4">
        <v>466828</v>
      </c>
      <c r="M3796" t="s">
        <v>3061</v>
      </c>
    </row>
    <row r="3797" spans="1:13" hidden="1" x14ac:dyDescent="0.25">
      <c r="A3797" s="1">
        <v>44652</v>
      </c>
      <c r="B3797" s="1">
        <v>45180</v>
      </c>
      <c r="C3797">
        <v>20103570</v>
      </c>
      <c r="D3797" t="s">
        <v>133</v>
      </c>
      <c r="E3797" t="s">
        <v>14</v>
      </c>
      <c r="F3797" t="s">
        <v>15</v>
      </c>
      <c r="G3797" s="1">
        <v>45098</v>
      </c>
      <c r="H3797">
        <v>19140</v>
      </c>
      <c r="I3797" t="s">
        <v>349</v>
      </c>
      <c r="J3797" t="s">
        <v>113</v>
      </c>
      <c r="K3797" t="s">
        <v>18</v>
      </c>
      <c r="L3797" s="4">
        <v>502</v>
      </c>
      <c r="M3797" t="s">
        <v>3057</v>
      </c>
    </row>
    <row r="3798" spans="1:13" hidden="1" x14ac:dyDescent="0.25">
      <c r="A3798" s="1">
        <v>44652</v>
      </c>
      <c r="B3798" s="1">
        <v>45180</v>
      </c>
      <c r="C3798">
        <v>20103583</v>
      </c>
      <c r="D3798" t="s">
        <v>23</v>
      </c>
      <c r="E3798" t="s">
        <v>14</v>
      </c>
      <c r="F3798" t="s">
        <v>15</v>
      </c>
      <c r="G3798" s="1">
        <v>45098</v>
      </c>
      <c r="H3798">
        <v>3098</v>
      </c>
      <c r="I3798" t="s">
        <v>2701</v>
      </c>
      <c r="J3798" t="s">
        <v>119</v>
      </c>
      <c r="K3798" t="s">
        <v>18</v>
      </c>
      <c r="L3798" s="4">
        <v>21000</v>
      </c>
      <c r="M3798" t="s">
        <v>3062</v>
      </c>
    </row>
    <row r="3799" spans="1:13" hidden="1" x14ac:dyDescent="0.25">
      <c r="A3799" s="1">
        <v>44652</v>
      </c>
      <c r="B3799" s="1">
        <v>45180</v>
      </c>
      <c r="C3799">
        <v>20103590</v>
      </c>
      <c r="D3799" t="s">
        <v>19</v>
      </c>
      <c r="E3799" t="s">
        <v>14</v>
      </c>
      <c r="F3799" t="s">
        <v>15</v>
      </c>
      <c r="G3799" s="1">
        <v>45098</v>
      </c>
      <c r="H3799">
        <v>8083</v>
      </c>
      <c r="I3799" t="s">
        <v>323</v>
      </c>
      <c r="J3799" t="s">
        <v>21</v>
      </c>
      <c r="K3799" t="s">
        <v>18</v>
      </c>
      <c r="L3799" s="4">
        <v>50000</v>
      </c>
      <c r="M3799" t="s">
        <v>3063</v>
      </c>
    </row>
    <row r="3800" spans="1:13" hidden="1" x14ac:dyDescent="0.25">
      <c r="A3800" s="1">
        <v>44652</v>
      </c>
      <c r="B3800" s="1">
        <v>45180</v>
      </c>
      <c r="C3800">
        <v>20103585</v>
      </c>
      <c r="D3800" t="s">
        <v>23</v>
      </c>
      <c r="E3800" t="s">
        <v>14</v>
      </c>
      <c r="F3800" t="s">
        <v>15</v>
      </c>
      <c r="G3800" s="1">
        <v>45098</v>
      </c>
      <c r="H3800">
        <v>3098</v>
      </c>
      <c r="I3800" t="s">
        <v>2701</v>
      </c>
      <c r="J3800" t="s">
        <v>119</v>
      </c>
      <c r="K3800" t="s">
        <v>18</v>
      </c>
      <c r="L3800" s="4">
        <v>12000</v>
      </c>
      <c r="M3800" t="s">
        <v>3064</v>
      </c>
    </row>
    <row r="3801" spans="1:13" hidden="1" x14ac:dyDescent="0.25">
      <c r="A3801" s="1">
        <v>44652</v>
      </c>
      <c r="B3801" s="1">
        <v>45180</v>
      </c>
      <c r="C3801">
        <v>20103586</v>
      </c>
      <c r="D3801" t="s">
        <v>23</v>
      </c>
      <c r="E3801" t="s">
        <v>14</v>
      </c>
      <c r="F3801" t="s">
        <v>15</v>
      </c>
      <c r="G3801" s="1">
        <v>45098</v>
      </c>
      <c r="H3801">
        <v>3098</v>
      </c>
      <c r="I3801" t="s">
        <v>2701</v>
      </c>
      <c r="J3801" t="s">
        <v>119</v>
      </c>
      <c r="K3801" t="s">
        <v>18</v>
      </c>
      <c r="L3801" s="4">
        <v>12000</v>
      </c>
      <c r="M3801" t="s">
        <v>3065</v>
      </c>
    </row>
    <row r="3802" spans="1:13" hidden="1" x14ac:dyDescent="0.25">
      <c r="A3802" s="1">
        <v>44652</v>
      </c>
      <c r="B3802" s="1">
        <v>45180</v>
      </c>
      <c r="C3802">
        <v>20103581</v>
      </c>
      <c r="D3802" t="s">
        <v>19</v>
      </c>
      <c r="E3802" t="s">
        <v>14</v>
      </c>
      <c r="F3802" t="s">
        <v>15</v>
      </c>
      <c r="G3802" s="1">
        <v>45098</v>
      </c>
      <c r="H3802">
        <v>8125</v>
      </c>
      <c r="I3802" t="s">
        <v>3066</v>
      </c>
      <c r="J3802" t="s">
        <v>21</v>
      </c>
      <c r="K3802" t="s">
        <v>18</v>
      </c>
      <c r="L3802" s="4">
        <v>65463</v>
      </c>
      <c r="M3802" t="s">
        <v>3067</v>
      </c>
    </row>
    <row r="3803" spans="1:13" hidden="1" x14ac:dyDescent="0.25">
      <c r="A3803" s="1">
        <v>44652</v>
      </c>
      <c r="B3803" s="1">
        <v>45180</v>
      </c>
      <c r="C3803">
        <v>20103576</v>
      </c>
      <c r="D3803" t="s">
        <v>13</v>
      </c>
      <c r="E3803" t="s">
        <v>14</v>
      </c>
      <c r="F3803" t="s">
        <v>15</v>
      </c>
      <c r="G3803" s="1">
        <v>45098</v>
      </c>
      <c r="H3803">
        <v>10118</v>
      </c>
      <c r="I3803" t="s">
        <v>493</v>
      </c>
      <c r="J3803" t="s">
        <v>129</v>
      </c>
      <c r="K3803" t="s">
        <v>18</v>
      </c>
      <c r="L3803" s="4">
        <v>75000</v>
      </c>
      <c r="M3803" t="s">
        <v>3068</v>
      </c>
    </row>
    <row r="3804" spans="1:13" hidden="1" x14ac:dyDescent="0.25">
      <c r="A3804" s="1">
        <v>44652</v>
      </c>
      <c r="B3804" s="1">
        <v>45180</v>
      </c>
      <c r="C3804">
        <v>20103578</v>
      </c>
      <c r="D3804" t="s">
        <v>19</v>
      </c>
      <c r="E3804" t="s">
        <v>14</v>
      </c>
      <c r="F3804" t="s">
        <v>15</v>
      </c>
      <c r="G3804" s="1">
        <v>45098</v>
      </c>
      <c r="H3804">
        <v>8141</v>
      </c>
      <c r="I3804" t="s">
        <v>854</v>
      </c>
      <c r="J3804" t="s">
        <v>21</v>
      </c>
      <c r="K3804" t="s">
        <v>18</v>
      </c>
      <c r="L3804" s="4">
        <v>41656</v>
      </c>
      <c r="M3804" t="s">
        <v>3069</v>
      </c>
    </row>
    <row r="3805" spans="1:13" hidden="1" x14ac:dyDescent="0.25">
      <c r="A3805" s="1">
        <v>44652</v>
      </c>
      <c r="B3805" s="1">
        <v>45180</v>
      </c>
      <c r="C3805">
        <v>20103582</v>
      </c>
      <c r="D3805" t="s">
        <v>23</v>
      </c>
      <c r="E3805" t="s">
        <v>14</v>
      </c>
      <c r="F3805" t="s">
        <v>15</v>
      </c>
      <c r="G3805" s="1">
        <v>45098</v>
      </c>
      <c r="H3805">
        <v>6327</v>
      </c>
      <c r="I3805" t="s">
        <v>3070</v>
      </c>
      <c r="J3805" t="s">
        <v>119</v>
      </c>
      <c r="K3805" t="s">
        <v>18</v>
      </c>
      <c r="L3805" s="4">
        <v>27000</v>
      </c>
      <c r="M3805" t="s">
        <v>3071</v>
      </c>
    </row>
    <row r="3806" spans="1:13" hidden="1" x14ac:dyDescent="0.25">
      <c r="A3806" s="1">
        <v>44652</v>
      </c>
      <c r="B3806" s="1">
        <v>45180</v>
      </c>
      <c r="C3806">
        <v>20103566</v>
      </c>
      <c r="D3806" t="s">
        <v>23</v>
      </c>
      <c r="E3806" t="s">
        <v>14</v>
      </c>
      <c r="F3806" t="s">
        <v>15</v>
      </c>
      <c r="G3806" s="1">
        <v>45098</v>
      </c>
      <c r="H3806">
        <v>9670</v>
      </c>
      <c r="I3806" t="s">
        <v>2234</v>
      </c>
      <c r="J3806" t="s">
        <v>49</v>
      </c>
      <c r="K3806" t="s">
        <v>18</v>
      </c>
      <c r="L3806" s="4">
        <v>100000</v>
      </c>
      <c r="M3806" t="s">
        <v>3072</v>
      </c>
    </row>
    <row r="3807" spans="1:13" hidden="1" x14ac:dyDescent="0.25">
      <c r="A3807" s="1">
        <v>44652</v>
      </c>
      <c r="B3807" s="1">
        <v>45180</v>
      </c>
      <c r="C3807">
        <v>20103552</v>
      </c>
      <c r="D3807" t="s">
        <v>23</v>
      </c>
      <c r="E3807" t="s">
        <v>14</v>
      </c>
      <c r="F3807" t="s">
        <v>15</v>
      </c>
      <c r="G3807" s="1">
        <v>45098</v>
      </c>
      <c r="H3807">
        <v>27149</v>
      </c>
      <c r="I3807" t="s">
        <v>3073</v>
      </c>
      <c r="J3807" t="s">
        <v>68</v>
      </c>
      <c r="K3807" t="s">
        <v>18</v>
      </c>
      <c r="L3807" s="4">
        <v>50000</v>
      </c>
      <c r="M3807" t="s">
        <v>3074</v>
      </c>
    </row>
    <row r="3808" spans="1:13" hidden="1" x14ac:dyDescent="0.25">
      <c r="A3808" s="1">
        <v>44652</v>
      </c>
      <c r="B3808" s="1">
        <v>45180</v>
      </c>
      <c r="C3808">
        <v>20103558</v>
      </c>
      <c r="D3808" t="s">
        <v>23</v>
      </c>
      <c r="E3808" t="s">
        <v>14</v>
      </c>
      <c r="F3808" t="s">
        <v>15</v>
      </c>
      <c r="G3808" s="1">
        <v>45098</v>
      </c>
      <c r="H3808">
        <v>32066</v>
      </c>
      <c r="I3808" t="s">
        <v>199</v>
      </c>
      <c r="J3808" t="s">
        <v>57</v>
      </c>
      <c r="K3808" t="s">
        <v>18</v>
      </c>
      <c r="L3808" s="4">
        <v>100000</v>
      </c>
      <c r="M3808" t="s">
        <v>3075</v>
      </c>
    </row>
    <row r="3809" spans="1:13" hidden="1" x14ac:dyDescent="0.25">
      <c r="A3809" s="1">
        <v>44652</v>
      </c>
      <c r="B3809" s="1">
        <v>45180</v>
      </c>
      <c r="C3809">
        <v>20103529</v>
      </c>
      <c r="D3809" t="s">
        <v>23</v>
      </c>
      <c r="E3809" t="s">
        <v>29</v>
      </c>
      <c r="F3809" t="s">
        <v>15</v>
      </c>
      <c r="G3809" s="1">
        <v>45098</v>
      </c>
      <c r="H3809">
        <v>4010100005</v>
      </c>
      <c r="I3809" t="s">
        <v>30</v>
      </c>
      <c r="K3809" t="s">
        <v>18</v>
      </c>
      <c r="L3809">
        <v>25</v>
      </c>
    </row>
    <row r="3810" spans="1:13" hidden="1" x14ac:dyDescent="0.25">
      <c r="A3810" s="1">
        <v>44652</v>
      </c>
      <c r="B3810" s="1">
        <v>45180</v>
      </c>
      <c r="C3810">
        <v>20103595</v>
      </c>
      <c r="D3810" t="s">
        <v>23</v>
      </c>
      <c r="E3810" t="s">
        <v>14</v>
      </c>
      <c r="F3810" t="s">
        <v>15</v>
      </c>
      <c r="G3810" s="1">
        <v>45098</v>
      </c>
      <c r="H3810">
        <v>9416</v>
      </c>
      <c r="I3810" t="s">
        <v>469</v>
      </c>
      <c r="J3810" t="s">
        <v>47</v>
      </c>
      <c r="K3810" t="s">
        <v>18</v>
      </c>
      <c r="L3810" s="4">
        <v>1061000</v>
      </c>
      <c r="M3810" t="s">
        <v>3076</v>
      </c>
    </row>
    <row r="3811" spans="1:13" hidden="1" x14ac:dyDescent="0.25">
      <c r="A3811" s="1">
        <v>44652</v>
      </c>
      <c r="B3811" s="1">
        <v>45180</v>
      </c>
      <c r="C3811">
        <v>20103564</v>
      </c>
      <c r="D3811" t="s">
        <v>23</v>
      </c>
      <c r="E3811" t="s">
        <v>14</v>
      </c>
      <c r="F3811" t="s">
        <v>15</v>
      </c>
      <c r="G3811" s="1">
        <v>45098</v>
      </c>
      <c r="H3811">
        <v>7034</v>
      </c>
      <c r="I3811" t="s">
        <v>436</v>
      </c>
      <c r="J3811" t="s">
        <v>146</v>
      </c>
      <c r="K3811" t="s">
        <v>18</v>
      </c>
      <c r="L3811" s="4">
        <v>7328</v>
      </c>
      <c r="M3811" t="s">
        <v>3077</v>
      </c>
    </row>
    <row r="3812" spans="1:13" hidden="1" x14ac:dyDescent="0.25">
      <c r="A3812" s="1">
        <v>44652</v>
      </c>
      <c r="B3812" s="1">
        <v>45180</v>
      </c>
      <c r="C3812">
        <v>20103569</v>
      </c>
      <c r="D3812" t="s">
        <v>23</v>
      </c>
      <c r="E3812" t="s">
        <v>14</v>
      </c>
      <c r="F3812" t="s">
        <v>15</v>
      </c>
      <c r="G3812" s="1">
        <v>45098</v>
      </c>
      <c r="H3812">
        <v>21044</v>
      </c>
      <c r="I3812" t="s">
        <v>298</v>
      </c>
      <c r="J3812" t="s">
        <v>86</v>
      </c>
      <c r="K3812" t="s">
        <v>18</v>
      </c>
      <c r="L3812" s="4">
        <v>93179.6</v>
      </c>
      <c r="M3812" t="s">
        <v>3078</v>
      </c>
    </row>
    <row r="3813" spans="1:13" hidden="1" x14ac:dyDescent="0.25">
      <c r="A3813" s="1">
        <v>44652</v>
      </c>
      <c r="B3813" s="1">
        <v>45180</v>
      </c>
      <c r="C3813">
        <v>20103574</v>
      </c>
      <c r="D3813" t="s">
        <v>19</v>
      </c>
      <c r="E3813" t="s">
        <v>14</v>
      </c>
      <c r="F3813" t="s">
        <v>15</v>
      </c>
      <c r="G3813" s="1">
        <v>45098</v>
      </c>
      <c r="H3813">
        <v>8166</v>
      </c>
      <c r="I3813" t="s">
        <v>149</v>
      </c>
      <c r="J3813" t="s">
        <v>21</v>
      </c>
      <c r="K3813" t="s">
        <v>18</v>
      </c>
      <c r="L3813" s="4">
        <v>12609</v>
      </c>
      <c r="M3813" t="s">
        <v>3079</v>
      </c>
    </row>
    <row r="3814" spans="1:13" hidden="1" x14ac:dyDescent="0.25">
      <c r="A3814" s="1">
        <v>44652</v>
      </c>
      <c r="B3814" s="1">
        <v>45180</v>
      </c>
      <c r="C3814">
        <v>20103523</v>
      </c>
      <c r="D3814" t="s">
        <v>23</v>
      </c>
      <c r="E3814" t="s">
        <v>14</v>
      </c>
      <c r="F3814" t="s">
        <v>15</v>
      </c>
      <c r="G3814" s="1">
        <v>45098</v>
      </c>
      <c r="H3814">
        <v>9248</v>
      </c>
      <c r="I3814" t="s">
        <v>195</v>
      </c>
      <c r="J3814" t="s">
        <v>49</v>
      </c>
      <c r="K3814" t="s">
        <v>18</v>
      </c>
      <c r="L3814" s="4">
        <v>43415</v>
      </c>
      <c r="M3814" t="s">
        <v>3080</v>
      </c>
    </row>
    <row r="3815" spans="1:13" hidden="1" x14ac:dyDescent="0.25">
      <c r="A3815" s="1">
        <v>44652</v>
      </c>
      <c r="B3815" s="1">
        <v>45180</v>
      </c>
      <c r="C3815">
        <v>20103565</v>
      </c>
      <c r="D3815" t="s">
        <v>23</v>
      </c>
      <c r="E3815" t="s">
        <v>14</v>
      </c>
      <c r="F3815" t="s">
        <v>15</v>
      </c>
      <c r="G3815" s="1">
        <v>45098</v>
      </c>
      <c r="H3815">
        <v>1001</v>
      </c>
      <c r="I3815" t="s">
        <v>51</v>
      </c>
      <c r="J3815" t="s">
        <v>52</v>
      </c>
      <c r="K3815" t="s">
        <v>18</v>
      </c>
      <c r="L3815" s="4">
        <v>411937</v>
      </c>
      <c r="M3815" t="s">
        <v>3081</v>
      </c>
    </row>
    <row r="3816" spans="1:13" hidden="1" x14ac:dyDescent="0.25">
      <c r="A3816" s="1">
        <v>44652</v>
      </c>
      <c r="B3816" s="1">
        <v>45180</v>
      </c>
      <c r="C3816">
        <v>20103587</v>
      </c>
      <c r="D3816" t="s">
        <v>23</v>
      </c>
      <c r="E3816" t="s">
        <v>14</v>
      </c>
      <c r="F3816" t="s">
        <v>15</v>
      </c>
      <c r="G3816" s="1">
        <v>45098</v>
      </c>
      <c r="H3816">
        <v>9681</v>
      </c>
      <c r="I3816" t="s">
        <v>3082</v>
      </c>
      <c r="J3816" t="s">
        <v>119</v>
      </c>
      <c r="K3816" t="s">
        <v>18</v>
      </c>
      <c r="L3816" s="4">
        <v>99000</v>
      </c>
      <c r="M3816" t="s">
        <v>3083</v>
      </c>
    </row>
    <row r="3817" spans="1:13" hidden="1" x14ac:dyDescent="0.25">
      <c r="A3817" s="1">
        <v>44652</v>
      </c>
      <c r="B3817" s="1">
        <v>45180</v>
      </c>
      <c r="C3817">
        <v>20103588</v>
      </c>
      <c r="D3817" t="s">
        <v>23</v>
      </c>
      <c r="E3817" t="s">
        <v>14</v>
      </c>
      <c r="F3817" t="s">
        <v>15</v>
      </c>
      <c r="G3817" s="1">
        <v>45098</v>
      </c>
      <c r="H3817">
        <v>9681</v>
      </c>
      <c r="I3817" t="s">
        <v>3082</v>
      </c>
      <c r="J3817" t="s">
        <v>119</v>
      </c>
      <c r="K3817" t="s">
        <v>18</v>
      </c>
      <c r="L3817" s="4">
        <v>21000</v>
      </c>
      <c r="M3817" t="s">
        <v>3084</v>
      </c>
    </row>
    <row r="3818" spans="1:13" hidden="1" x14ac:dyDescent="0.25">
      <c r="A3818" s="1">
        <v>44652</v>
      </c>
      <c r="B3818" s="1">
        <v>45180</v>
      </c>
      <c r="C3818">
        <v>20103584</v>
      </c>
      <c r="D3818" t="s">
        <v>23</v>
      </c>
      <c r="E3818" t="s">
        <v>14</v>
      </c>
      <c r="F3818" t="s">
        <v>15</v>
      </c>
      <c r="G3818" s="1">
        <v>45098</v>
      </c>
      <c r="H3818">
        <v>9681</v>
      </c>
      <c r="I3818" t="s">
        <v>3082</v>
      </c>
      <c r="J3818" t="s">
        <v>119</v>
      </c>
      <c r="K3818" t="s">
        <v>18</v>
      </c>
      <c r="L3818" s="4">
        <v>12000</v>
      </c>
      <c r="M3818" t="s">
        <v>3085</v>
      </c>
    </row>
    <row r="3819" spans="1:13" hidden="1" x14ac:dyDescent="0.25">
      <c r="A3819" s="1">
        <v>44652</v>
      </c>
      <c r="B3819" s="1">
        <v>45180</v>
      </c>
      <c r="C3819">
        <v>20103589</v>
      </c>
      <c r="D3819" t="s">
        <v>19</v>
      </c>
      <c r="E3819" t="s">
        <v>14</v>
      </c>
      <c r="F3819" t="s">
        <v>15</v>
      </c>
      <c r="G3819" s="1">
        <v>45098</v>
      </c>
      <c r="H3819">
        <v>8179</v>
      </c>
      <c r="I3819" t="s">
        <v>107</v>
      </c>
      <c r="J3819" t="s">
        <v>21</v>
      </c>
      <c r="K3819" t="s">
        <v>18</v>
      </c>
      <c r="L3819" s="4">
        <v>120000</v>
      </c>
      <c r="M3819" t="s">
        <v>3086</v>
      </c>
    </row>
    <row r="3820" spans="1:13" hidden="1" x14ac:dyDescent="0.25">
      <c r="A3820" s="1">
        <v>44652</v>
      </c>
      <c r="B3820" s="1">
        <v>45180</v>
      </c>
      <c r="C3820">
        <v>20103559</v>
      </c>
      <c r="D3820" t="s">
        <v>23</v>
      </c>
      <c r="E3820" t="s">
        <v>14</v>
      </c>
      <c r="F3820" t="s">
        <v>15</v>
      </c>
      <c r="G3820" s="1">
        <v>45098</v>
      </c>
      <c r="H3820">
        <v>7512</v>
      </c>
      <c r="I3820" t="s">
        <v>143</v>
      </c>
      <c r="J3820" t="s">
        <v>119</v>
      </c>
      <c r="K3820" t="s">
        <v>18</v>
      </c>
      <c r="L3820" s="4">
        <v>50000</v>
      </c>
      <c r="M3820" t="s">
        <v>3087</v>
      </c>
    </row>
    <row r="3821" spans="1:13" hidden="1" x14ac:dyDescent="0.25">
      <c r="A3821" s="1">
        <v>44652</v>
      </c>
      <c r="B3821" s="1">
        <v>45180</v>
      </c>
      <c r="C3821">
        <v>20103572</v>
      </c>
      <c r="D3821" t="s">
        <v>23</v>
      </c>
      <c r="E3821" t="s">
        <v>14</v>
      </c>
      <c r="F3821" t="s">
        <v>15</v>
      </c>
      <c r="G3821" s="1">
        <v>45098</v>
      </c>
      <c r="H3821">
        <v>7059</v>
      </c>
      <c r="I3821" t="s">
        <v>27</v>
      </c>
      <c r="J3821" t="s">
        <v>28</v>
      </c>
      <c r="K3821" t="s">
        <v>18</v>
      </c>
      <c r="L3821" s="4">
        <v>24662</v>
      </c>
      <c r="M3821" t="s">
        <v>3088</v>
      </c>
    </row>
    <row r="3822" spans="1:13" hidden="1" x14ac:dyDescent="0.25">
      <c r="A3822" s="1">
        <v>44652</v>
      </c>
      <c r="B3822" s="1">
        <v>45180</v>
      </c>
      <c r="C3822">
        <v>20103596</v>
      </c>
      <c r="D3822" t="s">
        <v>23</v>
      </c>
      <c r="E3822" t="s">
        <v>14</v>
      </c>
      <c r="F3822" t="s">
        <v>15</v>
      </c>
      <c r="G3822" s="1">
        <v>45098</v>
      </c>
      <c r="H3822">
        <v>33108</v>
      </c>
      <c r="I3822" t="s">
        <v>3089</v>
      </c>
      <c r="J3822" t="s">
        <v>37</v>
      </c>
      <c r="K3822" t="s">
        <v>18</v>
      </c>
      <c r="L3822" s="4">
        <v>238622</v>
      </c>
      <c r="M3822" t="s">
        <v>3090</v>
      </c>
    </row>
    <row r="3823" spans="1:13" hidden="1" x14ac:dyDescent="0.25">
      <c r="A3823" s="1">
        <v>44652</v>
      </c>
      <c r="B3823" s="1">
        <v>45180</v>
      </c>
      <c r="C3823">
        <v>20103638</v>
      </c>
      <c r="D3823" t="s">
        <v>23</v>
      </c>
      <c r="E3823" t="s">
        <v>29</v>
      </c>
      <c r="F3823" t="s">
        <v>15</v>
      </c>
      <c r="G3823" s="1">
        <v>45098</v>
      </c>
      <c r="H3823">
        <v>1020200002</v>
      </c>
      <c r="I3823" t="s">
        <v>50</v>
      </c>
      <c r="K3823" t="s">
        <v>18</v>
      </c>
      <c r="L3823" s="2">
        <v>1608698</v>
      </c>
      <c r="M3823" t="s">
        <v>3091</v>
      </c>
    </row>
    <row r="3824" spans="1:13" hidden="1" x14ac:dyDescent="0.25">
      <c r="A3824" s="1">
        <v>44652</v>
      </c>
      <c r="B3824" s="1">
        <v>45180</v>
      </c>
      <c r="C3824">
        <v>20103640</v>
      </c>
      <c r="D3824" t="s">
        <v>23</v>
      </c>
      <c r="E3824" t="s">
        <v>29</v>
      </c>
      <c r="F3824" t="s">
        <v>15</v>
      </c>
      <c r="G3824" s="1">
        <v>45098</v>
      </c>
      <c r="H3824">
        <v>1020150314</v>
      </c>
      <c r="I3824" t="s">
        <v>3092</v>
      </c>
      <c r="K3824" t="s">
        <v>35</v>
      </c>
      <c r="L3824" s="2">
        <v>594000</v>
      </c>
      <c r="M3824" t="s">
        <v>3093</v>
      </c>
    </row>
    <row r="3825" spans="1:13" hidden="1" x14ac:dyDescent="0.25">
      <c r="A3825" s="1">
        <v>44652</v>
      </c>
      <c r="B3825" s="1">
        <v>45180</v>
      </c>
      <c r="C3825">
        <v>20103539</v>
      </c>
      <c r="D3825" t="s">
        <v>23</v>
      </c>
      <c r="E3825" t="s">
        <v>14</v>
      </c>
      <c r="F3825" t="s">
        <v>15</v>
      </c>
      <c r="G3825" s="1">
        <v>45098</v>
      </c>
      <c r="H3825">
        <v>27100</v>
      </c>
      <c r="I3825" t="s">
        <v>313</v>
      </c>
      <c r="J3825" t="s">
        <v>68</v>
      </c>
      <c r="K3825" t="s">
        <v>35</v>
      </c>
      <c r="L3825" s="4">
        <v>50000</v>
      </c>
      <c r="M3825" t="s">
        <v>3094</v>
      </c>
    </row>
    <row r="3826" spans="1:13" hidden="1" x14ac:dyDescent="0.25">
      <c r="A3826" s="1">
        <v>44652</v>
      </c>
      <c r="B3826" s="1">
        <v>45180</v>
      </c>
      <c r="C3826">
        <v>20103598</v>
      </c>
      <c r="D3826" t="s">
        <v>13</v>
      </c>
      <c r="E3826" t="s">
        <v>14</v>
      </c>
      <c r="F3826" t="s">
        <v>15</v>
      </c>
      <c r="G3826" s="1">
        <v>45098</v>
      </c>
      <c r="H3826">
        <v>10135</v>
      </c>
      <c r="I3826" t="s">
        <v>22</v>
      </c>
      <c r="J3826" t="s">
        <v>17</v>
      </c>
      <c r="K3826" t="s">
        <v>18</v>
      </c>
      <c r="L3826" s="4">
        <v>6000</v>
      </c>
      <c r="M3826" t="s">
        <v>3095</v>
      </c>
    </row>
    <row r="3827" spans="1:13" hidden="1" x14ac:dyDescent="0.25">
      <c r="A3827" s="1">
        <v>44652</v>
      </c>
      <c r="B3827" s="1">
        <v>45180</v>
      </c>
      <c r="C3827">
        <v>20103549</v>
      </c>
      <c r="D3827" t="s">
        <v>23</v>
      </c>
      <c r="E3827" t="s">
        <v>14</v>
      </c>
      <c r="F3827" t="s">
        <v>15</v>
      </c>
      <c r="G3827" s="1">
        <v>45098</v>
      </c>
      <c r="H3827">
        <v>18027</v>
      </c>
      <c r="I3827" t="s">
        <v>190</v>
      </c>
      <c r="J3827" t="s">
        <v>63</v>
      </c>
      <c r="K3827" t="s">
        <v>35</v>
      </c>
      <c r="L3827" s="4">
        <v>112784</v>
      </c>
      <c r="M3827" t="s">
        <v>3096</v>
      </c>
    </row>
    <row r="3828" spans="1:13" hidden="1" x14ac:dyDescent="0.25">
      <c r="A3828" s="1">
        <v>44652</v>
      </c>
      <c r="B3828" s="1">
        <v>45180</v>
      </c>
      <c r="C3828">
        <v>20103553</v>
      </c>
      <c r="D3828" t="s">
        <v>23</v>
      </c>
      <c r="E3828" t="s">
        <v>14</v>
      </c>
      <c r="F3828" t="s">
        <v>15</v>
      </c>
      <c r="G3828" s="1">
        <v>45098</v>
      </c>
      <c r="H3828">
        <v>19107</v>
      </c>
      <c r="I3828" t="s">
        <v>132</v>
      </c>
      <c r="J3828" t="s">
        <v>113</v>
      </c>
      <c r="K3828" t="s">
        <v>18</v>
      </c>
      <c r="L3828" s="4">
        <v>72053</v>
      </c>
      <c r="M3828" t="s">
        <v>3097</v>
      </c>
    </row>
    <row r="3829" spans="1:13" hidden="1" x14ac:dyDescent="0.25">
      <c r="A3829" s="1">
        <v>44652</v>
      </c>
      <c r="B3829" s="1">
        <v>45180</v>
      </c>
      <c r="C3829">
        <v>20103522</v>
      </c>
      <c r="D3829" t="s">
        <v>23</v>
      </c>
      <c r="E3829" t="s">
        <v>14</v>
      </c>
      <c r="F3829" t="s">
        <v>15</v>
      </c>
      <c r="G3829" s="1">
        <v>45098</v>
      </c>
      <c r="H3829">
        <v>10140</v>
      </c>
      <c r="I3829" t="s">
        <v>291</v>
      </c>
      <c r="J3829" t="s">
        <v>17</v>
      </c>
      <c r="K3829" t="s">
        <v>18</v>
      </c>
      <c r="L3829" s="4">
        <v>14000</v>
      </c>
      <c r="M3829" t="s">
        <v>3098</v>
      </c>
    </row>
    <row r="3830" spans="1:13" hidden="1" x14ac:dyDescent="0.25">
      <c r="A3830" s="1">
        <v>44652</v>
      </c>
      <c r="B3830" s="1">
        <v>45180</v>
      </c>
      <c r="C3830">
        <v>20103560</v>
      </c>
      <c r="D3830" t="s">
        <v>23</v>
      </c>
      <c r="E3830" t="s">
        <v>14</v>
      </c>
      <c r="F3830" t="s">
        <v>15</v>
      </c>
      <c r="G3830" s="1">
        <v>45098</v>
      </c>
      <c r="H3830">
        <v>9436</v>
      </c>
      <c r="I3830" t="s">
        <v>378</v>
      </c>
      <c r="J3830" t="s">
        <v>49</v>
      </c>
      <c r="K3830" t="s">
        <v>18</v>
      </c>
      <c r="L3830" s="4">
        <v>350000</v>
      </c>
      <c r="M3830" t="s">
        <v>3099</v>
      </c>
    </row>
    <row r="3831" spans="1:13" hidden="1" x14ac:dyDescent="0.25">
      <c r="A3831" s="1">
        <v>44652</v>
      </c>
      <c r="B3831" s="1">
        <v>45180</v>
      </c>
      <c r="C3831">
        <v>20103535</v>
      </c>
      <c r="D3831" t="s">
        <v>23</v>
      </c>
      <c r="E3831" t="s">
        <v>14</v>
      </c>
      <c r="F3831" t="s">
        <v>15</v>
      </c>
      <c r="G3831" s="1">
        <v>45098</v>
      </c>
      <c r="H3831">
        <v>6017</v>
      </c>
      <c r="I3831" t="s">
        <v>187</v>
      </c>
      <c r="J3831" t="s">
        <v>61</v>
      </c>
      <c r="K3831" t="s">
        <v>35</v>
      </c>
      <c r="L3831" s="4">
        <v>45489</v>
      </c>
      <c r="M3831" t="s">
        <v>3100</v>
      </c>
    </row>
    <row r="3832" spans="1:13" hidden="1" x14ac:dyDescent="0.25">
      <c r="A3832" s="1">
        <v>44652</v>
      </c>
      <c r="B3832" s="1">
        <v>45180</v>
      </c>
      <c r="C3832">
        <v>20103591</v>
      </c>
      <c r="D3832" t="s">
        <v>19</v>
      </c>
      <c r="E3832" t="s">
        <v>14</v>
      </c>
      <c r="F3832" t="s">
        <v>15</v>
      </c>
      <c r="G3832" s="1">
        <v>45098</v>
      </c>
      <c r="H3832">
        <v>8219</v>
      </c>
      <c r="I3832" t="s">
        <v>231</v>
      </c>
      <c r="J3832" t="s">
        <v>21</v>
      </c>
      <c r="K3832" t="s">
        <v>18</v>
      </c>
      <c r="L3832" s="4">
        <v>67298</v>
      </c>
      <c r="M3832" t="s">
        <v>3101</v>
      </c>
    </row>
    <row r="3833" spans="1:13" hidden="1" x14ac:dyDescent="0.25">
      <c r="A3833" s="1">
        <v>44652</v>
      </c>
      <c r="B3833" s="1">
        <v>45180</v>
      </c>
      <c r="C3833">
        <v>20103541</v>
      </c>
      <c r="D3833" t="s">
        <v>23</v>
      </c>
      <c r="E3833" t="s">
        <v>14</v>
      </c>
      <c r="F3833" t="s">
        <v>15</v>
      </c>
      <c r="G3833" s="1">
        <v>45098</v>
      </c>
      <c r="H3833">
        <v>6040</v>
      </c>
      <c r="I3833" t="s">
        <v>251</v>
      </c>
      <c r="J3833" t="s">
        <v>61</v>
      </c>
      <c r="K3833" t="s">
        <v>35</v>
      </c>
      <c r="L3833" s="4">
        <v>250000</v>
      </c>
      <c r="M3833" t="s">
        <v>3102</v>
      </c>
    </row>
    <row r="3834" spans="1:13" hidden="1" x14ac:dyDescent="0.25">
      <c r="A3834" s="1">
        <v>44652</v>
      </c>
      <c r="B3834" s="1">
        <v>45180</v>
      </c>
      <c r="C3834">
        <v>20103540</v>
      </c>
      <c r="D3834" t="s">
        <v>13</v>
      </c>
      <c r="E3834" t="s">
        <v>14</v>
      </c>
      <c r="F3834" t="s">
        <v>15</v>
      </c>
      <c r="G3834" s="1">
        <v>45098</v>
      </c>
      <c r="H3834">
        <v>10039</v>
      </c>
      <c r="I3834" t="s">
        <v>34</v>
      </c>
      <c r="J3834" t="s">
        <v>17</v>
      </c>
      <c r="K3834" t="s">
        <v>35</v>
      </c>
      <c r="L3834" s="4">
        <v>100000</v>
      </c>
      <c r="M3834" t="s">
        <v>3103</v>
      </c>
    </row>
    <row r="3835" spans="1:13" hidden="1" x14ac:dyDescent="0.25">
      <c r="A3835" s="1">
        <v>44652</v>
      </c>
      <c r="B3835" s="1">
        <v>45180</v>
      </c>
      <c r="C3835">
        <v>20103575</v>
      </c>
      <c r="D3835" t="s">
        <v>23</v>
      </c>
      <c r="E3835" t="s">
        <v>14</v>
      </c>
      <c r="F3835" t="s">
        <v>15</v>
      </c>
      <c r="G3835" s="1">
        <v>45098</v>
      </c>
      <c r="H3835">
        <v>9247</v>
      </c>
      <c r="I3835" t="s">
        <v>374</v>
      </c>
      <c r="J3835" t="s">
        <v>47</v>
      </c>
      <c r="K3835" t="s">
        <v>18</v>
      </c>
      <c r="L3835" s="4">
        <v>38066</v>
      </c>
      <c r="M3835" t="s">
        <v>3104</v>
      </c>
    </row>
    <row r="3836" spans="1:13" hidden="1" x14ac:dyDescent="0.25">
      <c r="A3836" s="1">
        <v>44652</v>
      </c>
      <c r="B3836" s="1">
        <v>45180</v>
      </c>
      <c r="C3836">
        <v>20103592</v>
      </c>
      <c r="D3836" t="s">
        <v>19</v>
      </c>
      <c r="E3836" t="s">
        <v>14</v>
      </c>
      <c r="F3836" t="s">
        <v>15</v>
      </c>
      <c r="G3836" s="1">
        <v>45098</v>
      </c>
      <c r="H3836">
        <v>8226</v>
      </c>
      <c r="I3836" t="s">
        <v>214</v>
      </c>
      <c r="J3836" t="s">
        <v>21</v>
      </c>
      <c r="K3836" t="s">
        <v>18</v>
      </c>
      <c r="L3836" s="4">
        <v>200000</v>
      </c>
      <c r="M3836" t="s">
        <v>3105</v>
      </c>
    </row>
    <row r="3837" spans="1:13" hidden="1" x14ac:dyDescent="0.25">
      <c r="A3837" s="1">
        <v>44652</v>
      </c>
      <c r="B3837" s="1">
        <v>45180</v>
      </c>
      <c r="C3837">
        <v>20103543</v>
      </c>
      <c r="D3837" t="s">
        <v>23</v>
      </c>
      <c r="E3837" t="s">
        <v>14</v>
      </c>
      <c r="F3837" t="s">
        <v>15</v>
      </c>
      <c r="G3837" s="1">
        <v>45098</v>
      </c>
      <c r="H3837">
        <v>6137</v>
      </c>
      <c r="I3837" t="s">
        <v>189</v>
      </c>
      <c r="J3837" t="s">
        <v>61</v>
      </c>
      <c r="K3837" t="s">
        <v>35</v>
      </c>
      <c r="L3837" s="4">
        <v>500000</v>
      </c>
      <c r="M3837" t="s">
        <v>3106</v>
      </c>
    </row>
    <row r="3838" spans="1:13" hidden="1" x14ac:dyDescent="0.25">
      <c r="A3838" s="1">
        <v>44652</v>
      </c>
      <c r="B3838" s="1">
        <v>45180</v>
      </c>
      <c r="C3838">
        <v>20103554</v>
      </c>
      <c r="D3838" t="s">
        <v>133</v>
      </c>
      <c r="E3838" t="s">
        <v>14</v>
      </c>
      <c r="F3838" t="s">
        <v>15</v>
      </c>
      <c r="G3838" s="1">
        <v>45098</v>
      </c>
      <c r="H3838">
        <v>19107</v>
      </c>
      <c r="I3838" t="s">
        <v>132</v>
      </c>
      <c r="J3838" t="s">
        <v>113</v>
      </c>
      <c r="K3838" t="s">
        <v>18</v>
      </c>
      <c r="L3838" s="4">
        <v>27947</v>
      </c>
      <c r="M3838" t="s">
        <v>3097</v>
      </c>
    </row>
    <row r="3839" spans="1:13" hidden="1" x14ac:dyDescent="0.25">
      <c r="A3839" s="1">
        <v>44652</v>
      </c>
      <c r="B3839" s="1">
        <v>45180</v>
      </c>
      <c r="C3839">
        <v>20103547</v>
      </c>
      <c r="D3839" t="s">
        <v>13</v>
      </c>
      <c r="E3839" t="s">
        <v>14</v>
      </c>
      <c r="F3839" t="s">
        <v>15</v>
      </c>
      <c r="G3839" s="1">
        <v>45098</v>
      </c>
      <c r="H3839">
        <v>10063</v>
      </c>
      <c r="I3839" t="s">
        <v>760</v>
      </c>
      <c r="J3839" t="s">
        <v>129</v>
      </c>
      <c r="K3839" t="s">
        <v>35</v>
      </c>
      <c r="L3839" s="4">
        <v>11781</v>
      </c>
      <c r="M3839" t="s">
        <v>3107</v>
      </c>
    </row>
    <row r="3840" spans="1:13" hidden="1" x14ac:dyDescent="0.25">
      <c r="A3840" s="1">
        <v>44652</v>
      </c>
      <c r="B3840" s="1">
        <v>45180</v>
      </c>
      <c r="C3840">
        <v>20103573</v>
      </c>
      <c r="D3840" t="s">
        <v>13</v>
      </c>
      <c r="E3840" t="s">
        <v>14</v>
      </c>
      <c r="F3840" t="s">
        <v>15</v>
      </c>
      <c r="G3840" s="1">
        <v>45098</v>
      </c>
      <c r="H3840">
        <v>10069</v>
      </c>
      <c r="I3840" t="s">
        <v>316</v>
      </c>
      <c r="J3840" t="s">
        <v>17</v>
      </c>
      <c r="K3840" t="s">
        <v>18</v>
      </c>
      <c r="L3840" s="4">
        <v>200000</v>
      </c>
      <c r="M3840" t="s">
        <v>3108</v>
      </c>
    </row>
    <row r="3841" spans="1:13" hidden="1" x14ac:dyDescent="0.25">
      <c r="A3841" s="1">
        <v>44652</v>
      </c>
      <c r="B3841" s="1">
        <v>45180</v>
      </c>
      <c r="C3841">
        <v>20103561</v>
      </c>
      <c r="D3841" t="s">
        <v>13</v>
      </c>
      <c r="E3841" t="s">
        <v>14</v>
      </c>
      <c r="F3841" t="s">
        <v>15</v>
      </c>
      <c r="G3841" s="1">
        <v>45098</v>
      </c>
      <c r="H3841">
        <v>10159</v>
      </c>
      <c r="I3841" t="s">
        <v>126</v>
      </c>
      <c r="J3841" t="s">
        <v>17</v>
      </c>
      <c r="K3841" t="s">
        <v>18</v>
      </c>
      <c r="L3841" s="4">
        <v>60000</v>
      </c>
      <c r="M3841" t="s">
        <v>3109</v>
      </c>
    </row>
    <row r="3842" spans="1:13" hidden="1" x14ac:dyDescent="0.25">
      <c r="A3842" s="1">
        <v>44652</v>
      </c>
      <c r="B3842" s="1">
        <v>45180</v>
      </c>
      <c r="C3842">
        <v>20103579</v>
      </c>
      <c r="D3842" t="s">
        <v>23</v>
      </c>
      <c r="E3842" t="s">
        <v>14</v>
      </c>
      <c r="F3842" t="s">
        <v>15</v>
      </c>
      <c r="G3842" s="1">
        <v>45098</v>
      </c>
      <c r="H3842">
        <v>20057</v>
      </c>
      <c r="I3842" t="s">
        <v>284</v>
      </c>
      <c r="J3842" t="s">
        <v>32</v>
      </c>
      <c r="K3842" t="s">
        <v>18</v>
      </c>
      <c r="L3842" s="4">
        <v>50047</v>
      </c>
      <c r="M3842" t="s">
        <v>3110</v>
      </c>
    </row>
    <row r="3843" spans="1:13" hidden="1" x14ac:dyDescent="0.25">
      <c r="A3843" s="1">
        <v>44652</v>
      </c>
      <c r="B3843" s="1">
        <v>45180</v>
      </c>
      <c r="C3843">
        <v>20103580</v>
      </c>
      <c r="D3843" t="s">
        <v>13</v>
      </c>
      <c r="E3843" t="s">
        <v>14</v>
      </c>
      <c r="F3843" t="s">
        <v>15</v>
      </c>
      <c r="G3843" s="1">
        <v>45098</v>
      </c>
      <c r="H3843">
        <v>20057</v>
      </c>
      <c r="I3843" t="s">
        <v>284</v>
      </c>
      <c r="J3843" t="s">
        <v>32</v>
      </c>
      <c r="K3843" t="s">
        <v>18</v>
      </c>
      <c r="L3843" s="4">
        <v>200953</v>
      </c>
      <c r="M3843" t="s">
        <v>3110</v>
      </c>
    </row>
    <row r="3844" spans="1:13" hidden="1" x14ac:dyDescent="0.25">
      <c r="A3844" s="1">
        <v>44652</v>
      </c>
      <c r="B3844" s="1">
        <v>45180</v>
      </c>
      <c r="C3844">
        <v>20103563</v>
      </c>
      <c r="D3844" t="s">
        <v>23</v>
      </c>
      <c r="E3844" t="s">
        <v>14</v>
      </c>
      <c r="F3844" t="s">
        <v>15</v>
      </c>
      <c r="G3844" s="1">
        <v>45098</v>
      </c>
      <c r="H3844">
        <v>19061</v>
      </c>
      <c r="I3844" t="s">
        <v>431</v>
      </c>
      <c r="J3844" t="s">
        <v>113</v>
      </c>
      <c r="K3844" t="s">
        <v>18</v>
      </c>
      <c r="L3844" s="4">
        <v>100000</v>
      </c>
      <c r="M3844" t="s">
        <v>3111</v>
      </c>
    </row>
    <row r="3845" spans="1:13" hidden="1" x14ac:dyDescent="0.25">
      <c r="A3845" s="1">
        <v>44652</v>
      </c>
      <c r="B3845" s="1">
        <v>45180</v>
      </c>
      <c r="C3845">
        <v>20103551</v>
      </c>
      <c r="D3845" t="s">
        <v>23</v>
      </c>
      <c r="E3845" t="s">
        <v>14</v>
      </c>
      <c r="F3845" t="s">
        <v>15</v>
      </c>
      <c r="G3845" s="1">
        <v>45098</v>
      </c>
      <c r="H3845">
        <v>9188</v>
      </c>
      <c r="I3845" t="s">
        <v>318</v>
      </c>
      <c r="J3845" t="s">
        <v>74</v>
      </c>
      <c r="K3845" t="s">
        <v>18</v>
      </c>
      <c r="L3845" s="4">
        <v>100000</v>
      </c>
      <c r="M3845" t="s">
        <v>3112</v>
      </c>
    </row>
    <row r="3846" spans="1:13" hidden="1" x14ac:dyDescent="0.25">
      <c r="A3846" s="1">
        <v>44652</v>
      </c>
      <c r="B3846" s="1">
        <v>45180</v>
      </c>
      <c r="C3846">
        <v>20103597</v>
      </c>
      <c r="D3846" t="s">
        <v>23</v>
      </c>
      <c r="E3846" t="s">
        <v>14</v>
      </c>
      <c r="F3846" t="s">
        <v>15</v>
      </c>
      <c r="G3846" s="1">
        <v>45098</v>
      </c>
      <c r="H3846">
        <v>33006</v>
      </c>
      <c r="I3846" t="s">
        <v>120</v>
      </c>
      <c r="J3846" t="s">
        <v>83</v>
      </c>
      <c r="K3846" t="s">
        <v>18</v>
      </c>
      <c r="L3846" s="4">
        <v>20000</v>
      </c>
      <c r="M3846" t="s">
        <v>3113</v>
      </c>
    </row>
    <row r="3847" spans="1:13" hidden="1" x14ac:dyDescent="0.25">
      <c r="A3847" s="1">
        <v>44652</v>
      </c>
      <c r="B3847" s="1">
        <v>45180</v>
      </c>
      <c r="C3847">
        <v>20103542</v>
      </c>
      <c r="D3847" t="s">
        <v>23</v>
      </c>
      <c r="E3847" t="s">
        <v>14</v>
      </c>
      <c r="F3847" t="s">
        <v>15</v>
      </c>
      <c r="G3847" s="1">
        <v>45098</v>
      </c>
      <c r="H3847">
        <v>6054</v>
      </c>
      <c r="I3847" t="s">
        <v>228</v>
      </c>
      <c r="J3847" t="s">
        <v>61</v>
      </c>
      <c r="K3847" t="s">
        <v>35</v>
      </c>
      <c r="L3847" s="4">
        <v>300000</v>
      </c>
      <c r="M3847" t="s">
        <v>3114</v>
      </c>
    </row>
    <row r="3848" spans="1:13" hidden="1" x14ac:dyDescent="0.25">
      <c r="A3848" s="1">
        <v>44652</v>
      </c>
      <c r="B3848" s="1">
        <v>45180</v>
      </c>
      <c r="C3848">
        <v>20103568</v>
      </c>
      <c r="D3848" t="s">
        <v>23</v>
      </c>
      <c r="E3848" t="s">
        <v>14</v>
      </c>
      <c r="F3848" t="s">
        <v>15</v>
      </c>
      <c r="G3848" s="1">
        <v>45098</v>
      </c>
      <c r="H3848">
        <v>32064</v>
      </c>
      <c r="I3848" t="s">
        <v>260</v>
      </c>
      <c r="J3848" t="s">
        <v>57</v>
      </c>
      <c r="K3848" t="s">
        <v>18</v>
      </c>
      <c r="L3848" s="4">
        <v>100000</v>
      </c>
      <c r="M3848" t="s">
        <v>3115</v>
      </c>
    </row>
    <row r="3849" spans="1:13" hidden="1" x14ac:dyDescent="0.25">
      <c r="A3849" s="1">
        <v>44652</v>
      </c>
      <c r="B3849" s="1">
        <v>45180</v>
      </c>
      <c r="C3849">
        <v>20103534</v>
      </c>
      <c r="D3849" t="s">
        <v>23</v>
      </c>
      <c r="E3849" t="s">
        <v>14</v>
      </c>
      <c r="F3849" t="s">
        <v>15</v>
      </c>
      <c r="G3849" s="1">
        <v>45098</v>
      </c>
      <c r="H3849">
        <v>6058</v>
      </c>
      <c r="I3849" t="s">
        <v>136</v>
      </c>
      <c r="J3849" t="s">
        <v>61</v>
      </c>
      <c r="K3849" t="s">
        <v>35</v>
      </c>
      <c r="L3849" s="4">
        <v>84088</v>
      </c>
      <c r="M3849" t="s">
        <v>3116</v>
      </c>
    </row>
    <row r="3850" spans="1:13" hidden="1" x14ac:dyDescent="0.25">
      <c r="A3850" s="1">
        <v>44652</v>
      </c>
      <c r="B3850" s="1">
        <v>45180</v>
      </c>
      <c r="C3850">
        <v>20103545</v>
      </c>
      <c r="D3850" t="s">
        <v>23</v>
      </c>
      <c r="E3850" t="s">
        <v>14</v>
      </c>
      <c r="F3850" t="s">
        <v>15</v>
      </c>
      <c r="G3850" s="1">
        <v>45098</v>
      </c>
      <c r="H3850">
        <v>3057</v>
      </c>
      <c r="I3850" t="s">
        <v>339</v>
      </c>
      <c r="J3850" t="s">
        <v>45</v>
      </c>
      <c r="K3850" t="s">
        <v>35</v>
      </c>
      <c r="L3850" s="4">
        <v>51271</v>
      </c>
      <c r="M3850" t="s">
        <v>3117</v>
      </c>
    </row>
    <row r="3851" spans="1:13" hidden="1" x14ac:dyDescent="0.25">
      <c r="A3851" s="1">
        <v>44652</v>
      </c>
      <c r="B3851" s="1">
        <v>45180</v>
      </c>
      <c r="C3851">
        <v>20103567</v>
      </c>
      <c r="D3851" t="s">
        <v>23</v>
      </c>
      <c r="E3851" t="s">
        <v>14</v>
      </c>
      <c r="F3851" t="s">
        <v>15</v>
      </c>
      <c r="G3851" s="1">
        <v>45098</v>
      </c>
      <c r="H3851">
        <v>9254</v>
      </c>
      <c r="I3851" t="s">
        <v>24</v>
      </c>
      <c r="J3851" t="s">
        <v>25</v>
      </c>
      <c r="K3851" t="s">
        <v>18</v>
      </c>
      <c r="L3851" s="4">
        <v>43747</v>
      </c>
      <c r="M3851" t="s">
        <v>3118</v>
      </c>
    </row>
    <row r="3852" spans="1:13" hidden="1" x14ac:dyDescent="0.25">
      <c r="A3852" s="1">
        <v>44652</v>
      </c>
      <c r="B3852" s="1">
        <v>45180</v>
      </c>
      <c r="C3852">
        <v>20103550</v>
      </c>
      <c r="D3852" t="s">
        <v>23</v>
      </c>
      <c r="E3852" t="s">
        <v>14</v>
      </c>
      <c r="F3852" t="s">
        <v>15</v>
      </c>
      <c r="G3852" s="1">
        <v>45098</v>
      </c>
      <c r="H3852">
        <v>24083</v>
      </c>
      <c r="I3852" t="s">
        <v>443</v>
      </c>
      <c r="J3852" t="s">
        <v>101</v>
      </c>
      <c r="K3852" t="s">
        <v>18</v>
      </c>
      <c r="L3852" s="4">
        <v>125000</v>
      </c>
      <c r="M3852" t="s">
        <v>3119</v>
      </c>
    </row>
    <row r="3853" spans="1:13" hidden="1" x14ac:dyDescent="0.25">
      <c r="A3853" s="1">
        <v>44652</v>
      </c>
      <c r="B3853" s="1">
        <v>45180</v>
      </c>
      <c r="C3853">
        <v>20103556</v>
      </c>
      <c r="D3853" t="s">
        <v>23</v>
      </c>
      <c r="E3853" t="s">
        <v>14</v>
      </c>
      <c r="F3853" t="s">
        <v>15</v>
      </c>
      <c r="G3853" s="1">
        <v>45098</v>
      </c>
      <c r="H3853">
        <v>21080</v>
      </c>
      <c r="I3853" t="s">
        <v>579</v>
      </c>
      <c r="J3853" t="s">
        <v>86</v>
      </c>
      <c r="K3853" t="s">
        <v>18</v>
      </c>
      <c r="L3853" s="4">
        <v>144248</v>
      </c>
      <c r="M3853" t="s">
        <v>3120</v>
      </c>
    </row>
    <row r="3854" spans="1:13" hidden="1" x14ac:dyDescent="0.25">
      <c r="A3854" s="1">
        <v>44652</v>
      </c>
      <c r="B3854" s="1">
        <v>45180</v>
      </c>
      <c r="C3854">
        <v>20103538</v>
      </c>
      <c r="D3854" t="s">
        <v>23</v>
      </c>
      <c r="E3854" t="s">
        <v>14</v>
      </c>
      <c r="F3854" t="s">
        <v>15</v>
      </c>
      <c r="G3854" s="1">
        <v>45098</v>
      </c>
      <c r="H3854">
        <v>9249</v>
      </c>
      <c r="I3854" t="s">
        <v>184</v>
      </c>
      <c r="J3854" t="s">
        <v>74</v>
      </c>
      <c r="K3854" t="s">
        <v>35</v>
      </c>
      <c r="L3854" s="4">
        <v>20000</v>
      </c>
      <c r="M3854" t="s">
        <v>3121</v>
      </c>
    </row>
    <row r="3855" spans="1:13" hidden="1" x14ac:dyDescent="0.25">
      <c r="A3855" s="1">
        <v>44652</v>
      </c>
      <c r="B3855" s="1">
        <v>45180</v>
      </c>
      <c r="C3855">
        <v>20103548</v>
      </c>
      <c r="D3855" t="s">
        <v>23</v>
      </c>
      <c r="E3855" t="s">
        <v>14</v>
      </c>
      <c r="F3855" t="s">
        <v>15</v>
      </c>
      <c r="G3855" s="1">
        <v>45098</v>
      </c>
      <c r="H3855">
        <v>6322</v>
      </c>
      <c r="I3855" t="s">
        <v>2341</v>
      </c>
      <c r="J3855" t="s">
        <v>37</v>
      </c>
      <c r="K3855" t="s">
        <v>35</v>
      </c>
      <c r="L3855" s="4">
        <v>409970</v>
      </c>
      <c r="M3855" t="s">
        <v>3122</v>
      </c>
    </row>
    <row r="3856" spans="1:13" hidden="1" x14ac:dyDescent="0.25">
      <c r="A3856" s="1">
        <v>44652</v>
      </c>
      <c r="B3856" s="1">
        <v>45180</v>
      </c>
      <c r="C3856">
        <v>20103544</v>
      </c>
      <c r="D3856" t="s">
        <v>23</v>
      </c>
      <c r="E3856" t="s">
        <v>14</v>
      </c>
      <c r="F3856" t="s">
        <v>15</v>
      </c>
      <c r="G3856" s="1">
        <v>45098</v>
      </c>
      <c r="H3856">
        <v>8011</v>
      </c>
      <c r="I3856" t="s">
        <v>115</v>
      </c>
      <c r="J3856" t="s">
        <v>116</v>
      </c>
      <c r="K3856" t="s">
        <v>35</v>
      </c>
      <c r="L3856" s="4">
        <v>200000</v>
      </c>
      <c r="M3856" t="s">
        <v>3123</v>
      </c>
    </row>
    <row r="3857" spans="1:13" hidden="1" x14ac:dyDescent="0.25">
      <c r="A3857" s="1">
        <v>44652</v>
      </c>
      <c r="B3857" s="1">
        <v>45180</v>
      </c>
      <c r="C3857">
        <v>20103637</v>
      </c>
      <c r="D3857" t="s">
        <v>23</v>
      </c>
      <c r="E3857" t="s">
        <v>14</v>
      </c>
      <c r="F3857" t="s">
        <v>15</v>
      </c>
      <c r="G3857" s="1">
        <v>45099</v>
      </c>
      <c r="H3857">
        <v>32033</v>
      </c>
      <c r="I3857" t="s">
        <v>117</v>
      </c>
      <c r="J3857" t="s">
        <v>57</v>
      </c>
      <c r="K3857" t="s">
        <v>35</v>
      </c>
      <c r="L3857" s="4">
        <v>80000</v>
      </c>
      <c r="M3857" t="s">
        <v>3124</v>
      </c>
    </row>
    <row r="3858" spans="1:13" hidden="1" x14ac:dyDescent="0.25">
      <c r="A3858" s="1">
        <v>44652</v>
      </c>
      <c r="B3858" s="1">
        <v>45180</v>
      </c>
      <c r="C3858">
        <v>20103625</v>
      </c>
      <c r="D3858" t="s">
        <v>23</v>
      </c>
      <c r="E3858" t="s">
        <v>14</v>
      </c>
      <c r="F3858" t="s">
        <v>15</v>
      </c>
      <c r="G3858" s="1">
        <v>45099</v>
      </c>
      <c r="H3858">
        <v>9581</v>
      </c>
      <c r="I3858" t="s">
        <v>237</v>
      </c>
      <c r="J3858" t="s">
        <v>49</v>
      </c>
      <c r="K3858" t="s">
        <v>18</v>
      </c>
      <c r="L3858" s="4">
        <v>100000</v>
      </c>
      <c r="M3858" t="s">
        <v>3125</v>
      </c>
    </row>
    <row r="3859" spans="1:13" hidden="1" x14ac:dyDescent="0.25">
      <c r="A3859" s="1">
        <v>44652</v>
      </c>
      <c r="B3859" s="1">
        <v>45180</v>
      </c>
      <c r="C3859">
        <v>20103619</v>
      </c>
      <c r="D3859" t="s">
        <v>19</v>
      </c>
      <c r="E3859" t="s">
        <v>14</v>
      </c>
      <c r="F3859" t="s">
        <v>15</v>
      </c>
      <c r="G3859" s="1">
        <v>45099</v>
      </c>
      <c r="H3859">
        <v>8026</v>
      </c>
      <c r="I3859" t="s">
        <v>222</v>
      </c>
      <c r="J3859" t="s">
        <v>21</v>
      </c>
      <c r="K3859" t="s">
        <v>18</v>
      </c>
      <c r="L3859" s="4">
        <v>65000</v>
      </c>
      <c r="M3859" t="s">
        <v>3126</v>
      </c>
    </row>
    <row r="3860" spans="1:13" hidden="1" x14ac:dyDescent="0.25">
      <c r="A3860" s="1">
        <v>44652</v>
      </c>
      <c r="B3860" s="1">
        <v>45180</v>
      </c>
      <c r="C3860">
        <v>20103614</v>
      </c>
      <c r="D3860" t="s">
        <v>23</v>
      </c>
      <c r="E3860" t="s">
        <v>14</v>
      </c>
      <c r="F3860" t="s">
        <v>15</v>
      </c>
      <c r="G3860" s="1">
        <v>45099</v>
      </c>
      <c r="H3860">
        <v>12001</v>
      </c>
      <c r="I3860" t="s">
        <v>62</v>
      </c>
      <c r="J3860" t="s">
        <v>63</v>
      </c>
      <c r="K3860" t="s">
        <v>18</v>
      </c>
      <c r="L3860" s="4">
        <v>50000</v>
      </c>
      <c r="M3860" t="s">
        <v>3127</v>
      </c>
    </row>
    <row r="3861" spans="1:13" hidden="1" x14ac:dyDescent="0.25">
      <c r="A3861" s="1">
        <v>44652</v>
      </c>
      <c r="B3861" s="1">
        <v>45180</v>
      </c>
      <c r="C3861">
        <v>20103604</v>
      </c>
      <c r="D3861" t="s">
        <v>23</v>
      </c>
      <c r="E3861" t="s">
        <v>14</v>
      </c>
      <c r="F3861" t="s">
        <v>15</v>
      </c>
      <c r="G3861" s="1">
        <v>45099</v>
      </c>
      <c r="H3861">
        <v>6312</v>
      </c>
      <c r="I3861" t="s">
        <v>348</v>
      </c>
      <c r="J3861" t="s">
        <v>43</v>
      </c>
      <c r="K3861" t="s">
        <v>18</v>
      </c>
      <c r="L3861" s="4">
        <v>100000</v>
      </c>
      <c r="M3861" t="s">
        <v>3128</v>
      </c>
    </row>
    <row r="3862" spans="1:13" hidden="1" x14ac:dyDescent="0.25">
      <c r="A3862" s="1">
        <v>44652</v>
      </c>
      <c r="B3862" s="1">
        <v>45180</v>
      </c>
      <c r="C3862">
        <v>20103600</v>
      </c>
      <c r="D3862" t="s">
        <v>23</v>
      </c>
      <c r="E3862" t="s">
        <v>14</v>
      </c>
      <c r="F3862" t="s">
        <v>15</v>
      </c>
      <c r="G3862" s="1">
        <v>45099</v>
      </c>
      <c r="H3862">
        <v>27102</v>
      </c>
      <c r="I3862" t="s">
        <v>67</v>
      </c>
      <c r="J3862" t="s">
        <v>68</v>
      </c>
      <c r="K3862" t="s">
        <v>18</v>
      </c>
      <c r="L3862" s="4">
        <v>200000</v>
      </c>
      <c r="M3862" t="s">
        <v>3129</v>
      </c>
    </row>
    <row r="3863" spans="1:13" hidden="1" x14ac:dyDescent="0.25">
      <c r="A3863" s="1">
        <v>44652</v>
      </c>
      <c r="B3863" s="1">
        <v>45180</v>
      </c>
      <c r="C3863">
        <v>20103599</v>
      </c>
      <c r="D3863" t="s">
        <v>19</v>
      </c>
      <c r="E3863" t="s">
        <v>14</v>
      </c>
      <c r="F3863" t="s">
        <v>15</v>
      </c>
      <c r="G3863" s="1">
        <v>45099</v>
      </c>
      <c r="H3863">
        <v>8131</v>
      </c>
      <c r="I3863" t="s">
        <v>197</v>
      </c>
      <c r="J3863" t="s">
        <v>21</v>
      </c>
      <c r="K3863" t="s">
        <v>18</v>
      </c>
      <c r="L3863" s="4">
        <v>65000</v>
      </c>
      <c r="M3863" t="s">
        <v>3130</v>
      </c>
    </row>
    <row r="3864" spans="1:13" hidden="1" x14ac:dyDescent="0.25">
      <c r="A3864" s="1">
        <v>44652</v>
      </c>
      <c r="B3864" s="1">
        <v>45180</v>
      </c>
      <c r="C3864">
        <v>20103602</v>
      </c>
      <c r="D3864" t="s">
        <v>23</v>
      </c>
      <c r="E3864" t="s">
        <v>14</v>
      </c>
      <c r="F3864" t="s">
        <v>15</v>
      </c>
      <c r="G3864" s="1">
        <v>45099</v>
      </c>
      <c r="H3864">
        <v>9644</v>
      </c>
      <c r="I3864" t="s">
        <v>173</v>
      </c>
      <c r="J3864" t="s">
        <v>95</v>
      </c>
      <c r="K3864" t="s">
        <v>18</v>
      </c>
      <c r="L3864" s="4">
        <v>30000</v>
      </c>
      <c r="M3864" t="s">
        <v>3131</v>
      </c>
    </row>
    <row r="3865" spans="1:13" hidden="1" x14ac:dyDescent="0.25">
      <c r="A3865" s="1">
        <v>44652</v>
      </c>
      <c r="B3865" s="1">
        <v>45180</v>
      </c>
      <c r="C3865">
        <v>20103620</v>
      </c>
      <c r="D3865" t="s">
        <v>23</v>
      </c>
      <c r="E3865" t="s">
        <v>14</v>
      </c>
      <c r="F3865" t="s">
        <v>15</v>
      </c>
      <c r="G3865" s="1">
        <v>45099</v>
      </c>
      <c r="H3865">
        <v>32045</v>
      </c>
      <c r="I3865" t="s">
        <v>215</v>
      </c>
      <c r="J3865" t="s">
        <v>57</v>
      </c>
      <c r="K3865" t="s">
        <v>18</v>
      </c>
      <c r="L3865" s="4">
        <v>50000</v>
      </c>
      <c r="M3865" t="s">
        <v>3132</v>
      </c>
    </row>
    <row r="3866" spans="1:13" hidden="1" x14ac:dyDescent="0.25">
      <c r="A3866" s="1">
        <v>44652</v>
      </c>
      <c r="B3866" s="1">
        <v>45180</v>
      </c>
      <c r="C3866">
        <v>20103618</v>
      </c>
      <c r="D3866" t="s">
        <v>23</v>
      </c>
      <c r="E3866" t="s">
        <v>14</v>
      </c>
      <c r="F3866" t="s">
        <v>15</v>
      </c>
      <c r="G3866" s="1">
        <v>45099</v>
      </c>
      <c r="H3866">
        <v>9458</v>
      </c>
      <c r="I3866" t="s">
        <v>54</v>
      </c>
      <c r="J3866" t="s">
        <v>49</v>
      </c>
      <c r="K3866" t="s">
        <v>87</v>
      </c>
      <c r="L3866" s="4">
        <v>280040</v>
      </c>
      <c r="M3866" t="s">
        <v>3133</v>
      </c>
    </row>
    <row r="3867" spans="1:13" hidden="1" x14ac:dyDescent="0.25">
      <c r="A3867" s="1">
        <v>44652</v>
      </c>
      <c r="B3867" s="1">
        <v>45180</v>
      </c>
      <c r="C3867">
        <v>20103615</v>
      </c>
      <c r="D3867" t="s">
        <v>23</v>
      </c>
      <c r="E3867" t="s">
        <v>14</v>
      </c>
      <c r="F3867" t="s">
        <v>15</v>
      </c>
      <c r="G3867" s="1">
        <v>45099</v>
      </c>
      <c r="H3867">
        <v>9563</v>
      </c>
      <c r="I3867" t="s">
        <v>213</v>
      </c>
      <c r="J3867" t="s">
        <v>25</v>
      </c>
      <c r="K3867" t="s">
        <v>18</v>
      </c>
      <c r="L3867" s="4">
        <v>423290</v>
      </c>
      <c r="M3867" t="s">
        <v>3134</v>
      </c>
    </row>
    <row r="3868" spans="1:13" hidden="1" x14ac:dyDescent="0.25">
      <c r="A3868" s="1">
        <v>44652</v>
      </c>
      <c r="B3868" s="1">
        <v>45180</v>
      </c>
      <c r="C3868">
        <v>20103603</v>
      </c>
      <c r="D3868" t="s">
        <v>23</v>
      </c>
      <c r="E3868" t="s">
        <v>14</v>
      </c>
      <c r="F3868" t="s">
        <v>15</v>
      </c>
      <c r="G3868" s="1">
        <v>45099</v>
      </c>
      <c r="H3868">
        <v>9352</v>
      </c>
      <c r="I3868" t="s">
        <v>299</v>
      </c>
      <c r="J3868" t="s">
        <v>49</v>
      </c>
      <c r="K3868" t="s">
        <v>18</v>
      </c>
      <c r="L3868" s="4">
        <v>100000</v>
      </c>
      <c r="M3868" t="s">
        <v>3135</v>
      </c>
    </row>
    <row r="3869" spans="1:13" hidden="1" x14ac:dyDescent="0.25">
      <c r="A3869" s="1">
        <v>44652</v>
      </c>
      <c r="B3869" s="1">
        <v>45180</v>
      </c>
      <c r="C3869">
        <v>20103623</v>
      </c>
      <c r="D3869" t="s">
        <v>23</v>
      </c>
      <c r="E3869" t="s">
        <v>14</v>
      </c>
      <c r="F3869" t="s">
        <v>15</v>
      </c>
      <c r="G3869" s="1">
        <v>45099</v>
      </c>
      <c r="H3869">
        <v>7498</v>
      </c>
      <c r="I3869" t="s">
        <v>216</v>
      </c>
      <c r="J3869" t="s">
        <v>119</v>
      </c>
      <c r="K3869" t="s">
        <v>18</v>
      </c>
      <c r="L3869" s="4">
        <v>162678</v>
      </c>
      <c r="M3869" t="s">
        <v>3136</v>
      </c>
    </row>
    <row r="3870" spans="1:13" hidden="1" x14ac:dyDescent="0.25">
      <c r="A3870" s="1">
        <v>44652</v>
      </c>
      <c r="B3870" s="1">
        <v>45180</v>
      </c>
      <c r="C3870">
        <v>20103624</v>
      </c>
      <c r="D3870" t="s">
        <v>23</v>
      </c>
      <c r="E3870" t="s">
        <v>14</v>
      </c>
      <c r="F3870" t="s">
        <v>15</v>
      </c>
      <c r="G3870" s="1">
        <v>45099</v>
      </c>
      <c r="H3870">
        <v>7498</v>
      </c>
      <c r="I3870" t="s">
        <v>216</v>
      </c>
      <c r="J3870" t="s">
        <v>119</v>
      </c>
      <c r="K3870" t="s">
        <v>18</v>
      </c>
      <c r="L3870" s="4">
        <v>142372</v>
      </c>
      <c r="M3870" t="s">
        <v>3137</v>
      </c>
    </row>
    <row r="3871" spans="1:13" hidden="1" x14ac:dyDescent="0.25">
      <c r="A3871" s="1">
        <v>44652</v>
      </c>
      <c r="B3871" s="1">
        <v>45180</v>
      </c>
      <c r="C3871">
        <v>20103612</v>
      </c>
      <c r="D3871" t="s">
        <v>23</v>
      </c>
      <c r="E3871" t="s">
        <v>14</v>
      </c>
      <c r="F3871" t="s">
        <v>15</v>
      </c>
      <c r="G3871" s="1">
        <v>45099</v>
      </c>
      <c r="H3871">
        <v>23054</v>
      </c>
      <c r="I3871" t="s">
        <v>241</v>
      </c>
      <c r="J3871" t="s">
        <v>98</v>
      </c>
      <c r="K3871" t="s">
        <v>18</v>
      </c>
      <c r="L3871" s="4">
        <v>19354</v>
      </c>
      <c r="M3871" t="s">
        <v>3138</v>
      </c>
    </row>
    <row r="3872" spans="1:13" hidden="1" x14ac:dyDescent="0.25">
      <c r="A3872" s="1">
        <v>44652</v>
      </c>
      <c r="B3872" s="1">
        <v>45180</v>
      </c>
      <c r="C3872">
        <v>20103639</v>
      </c>
      <c r="D3872" t="s">
        <v>23</v>
      </c>
      <c r="E3872" t="s">
        <v>29</v>
      </c>
      <c r="F3872" t="s">
        <v>15</v>
      </c>
      <c r="G3872" s="1">
        <v>45099</v>
      </c>
      <c r="H3872">
        <v>4010100005</v>
      </c>
      <c r="I3872" t="s">
        <v>30</v>
      </c>
      <c r="K3872" t="s">
        <v>18</v>
      </c>
      <c r="L3872">
        <v>95</v>
      </c>
      <c r="M3872" t="s">
        <v>3139</v>
      </c>
    </row>
    <row r="3873" spans="1:13" hidden="1" x14ac:dyDescent="0.25">
      <c r="A3873" s="1">
        <v>44652</v>
      </c>
      <c r="B3873" s="1">
        <v>45180</v>
      </c>
      <c r="C3873">
        <v>20103641</v>
      </c>
      <c r="D3873" t="s">
        <v>23</v>
      </c>
      <c r="E3873" t="s">
        <v>29</v>
      </c>
      <c r="F3873" t="s">
        <v>15</v>
      </c>
      <c r="G3873" s="1">
        <v>45099</v>
      </c>
      <c r="H3873">
        <v>1020200002</v>
      </c>
      <c r="I3873" t="s">
        <v>50</v>
      </c>
      <c r="K3873" t="s">
        <v>18</v>
      </c>
      <c r="L3873" s="2">
        <v>1910645</v>
      </c>
      <c r="M3873" t="s">
        <v>3140</v>
      </c>
    </row>
    <row r="3874" spans="1:13" hidden="1" x14ac:dyDescent="0.25">
      <c r="A3874" s="1">
        <v>44652</v>
      </c>
      <c r="B3874" s="1">
        <v>45180</v>
      </c>
      <c r="C3874">
        <v>20103621</v>
      </c>
      <c r="D3874" t="s">
        <v>13</v>
      </c>
      <c r="E3874" t="s">
        <v>14</v>
      </c>
      <c r="F3874" t="s">
        <v>15</v>
      </c>
      <c r="G3874" s="1">
        <v>45099</v>
      </c>
      <c r="H3874">
        <v>10135</v>
      </c>
      <c r="I3874" t="s">
        <v>22</v>
      </c>
      <c r="J3874" t="s">
        <v>17</v>
      </c>
      <c r="K3874" t="s">
        <v>18</v>
      </c>
      <c r="L3874" s="4">
        <v>8000</v>
      </c>
      <c r="M3874" t="s">
        <v>3141</v>
      </c>
    </row>
    <row r="3875" spans="1:13" hidden="1" x14ac:dyDescent="0.25">
      <c r="A3875" s="1">
        <v>44652</v>
      </c>
      <c r="B3875" s="1">
        <v>45180</v>
      </c>
      <c r="C3875">
        <v>20103606</v>
      </c>
      <c r="D3875" t="s">
        <v>23</v>
      </c>
      <c r="E3875" t="s">
        <v>14</v>
      </c>
      <c r="F3875" t="s">
        <v>15</v>
      </c>
      <c r="G3875" s="1">
        <v>45099</v>
      </c>
      <c r="H3875">
        <v>9452</v>
      </c>
      <c r="I3875" t="s">
        <v>327</v>
      </c>
      <c r="J3875" t="s">
        <v>49</v>
      </c>
      <c r="K3875" t="s">
        <v>87</v>
      </c>
      <c r="L3875" s="4">
        <v>65893</v>
      </c>
      <c r="M3875" t="s">
        <v>3142</v>
      </c>
    </row>
    <row r="3876" spans="1:13" hidden="1" x14ac:dyDescent="0.25">
      <c r="A3876" s="1">
        <v>44652</v>
      </c>
      <c r="B3876" s="1">
        <v>45180</v>
      </c>
      <c r="C3876">
        <v>20103608</v>
      </c>
      <c r="D3876" t="s">
        <v>23</v>
      </c>
      <c r="E3876" t="s">
        <v>14</v>
      </c>
      <c r="F3876" t="s">
        <v>15</v>
      </c>
      <c r="G3876" s="1">
        <v>45099</v>
      </c>
      <c r="H3876">
        <v>9452</v>
      </c>
      <c r="I3876" t="s">
        <v>327</v>
      </c>
      <c r="J3876" t="s">
        <v>49</v>
      </c>
      <c r="K3876" t="s">
        <v>87</v>
      </c>
      <c r="L3876" s="4">
        <v>35157</v>
      </c>
      <c r="M3876" t="s">
        <v>3143</v>
      </c>
    </row>
    <row r="3877" spans="1:13" hidden="1" x14ac:dyDescent="0.25">
      <c r="A3877" s="1">
        <v>44652</v>
      </c>
      <c r="B3877" s="1">
        <v>45180</v>
      </c>
      <c r="C3877">
        <v>20103635</v>
      </c>
      <c r="D3877" t="s">
        <v>23</v>
      </c>
      <c r="E3877" t="s">
        <v>14</v>
      </c>
      <c r="F3877" t="s">
        <v>15</v>
      </c>
      <c r="G3877" s="1">
        <v>45099</v>
      </c>
      <c r="H3877">
        <v>3072</v>
      </c>
      <c r="I3877" t="s">
        <v>75</v>
      </c>
      <c r="J3877" t="s">
        <v>45</v>
      </c>
      <c r="K3877" t="s">
        <v>35</v>
      </c>
      <c r="L3877" s="4">
        <v>100000</v>
      </c>
      <c r="M3877" t="s">
        <v>3144</v>
      </c>
    </row>
    <row r="3878" spans="1:13" hidden="1" x14ac:dyDescent="0.25">
      <c r="A3878" s="1">
        <v>44652</v>
      </c>
      <c r="B3878" s="1">
        <v>45180</v>
      </c>
      <c r="C3878">
        <v>20103611</v>
      </c>
      <c r="D3878" t="s">
        <v>23</v>
      </c>
      <c r="E3878" t="s">
        <v>14</v>
      </c>
      <c r="F3878" t="s">
        <v>15</v>
      </c>
      <c r="G3878" s="1">
        <v>45099</v>
      </c>
      <c r="H3878">
        <v>19107</v>
      </c>
      <c r="I3878" t="s">
        <v>132</v>
      </c>
      <c r="J3878" t="s">
        <v>113</v>
      </c>
      <c r="K3878" t="s">
        <v>18</v>
      </c>
      <c r="L3878" s="4">
        <v>50000</v>
      </c>
      <c r="M3878" t="s">
        <v>3145</v>
      </c>
    </row>
    <row r="3879" spans="1:13" hidden="1" x14ac:dyDescent="0.25">
      <c r="A3879" s="1">
        <v>44652</v>
      </c>
      <c r="B3879" s="1">
        <v>45180</v>
      </c>
      <c r="C3879">
        <v>20103613</v>
      </c>
      <c r="D3879" t="s">
        <v>23</v>
      </c>
      <c r="E3879" t="s">
        <v>14</v>
      </c>
      <c r="F3879" t="s">
        <v>15</v>
      </c>
      <c r="G3879" s="1">
        <v>45099</v>
      </c>
      <c r="H3879">
        <v>33080</v>
      </c>
      <c r="I3879" t="s">
        <v>286</v>
      </c>
      <c r="J3879" t="s">
        <v>83</v>
      </c>
      <c r="K3879" t="s">
        <v>18</v>
      </c>
      <c r="L3879" s="4">
        <v>50000</v>
      </c>
      <c r="M3879" t="s">
        <v>3146</v>
      </c>
    </row>
    <row r="3880" spans="1:13" hidden="1" x14ac:dyDescent="0.25">
      <c r="A3880" s="1">
        <v>44652</v>
      </c>
      <c r="B3880" s="1">
        <v>45180</v>
      </c>
      <c r="C3880">
        <v>20103622</v>
      </c>
      <c r="D3880" t="s">
        <v>19</v>
      </c>
      <c r="E3880" t="s">
        <v>14</v>
      </c>
      <c r="F3880" t="s">
        <v>15</v>
      </c>
      <c r="G3880" s="1">
        <v>45099</v>
      </c>
      <c r="H3880">
        <v>8242</v>
      </c>
      <c r="I3880" t="s">
        <v>813</v>
      </c>
      <c r="J3880" t="s">
        <v>21</v>
      </c>
      <c r="K3880" t="s">
        <v>18</v>
      </c>
      <c r="L3880" s="4">
        <v>240000</v>
      </c>
      <c r="M3880" t="s">
        <v>3147</v>
      </c>
    </row>
    <row r="3881" spans="1:13" hidden="1" x14ac:dyDescent="0.25">
      <c r="A3881" s="1">
        <v>44652</v>
      </c>
      <c r="B3881" s="1">
        <v>45180</v>
      </c>
      <c r="C3881">
        <v>20103634</v>
      </c>
      <c r="D3881" t="s">
        <v>23</v>
      </c>
      <c r="E3881" t="s">
        <v>14</v>
      </c>
      <c r="F3881" t="s">
        <v>15</v>
      </c>
      <c r="G3881" s="1">
        <v>45099</v>
      </c>
      <c r="H3881">
        <v>6230</v>
      </c>
      <c r="I3881" t="s">
        <v>71</v>
      </c>
      <c r="J3881" t="s">
        <v>61</v>
      </c>
      <c r="K3881" t="s">
        <v>35</v>
      </c>
      <c r="L3881" s="4">
        <v>31131</v>
      </c>
      <c r="M3881" t="s">
        <v>3148</v>
      </c>
    </row>
    <row r="3882" spans="1:13" hidden="1" x14ac:dyDescent="0.25">
      <c r="A3882" s="1">
        <v>44652</v>
      </c>
      <c r="B3882" s="1">
        <v>45180</v>
      </c>
      <c r="C3882">
        <v>20103610</v>
      </c>
      <c r="D3882" t="s">
        <v>133</v>
      </c>
      <c r="E3882" t="s">
        <v>14</v>
      </c>
      <c r="F3882" t="s">
        <v>15</v>
      </c>
      <c r="G3882" s="1">
        <v>45099</v>
      </c>
      <c r="H3882">
        <v>19134</v>
      </c>
      <c r="I3882" t="s">
        <v>179</v>
      </c>
      <c r="J3882" t="s">
        <v>113</v>
      </c>
      <c r="K3882" t="s">
        <v>18</v>
      </c>
      <c r="L3882" s="4">
        <v>100000</v>
      </c>
      <c r="M3882" t="s">
        <v>3149</v>
      </c>
    </row>
    <row r="3883" spans="1:13" hidden="1" x14ac:dyDescent="0.25">
      <c r="A3883" s="1">
        <v>44652</v>
      </c>
      <c r="B3883" s="1">
        <v>45180</v>
      </c>
      <c r="C3883">
        <v>20103617</v>
      </c>
      <c r="D3883" t="s">
        <v>23</v>
      </c>
      <c r="E3883" t="s">
        <v>79</v>
      </c>
      <c r="F3883" t="s">
        <v>15</v>
      </c>
      <c r="G3883" s="1">
        <v>45099</v>
      </c>
      <c r="H3883">
        <v>51665</v>
      </c>
      <c r="I3883" t="s">
        <v>80</v>
      </c>
      <c r="J3883" t="s">
        <v>81</v>
      </c>
      <c r="K3883" t="s">
        <v>18</v>
      </c>
      <c r="L3883" s="2">
        <v>268474.34999999998</v>
      </c>
      <c r="M3883" t="s">
        <v>3133</v>
      </c>
    </row>
    <row r="3884" spans="1:13" hidden="1" x14ac:dyDescent="0.25">
      <c r="A3884" s="1">
        <v>44652</v>
      </c>
      <c r="B3884" s="1">
        <v>45180</v>
      </c>
      <c r="C3884">
        <v>20103633</v>
      </c>
      <c r="D3884" t="s">
        <v>23</v>
      </c>
      <c r="E3884" t="s">
        <v>14</v>
      </c>
      <c r="F3884" t="s">
        <v>15</v>
      </c>
      <c r="G3884" s="1">
        <v>45099</v>
      </c>
      <c r="H3884">
        <v>6233</v>
      </c>
      <c r="I3884" t="s">
        <v>139</v>
      </c>
      <c r="J3884" t="s">
        <v>61</v>
      </c>
      <c r="K3884" t="s">
        <v>35</v>
      </c>
      <c r="L3884" s="4">
        <v>37430</v>
      </c>
      <c r="M3884" t="s">
        <v>3150</v>
      </c>
    </row>
    <row r="3885" spans="1:13" hidden="1" x14ac:dyDescent="0.25">
      <c r="A3885" s="1">
        <v>44652</v>
      </c>
      <c r="B3885" s="1">
        <v>45180</v>
      </c>
      <c r="C3885">
        <v>20103636</v>
      </c>
      <c r="D3885" t="s">
        <v>23</v>
      </c>
      <c r="E3885" t="s">
        <v>14</v>
      </c>
      <c r="F3885" t="s">
        <v>15</v>
      </c>
      <c r="G3885" s="1">
        <v>45099</v>
      </c>
      <c r="H3885">
        <v>6087</v>
      </c>
      <c r="I3885" t="s">
        <v>188</v>
      </c>
      <c r="J3885" t="s">
        <v>61</v>
      </c>
      <c r="K3885" t="s">
        <v>35</v>
      </c>
      <c r="L3885" s="4">
        <v>75000</v>
      </c>
      <c r="M3885" t="s">
        <v>3151</v>
      </c>
    </row>
    <row r="3886" spans="1:13" hidden="1" x14ac:dyDescent="0.25">
      <c r="A3886" s="1">
        <v>44652</v>
      </c>
      <c r="B3886" s="1">
        <v>45180</v>
      </c>
      <c r="C3886">
        <v>20103605</v>
      </c>
      <c r="D3886" t="s">
        <v>23</v>
      </c>
      <c r="E3886" t="s">
        <v>79</v>
      </c>
      <c r="F3886" t="s">
        <v>15</v>
      </c>
      <c r="G3886" s="1">
        <v>45099</v>
      </c>
      <c r="H3886">
        <v>51665</v>
      </c>
      <c r="I3886" t="s">
        <v>80</v>
      </c>
      <c r="J3886" t="s">
        <v>81</v>
      </c>
      <c r="K3886" t="s">
        <v>18</v>
      </c>
      <c r="L3886" s="2">
        <v>63171.63</v>
      </c>
      <c r="M3886" t="s">
        <v>3142</v>
      </c>
    </row>
    <row r="3887" spans="1:13" hidden="1" x14ac:dyDescent="0.25">
      <c r="A3887" s="1">
        <v>44652</v>
      </c>
      <c r="B3887" s="1">
        <v>45180</v>
      </c>
      <c r="C3887">
        <v>20103607</v>
      </c>
      <c r="D3887" t="s">
        <v>23</v>
      </c>
      <c r="E3887" t="s">
        <v>79</v>
      </c>
      <c r="F3887" t="s">
        <v>15</v>
      </c>
      <c r="G3887" s="1">
        <v>45099</v>
      </c>
      <c r="H3887">
        <v>51665</v>
      </c>
      <c r="I3887" t="s">
        <v>80</v>
      </c>
      <c r="J3887" t="s">
        <v>81</v>
      </c>
      <c r="K3887" t="s">
        <v>18</v>
      </c>
      <c r="L3887" s="2">
        <v>33705.03</v>
      </c>
      <c r="M3887" t="s">
        <v>3143</v>
      </c>
    </row>
    <row r="3888" spans="1:13" hidden="1" x14ac:dyDescent="0.25">
      <c r="A3888" s="1">
        <v>44652</v>
      </c>
      <c r="B3888" s="1">
        <v>45180</v>
      </c>
      <c r="C3888">
        <v>20103616</v>
      </c>
      <c r="D3888" t="s">
        <v>23</v>
      </c>
      <c r="E3888" t="s">
        <v>14</v>
      </c>
      <c r="F3888" t="s">
        <v>15</v>
      </c>
      <c r="G3888" s="1">
        <v>45099</v>
      </c>
      <c r="H3888">
        <v>9075</v>
      </c>
      <c r="I3888" t="s">
        <v>765</v>
      </c>
      <c r="J3888" t="s">
        <v>25</v>
      </c>
      <c r="K3888" t="s">
        <v>18</v>
      </c>
      <c r="L3888" s="4">
        <v>100000</v>
      </c>
      <c r="M3888" t="s">
        <v>3152</v>
      </c>
    </row>
    <row r="3889" spans="1:13" hidden="1" x14ac:dyDescent="0.25">
      <c r="A3889" s="1">
        <v>44652</v>
      </c>
      <c r="B3889" s="1">
        <v>45180</v>
      </c>
      <c r="C3889">
        <v>20103632</v>
      </c>
      <c r="D3889" t="s">
        <v>23</v>
      </c>
      <c r="E3889" t="s">
        <v>14</v>
      </c>
      <c r="F3889" t="s">
        <v>15</v>
      </c>
      <c r="G3889" s="1">
        <v>45099</v>
      </c>
      <c r="H3889">
        <v>19155</v>
      </c>
      <c r="I3889" t="s">
        <v>3153</v>
      </c>
      <c r="J3889" t="s">
        <v>37</v>
      </c>
      <c r="K3889" t="s">
        <v>35</v>
      </c>
      <c r="L3889" s="4">
        <v>6747530</v>
      </c>
      <c r="M3889" t="s">
        <v>3154</v>
      </c>
    </row>
    <row r="3890" spans="1:13" hidden="1" x14ac:dyDescent="0.25">
      <c r="A3890" s="1">
        <v>44652</v>
      </c>
      <c r="B3890" s="1">
        <v>45180</v>
      </c>
      <c r="C3890">
        <v>20103601</v>
      </c>
      <c r="D3890" t="s">
        <v>23</v>
      </c>
      <c r="E3890" t="s">
        <v>14</v>
      </c>
      <c r="F3890" t="s">
        <v>15</v>
      </c>
      <c r="G3890" s="1">
        <v>45099</v>
      </c>
      <c r="H3890">
        <v>6329</v>
      </c>
      <c r="I3890" t="s">
        <v>3155</v>
      </c>
      <c r="J3890" t="s">
        <v>146</v>
      </c>
      <c r="K3890" t="s">
        <v>18</v>
      </c>
      <c r="L3890" s="4">
        <v>100000</v>
      </c>
      <c r="M3890" t="s">
        <v>3156</v>
      </c>
    </row>
    <row r="3891" spans="1:13" hidden="1" x14ac:dyDescent="0.25">
      <c r="A3891" s="1">
        <v>44652</v>
      </c>
      <c r="B3891" s="1">
        <v>45180</v>
      </c>
      <c r="C3891">
        <v>20103609</v>
      </c>
      <c r="D3891" t="s">
        <v>23</v>
      </c>
      <c r="E3891" t="s">
        <v>14</v>
      </c>
      <c r="F3891" t="s">
        <v>26</v>
      </c>
      <c r="G3891" s="1">
        <v>45099</v>
      </c>
      <c r="H3891">
        <v>7059</v>
      </c>
      <c r="I3891" t="s">
        <v>27</v>
      </c>
      <c r="J3891" t="s">
        <v>28</v>
      </c>
      <c r="K3891" t="s">
        <v>18</v>
      </c>
      <c r="L3891" s="4">
        <v>150000</v>
      </c>
      <c r="M3891" t="s">
        <v>3157</v>
      </c>
    </row>
    <row r="3892" spans="1:13" hidden="1" x14ac:dyDescent="0.25">
      <c r="A3892" s="1">
        <v>44652</v>
      </c>
      <c r="B3892" s="1">
        <v>45180</v>
      </c>
      <c r="C3892">
        <v>20106040</v>
      </c>
      <c r="D3892" t="s">
        <v>23</v>
      </c>
      <c r="E3892" t="s">
        <v>14</v>
      </c>
      <c r="F3892" t="s">
        <v>15</v>
      </c>
      <c r="G3892" s="1">
        <v>45099</v>
      </c>
      <c r="H3892">
        <v>9692</v>
      </c>
      <c r="I3892" t="s">
        <v>3158</v>
      </c>
      <c r="J3892" t="s">
        <v>25</v>
      </c>
      <c r="K3892" t="s">
        <v>18</v>
      </c>
      <c r="L3892" s="4">
        <v>150000</v>
      </c>
      <c r="M3892" t="s">
        <v>3159</v>
      </c>
    </row>
    <row r="3893" spans="1:13" hidden="1" x14ac:dyDescent="0.25">
      <c r="A3893" s="1">
        <v>44652</v>
      </c>
      <c r="B3893" s="1">
        <v>45180</v>
      </c>
      <c r="C3893">
        <v>20103672</v>
      </c>
      <c r="D3893" t="s">
        <v>23</v>
      </c>
      <c r="E3893" t="s">
        <v>14</v>
      </c>
      <c r="F3893" t="s">
        <v>15</v>
      </c>
      <c r="G3893" s="1">
        <v>45100</v>
      </c>
      <c r="H3893">
        <v>24070</v>
      </c>
      <c r="I3893" t="s">
        <v>142</v>
      </c>
      <c r="J3893" t="s">
        <v>101</v>
      </c>
      <c r="K3893" t="s">
        <v>18</v>
      </c>
      <c r="L3893" s="4">
        <v>100000</v>
      </c>
      <c r="M3893" t="s">
        <v>3160</v>
      </c>
    </row>
    <row r="3894" spans="1:13" hidden="1" x14ac:dyDescent="0.25">
      <c r="A3894" s="1">
        <v>44652</v>
      </c>
      <c r="B3894" s="1">
        <v>45180</v>
      </c>
      <c r="C3894">
        <v>20103688</v>
      </c>
      <c r="D3894" t="s">
        <v>23</v>
      </c>
      <c r="E3894" t="s">
        <v>14</v>
      </c>
      <c r="F3894" t="s">
        <v>15</v>
      </c>
      <c r="G3894" s="1">
        <v>45100</v>
      </c>
      <c r="H3894">
        <v>9611</v>
      </c>
      <c r="I3894" t="s">
        <v>41</v>
      </c>
      <c r="J3894" t="s">
        <v>25</v>
      </c>
      <c r="K3894" t="s">
        <v>18</v>
      </c>
      <c r="L3894" s="4">
        <v>100000</v>
      </c>
      <c r="M3894" t="s">
        <v>3161</v>
      </c>
    </row>
    <row r="3895" spans="1:13" hidden="1" x14ac:dyDescent="0.25">
      <c r="A3895" s="1">
        <v>44652</v>
      </c>
      <c r="B3895" s="1">
        <v>45180</v>
      </c>
      <c r="C3895">
        <v>20103689</v>
      </c>
      <c r="D3895" t="s">
        <v>23</v>
      </c>
      <c r="E3895" t="s">
        <v>14</v>
      </c>
      <c r="F3895" t="s">
        <v>15</v>
      </c>
      <c r="G3895" s="1">
        <v>45100</v>
      </c>
      <c r="H3895">
        <v>9611</v>
      </c>
      <c r="I3895" t="s">
        <v>41</v>
      </c>
      <c r="J3895" t="s">
        <v>25</v>
      </c>
      <c r="K3895" t="s">
        <v>18</v>
      </c>
      <c r="L3895" s="4">
        <v>225544</v>
      </c>
      <c r="M3895" t="s">
        <v>3162</v>
      </c>
    </row>
    <row r="3896" spans="1:13" hidden="1" x14ac:dyDescent="0.25">
      <c r="A3896" s="1">
        <v>44652</v>
      </c>
      <c r="B3896" s="1">
        <v>45180</v>
      </c>
      <c r="C3896">
        <v>20103655</v>
      </c>
      <c r="D3896" t="s">
        <v>23</v>
      </c>
      <c r="E3896" t="s">
        <v>14</v>
      </c>
      <c r="F3896" t="s">
        <v>15</v>
      </c>
      <c r="G3896" s="1">
        <v>45100</v>
      </c>
      <c r="H3896">
        <v>36077</v>
      </c>
      <c r="I3896" t="s">
        <v>464</v>
      </c>
      <c r="J3896" t="s">
        <v>392</v>
      </c>
      <c r="K3896" t="s">
        <v>18</v>
      </c>
      <c r="L3896" s="4">
        <v>50000</v>
      </c>
      <c r="M3896" t="s">
        <v>3163</v>
      </c>
    </row>
    <row r="3897" spans="1:13" hidden="1" x14ac:dyDescent="0.25">
      <c r="A3897" s="1">
        <v>44652</v>
      </c>
      <c r="B3897" s="1">
        <v>45180</v>
      </c>
      <c r="C3897">
        <v>20103690</v>
      </c>
      <c r="D3897" t="s">
        <v>23</v>
      </c>
      <c r="E3897" t="s">
        <v>14</v>
      </c>
      <c r="F3897" t="s">
        <v>15</v>
      </c>
      <c r="G3897" s="1">
        <v>45100</v>
      </c>
      <c r="H3897">
        <v>12001</v>
      </c>
      <c r="I3897" t="s">
        <v>62</v>
      </c>
      <c r="J3897" t="s">
        <v>63</v>
      </c>
      <c r="K3897" t="s">
        <v>18</v>
      </c>
      <c r="L3897" s="4">
        <v>25000</v>
      </c>
      <c r="M3897" t="s">
        <v>3164</v>
      </c>
    </row>
    <row r="3898" spans="1:13" hidden="1" x14ac:dyDescent="0.25">
      <c r="A3898" s="1">
        <v>44652</v>
      </c>
      <c r="B3898" s="1">
        <v>45180</v>
      </c>
      <c r="C3898">
        <v>20103675</v>
      </c>
      <c r="D3898" t="s">
        <v>23</v>
      </c>
      <c r="E3898" t="s">
        <v>14</v>
      </c>
      <c r="F3898" t="s">
        <v>15</v>
      </c>
      <c r="G3898" s="1">
        <v>45100</v>
      </c>
      <c r="H3898">
        <v>19113</v>
      </c>
      <c r="I3898" t="s">
        <v>398</v>
      </c>
      <c r="J3898" t="s">
        <v>113</v>
      </c>
      <c r="K3898" t="s">
        <v>18</v>
      </c>
      <c r="L3898" s="4">
        <v>185102</v>
      </c>
      <c r="M3898" t="s">
        <v>3165</v>
      </c>
    </row>
    <row r="3899" spans="1:13" hidden="1" x14ac:dyDescent="0.25">
      <c r="A3899" s="1">
        <v>44652</v>
      </c>
      <c r="B3899" s="1">
        <v>45180</v>
      </c>
      <c r="C3899">
        <v>20103660</v>
      </c>
      <c r="D3899" t="s">
        <v>23</v>
      </c>
      <c r="E3899" t="s">
        <v>14</v>
      </c>
      <c r="F3899" t="s">
        <v>15</v>
      </c>
      <c r="G3899" s="1">
        <v>45100</v>
      </c>
      <c r="H3899">
        <v>3095</v>
      </c>
      <c r="I3899" t="s">
        <v>296</v>
      </c>
      <c r="J3899" t="s">
        <v>45</v>
      </c>
      <c r="K3899" t="s">
        <v>18</v>
      </c>
      <c r="L3899" s="4">
        <v>18771</v>
      </c>
      <c r="M3899" t="s">
        <v>3166</v>
      </c>
    </row>
    <row r="3900" spans="1:13" hidden="1" x14ac:dyDescent="0.25">
      <c r="A3900" s="1">
        <v>44652</v>
      </c>
      <c r="B3900" s="1">
        <v>45180</v>
      </c>
      <c r="C3900">
        <v>20103661</v>
      </c>
      <c r="D3900" t="s">
        <v>23</v>
      </c>
      <c r="E3900" t="s">
        <v>14</v>
      </c>
      <c r="F3900" t="s">
        <v>15</v>
      </c>
      <c r="G3900" s="1">
        <v>45100</v>
      </c>
      <c r="H3900">
        <v>3095</v>
      </c>
      <c r="I3900" t="s">
        <v>296</v>
      </c>
      <c r="J3900" t="s">
        <v>45</v>
      </c>
      <c r="K3900" t="s">
        <v>18</v>
      </c>
      <c r="L3900" s="4">
        <v>9583</v>
      </c>
      <c r="M3900" t="s">
        <v>3167</v>
      </c>
    </row>
    <row r="3901" spans="1:13" hidden="1" x14ac:dyDescent="0.25">
      <c r="A3901" s="1">
        <v>44652</v>
      </c>
      <c r="B3901" s="1">
        <v>45180</v>
      </c>
      <c r="C3901">
        <v>20103662</v>
      </c>
      <c r="D3901" t="s">
        <v>23</v>
      </c>
      <c r="E3901" t="s">
        <v>14</v>
      </c>
      <c r="F3901" t="s">
        <v>15</v>
      </c>
      <c r="G3901" s="1">
        <v>45100</v>
      </c>
      <c r="H3901">
        <v>3095</v>
      </c>
      <c r="I3901" t="s">
        <v>296</v>
      </c>
      <c r="J3901" t="s">
        <v>45</v>
      </c>
      <c r="K3901" t="s">
        <v>18</v>
      </c>
      <c r="L3901" s="4">
        <v>9583</v>
      </c>
      <c r="M3901" t="s">
        <v>3168</v>
      </c>
    </row>
    <row r="3902" spans="1:13" hidden="1" x14ac:dyDescent="0.25">
      <c r="A3902" s="1">
        <v>44652</v>
      </c>
      <c r="B3902" s="1">
        <v>45180</v>
      </c>
      <c r="C3902">
        <v>20103663</v>
      </c>
      <c r="D3902" t="s">
        <v>23</v>
      </c>
      <c r="E3902" t="s">
        <v>14</v>
      </c>
      <c r="F3902" t="s">
        <v>15</v>
      </c>
      <c r="G3902" s="1">
        <v>45100</v>
      </c>
      <c r="H3902">
        <v>3095</v>
      </c>
      <c r="I3902" t="s">
        <v>296</v>
      </c>
      <c r="J3902" t="s">
        <v>45</v>
      </c>
      <c r="K3902" t="s">
        <v>18</v>
      </c>
      <c r="L3902" s="4">
        <v>33542</v>
      </c>
      <c r="M3902" t="s">
        <v>3169</v>
      </c>
    </row>
    <row r="3903" spans="1:13" hidden="1" x14ac:dyDescent="0.25">
      <c r="A3903" s="1">
        <v>44652</v>
      </c>
      <c r="B3903" s="1">
        <v>45180</v>
      </c>
      <c r="C3903">
        <v>20103674</v>
      </c>
      <c r="D3903" t="s">
        <v>133</v>
      </c>
      <c r="E3903" t="s">
        <v>14</v>
      </c>
      <c r="F3903" t="s">
        <v>15</v>
      </c>
      <c r="G3903" s="1">
        <v>45100</v>
      </c>
      <c r="H3903">
        <v>19113</v>
      </c>
      <c r="I3903" t="s">
        <v>398</v>
      </c>
      <c r="J3903" t="s">
        <v>113</v>
      </c>
      <c r="K3903" t="s">
        <v>18</v>
      </c>
      <c r="L3903" s="4">
        <v>154</v>
      </c>
      <c r="M3903" t="s">
        <v>3165</v>
      </c>
    </row>
    <row r="3904" spans="1:13" hidden="1" x14ac:dyDescent="0.25">
      <c r="A3904" s="1">
        <v>44652</v>
      </c>
      <c r="B3904" s="1">
        <v>45180</v>
      </c>
      <c r="C3904">
        <v>20103687</v>
      </c>
      <c r="D3904" t="s">
        <v>23</v>
      </c>
      <c r="E3904" t="s">
        <v>14</v>
      </c>
      <c r="F3904" t="s">
        <v>15</v>
      </c>
      <c r="G3904" s="1">
        <v>45100</v>
      </c>
      <c r="H3904">
        <v>19072</v>
      </c>
      <c r="I3904" t="s">
        <v>366</v>
      </c>
      <c r="J3904" t="s">
        <v>113</v>
      </c>
      <c r="K3904" t="s">
        <v>18</v>
      </c>
      <c r="L3904" s="4">
        <v>6012</v>
      </c>
      <c r="M3904" t="s">
        <v>3170</v>
      </c>
    </row>
    <row r="3905" spans="1:13" hidden="1" x14ac:dyDescent="0.25">
      <c r="A3905" s="1">
        <v>44652</v>
      </c>
      <c r="B3905" s="1">
        <v>45180</v>
      </c>
      <c r="C3905">
        <v>20103644</v>
      </c>
      <c r="D3905" t="s">
        <v>23</v>
      </c>
      <c r="E3905" t="s">
        <v>14</v>
      </c>
      <c r="F3905" t="s">
        <v>15</v>
      </c>
      <c r="G3905" s="1">
        <v>45100</v>
      </c>
      <c r="H3905">
        <v>6034</v>
      </c>
      <c r="I3905" t="s">
        <v>106</v>
      </c>
      <c r="J3905" t="s">
        <v>43</v>
      </c>
      <c r="K3905" t="s">
        <v>18</v>
      </c>
      <c r="L3905" s="4">
        <v>251000</v>
      </c>
      <c r="M3905" t="s">
        <v>3171</v>
      </c>
    </row>
    <row r="3906" spans="1:13" hidden="1" x14ac:dyDescent="0.25">
      <c r="A3906" s="1">
        <v>44652</v>
      </c>
      <c r="B3906" s="1">
        <v>45180</v>
      </c>
      <c r="C3906">
        <v>20103631</v>
      </c>
      <c r="D3906" t="s">
        <v>23</v>
      </c>
      <c r="E3906" t="s">
        <v>14</v>
      </c>
      <c r="F3906" t="s">
        <v>15</v>
      </c>
      <c r="G3906" s="1">
        <v>45100</v>
      </c>
      <c r="H3906">
        <v>9370</v>
      </c>
      <c r="I3906" t="s">
        <v>411</v>
      </c>
      <c r="J3906" t="s">
        <v>49</v>
      </c>
      <c r="K3906" t="s">
        <v>18</v>
      </c>
      <c r="L3906" s="4">
        <v>180000</v>
      </c>
      <c r="M3906" t="s">
        <v>3172</v>
      </c>
    </row>
    <row r="3907" spans="1:13" hidden="1" x14ac:dyDescent="0.25">
      <c r="A3907" s="1">
        <v>44652</v>
      </c>
      <c r="B3907" s="1">
        <v>45180</v>
      </c>
      <c r="C3907">
        <v>20103650</v>
      </c>
      <c r="D3907" t="s">
        <v>23</v>
      </c>
      <c r="E3907" t="s">
        <v>14</v>
      </c>
      <c r="F3907" t="s">
        <v>15</v>
      </c>
      <c r="G3907" s="1">
        <v>45100</v>
      </c>
      <c r="H3907">
        <v>9644</v>
      </c>
      <c r="I3907" t="s">
        <v>173</v>
      </c>
      <c r="J3907" t="s">
        <v>95</v>
      </c>
      <c r="K3907" t="s">
        <v>18</v>
      </c>
      <c r="L3907" s="4">
        <v>40000</v>
      </c>
      <c r="M3907" t="s">
        <v>3173</v>
      </c>
    </row>
    <row r="3908" spans="1:13" hidden="1" x14ac:dyDescent="0.25">
      <c r="A3908" s="1">
        <v>44652</v>
      </c>
      <c r="B3908" s="1">
        <v>45180</v>
      </c>
      <c r="C3908">
        <v>20103939</v>
      </c>
      <c r="D3908" t="s">
        <v>23</v>
      </c>
      <c r="E3908" t="s">
        <v>14</v>
      </c>
      <c r="F3908" t="s">
        <v>15</v>
      </c>
      <c r="G3908" s="1">
        <v>45100</v>
      </c>
      <c r="H3908">
        <v>19154</v>
      </c>
      <c r="I3908" t="s">
        <v>488</v>
      </c>
      <c r="J3908" t="s">
        <v>113</v>
      </c>
      <c r="K3908" t="s">
        <v>18</v>
      </c>
      <c r="L3908" s="4">
        <v>46757</v>
      </c>
    </row>
    <row r="3909" spans="1:13" hidden="1" x14ac:dyDescent="0.25">
      <c r="A3909" s="1">
        <v>44652</v>
      </c>
      <c r="B3909" s="1">
        <v>45180</v>
      </c>
      <c r="C3909">
        <v>20103673</v>
      </c>
      <c r="D3909" t="s">
        <v>23</v>
      </c>
      <c r="E3909" t="s">
        <v>14</v>
      </c>
      <c r="F3909" t="s">
        <v>15</v>
      </c>
      <c r="G3909" s="1">
        <v>45100</v>
      </c>
      <c r="H3909">
        <v>9546</v>
      </c>
      <c r="I3909" t="s">
        <v>196</v>
      </c>
      <c r="J3909" t="s">
        <v>47</v>
      </c>
      <c r="K3909" t="s">
        <v>18</v>
      </c>
      <c r="L3909" s="4">
        <v>500000</v>
      </c>
      <c r="M3909" t="s">
        <v>3174</v>
      </c>
    </row>
    <row r="3910" spans="1:13" hidden="1" x14ac:dyDescent="0.25">
      <c r="A3910" s="1">
        <v>44652</v>
      </c>
      <c r="B3910" s="1">
        <v>45180</v>
      </c>
      <c r="C3910">
        <v>20103667</v>
      </c>
      <c r="D3910" t="s">
        <v>13</v>
      </c>
      <c r="E3910" t="s">
        <v>14</v>
      </c>
      <c r="F3910" t="s">
        <v>15</v>
      </c>
      <c r="G3910" s="1">
        <v>45100</v>
      </c>
      <c r="H3910">
        <v>10120</v>
      </c>
      <c r="I3910" t="s">
        <v>380</v>
      </c>
      <c r="J3910" t="s">
        <v>17</v>
      </c>
      <c r="K3910" t="s">
        <v>18</v>
      </c>
      <c r="L3910" s="4">
        <v>600000</v>
      </c>
      <c r="M3910" t="s">
        <v>3175</v>
      </c>
    </row>
    <row r="3911" spans="1:13" hidden="1" x14ac:dyDescent="0.25">
      <c r="A3911" s="1">
        <v>44652</v>
      </c>
      <c r="B3911" s="1">
        <v>45180</v>
      </c>
      <c r="C3911">
        <v>20103670</v>
      </c>
      <c r="D3911" t="s">
        <v>19</v>
      </c>
      <c r="E3911" t="s">
        <v>14</v>
      </c>
      <c r="F3911" t="s">
        <v>15</v>
      </c>
      <c r="G3911" s="1">
        <v>45100</v>
      </c>
      <c r="H3911">
        <v>8163</v>
      </c>
      <c r="I3911" t="s">
        <v>156</v>
      </c>
      <c r="J3911" t="s">
        <v>21</v>
      </c>
      <c r="K3911" t="s">
        <v>18</v>
      </c>
      <c r="L3911" s="4">
        <v>50000</v>
      </c>
      <c r="M3911" t="s">
        <v>3176</v>
      </c>
    </row>
    <row r="3912" spans="1:13" hidden="1" x14ac:dyDescent="0.25">
      <c r="A3912" s="1">
        <v>44652</v>
      </c>
      <c r="B3912" s="1">
        <v>45180</v>
      </c>
      <c r="C3912">
        <v>20103736</v>
      </c>
      <c r="D3912" t="s">
        <v>19</v>
      </c>
      <c r="E3912" t="s">
        <v>14</v>
      </c>
      <c r="F3912" t="s">
        <v>15</v>
      </c>
      <c r="G3912" s="1">
        <v>45100</v>
      </c>
      <c r="H3912">
        <v>8168</v>
      </c>
      <c r="I3912" t="s">
        <v>437</v>
      </c>
      <c r="J3912" t="s">
        <v>21</v>
      </c>
      <c r="K3912" t="s">
        <v>87</v>
      </c>
      <c r="L3912" s="4">
        <v>90383</v>
      </c>
    </row>
    <row r="3913" spans="1:13" hidden="1" x14ac:dyDescent="0.25">
      <c r="A3913" s="1">
        <v>44652</v>
      </c>
      <c r="B3913" s="1">
        <v>45180</v>
      </c>
      <c r="C3913">
        <v>20103649</v>
      </c>
      <c r="D3913" t="s">
        <v>13</v>
      </c>
      <c r="E3913" t="s">
        <v>14</v>
      </c>
      <c r="F3913" t="s">
        <v>15</v>
      </c>
      <c r="G3913" s="1">
        <v>45100</v>
      </c>
      <c r="H3913">
        <v>10121</v>
      </c>
      <c r="I3913" t="s">
        <v>315</v>
      </c>
      <c r="J3913" t="s">
        <v>17</v>
      </c>
      <c r="K3913" t="s">
        <v>18</v>
      </c>
      <c r="L3913" s="4">
        <v>300000</v>
      </c>
      <c r="M3913" t="s">
        <v>3177</v>
      </c>
    </row>
    <row r="3914" spans="1:13" hidden="1" x14ac:dyDescent="0.25">
      <c r="A3914" s="1">
        <v>44652</v>
      </c>
      <c r="B3914" s="1">
        <v>45180</v>
      </c>
      <c r="C3914">
        <v>20103669</v>
      </c>
      <c r="D3914" t="s">
        <v>23</v>
      </c>
      <c r="E3914" t="s">
        <v>14</v>
      </c>
      <c r="F3914" t="s">
        <v>15</v>
      </c>
      <c r="G3914" s="1">
        <v>45100</v>
      </c>
      <c r="H3914">
        <v>9409</v>
      </c>
      <c r="I3914" t="s">
        <v>272</v>
      </c>
      <c r="J3914" t="s">
        <v>49</v>
      </c>
      <c r="K3914" t="s">
        <v>18</v>
      </c>
      <c r="L3914" s="4">
        <v>90000</v>
      </c>
      <c r="M3914" t="s">
        <v>3178</v>
      </c>
    </row>
    <row r="3915" spans="1:13" hidden="1" x14ac:dyDescent="0.25">
      <c r="A3915" s="1">
        <v>44652</v>
      </c>
      <c r="B3915" s="1">
        <v>45180</v>
      </c>
      <c r="C3915">
        <v>20103681</v>
      </c>
      <c r="D3915" t="s">
        <v>23</v>
      </c>
      <c r="E3915" t="s">
        <v>14</v>
      </c>
      <c r="F3915" t="s">
        <v>15</v>
      </c>
      <c r="G3915" s="1">
        <v>45100</v>
      </c>
      <c r="H3915">
        <v>9294</v>
      </c>
      <c r="I3915" t="s">
        <v>234</v>
      </c>
      <c r="J3915" t="s">
        <v>49</v>
      </c>
      <c r="K3915" t="s">
        <v>18</v>
      </c>
      <c r="L3915" s="4">
        <v>100000</v>
      </c>
      <c r="M3915" t="s">
        <v>3179</v>
      </c>
    </row>
    <row r="3916" spans="1:13" hidden="1" x14ac:dyDescent="0.25">
      <c r="A3916" s="1">
        <v>44652</v>
      </c>
      <c r="B3916" s="1">
        <v>45180</v>
      </c>
      <c r="C3916">
        <v>20103671</v>
      </c>
      <c r="D3916" t="s">
        <v>23</v>
      </c>
      <c r="E3916" t="s">
        <v>14</v>
      </c>
      <c r="F3916" t="s">
        <v>15</v>
      </c>
      <c r="G3916" s="1">
        <v>45100</v>
      </c>
      <c r="H3916">
        <v>27128</v>
      </c>
      <c r="I3916" t="s">
        <v>3180</v>
      </c>
      <c r="J3916" t="s">
        <v>103</v>
      </c>
      <c r="K3916" t="s">
        <v>18</v>
      </c>
      <c r="L3916" s="4">
        <v>11715</v>
      </c>
      <c r="M3916" t="s">
        <v>3181</v>
      </c>
    </row>
    <row r="3917" spans="1:13" hidden="1" x14ac:dyDescent="0.25">
      <c r="A3917" s="1">
        <v>44652</v>
      </c>
      <c r="B3917" s="1">
        <v>45180</v>
      </c>
      <c r="C3917">
        <v>20103693</v>
      </c>
      <c r="D3917" t="s">
        <v>23</v>
      </c>
      <c r="E3917" t="s">
        <v>14</v>
      </c>
      <c r="F3917" t="s">
        <v>15</v>
      </c>
      <c r="G3917" s="1">
        <v>45100</v>
      </c>
      <c r="H3917">
        <v>23048</v>
      </c>
      <c r="I3917" t="s">
        <v>419</v>
      </c>
      <c r="J3917" t="s">
        <v>98</v>
      </c>
      <c r="K3917" t="s">
        <v>18</v>
      </c>
      <c r="L3917" s="4">
        <v>50000</v>
      </c>
      <c r="M3917" t="s">
        <v>3182</v>
      </c>
    </row>
    <row r="3918" spans="1:13" hidden="1" x14ac:dyDescent="0.25">
      <c r="A3918" s="1">
        <v>44652</v>
      </c>
      <c r="B3918" s="1">
        <v>45180</v>
      </c>
      <c r="C3918">
        <v>20103685</v>
      </c>
      <c r="D3918" t="s">
        <v>23</v>
      </c>
      <c r="E3918" t="s">
        <v>14</v>
      </c>
      <c r="F3918" t="s">
        <v>15</v>
      </c>
      <c r="G3918" s="1">
        <v>45100</v>
      </c>
      <c r="H3918">
        <v>27138</v>
      </c>
      <c r="I3918" t="s">
        <v>438</v>
      </c>
      <c r="J3918" t="s">
        <v>103</v>
      </c>
      <c r="K3918" t="s">
        <v>18</v>
      </c>
      <c r="L3918" s="4">
        <v>13000</v>
      </c>
      <c r="M3918" t="s">
        <v>3183</v>
      </c>
    </row>
    <row r="3919" spans="1:13" hidden="1" x14ac:dyDescent="0.25">
      <c r="A3919" s="1">
        <v>44652</v>
      </c>
      <c r="B3919" s="1">
        <v>45180</v>
      </c>
      <c r="C3919">
        <v>20103648</v>
      </c>
      <c r="D3919" t="s">
        <v>23</v>
      </c>
      <c r="E3919" t="s">
        <v>14</v>
      </c>
      <c r="F3919" t="s">
        <v>15</v>
      </c>
      <c r="G3919" s="1">
        <v>45100</v>
      </c>
      <c r="H3919">
        <v>27139</v>
      </c>
      <c r="I3919" t="s">
        <v>1968</v>
      </c>
      <c r="J3919" t="s">
        <v>103</v>
      </c>
      <c r="K3919" t="s">
        <v>18</v>
      </c>
      <c r="L3919" s="4">
        <v>50000</v>
      </c>
      <c r="M3919" t="s">
        <v>3184</v>
      </c>
    </row>
    <row r="3920" spans="1:13" hidden="1" x14ac:dyDescent="0.25">
      <c r="A3920" s="1">
        <v>44652</v>
      </c>
      <c r="B3920" s="1">
        <v>45180</v>
      </c>
      <c r="C3920">
        <v>20103676</v>
      </c>
      <c r="D3920" t="s">
        <v>23</v>
      </c>
      <c r="E3920" t="s">
        <v>14</v>
      </c>
      <c r="F3920" t="s">
        <v>15</v>
      </c>
      <c r="G3920" s="1">
        <v>45100</v>
      </c>
      <c r="H3920">
        <v>3067</v>
      </c>
      <c r="I3920" t="s">
        <v>273</v>
      </c>
      <c r="J3920" t="s">
        <v>45</v>
      </c>
      <c r="K3920" t="s">
        <v>18</v>
      </c>
      <c r="L3920" s="4">
        <v>50000</v>
      </c>
      <c r="M3920" t="s">
        <v>3185</v>
      </c>
    </row>
    <row r="3921" spans="1:13" hidden="1" x14ac:dyDescent="0.25">
      <c r="A3921" s="1">
        <v>44652</v>
      </c>
      <c r="B3921" s="1">
        <v>45180</v>
      </c>
      <c r="C3921">
        <v>20103651</v>
      </c>
      <c r="D3921" t="s">
        <v>23</v>
      </c>
      <c r="E3921" t="s">
        <v>14</v>
      </c>
      <c r="F3921" t="s">
        <v>15</v>
      </c>
      <c r="G3921" s="1">
        <v>45100</v>
      </c>
      <c r="H3921">
        <v>7505</v>
      </c>
      <c r="I3921" t="s">
        <v>144</v>
      </c>
      <c r="J3921" t="s">
        <v>119</v>
      </c>
      <c r="K3921" t="s">
        <v>18</v>
      </c>
      <c r="L3921" s="4">
        <v>245000</v>
      </c>
      <c r="M3921" t="s">
        <v>3186</v>
      </c>
    </row>
    <row r="3922" spans="1:13" hidden="1" x14ac:dyDescent="0.25">
      <c r="A3922" s="1">
        <v>44652</v>
      </c>
      <c r="B3922" s="1">
        <v>45180</v>
      </c>
      <c r="C3922">
        <v>20103682</v>
      </c>
      <c r="D3922" t="s">
        <v>23</v>
      </c>
      <c r="E3922" t="s">
        <v>14</v>
      </c>
      <c r="F3922" t="s">
        <v>15</v>
      </c>
      <c r="G3922" s="1">
        <v>45100</v>
      </c>
      <c r="H3922">
        <v>9594</v>
      </c>
      <c r="I3922" t="s">
        <v>269</v>
      </c>
      <c r="J3922" t="s">
        <v>95</v>
      </c>
      <c r="K3922" t="s">
        <v>18</v>
      </c>
      <c r="L3922" s="4">
        <v>93282</v>
      </c>
      <c r="M3922" t="s">
        <v>3187</v>
      </c>
    </row>
    <row r="3923" spans="1:13" hidden="1" x14ac:dyDescent="0.25">
      <c r="A3923" s="1">
        <v>44652</v>
      </c>
      <c r="B3923" s="1">
        <v>45180</v>
      </c>
      <c r="C3923">
        <v>20103647</v>
      </c>
      <c r="D3923" t="s">
        <v>23</v>
      </c>
      <c r="E3923" t="s">
        <v>14</v>
      </c>
      <c r="F3923" t="s">
        <v>15</v>
      </c>
      <c r="G3923" s="1">
        <v>45100</v>
      </c>
      <c r="H3923">
        <v>9656</v>
      </c>
      <c r="I3923" t="s">
        <v>1601</v>
      </c>
      <c r="J3923" t="s">
        <v>95</v>
      </c>
      <c r="K3923" t="s">
        <v>18</v>
      </c>
      <c r="L3923" s="4">
        <v>81000</v>
      </c>
      <c r="M3923" t="s">
        <v>3188</v>
      </c>
    </row>
    <row r="3924" spans="1:13" hidden="1" x14ac:dyDescent="0.25">
      <c r="A3924" s="1">
        <v>44652</v>
      </c>
      <c r="B3924" s="1">
        <v>45180</v>
      </c>
      <c r="C3924">
        <v>20103642</v>
      </c>
      <c r="D3924" t="s">
        <v>23</v>
      </c>
      <c r="E3924" t="s">
        <v>29</v>
      </c>
      <c r="F3924" t="s">
        <v>15</v>
      </c>
      <c r="G3924" s="1">
        <v>45100</v>
      </c>
      <c r="H3924">
        <v>4010100005</v>
      </c>
      <c r="I3924" t="s">
        <v>30</v>
      </c>
      <c r="K3924" t="s">
        <v>18</v>
      </c>
      <c r="L3924">
        <v>60</v>
      </c>
      <c r="M3924" t="s">
        <v>3189</v>
      </c>
    </row>
    <row r="3925" spans="1:13" hidden="1" x14ac:dyDescent="0.25">
      <c r="A3925" s="1">
        <v>44652</v>
      </c>
      <c r="B3925" s="1">
        <v>45180</v>
      </c>
      <c r="C3925">
        <v>20103692</v>
      </c>
      <c r="D3925" t="s">
        <v>23</v>
      </c>
      <c r="E3925" t="s">
        <v>14</v>
      </c>
      <c r="F3925" t="s">
        <v>15</v>
      </c>
      <c r="G3925" s="1">
        <v>45100</v>
      </c>
      <c r="H3925">
        <v>9580</v>
      </c>
      <c r="I3925" t="s">
        <v>65</v>
      </c>
      <c r="J3925" t="s">
        <v>49</v>
      </c>
      <c r="K3925" t="s">
        <v>18</v>
      </c>
      <c r="L3925" s="4">
        <v>125000</v>
      </c>
      <c r="M3925" t="s">
        <v>3190</v>
      </c>
    </row>
    <row r="3926" spans="1:13" hidden="1" x14ac:dyDescent="0.25">
      <c r="A3926" s="1">
        <v>44652</v>
      </c>
      <c r="B3926" s="1">
        <v>45180</v>
      </c>
      <c r="C3926">
        <v>20103700</v>
      </c>
      <c r="D3926" t="s">
        <v>23</v>
      </c>
      <c r="E3926" t="s">
        <v>29</v>
      </c>
      <c r="F3926" t="s">
        <v>15</v>
      </c>
      <c r="G3926" s="1">
        <v>45100</v>
      </c>
      <c r="H3926">
        <v>1020200002</v>
      </c>
      <c r="I3926" t="s">
        <v>50</v>
      </c>
      <c r="K3926" t="s">
        <v>18</v>
      </c>
      <c r="L3926" s="2">
        <v>8098935</v>
      </c>
      <c r="M3926" t="s">
        <v>3191</v>
      </c>
    </row>
    <row r="3927" spans="1:13" hidden="1" x14ac:dyDescent="0.25">
      <c r="A3927" s="1">
        <v>44652</v>
      </c>
      <c r="B3927" s="1">
        <v>45180</v>
      </c>
      <c r="C3927">
        <v>20103665</v>
      </c>
      <c r="D3927" t="s">
        <v>19</v>
      </c>
      <c r="E3927" t="s">
        <v>79</v>
      </c>
      <c r="F3927" t="s">
        <v>26</v>
      </c>
      <c r="G3927" s="1">
        <v>45100</v>
      </c>
      <c r="H3927">
        <v>51665</v>
      </c>
      <c r="I3927" t="s">
        <v>80</v>
      </c>
      <c r="J3927" t="s">
        <v>81</v>
      </c>
      <c r="K3927" t="s">
        <v>87</v>
      </c>
      <c r="L3927" s="2">
        <v>86650.19</v>
      </c>
      <c r="M3927" t="s">
        <v>3192</v>
      </c>
    </row>
    <row r="3928" spans="1:13" hidden="1" x14ac:dyDescent="0.25">
      <c r="A3928" s="1">
        <v>44652</v>
      </c>
      <c r="B3928" s="1">
        <v>45180</v>
      </c>
      <c r="C3928">
        <v>20103666</v>
      </c>
      <c r="D3928" t="s">
        <v>19</v>
      </c>
      <c r="E3928" t="s">
        <v>14</v>
      </c>
      <c r="F3928" t="s">
        <v>26</v>
      </c>
      <c r="G3928" s="1">
        <v>45100</v>
      </c>
      <c r="H3928">
        <v>8168</v>
      </c>
      <c r="I3928" t="s">
        <v>437</v>
      </c>
      <c r="J3928" t="s">
        <v>21</v>
      </c>
      <c r="K3928" t="s">
        <v>18</v>
      </c>
      <c r="L3928" s="4">
        <v>90383</v>
      </c>
      <c r="M3928" t="s">
        <v>3193</v>
      </c>
    </row>
    <row r="3929" spans="1:13" hidden="1" x14ac:dyDescent="0.25">
      <c r="A3929" s="1">
        <v>44652</v>
      </c>
      <c r="B3929" s="1">
        <v>45180</v>
      </c>
      <c r="C3929">
        <v>20103735</v>
      </c>
      <c r="D3929" t="s">
        <v>23</v>
      </c>
      <c r="E3929" t="s">
        <v>79</v>
      </c>
      <c r="F3929" t="s">
        <v>26</v>
      </c>
      <c r="G3929" s="1">
        <v>45100</v>
      </c>
      <c r="H3929">
        <v>51665</v>
      </c>
      <c r="I3929" t="s">
        <v>80</v>
      </c>
      <c r="J3929" t="s">
        <v>81</v>
      </c>
      <c r="K3929" t="s">
        <v>18</v>
      </c>
      <c r="L3929" s="2">
        <v>86650.19</v>
      </c>
    </row>
    <row r="3930" spans="1:13" hidden="1" x14ac:dyDescent="0.25">
      <c r="A3930" s="1">
        <v>44652</v>
      </c>
      <c r="B3930" s="1">
        <v>45180</v>
      </c>
      <c r="C3930">
        <v>20103627</v>
      </c>
      <c r="D3930" t="s">
        <v>23</v>
      </c>
      <c r="E3930" t="s">
        <v>14</v>
      </c>
      <c r="F3930" t="s">
        <v>15</v>
      </c>
      <c r="G3930" s="1">
        <v>45100</v>
      </c>
      <c r="H3930">
        <v>21071</v>
      </c>
      <c r="I3930" t="s">
        <v>265</v>
      </c>
      <c r="J3930" t="s">
        <v>86</v>
      </c>
      <c r="K3930" t="s">
        <v>18</v>
      </c>
      <c r="L3930" s="4">
        <v>176241</v>
      </c>
      <c r="M3930" t="s">
        <v>3194</v>
      </c>
    </row>
    <row r="3931" spans="1:13" hidden="1" x14ac:dyDescent="0.25">
      <c r="A3931" s="1">
        <v>44652</v>
      </c>
      <c r="B3931" s="1">
        <v>45180</v>
      </c>
      <c r="C3931">
        <v>20103628</v>
      </c>
      <c r="D3931" t="s">
        <v>23</v>
      </c>
      <c r="E3931" t="s">
        <v>14</v>
      </c>
      <c r="F3931" t="s">
        <v>15</v>
      </c>
      <c r="G3931" s="1">
        <v>45100</v>
      </c>
      <c r="H3931">
        <v>21071</v>
      </c>
      <c r="I3931" t="s">
        <v>265</v>
      </c>
      <c r="J3931" t="s">
        <v>86</v>
      </c>
      <c r="K3931" t="s">
        <v>18</v>
      </c>
      <c r="L3931" s="4">
        <v>26702</v>
      </c>
      <c r="M3931" t="s">
        <v>3195</v>
      </c>
    </row>
    <row r="3932" spans="1:13" hidden="1" x14ac:dyDescent="0.25">
      <c r="A3932" s="1">
        <v>44652</v>
      </c>
      <c r="B3932" s="1">
        <v>45180</v>
      </c>
      <c r="C3932">
        <v>20103691</v>
      </c>
      <c r="D3932" t="s">
        <v>13</v>
      </c>
      <c r="E3932" t="s">
        <v>14</v>
      </c>
      <c r="F3932" t="s">
        <v>15</v>
      </c>
      <c r="G3932" s="1">
        <v>45100</v>
      </c>
      <c r="H3932">
        <v>10135</v>
      </c>
      <c r="I3932" t="s">
        <v>22</v>
      </c>
      <c r="J3932" t="s">
        <v>17</v>
      </c>
      <c r="K3932" t="s">
        <v>18</v>
      </c>
      <c r="L3932" s="4">
        <v>7000</v>
      </c>
      <c r="M3932" t="s">
        <v>3196</v>
      </c>
    </row>
    <row r="3933" spans="1:13" hidden="1" x14ac:dyDescent="0.25">
      <c r="A3933" s="1">
        <v>44652</v>
      </c>
      <c r="B3933" s="1">
        <v>45180</v>
      </c>
      <c r="C3933">
        <v>20103629</v>
      </c>
      <c r="D3933" t="s">
        <v>23</v>
      </c>
      <c r="E3933" t="s">
        <v>14</v>
      </c>
      <c r="F3933" t="s">
        <v>15</v>
      </c>
      <c r="G3933" s="1">
        <v>45100</v>
      </c>
      <c r="H3933">
        <v>21071</v>
      </c>
      <c r="I3933" t="s">
        <v>265</v>
      </c>
      <c r="J3933" t="s">
        <v>86</v>
      </c>
      <c r="K3933" t="s">
        <v>18</v>
      </c>
      <c r="L3933" s="4">
        <v>170906</v>
      </c>
      <c r="M3933" t="s">
        <v>3197</v>
      </c>
    </row>
    <row r="3934" spans="1:13" hidden="1" x14ac:dyDescent="0.25">
      <c r="A3934" s="1">
        <v>44652</v>
      </c>
      <c r="B3934" s="1">
        <v>45180</v>
      </c>
      <c r="C3934">
        <v>20103654</v>
      </c>
      <c r="D3934" t="s">
        <v>23</v>
      </c>
      <c r="E3934" t="s">
        <v>14</v>
      </c>
      <c r="F3934" t="s">
        <v>26</v>
      </c>
      <c r="G3934" s="1">
        <v>45100</v>
      </c>
      <c r="H3934">
        <v>7059</v>
      </c>
      <c r="I3934" t="s">
        <v>27</v>
      </c>
      <c r="J3934" t="s">
        <v>28</v>
      </c>
      <c r="K3934" t="s">
        <v>18</v>
      </c>
      <c r="L3934" s="4">
        <v>46757</v>
      </c>
      <c r="M3934" t="s">
        <v>3198</v>
      </c>
    </row>
    <row r="3935" spans="1:13" hidden="1" x14ac:dyDescent="0.25">
      <c r="A3935" s="1">
        <v>44652</v>
      </c>
      <c r="B3935" s="1">
        <v>45180</v>
      </c>
      <c r="C3935">
        <v>20103630</v>
      </c>
      <c r="D3935" t="s">
        <v>19</v>
      </c>
      <c r="E3935" t="s">
        <v>14</v>
      </c>
      <c r="F3935" t="s">
        <v>15</v>
      </c>
      <c r="G3935" s="1">
        <v>45100</v>
      </c>
      <c r="H3935">
        <v>8214</v>
      </c>
      <c r="I3935" t="s">
        <v>915</v>
      </c>
      <c r="J3935" t="s">
        <v>21</v>
      </c>
      <c r="K3935" t="s">
        <v>18</v>
      </c>
      <c r="L3935" s="4">
        <v>33542</v>
      </c>
      <c r="M3935" t="s">
        <v>3199</v>
      </c>
    </row>
    <row r="3936" spans="1:13" hidden="1" x14ac:dyDescent="0.25">
      <c r="A3936" s="1">
        <v>44652</v>
      </c>
      <c r="B3936" s="1">
        <v>45180</v>
      </c>
      <c r="C3936">
        <v>20103678</v>
      </c>
      <c r="D3936" t="s">
        <v>23</v>
      </c>
      <c r="E3936" t="s">
        <v>14</v>
      </c>
      <c r="F3936" t="s">
        <v>15</v>
      </c>
      <c r="G3936" s="1">
        <v>45100</v>
      </c>
      <c r="H3936">
        <v>20013</v>
      </c>
      <c r="I3936" t="s">
        <v>176</v>
      </c>
      <c r="J3936" t="s">
        <v>32</v>
      </c>
      <c r="K3936" t="s">
        <v>18</v>
      </c>
      <c r="L3936" s="4">
        <v>47201</v>
      </c>
      <c r="M3936" t="s">
        <v>3200</v>
      </c>
    </row>
    <row r="3937" spans="1:13" hidden="1" x14ac:dyDescent="0.25">
      <c r="A3937" s="1">
        <v>44652</v>
      </c>
      <c r="B3937" s="1">
        <v>45180</v>
      </c>
      <c r="C3937">
        <v>20103679</v>
      </c>
      <c r="D3937" t="s">
        <v>23</v>
      </c>
      <c r="E3937" t="s">
        <v>14</v>
      </c>
      <c r="F3937" t="s">
        <v>15</v>
      </c>
      <c r="G3937" s="1">
        <v>45100</v>
      </c>
      <c r="H3937">
        <v>20013</v>
      </c>
      <c r="I3937" t="s">
        <v>176</v>
      </c>
      <c r="J3937" t="s">
        <v>32</v>
      </c>
      <c r="K3937" t="s">
        <v>18</v>
      </c>
      <c r="L3937" s="4">
        <v>100824</v>
      </c>
      <c r="M3937" t="s">
        <v>3201</v>
      </c>
    </row>
    <row r="3938" spans="1:13" hidden="1" x14ac:dyDescent="0.25">
      <c r="A3938" s="1">
        <v>44652</v>
      </c>
      <c r="B3938" s="1">
        <v>45180</v>
      </c>
      <c r="C3938">
        <v>20103697</v>
      </c>
      <c r="D3938" t="s">
        <v>23</v>
      </c>
      <c r="E3938" t="s">
        <v>14</v>
      </c>
      <c r="F3938" t="s">
        <v>15</v>
      </c>
      <c r="G3938" s="1">
        <v>45100</v>
      </c>
      <c r="H3938">
        <v>3072</v>
      </c>
      <c r="I3938" t="s">
        <v>75</v>
      </c>
      <c r="J3938" t="s">
        <v>45</v>
      </c>
      <c r="K3938" t="s">
        <v>35</v>
      </c>
      <c r="L3938" s="4">
        <v>100000</v>
      </c>
      <c r="M3938" t="s">
        <v>3202</v>
      </c>
    </row>
    <row r="3939" spans="1:13" hidden="1" x14ac:dyDescent="0.25">
      <c r="A3939" s="1">
        <v>44652</v>
      </c>
      <c r="B3939" s="1">
        <v>45180</v>
      </c>
      <c r="C3939">
        <v>20103677</v>
      </c>
      <c r="D3939" t="s">
        <v>13</v>
      </c>
      <c r="E3939" t="s">
        <v>14</v>
      </c>
      <c r="F3939" t="s">
        <v>15</v>
      </c>
      <c r="G3939" s="1">
        <v>45100</v>
      </c>
      <c r="H3939">
        <v>20013</v>
      </c>
      <c r="I3939" t="s">
        <v>176</v>
      </c>
      <c r="J3939" t="s">
        <v>32</v>
      </c>
      <c r="K3939" t="s">
        <v>18</v>
      </c>
      <c r="L3939" s="4">
        <v>22799</v>
      </c>
      <c r="M3939" t="s">
        <v>3200</v>
      </c>
    </row>
    <row r="3940" spans="1:13" hidden="1" x14ac:dyDescent="0.25">
      <c r="A3940" s="1">
        <v>44652</v>
      </c>
      <c r="B3940" s="1">
        <v>45180</v>
      </c>
      <c r="C3940">
        <v>20103658</v>
      </c>
      <c r="D3940" t="s">
        <v>133</v>
      </c>
      <c r="E3940" t="s">
        <v>14</v>
      </c>
      <c r="F3940" t="s">
        <v>15</v>
      </c>
      <c r="G3940" s="1">
        <v>45100</v>
      </c>
      <c r="H3940">
        <v>19139</v>
      </c>
      <c r="I3940" t="s">
        <v>293</v>
      </c>
      <c r="J3940" t="s">
        <v>113</v>
      </c>
      <c r="K3940" t="s">
        <v>18</v>
      </c>
      <c r="L3940" s="4">
        <v>60215</v>
      </c>
      <c r="M3940" t="s">
        <v>3203</v>
      </c>
    </row>
    <row r="3941" spans="1:13" hidden="1" x14ac:dyDescent="0.25">
      <c r="A3941" s="1">
        <v>44652</v>
      </c>
      <c r="B3941" s="1">
        <v>45180</v>
      </c>
      <c r="C3941">
        <v>20103657</v>
      </c>
      <c r="D3941" t="s">
        <v>23</v>
      </c>
      <c r="E3941" t="s">
        <v>14</v>
      </c>
      <c r="F3941" t="s">
        <v>15</v>
      </c>
      <c r="G3941" s="1">
        <v>45100</v>
      </c>
      <c r="H3941">
        <v>6016</v>
      </c>
      <c r="I3941" t="s">
        <v>243</v>
      </c>
      <c r="J3941" t="s">
        <v>61</v>
      </c>
      <c r="K3941" t="s">
        <v>18</v>
      </c>
      <c r="L3941" s="4">
        <v>94966</v>
      </c>
      <c r="M3941" t="s">
        <v>3204</v>
      </c>
    </row>
    <row r="3942" spans="1:13" hidden="1" x14ac:dyDescent="0.25">
      <c r="A3942" s="1">
        <v>44652</v>
      </c>
      <c r="B3942" s="1">
        <v>45180</v>
      </c>
      <c r="C3942">
        <v>20105356</v>
      </c>
      <c r="D3942" t="s">
        <v>23</v>
      </c>
      <c r="E3942" t="s">
        <v>79</v>
      </c>
      <c r="F3942" t="s">
        <v>15</v>
      </c>
      <c r="G3942" s="1">
        <v>45100</v>
      </c>
      <c r="H3942">
        <v>51660</v>
      </c>
      <c r="I3942" t="s">
        <v>3205</v>
      </c>
      <c r="J3942" t="s">
        <v>192</v>
      </c>
      <c r="K3942" t="s">
        <v>35</v>
      </c>
      <c r="L3942" s="2">
        <v>100000</v>
      </c>
      <c r="M3942" t="s">
        <v>3206</v>
      </c>
    </row>
    <row r="3943" spans="1:13" hidden="1" x14ac:dyDescent="0.25">
      <c r="A3943" s="1">
        <v>44652</v>
      </c>
      <c r="B3943" s="1">
        <v>45180</v>
      </c>
      <c r="C3943">
        <v>20103680</v>
      </c>
      <c r="D3943" t="s">
        <v>23</v>
      </c>
      <c r="E3943" t="s">
        <v>14</v>
      </c>
      <c r="F3943" t="s">
        <v>15</v>
      </c>
      <c r="G3943" s="1">
        <v>45100</v>
      </c>
      <c r="H3943">
        <v>33093</v>
      </c>
      <c r="I3943" t="s">
        <v>1612</v>
      </c>
      <c r="J3943" t="s">
        <v>83</v>
      </c>
      <c r="K3943" t="s">
        <v>18</v>
      </c>
      <c r="L3943" s="4">
        <v>47668</v>
      </c>
      <c r="M3943" t="s">
        <v>3207</v>
      </c>
    </row>
    <row r="3944" spans="1:13" hidden="1" x14ac:dyDescent="0.25">
      <c r="A3944" s="1">
        <v>44652</v>
      </c>
      <c r="B3944" s="1">
        <v>45180</v>
      </c>
      <c r="C3944">
        <v>20103626</v>
      </c>
      <c r="D3944" t="s">
        <v>23</v>
      </c>
      <c r="E3944" t="s">
        <v>14</v>
      </c>
      <c r="F3944" t="s">
        <v>15</v>
      </c>
      <c r="G3944" s="1">
        <v>45100</v>
      </c>
      <c r="H3944">
        <v>9578</v>
      </c>
      <c r="I3944" t="s">
        <v>182</v>
      </c>
      <c r="J3944" t="s">
        <v>49</v>
      </c>
      <c r="K3944" t="s">
        <v>18</v>
      </c>
      <c r="L3944" s="4">
        <v>25000</v>
      </c>
      <c r="M3944" t="s">
        <v>3208</v>
      </c>
    </row>
    <row r="3945" spans="1:13" hidden="1" x14ac:dyDescent="0.25">
      <c r="A3945" s="1">
        <v>44652</v>
      </c>
      <c r="B3945" s="1">
        <v>45180</v>
      </c>
      <c r="C3945">
        <v>20103659</v>
      </c>
      <c r="D3945" t="s">
        <v>23</v>
      </c>
      <c r="E3945" t="s">
        <v>14</v>
      </c>
      <c r="F3945" t="s">
        <v>15</v>
      </c>
      <c r="G3945" s="1">
        <v>45100</v>
      </c>
      <c r="H3945">
        <v>19139</v>
      </c>
      <c r="I3945" t="s">
        <v>293</v>
      </c>
      <c r="J3945" t="s">
        <v>113</v>
      </c>
      <c r="K3945" t="s">
        <v>18</v>
      </c>
      <c r="L3945" s="4">
        <v>89785</v>
      </c>
      <c r="M3945" t="s">
        <v>3203</v>
      </c>
    </row>
    <row r="3946" spans="1:13" hidden="1" x14ac:dyDescent="0.25">
      <c r="A3946" s="1">
        <v>44652</v>
      </c>
      <c r="B3946" s="1">
        <v>45180</v>
      </c>
      <c r="C3946">
        <v>20103683</v>
      </c>
      <c r="D3946" t="s">
        <v>19</v>
      </c>
      <c r="E3946" t="s">
        <v>14</v>
      </c>
      <c r="F3946" t="s">
        <v>15</v>
      </c>
      <c r="G3946" s="1">
        <v>45100</v>
      </c>
      <c r="H3946">
        <v>8241</v>
      </c>
      <c r="I3946" t="s">
        <v>135</v>
      </c>
      <c r="J3946" t="s">
        <v>21</v>
      </c>
      <c r="K3946" t="s">
        <v>18</v>
      </c>
      <c r="L3946" s="4">
        <v>25939</v>
      </c>
      <c r="M3946" t="s">
        <v>3209</v>
      </c>
    </row>
    <row r="3947" spans="1:13" hidden="1" x14ac:dyDescent="0.25">
      <c r="A3947" s="1">
        <v>44652</v>
      </c>
      <c r="B3947" s="1">
        <v>45180</v>
      </c>
      <c r="C3947">
        <v>20103656</v>
      </c>
      <c r="D3947" t="s">
        <v>23</v>
      </c>
      <c r="E3947" t="s">
        <v>14</v>
      </c>
      <c r="F3947" t="s">
        <v>15</v>
      </c>
      <c r="G3947" s="1">
        <v>45100</v>
      </c>
      <c r="H3947">
        <v>20040</v>
      </c>
      <c r="I3947" t="s">
        <v>105</v>
      </c>
      <c r="J3947" t="s">
        <v>32</v>
      </c>
      <c r="K3947" t="s">
        <v>18</v>
      </c>
      <c r="L3947" s="4">
        <v>100000</v>
      </c>
      <c r="M3947" t="s">
        <v>3210</v>
      </c>
    </row>
    <row r="3948" spans="1:13" hidden="1" x14ac:dyDescent="0.25">
      <c r="A3948" s="1">
        <v>44652</v>
      </c>
      <c r="B3948" s="1">
        <v>45180</v>
      </c>
      <c r="C3948">
        <v>20103668</v>
      </c>
      <c r="D3948" t="s">
        <v>23</v>
      </c>
      <c r="E3948" t="s">
        <v>14</v>
      </c>
      <c r="F3948" t="s">
        <v>15</v>
      </c>
      <c r="G3948" s="1">
        <v>45100</v>
      </c>
      <c r="H3948">
        <v>6328</v>
      </c>
      <c r="I3948" t="s">
        <v>2501</v>
      </c>
      <c r="J3948" t="s">
        <v>61</v>
      </c>
      <c r="K3948" t="s">
        <v>18</v>
      </c>
      <c r="L3948" s="4">
        <v>10867</v>
      </c>
      <c r="M3948" t="s">
        <v>3211</v>
      </c>
    </row>
    <row r="3949" spans="1:13" hidden="1" x14ac:dyDescent="0.25">
      <c r="A3949" s="1">
        <v>44652</v>
      </c>
      <c r="B3949" s="1">
        <v>45180</v>
      </c>
      <c r="C3949">
        <v>20103653</v>
      </c>
      <c r="D3949" t="s">
        <v>23</v>
      </c>
      <c r="E3949" t="s">
        <v>14</v>
      </c>
      <c r="F3949" t="s">
        <v>15</v>
      </c>
      <c r="G3949" s="1">
        <v>45100</v>
      </c>
      <c r="H3949">
        <v>9516</v>
      </c>
      <c r="I3949" t="s">
        <v>66</v>
      </c>
      <c r="J3949" t="s">
        <v>25</v>
      </c>
      <c r="K3949" t="s">
        <v>18</v>
      </c>
      <c r="L3949" s="4">
        <v>50000</v>
      </c>
      <c r="M3949" t="s">
        <v>3212</v>
      </c>
    </row>
    <row r="3950" spans="1:13" hidden="1" x14ac:dyDescent="0.25">
      <c r="A3950" s="1">
        <v>44652</v>
      </c>
      <c r="B3950" s="1">
        <v>45180</v>
      </c>
      <c r="C3950">
        <v>20103696</v>
      </c>
      <c r="D3950" t="s">
        <v>23</v>
      </c>
      <c r="E3950" t="s">
        <v>14</v>
      </c>
      <c r="F3950" t="s">
        <v>26</v>
      </c>
      <c r="G3950" s="1">
        <v>45100</v>
      </c>
      <c r="H3950">
        <v>10050</v>
      </c>
      <c r="I3950" t="s">
        <v>819</v>
      </c>
      <c r="J3950" t="s">
        <v>125</v>
      </c>
      <c r="K3950" t="s">
        <v>35</v>
      </c>
      <c r="L3950" s="4">
        <v>20000</v>
      </c>
      <c r="M3950" t="s">
        <v>3213</v>
      </c>
    </row>
    <row r="3951" spans="1:13" hidden="1" x14ac:dyDescent="0.25">
      <c r="A3951" s="1">
        <v>44652</v>
      </c>
      <c r="B3951" s="1">
        <v>45180</v>
      </c>
      <c r="C3951">
        <v>20104953</v>
      </c>
      <c r="D3951" t="s">
        <v>13</v>
      </c>
      <c r="E3951" t="s">
        <v>14</v>
      </c>
      <c r="F3951" t="s">
        <v>15</v>
      </c>
      <c r="G3951" s="1">
        <v>45100</v>
      </c>
      <c r="H3951">
        <v>10050</v>
      </c>
      <c r="I3951" t="s">
        <v>819</v>
      </c>
      <c r="J3951" t="s">
        <v>125</v>
      </c>
      <c r="K3951" t="s">
        <v>35</v>
      </c>
      <c r="L3951" s="4">
        <v>20000</v>
      </c>
    </row>
    <row r="3952" spans="1:13" hidden="1" x14ac:dyDescent="0.25">
      <c r="A3952" s="1">
        <v>44652</v>
      </c>
      <c r="B3952" s="1">
        <v>45180</v>
      </c>
      <c r="C3952">
        <v>20103646</v>
      </c>
      <c r="D3952" t="s">
        <v>13</v>
      </c>
      <c r="E3952" t="s">
        <v>14</v>
      </c>
      <c r="F3952" t="s">
        <v>15</v>
      </c>
      <c r="G3952" s="1">
        <v>45100</v>
      </c>
      <c r="H3952">
        <v>10089</v>
      </c>
      <c r="I3952" t="s">
        <v>395</v>
      </c>
      <c r="J3952" t="s">
        <v>125</v>
      </c>
      <c r="K3952" t="s">
        <v>18</v>
      </c>
      <c r="L3952" s="4">
        <v>100000</v>
      </c>
      <c r="M3952" t="s">
        <v>3214</v>
      </c>
    </row>
    <row r="3953" spans="1:13" hidden="1" x14ac:dyDescent="0.25">
      <c r="A3953" s="1">
        <v>44652</v>
      </c>
      <c r="B3953" s="1">
        <v>45180</v>
      </c>
      <c r="C3953">
        <v>20103652</v>
      </c>
      <c r="D3953" t="s">
        <v>13</v>
      </c>
      <c r="E3953" t="s">
        <v>14</v>
      </c>
      <c r="F3953" t="s">
        <v>15</v>
      </c>
      <c r="G3953" s="1">
        <v>45100</v>
      </c>
      <c r="H3953">
        <v>10166</v>
      </c>
      <c r="I3953" t="s">
        <v>59</v>
      </c>
      <c r="J3953" t="s">
        <v>17</v>
      </c>
      <c r="K3953" t="s">
        <v>18</v>
      </c>
      <c r="L3953" s="4">
        <v>36000</v>
      </c>
      <c r="M3953" t="s">
        <v>3215</v>
      </c>
    </row>
    <row r="3954" spans="1:13" hidden="1" x14ac:dyDescent="0.25">
      <c r="A3954" s="1">
        <v>44652</v>
      </c>
      <c r="B3954" s="1">
        <v>45180</v>
      </c>
      <c r="C3954">
        <v>20103686</v>
      </c>
      <c r="D3954" t="s">
        <v>133</v>
      </c>
      <c r="E3954" t="s">
        <v>14</v>
      </c>
      <c r="F3954" t="s">
        <v>15</v>
      </c>
      <c r="G3954" s="1">
        <v>45100</v>
      </c>
      <c r="H3954">
        <v>19072</v>
      </c>
      <c r="I3954" t="s">
        <v>366</v>
      </c>
      <c r="J3954" t="s">
        <v>113</v>
      </c>
      <c r="K3954" t="s">
        <v>18</v>
      </c>
      <c r="L3954" s="4">
        <v>143988</v>
      </c>
      <c r="M3954" t="s">
        <v>3170</v>
      </c>
    </row>
    <row r="3955" spans="1:13" hidden="1" x14ac:dyDescent="0.25">
      <c r="A3955" s="1">
        <v>44652</v>
      </c>
      <c r="B3955" s="1">
        <v>45180</v>
      </c>
      <c r="C3955">
        <v>20103664</v>
      </c>
      <c r="D3955" t="s">
        <v>23</v>
      </c>
      <c r="E3955" t="s">
        <v>14</v>
      </c>
      <c r="F3955" t="s">
        <v>15</v>
      </c>
      <c r="G3955" s="1">
        <v>45100</v>
      </c>
      <c r="H3955">
        <v>9623</v>
      </c>
      <c r="I3955" t="s">
        <v>407</v>
      </c>
      <c r="J3955" t="s">
        <v>95</v>
      </c>
      <c r="K3955" t="s">
        <v>18</v>
      </c>
      <c r="L3955" s="4">
        <v>125000</v>
      </c>
      <c r="M3955" t="s">
        <v>3216</v>
      </c>
    </row>
    <row r="3956" spans="1:13" hidden="1" x14ac:dyDescent="0.25">
      <c r="A3956" s="1">
        <v>44652</v>
      </c>
      <c r="B3956" s="1">
        <v>45180</v>
      </c>
      <c r="C3956">
        <v>20103699</v>
      </c>
      <c r="D3956" t="s">
        <v>19</v>
      </c>
      <c r="E3956" t="s">
        <v>79</v>
      </c>
      <c r="F3956" t="s">
        <v>26</v>
      </c>
      <c r="G3956" s="1">
        <v>45100</v>
      </c>
      <c r="H3956">
        <v>51660</v>
      </c>
      <c r="I3956" t="s">
        <v>191</v>
      </c>
      <c r="J3956" t="s">
        <v>192</v>
      </c>
      <c r="K3956" t="s">
        <v>35</v>
      </c>
      <c r="L3956" s="2">
        <v>100000</v>
      </c>
      <c r="M3956" t="s">
        <v>3206</v>
      </c>
    </row>
    <row r="3957" spans="1:13" hidden="1" x14ac:dyDescent="0.25">
      <c r="A3957" s="1">
        <v>44652</v>
      </c>
      <c r="B3957" s="1">
        <v>45180</v>
      </c>
      <c r="C3957">
        <v>20105355</v>
      </c>
      <c r="D3957" t="s">
        <v>23</v>
      </c>
      <c r="E3957" t="s">
        <v>14</v>
      </c>
      <c r="F3957" t="s">
        <v>26</v>
      </c>
      <c r="G3957" s="1">
        <v>45100</v>
      </c>
      <c r="H3957" t="s">
        <v>3217</v>
      </c>
      <c r="I3957" t="s">
        <v>3205</v>
      </c>
      <c r="J3957" t="s">
        <v>192</v>
      </c>
      <c r="K3957" t="s">
        <v>35</v>
      </c>
      <c r="L3957" s="4">
        <v>100000</v>
      </c>
      <c r="M3957" t="s">
        <v>3206</v>
      </c>
    </row>
    <row r="3958" spans="1:13" hidden="1" x14ac:dyDescent="0.25">
      <c r="A3958" s="1">
        <v>44652</v>
      </c>
      <c r="B3958" s="1">
        <v>45180</v>
      </c>
      <c r="C3958">
        <v>20103645</v>
      </c>
      <c r="D3958" t="s">
        <v>23</v>
      </c>
      <c r="E3958" t="s">
        <v>14</v>
      </c>
      <c r="F3958" t="s">
        <v>15</v>
      </c>
      <c r="G3958" s="1">
        <v>45100</v>
      </c>
      <c r="H3958">
        <v>9463</v>
      </c>
      <c r="I3958" t="s">
        <v>46</v>
      </c>
      <c r="J3958" t="s">
        <v>47</v>
      </c>
      <c r="K3958" t="s">
        <v>18</v>
      </c>
      <c r="L3958" s="4">
        <v>100000</v>
      </c>
      <c r="M3958" t="s">
        <v>3218</v>
      </c>
    </row>
    <row r="3959" spans="1:13" hidden="1" x14ac:dyDescent="0.25">
      <c r="A3959" s="1">
        <v>44652</v>
      </c>
      <c r="B3959" s="1">
        <v>45180</v>
      </c>
      <c r="C3959">
        <v>20103698</v>
      </c>
      <c r="D3959" t="s">
        <v>23</v>
      </c>
      <c r="E3959" t="s">
        <v>14</v>
      </c>
      <c r="F3959" t="s">
        <v>15</v>
      </c>
      <c r="G3959" s="1">
        <v>45100</v>
      </c>
      <c r="H3959">
        <v>6058</v>
      </c>
      <c r="I3959" t="s">
        <v>136</v>
      </c>
      <c r="J3959" t="s">
        <v>61</v>
      </c>
      <c r="K3959" t="s">
        <v>35</v>
      </c>
      <c r="L3959" s="4">
        <v>67550</v>
      </c>
      <c r="M3959" t="s">
        <v>3219</v>
      </c>
    </row>
    <row r="3960" spans="1:13" hidden="1" x14ac:dyDescent="0.25">
      <c r="A3960" s="1">
        <v>44652</v>
      </c>
      <c r="B3960" s="1">
        <v>45180</v>
      </c>
      <c r="C3960">
        <v>20103684</v>
      </c>
      <c r="D3960" t="s">
        <v>19</v>
      </c>
      <c r="E3960" t="s">
        <v>14</v>
      </c>
      <c r="F3960" t="s">
        <v>15</v>
      </c>
      <c r="G3960" s="1">
        <v>45100</v>
      </c>
      <c r="H3960">
        <v>8243</v>
      </c>
      <c r="I3960" t="s">
        <v>3220</v>
      </c>
      <c r="J3960" t="s">
        <v>21</v>
      </c>
      <c r="K3960" t="s">
        <v>18</v>
      </c>
      <c r="L3960" s="4">
        <v>22656</v>
      </c>
      <c r="M3960" t="s">
        <v>3221</v>
      </c>
    </row>
    <row r="3961" spans="1:13" hidden="1" x14ac:dyDescent="0.25">
      <c r="A3961" s="1">
        <v>44652</v>
      </c>
      <c r="B3961" s="1">
        <v>45180</v>
      </c>
      <c r="C3961">
        <v>20103737</v>
      </c>
      <c r="D3961" t="s">
        <v>19</v>
      </c>
      <c r="E3961" t="s">
        <v>79</v>
      </c>
      <c r="F3961" t="s">
        <v>15</v>
      </c>
      <c r="G3961" s="1">
        <v>45100</v>
      </c>
      <c r="H3961">
        <v>51665</v>
      </c>
      <c r="I3961" t="s">
        <v>80</v>
      </c>
      <c r="J3961" t="s">
        <v>81</v>
      </c>
      <c r="K3961" t="s">
        <v>18</v>
      </c>
      <c r="L3961" s="2">
        <v>86650.19</v>
      </c>
    </row>
    <row r="3962" spans="1:13" hidden="1" x14ac:dyDescent="0.25">
      <c r="A3962" s="1">
        <v>44652</v>
      </c>
      <c r="B3962" s="1">
        <v>45180</v>
      </c>
      <c r="C3962">
        <v>20103730</v>
      </c>
      <c r="D3962" t="s">
        <v>23</v>
      </c>
      <c r="E3962" t="s">
        <v>14</v>
      </c>
      <c r="F3962" t="s">
        <v>15</v>
      </c>
      <c r="G3962" s="1">
        <v>45101</v>
      </c>
      <c r="H3962">
        <v>9526</v>
      </c>
      <c r="I3962" t="s">
        <v>259</v>
      </c>
      <c r="J3962" t="s">
        <v>25</v>
      </c>
      <c r="K3962" t="s">
        <v>35</v>
      </c>
      <c r="L3962" s="4">
        <v>50000</v>
      </c>
      <c r="M3962" t="s">
        <v>3222</v>
      </c>
    </row>
    <row r="3963" spans="1:13" hidden="1" x14ac:dyDescent="0.25">
      <c r="A3963" s="1">
        <v>44652</v>
      </c>
      <c r="B3963" s="1">
        <v>45180</v>
      </c>
      <c r="C3963">
        <v>20103936</v>
      </c>
      <c r="D3963" t="s">
        <v>23</v>
      </c>
      <c r="E3963" t="s">
        <v>14</v>
      </c>
      <c r="F3963" t="s">
        <v>15</v>
      </c>
      <c r="G3963" s="1">
        <v>45101</v>
      </c>
      <c r="H3963">
        <v>37064</v>
      </c>
      <c r="I3963" t="s">
        <v>3223</v>
      </c>
      <c r="J3963" t="s">
        <v>169</v>
      </c>
      <c r="K3963" t="s">
        <v>18</v>
      </c>
      <c r="L3963" s="4">
        <v>50000</v>
      </c>
    </row>
    <row r="3964" spans="1:13" hidden="1" x14ac:dyDescent="0.25">
      <c r="A3964" s="1">
        <v>44652</v>
      </c>
      <c r="B3964" s="1">
        <v>45180</v>
      </c>
      <c r="C3964">
        <v>20103716</v>
      </c>
      <c r="D3964" t="s">
        <v>23</v>
      </c>
      <c r="E3964" t="s">
        <v>14</v>
      </c>
      <c r="F3964" t="s">
        <v>15</v>
      </c>
      <c r="G3964" s="1">
        <v>45101</v>
      </c>
      <c r="H3964">
        <v>12001</v>
      </c>
      <c r="I3964" t="s">
        <v>62</v>
      </c>
      <c r="J3964" t="s">
        <v>63</v>
      </c>
      <c r="K3964" t="s">
        <v>18</v>
      </c>
      <c r="L3964" s="4">
        <v>25000</v>
      </c>
      <c r="M3964" t="s">
        <v>3224</v>
      </c>
    </row>
    <row r="3965" spans="1:13" hidden="1" x14ac:dyDescent="0.25">
      <c r="A3965" s="1">
        <v>44652</v>
      </c>
      <c r="B3965" s="1">
        <v>45180</v>
      </c>
      <c r="C3965">
        <v>20103729</v>
      </c>
      <c r="D3965" t="s">
        <v>13</v>
      </c>
      <c r="E3965" t="s">
        <v>14</v>
      </c>
      <c r="F3965" t="s">
        <v>15</v>
      </c>
      <c r="G3965" s="1">
        <v>45101</v>
      </c>
      <c r="H3965">
        <v>10106</v>
      </c>
      <c r="I3965" t="s">
        <v>2694</v>
      </c>
      <c r="J3965" t="s">
        <v>17</v>
      </c>
      <c r="K3965" t="s">
        <v>35</v>
      </c>
      <c r="L3965" s="4">
        <v>50000</v>
      </c>
      <c r="M3965" t="s">
        <v>3225</v>
      </c>
    </row>
    <row r="3966" spans="1:13" hidden="1" x14ac:dyDescent="0.25">
      <c r="A3966" s="1">
        <v>44652</v>
      </c>
      <c r="B3966" s="1">
        <v>45180</v>
      </c>
      <c r="C3966">
        <v>20103705</v>
      </c>
      <c r="D3966" t="s">
        <v>23</v>
      </c>
      <c r="E3966" t="s">
        <v>14</v>
      </c>
      <c r="F3966" t="s">
        <v>15</v>
      </c>
      <c r="G3966" s="1">
        <v>45101</v>
      </c>
      <c r="H3966">
        <v>18052</v>
      </c>
      <c r="I3966" t="s">
        <v>382</v>
      </c>
      <c r="J3966" t="s">
        <v>63</v>
      </c>
      <c r="K3966" t="s">
        <v>18</v>
      </c>
      <c r="L3966" s="4">
        <v>200000</v>
      </c>
      <c r="M3966" t="s">
        <v>3226</v>
      </c>
    </row>
    <row r="3967" spans="1:13" hidden="1" x14ac:dyDescent="0.25">
      <c r="A3967" s="1">
        <v>44652</v>
      </c>
      <c r="B3967" s="1">
        <v>45180</v>
      </c>
      <c r="C3967">
        <v>20103704</v>
      </c>
      <c r="D3967" t="s">
        <v>23</v>
      </c>
      <c r="E3967" t="s">
        <v>14</v>
      </c>
      <c r="F3967" t="s">
        <v>15</v>
      </c>
      <c r="G3967" s="1">
        <v>45101</v>
      </c>
      <c r="H3967">
        <v>23066</v>
      </c>
      <c r="I3967" t="s">
        <v>200</v>
      </c>
      <c r="J3967" t="s">
        <v>153</v>
      </c>
      <c r="K3967" t="s">
        <v>18</v>
      </c>
      <c r="L3967" s="4">
        <v>80000</v>
      </c>
      <c r="M3967" t="s">
        <v>3227</v>
      </c>
    </row>
    <row r="3968" spans="1:13" hidden="1" x14ac:dyDescent="0.25">
      <c r="A3968" s="1">
        <v>44652</v>
      </c>
      <c r="B3968" s="1">
        <v>45180</v>
      </c>
      <c r="C3968">
        <v>20103694</v>
      </c>
      <c r="D3968" t="s">
        <v>23</v>
      </c>
      <c r="E3968" t="s">
        <v>14</v>
      </c>
      <c r="F3968" t="s">
        <v>15</v>
      </c>
      <c r="G3968" s="1">
        <v>45101</v>
      </c>
      <c r="H3968">
        <v>27102</v>
      </c>
      <c r="I3968" t="s">
        <v>67</v>
      </c>
      <c r="J3968" t="s">
        <v>68</v>
      </c>
      <c r="K3968" t="s">
        <v>18</v>
      </c>
      <c r="L3968" s="4">
        <v>225000</v>
      </c>
      <c r="M3968" t="s">
        <v>3228</v>
      </c>
    </row>
    <row r="3969" spans="1:13" hidden="1" x14ac:dyDescent="0.25">
      <c r="A3969" s="1">
        <v>44652</v>
      </c>
      <c r="B3969" s="1">
        <v>45180</v>
      </c>
      <c r="C3969">
        <v>20103713</v>
      </c>
      <c r="D3969" t="s">
        <v>19</v>
      </c>
      <c r="E3969" t="s">
        <v>14</v>
      </c>
      <c r="F3969" t="s">
        <v>15</v>
      </c>
      <c r="G3969" s="1">
        <v>45101</v>
      </c>
      <c r="H3969">
        <v>8139</v>
      </c>
      <c r="I3969" t="s">
        <v>239</v>
      </c>
      <c r="J3969" t="s">
        <v>21</v>
      </c>
      <c r="K3969" t="s">
        <v>18</v>
      </c>
      <c r="L3969" s="4">
        <v>102591</v>
      </c>
      <c r="M3969" t="s">
        <v>3229</v>
      </c>
    </row>
    <row r="3970" spans="1:13" hidden="1" x14ac:dyDescent="0.25">
      <c r="A3970" s="1">
        <v>44652</v>
      </c>
      <c r="B3970" s="1">
        <v>45180</v>
      </c>
      <c r="C3970">
        <v>20103715</v>
      </c>
      <c r="D3970" t="s">
        <v>19</v>
      </c>
      <c r="E3970" t="s">
        <v>14</v>
      </c>
      <c r="F3970" t="s">
        <v>15</v>
      </c>
      <c r="G3970" s="1">
        <v>45101</v>
      </c>
      <c r="H3970">
        <v>8139</v>
      </c>
      <c r="I3970" t="s">
        <v>239</v>
      </c>
      <c r="J3970" t="s">
        <v>21</v>
      </c>
      <c r="K3970" t="s">
        <v>18</v>
      </c>
      <c r="L3970" s="4">
        <v>18000</v>
      </c>
      <c r="M3970" t="s">
        <v>3230</v>
      </c>
    </row>
    <row r="3971" spans="1:13" hidden="1" x14ac:dyDescent="0.25">
      <c r="A3971" s="1">
        <v>44652</v>
      </c>
      <c r="B3971" s="1">
        <v>45180</v>
      </c>
      <c r="C3971">
        <v>20103719</v>
      </c>
      <c r="D3971" t="s">
        <v>23</v>
      </c>
      <c r="E3971" t="s">
        <v>14</v>
      </c>
      <c r="F3971" t="s">
        <v>15</v>
      </c>
      <c r="G3971" s="1">
        <v>45101</v>
      </c>
      <c r="H3971">
        <v>7416</v>
      </c>
      <c r="I3971" t="s">
        <v>324</v>
      </c>
      <c r="J3971" t="s">
        <v>119</v>
      </c>
      <c r="K3971" t="s">
        <v>18</v>
      </c>
      <c r="L3971" s="4">
        <v>400000</v>
      </c>
      <c r="M3971" t="s">
        <v>3231</v>
      </c>
    </row>
    <row r="3972" spans="1:13" hidden="1" x14ac:dyDescent="0.25">
      <c r="A3972" s="1">
        <v>44652</v>
      </c>
      <c r="B3972" s="1">
        <v>45180</v>
      </c>
      <c r="C3972">
        <v>20103709</v>
      </c>
      <c r="D3972" t="s">
        <v>23</v>
      </c>
      <c r="E3972" t="s">
        <v>14</v>
      </c>
      <c r="F3972" t="s">
        <v>15</v>
      </c>
      <c r="G3972" s="1">
        <v>45101</v>
      </c>
      <c r="H3972">
        <v>20055</v>
      </c>
      <c r="I3972" t="s">
        <v>38</v>
      </c>
      <c r="J3972" t="s">
        <v>32</v>
      </c>
      <c r="K3972" t="s">
        <v>18</v>
      </c>
      <c r="L3972" s="4">
        <v>86474</v>
      </c>
      <c r="M3972" t="s">
        <v>3232</v>
      </c>
    </row>
    <row r="3973" spans="1:13" hidden="1" x14ac:dyDescent="0.25">
      <c r="A3973" s="1">
        <v>44652</v>
      </c>
      <c r="B3973" s="1">
        <v>45180</v>
      </c>
      <c r="C3973">
        <v>20103703</v>
      </c>
      <c r="D3973" t="s">
        <v>23</v>
      </c>
      <c r="E3973" t="s">
        <v>14</v>
      </c>
      <c r="F3973" t="s">
        <v>15</v>
      </c>
      <c r="G3973" s="1">
        <v>45101</v>
      </c>
      <c r="H3973">
        <v>3074</v>
      </c>
      <c r="I3973" t="s">
        <v>44</v>
      </c>
      <c r="J3973" t="s">
        <v>45</v>
      </c>
      <c r="K3973" t="s">
        <v>18</v>
      </c>
      <c r="L3973" s="4">
        <v>30000</v>
      </c>
      <c r="M3973" t="s">
        <v>3233</v>
      </c>
    </row>
    <row r="3974" spans="1:13" hidden="1" x14ac:dyDescent="0.25">
      <c r="A3974" s="1">
        <v>44652</v>
      </c>
      <c r="B3974" s="1">
        <v>45180</v>
      </c>
      <c r="C3974">
        <v>20103708</v>
      </c>
      <c r="D3974" t="s">
        <v>13</v>
      </c>
      <c r="E3974" t="s">
        <v>14</v>
      </c>
      <c r="F3974" t="s">
        <v>15</v>
      </c>
      <c r="G3974" s="1">
        <v>45101</v>
      </c>
      <c r="H3974">
        <v>20055</v>
      </c>
      <c r="I3974" t="s">
        <v>38</v>
      </c>
      <c r="J3974" t="s">
        <v>32</v>
      </c>
      <c r="K3974" t="s">
        <v>18</v>
      </c>
      <c r="L3974" s="4">
        <v>113526</v>
      </c>
      <c r="M3974" t="s">
        <v>3232</v>
      </c>
    </row>
    <row r="3975" spans="1:13" hidden="1" x14ac:dyDescent="0.25">
      <c r="A3975" s="1">
        <v>44652</v>
      </c>
      <c r="B3975" s="1">
        <v>45180</v>
      </c>
      <c r="C3975">
        <v>20103695</v>
      </c>
      <c r="D3975" t="s">
        <v>23</v>
      </c>
      <c r="E3975" t="s">
        <v>14</v>
      </c>
      <c r="F3975" t="s">
        <v>15</v>
      </c>
      <c r="G3975" s="1">
        <v>45101</v>
      </c>
      <c r="H3975">
        <v>9248</v>
      </c>
      <c r="I3975" t="s">
        <v>195</v>
      </c>
      <c r="J3975" t="s">
        <v>49</v>
      </c>
      <c r="K3975" t="s">
        <v>18</v>
      </c>
      <c r="L3975" s="4">
        <v>153789</v>
      </c>
      <c r="M3975" t="s">
        <v>3234</v>
      </c>
    </row>
    <row r="3976" spans="1:13" hidden="1" x14ac:dyDescent="0.25">
      <c r="A3976" s="1">
        <v>44652</v>
      </c>
      <c r="B3976" s="1">
        <v>45180</v>
      </c>
      <c r="C3976">
        <v>20103721</v>
      </c>
      <c r="D3976" t="s">
        <v>23</v>
      </c>
      <c r="E3976" t="s">
        <v>14</v>
      </c>
      <c r="F3976" t="s">
        <v>15</v>
      </c>
      <c r="G3976" s="1">
        <v>45101</v>
      </c>
      <c r="H3976">
        <v>9352</v>
      </c>
      <c r="I3976" t="s">
        <v>299</v>
      </c>
      <c r="J3976" t="s">
        <v>49</v>
      </c>
      <c r="K3976" t="s">
        <v>18</v>
      </c>
      <c r="L3976" s="4">
        <v>100000</v>
      </c>
      <c r="M3976" t="s">
        <v>3235</v>
      </c>
    </row>
    <row r="3977" spans="1:13" hidden="1" x14ac:dyDescent="0.25">
      <c r="A3977" s="1">
        <v>44652</v>
      </c>
      <c r="B3977" s="1">
        <v>45180</v>
      </c>
      <c r="C3977">
        <v>20103712</v>
      </c>
      <c r="D3977" t="s">
        <v>23</v>
      </c>
      <c r="E3977" t="s">
        <v>14</v>
      </c>
      <c r="F3977" t="s">
        <v>15</v>
      </c>
      <c r="G3977" s="1">
        <v>45101</v>
      </c>
      <c r="H3977">
        <v>9294</v>
      </c>
      <c r="I3977" t="s">
        <v>234</v>
      </c>
      <c r="J3977" t="s">
        <v>49</v>
      </c>
      <c r="K3977" t="s">
        <v>18</v>
      </c>
      <c r="L3977" s="4">
        <v>100000</v>
      </c>
      <c r="M3977" t="s">
        <v>3236</v>
      </c>
    </row>
    <row r="3978" spans="1:13" hidden="1" x14ac:dyDescent="0.25">
      <c r="A3978" s="1">
        <v>44652</v>
      </c>
      <c r="B3978" s="1">
        <v>45180</v>
      </c>
      <c r="C3978">
        <v>20103706</v>
      </c>
      <c r="D3978" t="s">
        <v>19</v>
      </c>
      <c r="E3978" t="s">
        <v>14</v>
      </c>
      <c r="F3978" t="s">
        <v>15</v>
      </c>
      <c r="G3978" s="1">
        <v>45101</v>
      </c>
      <c r="H3978">
        <v>8176</v>
      </c>
      <c r="I3978" t="s">
        <v>262</v>
      </c>
      <c r="J3978" t="s">
        <v>21</v>
      </c>
      <c r="K3978" t="s">
        <v>18</v>
      </c>
      <c r="L3978" s="4">
        <v>53798</v>
      </c>
      <c r="M3978" t="s">
        <v>3237</v>
      </c>
    </row>
    <row r="3979" spans="1:13" hidden="1" x14ac:dyDescent="0.25">
      <c r="A3979" s="1">
        <v>44652</v>
      </c>
      <c r="B3979" s="1">
        <v>45180</v>
      </c>
      <c r="C3979">
        <v>20103718</v>
      </c>
      <c r="D3979" t="s">
        <v>23</v>
      </c>
      <c r="E3979" t="s">
        <v>14</v>
      </c>
      <c r="F3979" t="s">
        <v>15</v>
      </c>
      <c r="G3979" s="1">
        <v>45101</v>
      </c>
      <c r="H3979">
        <v>6007</v>
      </c>
      <c r="I3979" t="s">
        <v>203</v>
      </c>
      <c r="J3979" t="s">
        <v>61</v>
      </c>
      <c r="K3979" t="s">
        <v>18</v>
      </c>
      <c r="L3979" s="4">
        <v>40000</v>
      </c>
      <c r="M3979" t="s">
        <v>3238</v>
      </c>
    </row>
    <row r="3980" spans="1:13" hidden="1" x14ac:dyDescent="0.25">
      <c r="A3980" s="1">
        <v>44652</v>
      </c>
      <c r="B3980" s="1">
        <v>45180</v>
      </c>
      <c r="C3980">
        <v>20103643</v>
      </c>
      <c r="D3980" t="s">
        <v>23</v>
      </c>
      <c r="E3980" t="s">
        <v>29</v>
      </c>
      <c r="F3980" t="s">
        <v>15</v>
      </c>
      <c r="G3980" s="1">
        <v>45101</v>
      </c>
      <c r="H3980">
        <v>1020300009</v>
      </c>
      <c r="I3980" t="s">
        <v>78</v>
      </c>
      <c r="K3980" t="s">
        <v>76</v>
      </c>
      <c r="L3980" s="2">
        <v>20000</v>
      </c>
    </row>
    <row r="3981" spans="1:13" hidden="1" x14ac:dyDescent="0.25">
      <c r="A3981" s="1">
        <v>44652</v>
      </c>
      <c r="B3981" s="1">
        <v>45180</v>
      </c>
      <c r="C3981">
        <v>20103701</v>
      </c>
      <c r="D3981" t="s">
        <v>23</v>
      </c>
      <c r="E3981" t="s">
        <v>29</v>
      </c>
      <c r="F3981" t="s">
        <v>15</v>
      </c>
      <c r="G3981" s="1">
        <v>45101</v>
      </c>
      <c r="H3981">
        <v>4010100005</v>
      </c>
      <c r="I3981" t="s">
        <v>30</v>
      </c>
      <c r="K3981" t="s">
        <v>18</v>
      </c>
      <c r="L3981">
        <v>45</v>
      </c>
      <c r="M3981" t="s">
        <v>3239</v>
      </c>
    </row>
    <row r="3982" spans="1:13" hidden="1" x14ac:dyDescent="0.25">
      <c r="A3982" s="1">
        <v>44652</v>
      </c>
      <c r="B3982" s="1">
        <v>45180</v>
      </c>
      <c r="C3982">
        <v>20103711</v>
      </c>
      <c r="D3982" t="s">
        <v>23</v>
      </c>
      <c r="E3982" t="s">
        <v>14</v>
      </c>
      <c r="F3982" t="s">
        <v>15</v>
      </c>
      <c r="G3982" s="1">
        <v>45101</v>
      </c>
      <c r="H3982">
        <v>23067</v>
      </c>
      <c r="I3982" t="s">
        <v>460</v>
      </c>
      <c r="J3982" t="s">
        <v>122</v>
      </c>
      <c r="K3982" t="s">
        <v>18</v>
      </c>
      <c r="L3982" s="4">
        <v>200000</v>
      </c>
      <c r="M3982" t="s">
        <v>3240</v>
      </c>
    </row>
    <row r="3983" spans="1:13" hidden="1" x14ac:dyDescent="0.25">
      <c r="A3983" s="1">
        <v>44652</v>
      </c>
      <c r="B3983" s="1">
        <v>45180</v>
      </c>
      <c r="C3983">
        <v>20103720</v>
      </c>
      <c r="D3983" t="s">
        <v>13</v>
      </c>
      <c r="E3983" t="s">
        <v>14</v>
      </c>
      <c r="F3983" t="s">
        <v>15</v>
      </c>
      <c r="G3983" s="1">
        <v>45101</v>
      </c>
      <c r="H3983">
        <v>10135</v>
      </c>
      <c r="I3983" t="s">
        <v>22</v>
      </c>
      <c r="J3983" t="s">
        <v>17</v>
      </c>
      <c r="K3983" t="s">
        <v>18</v>
      </c>
      <c r="L3983" s="4">
        <v>7000</v>
      </c>
      <c r="M3983" t="s">
        <v>3241</v>
      </c>
    </row>
    <row r="3984" spans="1:13" hidden="1" x14ac:dyDescent="0.25">
      <c r="A3984" s="1">
        <v>44652</v>
      </c>
      <c r="B3984" s="1">
        <v>45180</v>
      </c>
      <c r="C3984">
        <v>20103714</v>
      </c>
      <c r="D3984" t="s">
        <v>23</v>
      </c>
      <c r="E3984" t="s">
        <v>14</v>
      </c>
      <c r="F3984" t="s">
        <v>26</v>
      </c>
      <c r="G3984" s="1">
        <v>45101</v>
      </c>
      <c r="H3984">
        <v>7059</v>
      </c>
      <c r="I3984" t="s">
        <v>27</v>
      </c>
      <c r="J3984" t="s">
        <v>28</v>
      </c>
      <c r="K3984" t="s">
        <v>18</v>
      </c>
      <c r="L3984" s="4">
        <v>50000</v>
      </c>
      <c r="M3984" t="s">
        <v>3242</v>
      </c>
    </row>
    <row r="3985" spans="1:13" hidden="1" x14ac:dyDescent="0.25">
      <c r="A3985" s="1">
        <v>44652</v>
      </c>
      <c r="B3985" s="1">
        <v>45180</v>
      </c>
      <c r="C3985">
        <v>20103717</v>
      </c>
      <c r="D3985" t="s">
        <v>23</v>
      </c>
      <c r="E3985" t="s">
        <v>14</v>
      </c>
      <c r="F3985" t="s">
        <v>15</v>
      </c>
      <c r="G3985" s="1">
        <v>45101</v>
      </c>
      <c r="H3985">
        <v>9569</v>
      </c>
      <c r="I3985" t="s">
        <v>201</v>
      </c>
      <c r="J3985" t="s">
        <v>49</v>
      </c>
      <c r="K3985" t="s">
        <v>18</v>
      </c>
      <c r="L3985" s="4">
        <v>100000</v>
      </c>
      <c r="M3985" t="s">
        <v>3243</v>
      </c>
    </row>
    <row r="3986" spans="1:13" hidden="1" x14ac:dyDescent="0.25">
      <c r="A3986" s="1">
        <v>44652</v>
      </c>
      <c r="B3986" s="1">
        <v>45180</v>
      </c>
      <c r="C3986">
        <v>20103710</v>
      </c>
      <c r="D3986" t="s">
        <v>19</v>
      </c>
      <c r="E3986" t="s">
        <v>14</v>
      </c>
      <c r="F3986" t="s">
        <v>15</v>
      </c>
      <c r="G3986" s="1">
        <v>45101</v>
      </c>
      <c r="H3986">
        <v>8241</v>
      </c>
      <c r="I3986" t="s">
        <v>135</v>
      </c>
      <c r="J3986" t="s">
        <v>21</v>
      </c>
      <c r="K3986" t="s">
        <v>18</v>
      </c>
      <c r="L3986" s="4">
        <v>15078</v>
      </c>
      <c r="M3986" t="s">
        <v>3244</v>
      </c>
    </row>
    <row r="3987" spans="1:13" hidden="1" x14ac:dyDescent="0.25">
      <c r="A3987" s="1">
        <v>44652</v>
      </c>
      <c r="B3987" s="1">
        <v>45180</v>
      </c>
      <c r="C3987">
        <v>20103707</v>
      </c>
      <c r="D3987" t="s">
        <v>23</v>
      </c>
      <c r="E3987" t="s">
        <v>14</v>
      </c>
      <c r="F3987" t="s">
        <v>15</v>
      </c>
      <c r="G3987" s="1">
        <v>45101</v>
      </c>
      <c r="H3987">
        <v>24087</v>
      </c>
      <c r="I3987" t="s">
        <v>159</v>
      </c>
      <c r="J3987" t="s">
        <v>101</v>
      </c>
      <c r="K3987" t="s">
        <v>18</v>
      </c>
      <c r="L3987" s="4">
        <v>122788</v>
      </c>
      <c r="M3987" t="s">
        <v>3245</v>
      </c>
    </row>
    <row r="3988" spans="1:13" hidden="1" x14ac:dyDescent="0.25">
      <c r="A3988" s="1">
        <v>44652</v>
      </c>
      <c r="B3988" s="1">
        <v>45180</v>
      </c>
      <c r="C3988">
        <v>20103723</v>
      </c>
      <c r="D3988" t="s">
        <v>19</v>
      </c>
      <c r="E3988" t="s">
        <v>14</v>
      </c>
      <c r="F3988" t="s">
        <v>15</v>
      </c>
      <c r="G3988" s="1">
        <v>45102</v>
      </c>
      <c r="H3988">
        <v>8203</v>
      </c>
      <c r="I3988" t="s">
        <v>64</v>
      </c>
      <c r="J3988" t="s">
        <v>21</v>
      </c>
      <c r="K3988" t="s">
        <v>18</v>
      </c>
      <c r="L3988" s="4">
        <v>95578</v>
      </c>
      <c r="M3988" t="s">
        <v>3246</v>
      </c>
    </row>
    <row r="3989" spans="1:13" hidden="1" x14ac:dyDescent="0.25">
      <c r="A3989" s="1">
        <v>44652</v>
      </c>
      <c r="B3989" s="1">
        <v>45180</v>
      </c>
      <c r="C3989">
        <v>20103724</v>
      </c>
      <c r="D3989" t="s">
        <v>19</v>
      </c>
      <c r="E3989" t="s">
        <v>14</v>
      </c>
      <c r="F3989" t="s">
        <v>15</v>
      </c>
      <c r="G3989" s="1">
        <v>45102</v>
      </c>
      <c r="H3989">
        <v>8203</v>
      </c>
      <c r="I3989" t="s">
        <v>64</v>
      </c>
      <c r="J3989" t="s">
        <v>21</v>
      </c>
      <c r="K3989" t="s">
        <v>18</v>
      </c>
      <c r="L3989" s="4">
        <v>208595</v>
      </c>
      <c r="M3989" t="s">
        <v>3247</v>
      </c>
    </row>
    <row r="3990" spans="1:13" hidden="1" x14ac:dyDescent="0.25">
      <c r="A3990" s="1">
        <v>44652</v>
      </c>
      <c r="B3990" s="1">
        <v>45180</v>
      </c>
      <c r="C3990">
        <v>20103725</v>
      </c>
      <c r="D3990" t="s">
        <v>19</v>
      </c>
      <c r="E3990" t="s">
        <v>14</v>
      </c>
      <c r="F3990" t="s">
        <v>15</v>
      </c>
      <c r="G3990" s="1">
        <v>45102</v>
      </c>
      <c r="H3990">
        <v>8203</v>
      </c>
      <c r="I3990" t="s">
        <v>64</v>
      </c>
      <c r="J3990" t="s">
        <v>21</v>
      </c>
      <c r="K3990" t="s">
        <v>18</v>
      </c>
      <c r="L3990" s="4">
        <v>10924</v>
      </c>
      <c r="M3990" t="s">
        <v>3248</v>
      </c>
    </row>
    <row r="3991" spans="1:13" hidden="1" x14ac:dyDescent="0.25">
      <c r="A3991" s="1">
        <v>44652</v>
      </c>
      <c r="B3991" s="1">
        <v>45180</v>
      </c>
      <c r="C3991">
        <v>20103726</v>
      </c>
      <c r="D3991" t="s">
        <v>19</v>
      </c>
      <c r="E3991" t="s">
        <v>14</v>
      </c>
      <c r="F3991" t="s">
        <v>15</v>
      </c>
      <c r="G3991" s="1">
        <v>45102</v>
      </c>
      <c r="H3991">
        <v>8203</v>
      </c>
      <c r="I3991" t="s">
        <v>64</v>
      </c>
      <c r="J3991" t="s">
        <v>21</v>
      </c>
      <c r="K3991" t="s">
        <v>18</v>
      </c>
      <c r="L3991" s="4">
        <v>73932</v>
      </c>
      <c r="M3991" t="s">
        <v>3249</v>
      </c>
    </row>
    <row r="3992" spans="1:13" hidden="1" x14ac:dyDescent="0.25">
      <c r="A3992" s="1">
        <v>44652</v>
      </c>
      <c r="B3992" s="1">
        <v>45180</v>
      </c>
      <c r="C3992">
        <v>20103733</v>
      </c>
      <c r="D3992" t="s">
        <v>23</v>
      </c>
      <c r="E3992" t="s">
        <v>29</v>
      </c>
      <c r="F3992" t="s">
        <v>15</v>
      </c>
      <c r="G3992" s="1">
        <v>45102</v>
      </c>
      <c r="H3992">
        <v>4010100005</v>
      </c>
      <c r="I3992" t="s">
        <v>30</v>
      </c>
      <c r="K3992" t="s">
        <v>18</v>
      </c>
      <c r="L3992">
        <v>65</v>
      </c>
      <c r="M3992" t="s">
        <v>3250</v>
      </c>
    </row>
    <row r="3993" spans="1:13" hidden="1" x14ac:dyDescent="0.25">
      <c r="A3993" s="1">
        <v>44652</v>
      </c>
      <c r="B3993" s="1">
        <v>45180</v>
      </c>
      <c r="C3993">
        <v>20103728</v>
      </c>
      <c r="D3993" t="s">
        <v>23</v>
      </c>
      <c r="E3993" t="s">
        <v>14</v>
      </c>
      <c r="F3993" t="s">
        <v>15</v>
      </c>
      <c r="G3993" s="1">
        <v>45102</v>
      </c>
      <c r="H3993">
        <v>27141</v>
      </c>
      <c r="I3993" t="s">
        <v>806</v>
      </c>
      <c r="J3993" t="s">
        <v>68</v>
      </c>
      <c r="K3993" t="s">
        <v>18</v>
      </c>
      <c r="L3993" s="4">
        <v>44000</v>
      </c>
      <c r="M3993" t="s">
        <v>3251</v>
      </c>
    </row>
    <row r="3994" spans="1:13" hidden="1" x14ac:dyDescent="0.25">
      <c r="A3994" s="1">
        <v>44652</v>
      </c>
      <c r="B3994" s="1">
        <v>45180</v>
      </c>
      <c r="C3994">
        <v>20103727</v>
      </c>
      <c r="D3994" t="s">
        <v>23</v>
      </c>
      <c r="E3994" t="s">
        <v>14</v>
      </c>
      <c r="F3994" t="s">
        <v>15</v>
      </c>
      <c r="G3994" s="1">
        <v>45102</v>
      </c>
      <c r="H3994">
        <v>36039</v>
      </c>
      <c r="I3994" t="s">
        <v>391</v>
      </c>
      <c r="J3994" t="s">
        <v>392</v>
      </c>
      <c r="K3994" t="s">
        <v>18</v>
      </c>
      <c r="L3994" s="4">
        <v>80000</v>
      </c>
      <c r="M3994" t="s">
        <v>3252</v>
      </c>
    </row>
    <row r="3995" spans="1:13" hidden="1" x14ac:dyDescent="0.25">
      <c r="A3995" s="1">
        <v>44652</v>
      </c>
      <c r="B3995" s="1">
        <v>45180</v>
      </c>
      <c r="C3995">
        <v>20103722</v>
      </c>
      <c r="D3995" t="s">
        <v>19</v>
      </c>
      <c r="E3995" t="s">
        <v>14</v>
      </c>
      <c r="F3995" t="s">
        <v>15</v>
      </c>
      <c r="G3995" s="1">
        <v>45102</v>
      </c>
      <c r="H3995">
        <v>8232</v>
      </c>
      <c r="I3995" t="s">
        <v>204</v>
      </c>
      <c r="J3995" t="s">
        <v>21</v>
      </c>
      <c r="K3995" t="s">
        <v>18</v>
      </c>
      <c r="L3995" s="4">
        <v>263009</v>
      </c>
      <c r="M3995" t="s">
        <v>3253</v>
      </c>
    </row>
    <row r="3996" spans="1:13" hidden="1" x14ac:dyDescent="0.25">
      <c r="A3996" s="1">
        <v>44652</v>
      </c>
      <c r="B3996" s="1">
        <v>45180</v>
      </c>
      <c r="C3996">
        <v>20103780</v>
      </c>
      <c r="D3996" t="s">
        <v>23</v>
      </c>
      <c r="E3996" t="s">
        <v>14</v>
      </c>
      <c r="F3996" t="s">
        <v>15</v>
      </c>
      <c r="G3996" s="1">
        <v>45103</v>
      </c>
      <c r="H3996">
        <v>32033</v>
      </c>
      <c r="I3996" t="s">
        <v>117</v>
      </c>
      <c r="J3996" t="s">
        <v>57</v>
      </c>
      <c r="K3996" t="s">
        <v>35</v>
      </c>
      <c r="L3996" s="4">
        <v>60000</v>
      </c>
      <c r="M3996" t="s">
        <v>3254</v>
      </c>
    </row>
    <row r="3997" spans="1:13" hidden="1" x14ac:dyDescent="0.25">
      <c r="A3997" s="1">
        <v>44652</v>
      </c>
      <c r="B3997" s="1">
        <v>45180</v>
      </c>
      <c r="C3997">
        <v>20103920</v>
      </c>
      <c r="D3997" t="s">
        <v>23</v>
      </c>
      <c r="E3997" t="s">
        <v>14</v>
      </c>
      <c r="F3997" t="s">
        <v>15</v>
      </c>
      <c r="G3997" s="1">
        <v>45103</v>
      </c>
      <c r="H3997">
        <v>29046</v>
      </c>
      <c r="I3997" t="s">
        <v>3255</v>
      </c>
      <c r="J3997" t="s">
        <v>37</v>
      </c>
      <c r="K3997" t="s">
        <v>35</v>
      </c>
      <c r="L3997" s="4">
        <v>29165</v>
      </c>
    </row>
    <row r="3998" spans="1:13" hidden="1" x14ac:dyDescent="0.25">
      <c r="A3998" s="1">
        <v>44652</v>
      </c>
      <c r="B3998" s="1">
        <v>45180</v>
      </c>
      <c r="C3998">
        <v>20103921</v>
      </c>
      <c r="D3998" t="s">
        <v>23</v>
      </c>
      <c r="E3998" t="s">
        <v>14</v>
      </c>
      <c r="F3998" t="s">
        <v>15</v>
      </c>
      <c r="G3998" s="1">
        <v>45103</v>
      </c>
      <c r="H3998">
        <v>29047</v>
      </c>
      <c r="I3998" t="s">
        <v>3256</v>
      </c>
      <c r="J3998" t="s">
        <v>37</v>
      </c>
      <c r="K3998" t="s">
        <v>35</v>
      </c>
      <c r="L3998" s="4">
        <v>45345.06</v>
      </c>
    </row>
    <row r="3999" spans="1:13" hidden="1" x14ac:dyDescent="0.25">
      <c r="A3999" s="1">
        <v>44652</v>
      </c>
      <c r="B3999" s="1">
        <v>45180</v>
      </c>
      <c r="C3999">
        <v>20103786</v>
      </c>
      <c r="D3999" t="s">
        <v>23</v>
      </c>
      <c r="E3999" t="s">
        <v>14</v>
      </c>
      <c r="F3999" t="s">
        <v>26</v>
      </c>
      <c r="G3999" s="1">
        <v>45103</v>
      </c>
      <c r="H3999">
        <v>29046</v>
      </c>
      <c r="I3999" t="s">
        <v>3255</v>
      </c>
      <c r="J3999" t="s">
        <v>37</v>
      </c>
      <c r="K3999" t="s">
        <v>35</v>
      </c>
      <c r="L3999" s="4">
        <v>74510.06</v>
      </c>
      <c r="M3999" t="s">
        <v>3257</v>
      </c>
    </row>
    <row r="4000" spans="1:13" hidden="1" x14ac:dyDescent="0.25">
      <c r="A4000" s="1">
        <v>44652</v>
      </c>
      <c r="B4000" s="1">
        <v>45180</v>
      </c>
      <c r="C4000">
        <v>20103777</v>
      </c>
      <c r="D4000" t="s">
        <v>23</v>
      </c>
      <c r="E4000" t="s">
        <v>14</v>
      </c>
      <c r="F4000" t="s">
        <v>15</v>
      </c>
      <c r="G4000" s="1">
        <v>45103</v>
      </c>
      <c r="H4000">
        <v>6094</v>
      </c>
      <c r="I4000" t="s">
        <v>72</v>
      </c>
      <c r="J4000" t="s">
        <v>61</v>
      </c>
      <c r="K4000" t="s">
        <v>35</v>
      </c>
      <c r="L4000" s="4">
        <v>26432</v>
      </c>
      <c r="M4000" t="s">
        <v>3258</v>
      </c>
    </row>
    <row r="4001" spans="1:13" hidden="1" x14ac:dyDescent="0.25">
      <c r="A4001" s="1">
        <v>44652</v>
      </c>
      <c r="B4001" s="1">
        <v>45180</v>
      </c>
      <c r="C4001">
        <v>20103759</v>
      </c>
      <c r="D4001" t="s">
        <v>23</v>
      </c>
      <c r="E4001" t="s">
        <v>14</v>
      </c>
      <c r="F4001" t="s">
        <v>15</v>
      </c>
      <c r="G4001" s="1">
        <v>45103</v>
      </c>
      <c r="H4001">
        <v>9611</v>
      </c>
      <c r="I4001" t="s">
        <v>41</v>
      </c>
      <c r="J4001" t="s">
        <v>25</v>
      </c>
      <c r="K4001" t="s">
        <v>18</v>
      </c>
      <c r="L4001" s="4">
        <v>65929</v>
      </c>
      <c r="M4001" t="s">
        <v>3259</v>
      </c>
    </row>
    <row r="4002" spans="1:13" hidden="1" x14ac:dyDescent="0.25">
      <c r="A4002" s="1">
        <v>44652</v>
      </c>
      <c r="B4002" s="1">
        <v>45180</v>
      </c>
      <c r="C4002">
        <v>20103785</v>
      </c>
      <c r="D4002" t="s">
        <v>23</v>
      </c>
      <c r="E4002" t="s">
        <v>14</v>
      </c>
      <c r="F4002" t="s">
        <v>15</v>
      </c>
      <c r="G4002" s="1">
        <v>45103</v>
      </c>
      <c r="H4002">
        <v>3002</v>
      </c>
      <c r="I4002" t="s">
        <v>171</v>
      </c>
      <c r="J4002" t="s">
        <v>45</v>
      </c>
      <c r="K4002" t="s">
        <v>35</v>
      </c>
      <c r="L4002" s="4">
        <v>20617</v>
      </c>
      <c r="M4002" t="s">
        <v>3260</v>
      </c>
    </row>
    <row r="4003" spans="1:13" hidden="1" x14ac:dyDescent="0.25">
      <c r="A4003" s="1">
        <v>44652</v>
      </c>
      <c r="B4003" s="1">
        <v>45180</v>
      </c>
      <c r="C4003">
        <v>20103748</v>
      </c>
      <c r="D4003" t="s">
        <v>23</v>
      </c>
      <c r="E4003" t="s">
        <v>14</v>
      </c>
      <c r="F4003" t="s">
        <v>15</v>
      </c>
      <c r="G4003" s="1">
        <v>45103</v>
      </c>
      <c r="H4003">
        <v>19140</v>
      </c>
      <c r="I4003" t="s">
        <v>349</v>
      </c>
      <c r="J4003" t="s">
        <v>113</v>
      </c>
      <c r="K4003" t="s">
        <v>18</v>
      </c>
      <c r="L4003" s="4">
        <v>35000</v>
      </c>
      <c r="M4003" t="s">
        <v>3261</v>
      </c>
    </row>
    <row r="4004" spans="1:13" hidden="1" x14ac:dyDescent="0.25">
      <c r="A4004" s="1">
        <v>44652</v>
      </c>
      <c r="B4004" s="1">
        <v>45180</v>
      </c>
      <c r="C4004">
        <v>20103741</v>
      </c>
      <c r="D4004" t="s">
        <v>23</v>
      </c>
      <c r="E4004" t="s">
        <v>14</v>
      </c>
      <c r="F4004" t="s">
        <v>15</v>
      </c>
      <c r="G4004" s="1">
        <v>45103</v>
      </c>
      <c r="H4004">
        <v>6312</v>
      </c>
      <c r="I4004" t="s">
        <v>348</v>
      </c>
      <c r="J4004" t="s">
        <v>43</v>
      </c>
      <c r="K4004" t="s">
        <v>18</v>
      </c>
      <c r="L4004" s="4">
        <v>38531</v>
      </c>
      <c r="M4004" t="s">
        <v>3262</v>
      </c>
    </row>
    <row r="4005" spans="1:13" hidden="1" x14ac:dyDescent="0.25">
      <c r="A4005" s="1">
        <v>44652</v>
      </c>
      <c r="B4005" s="1">
        <v>45180</v>
      </c>
      <c r="C4005">
        <v>20103783</v>
      </c>
      <c r="D4005" t="s">
        <v>23</v>
      </c>
      <c r="E4005" t="s">
        <v>14</v>
      </c>
      <c r="F4005" t="s">
        <v>15</v>
      </c>
      <c r="G4005" s="1">
        <v>45103</v>
      </c>
      <c r="H4005">
        <v>6318</v>
      </c>
      <c r="I4005" t="s">
        <v>455</v>
      </c>
      <c r="J4005" t="s">
        <v>61</v>
      </c>
      <c r="K4005" t="s">
        <v>35</v>
      </c>
      <c r="L4005" s="4">
        <v>20000</v>
      </c>
      <c r="M4005" t="s">
        <v>3263</v>
      </c>
    </row>
    <row r="4006" spans="1:13" hidden="1" x14ac:dyDescent="0.25">
      <c r="A4006" s="1">
        <v>44652</v>
      </c>
      <c r="B4006" s="1">
        <v>45180</v>
      </c>
      <c r="C4006">
        <v>20103752</v>
      </c>
      <c r="D4006" t="s">
        <v>23</v>
      </c>
      <c r="E4006" t="s">
        <v>14</v>
      </c>
      <c r="F4006" t="s">
        <v>15</v>
      </c>
      <c r="G4006" s="1">
        <v>45103</v>
      </c>
      <c r="H4006">
        <v>9195</v>
      </c>
      <c r="I4006" t="s">
        <v>48</v>
      </c>
      <c r="J4006" t="s">
        <v>49</v>
      </c>
      <c r="K4006" t="s">
        <v>18</v>
      </c>
      <c r="L4006" s="4">
        <v>862077</v>
      </c>
      <c r="M4006" t="s">
        <v>3264</v>
      </c>
    </row>
    <row r="4007" spans="1:13" hidden="1" x14ac:dyDescent="0.25">
      <c r="A4007" s="1">
        <v>44652</v>
      </c>
      <c r="B4007" s="1">
        <v>45180</v>
      </c>
      <c r="C4007">
        <v>20103782</v>
      </c>
      <c r="D4007" t="s">
        <v>23</v>
      </c>
      <c r="E4007" t="s">
        <v>14</v>
      </c>
      <c r="F4007" t="s">
        <v>15</v>
      </c>
      <c r="G4007" s="1">
        <v>45103</v>
      </c>
      <c r="H4007">
        <v>32004</v>
      </c>
      <c r="I4007" t="s">
        <v>3265</v>
      </c>
      <c r="J4007" t="s">
        <v>57</v>
      </c>
      <c r="K4007" t="s">
        <v>35</v>
      </c>
      <c r="L4007" s="4">
        <v>40000</v>
      </c>
      <c r="M4007" t="s">
        <v>3266</v>
      </c>
    </row>
    <row r="4008" spans="1:13" hidden="1" x14ac:dyDescent="0.25">
      <c r="A4008" s="1">
        <v>44652</v>
      </c>
      <c r="B4008" s="1">
        <v>45180</v>
      </c>
      <c r="C4008">
        <v>20103772</v>
      </c>
      <c r="D4008" t="s">
        <v>23</v>
      </c>
      <c r="E4008" t="s">
        <v>14</v>
      </c>
      <c r="F4008" t="s">
        <v>15</v>
      </c>
      <c r="G4008" s="1">
        <v>45103</v>
      </c>
      <c r="H4008">
        <v>32045</v>
      </c>
      <c r="I4008" t="s">
        <v>215</v>
      </c>
      <c r="J4008" t="s">
        <v>57</v>
      </c>
      <c r="K4008" t="s">
        <v>18</v>
      </c>
      <c r="L4008" s="4">
        <v>50000</v>
      </c>
      <c r="M4008" t="s">
        <v>3267</v>
      </c>
    </row>
    <row r="4009" spans="1:13" hidden="1" x14ac:dyDescent="0.25">
      <c r="A4009" s="1">
        <v>44652</v>
      </c>
      <c r="B4009" s="1">
        <v>45180</v>
      </c>
      <c r="C4009">
        <v>20103753</v>
      </c>
      <c r="D4009" t="s">
        <v>23</v>
      </c>
      <c r="E4009" t="s">
        <v>14</v>
      </c>
      <c r="F4009" t="s">
        <v>15</v>
      </c>
      <c r="G4009" s="1">
        <v>45103</v>
      </c>
      <c r="H4009">
        <v>3021</v>
      </c>
      <c r="I4009" t="s">
        <v>409</v>
      </c>
      <c r="J4009" t="s">
        <v>45</v>
      </c>
      <c r="K4009" t="s">
        <v>18</v>
      </c>
      <c r="L4009" s="4">
        <v>144965</v>
      </c>
      <c r="M4009" t="s">
        <v>3268</v>
      </c>
    </row>
    <row r="4010" spans="1:13" hidden="1" x14ac:dyDescent="0.25">
      <c r="A4010" s="1">
        <v>44652</v>
      </c>
      <c r="B4010" s="1">
        <v>45180</v>
      </c>
      <c r="C4010">
        <v>20103770</v>
      </c>
      <c r="D4010" t="s">
        <v>23</v>
      </c>
      <c r="E4010" t="s">
        <v>14</v>
      </c>
      <c r="F4010" t="s">
        <v>15</v>
      </c>
      <c r="G4010" s="1">
        <v>45103</v>
      </c>
      <c r="H4010">
        <v>20055</v>
      </c>
      <c r="I4010" t="s">
        <v>38</v>
      </c>
      <c r="J4010" t="s">
        <v>32</v>
      </c>
      <c r="K4010" t="s">
        <v>18</v>
      </c>
      <c r="L4010" s="4">
        <v>47128</v>
      </c>
      <c r="M4010" t="s">
        <v>3269</v>
      </c>
    </row>
    <row r="4011" spans="1:13" hidden="1" x14ac:dyDescent="0.25">
      <c r="A4011" s="1">
        <v>44652</v>
      </c>
      <c r="B4011" s="1">
        <v>45180</v>
      </c>
      <c r="C4011">
        <v>20103751</v>
      </c>
      <c r="D4011" t="s">
        <v>23</v>
      </c>
      <c r="E4011" t="s">
        <v>14</v>
      </c>
      <c r="F4011" t="s">
        <v>15</v>
      </c>
      <c r="G4011" s="1">
        <v>45103</v>
      </c>
      <c r="H4011">
        <v>9459</v>
      </c>
      <c r="I4011" t="s">
        <v>109</v>
      </c>
      <c r="J4011" t="s">
        <v>25</v>
      </c>
      <c r="K4011" t="s">
        <v>18</v>
      </c>
      <c r="L4011" s="4">
        <v>100000</v>
      </c>
      <c r="M4011" t="s">
        <v>3270</v>
      </c>
    </row>
    <row r="4012" spans="1:13" hidden="1" x14ac:dyDescent="0.25">
      <c r="A4012" s="1">
        <v>44652</v>
      </c>
      <c r="B4012" s="1">
        <v>45180</v>
      </c>
      <c r="C4012">
        <v>20103757</v>
      </c>
      <c r="D4012" t="s">
        <v>23</v>
      </c>
      <c r="E4012" t="s">
        <v>14</v>
      </c>
      <c r="F4012" t="s">
        <v>15</v>
      </c>
      <c r="G4012" s="1">
        <v>45103</v>
      </c>
      <c r="H4012">
        <v>32066</v>
      </c>
      <c r="I4012" t="s">
        <v>199</v>
      </c>
      <c r="J4012" t="s">
        <v>57</v>
      </c>
      <c r="K4012" t="s">
        <v>18</v>
      </c>
      <c r="L4012" s="4">
        <v>50000</v>
      </c>
      <c r="M4012" t="s">
        <v>3271</v>
      </c>
    </row>
    <row r="4013" spans="1:13" hidden="1" x14ac:dyDescent="0.25">
      <c r="A4013" s="1">
        <v>44652</v>
      </c>
      <c r="B4013" s="1">
        <v>45180</v>
      </c>
      <c r="C4013">
        <v>20103754</v>
      </c>
      <c r="D4013" t="s">
        <v>23</v>
      </c>
      <c r="E4013" t="s">
        <v>14</v>
      </c>
      <c r="F4013" t="s">
        <v>15</v>
      </c>
      <c r="G4013" s="1">
        <v>45103</v>
      </c>
      <c r="H4013">
        <v>19161</v>
      </c>
      <c r="I4013" t="s">
        <v>2106</v>
      </c>
      <c r="J4013" t="s">
        <v>113</v>
      </c>
      <c r="K4013" t="s">
        <v>18</v>
      </c>
      <c r="L4013" s="4">
        <v>70000</v>
      </c>
      <c r="M4013" t="s">
        <v>3272</v>
      </c>
    </row>
    <row r="4014" spans="1:13" hidden="1" x14ac:dyDescent="0.25">
      <c r="A4014" s="1">
        <v>44652</v>
      </c>
      <c r="B4014" s="1">
        <v>45180</v>
      </c>
      <c r="C4014">
        <v>20103771</v>
      </c>
      <c r="D4014" t="s">
        <v>13</v>
      </c>
      <c r="E4014" t="s">
        <v>14</v>
      </c>
      <c r="F4014" t="s">
        <v>15</v>
      </c>
      <c r="G4014" s="1">
        <v>45103</v>
      </c>
      <c r="H4014">
        <v>20055</v>
      </c>
      <c r="I4014" t="s">
        <v>38</v>
      </c>
      <c r="J4014" t="s">
        <v>32</v>
      </c>
      <c r="K4014" t="s">
        <v>18</v>
      </c>
      <c r="L4014" s="4">
        <v>22872</v>
      </c>
      <c r="M4014" t="s">
        <v>3269</v>
      </c>
    </row>
    <row r="4015" spans="1:13" hidden="1" x14ac:dyDescent="0.25">
      <c r="A4015" s="1">
        <v>44652</v>
      </c>
      <c r="B4015" s="1">
        <v>45180</v>
      </c>
      <c r="C4015">
        <v>20103747</v>
      </c>
      <c r="D4015" t="s">
        <v>23</v>
      </c>
      <c r="E4015" t="s">
        <v>14</v>
      </c>
      <c r="F4015" t="s">
        <v>15</v>
      </c>
      <c r="G4015" s="1">
        <v>45103</v>
      </c>
      <c r="H4015">
        <v>23035</v>
      </c>
      <c r="I4015" t="s">
        <v>152</v>
      </c>
      <c r="J4015" t="s">
        <v>153</v>
      </c>
      <c r="K4015" t="s">
        <v>18</v>
      </c>
      <c r="L4015" s="4">
        <v>46100</v>
      </c>
      <c r="M4015" t="s">
        <v>3273</v>
      </c>
    </row>
    <row r="4016" spans="1:13" hidden="1" x14ac:dyDescent="0.25">
      <c r="A4016" s="1">
        <v>44652</v>
      </c>
      <c r="B4016" s="1">
        <v>45180</v>
      </c>
      <c r="C4016">
        <v>20103769</v>
      </c>
      <c r="D4016" t="s">
        <v>23</v>
      </c>
      <c r="E4016" t="s">
        <v>14</v>
      </c>
      <c r="F4016" t="s">
        <v>15</v>
      </c>
      <c r="G4016" s="1">
        <v>45103</v>
      </c>
      <c r="H4016">
        <v>36032</v>
      </c>
      <c r="I4016" t="s">
        <v>459</v>
      </c>
      <c r="J4016" t="s">
        <v>392</v>
      </c>
      <c r="K4016" t="s">
        <v>18</v>
      </c>
      <c r="L4016" s="4">
        <v>50000</v>
      </c>
      <c r="M4016" t="s">
        <v>3274</v>
      </c>
    </row>
    <row r="4017" spans="1:13" hidden="1" x14ac:dyDescent="0.25">
      <c r="A4017" s="1">
        <v>44652</v>
      </c>
      <c r="B4017" s="1">
        <v>45180</v>
      </c>
      <c r="C4017">
        <v>20103760</v>
      </c>
      <c r="D4017" t="s">
        <v>23</v>
      </c>
      <c r="E4017" t="s">
        <v>14</v>
      </c>
      <c r="F4017" t="s">
        <v>15</v>
      </c>
      <c r="G4017" s="1">
        <v>45103</v>
      </c>
      <c r="H4017">
        <v>5027</v>
      </c>
      <c r="I4017" t="s">
        <v>110</v>
      </c>
      <c r="J4017" t="s">
        <v>111</v>
      </c>
      <c r="K4017" t="s">
        <v>18</v>
      </c>
      <c r="L4017" s="4">
        <v>63554</v>
      </c>
      <c r="M4017" t="s">
        <v>3275</v>
      </c>
    </row>
    <row r="4018" spans="1:13" hidden="1" x14ac:dyDescent="0.25">
      <c r="A4018" s="1">
        <v>44652</v>
      </c>
      <c r="B4018" s="1">
        <v>45180</v>
      </c>
      <c r="C4018">
        <v>20103774</v>
      </c>
      <c r="D4018" t="s">
        <v>23</v>
      </c>
      <c r="E4018" t="s">
        <v>14</v>
      </c>
      <c r="F4018" t="s">
        <v>15</v>
      </c>
      <c r="G4018" s="1">
        <v>45103</v>
      </c>
      <c r="H4018">
        <v>9580</v>
      </c>
      <c r="I4018" t="s">
        <v>65</v>
      </c>
      <c r="J4018" t="s">
        <v>49</v>
      </c>
      <c r="K4018" t="s">
        <v>18</v>
      </c>
      <c r="L4018" s="4">
        <v>150000</v>
      </c>
      <c r="M4018" t="s">
        <v>3276</v>
      </c>
    </row>
    <row r="4019" spans="1:13" hidden="1" x14ac:dyDescent="0.25">
      <c r="A4019" s="1">
        <v>44652</v>
      </c>
      <c r="B4019" s="1">
        <v>45180</v>
      </c>
      <c r="C4019">
        <v>20103778</v>
      </c>
      <c r="D4019" t="s">
        <v>23</v>
      </c>
      <c r="E4019" t="s">
        <v>14</v>
      </c>
      <c r="F4019" t="s">
        <v>15</v>
      </c>
      <c r="G4019" s="1">
        <v>45103</v>
      </c>
      <c r="H4019">
        <v>27100</v>
      </c>
      <c r="I4019" t="s">
        <v>313</v>
      </c>
      <c r="J4019" t="s">
        <v>68</v>
      </c>
      <c r="K4019" t="s">
        <v>35</v>
      </c>
      <c r="L4019" s="4">
        <v>50000</v>
      </c>
      <c r="M4019" t="s">
        <v>3277</v>
      </c>
    </row>
    <row r="4020" spans="1:13" hidden="1" x14ac:dyDescent="0.25">
      <c r="A4020" s="1">
        <v>44652</v>
      </c>
      <c r="B4020" s="1">
        <v>45180</v>
      </c>
      <c r="C4020">
        <v>20103731</v>
      </c>
      <c r="D4020" t="s">
        <v>23</v>
      </c>
      <c r="E4020" t="s">
        <v>29</v>
      </c>
      <c r="F4020" t="s">
        <v>15</v>
      </c>
      <c r="G4020" s="1">
        <v>45103</v>
      </c>
      <c r="H4020">
        <v>1020300009</v>
      </c>
      <c r="I4020" t="s">
        <v>78</v>
      </c>
      <c r="K4020" t="s">
        <v>76</v>
      </c>
      <c r="L4020">
        <v>990</v>
      </c>
    </row>
    <row r="4021" spans="1:13" hidden="1" x14ac:dyDescent="0.25">
      <c r="A4021" s="1">
        <v>44652</v>
      </c>
      <c r="B4021" s="1">
        <v>45180</v>
      </c>
      <c r="C4021">
        <v>20103734</v>
      </c>
      <c r="D4021" t="s">
        <v>23</v>
      </c>
      <c r="E4021" t="s">
        <v>29</v>
      </c>
      <c r="F4021" t="s">
        <v>15</v>
      </c>
      <c r="G4021" s="1">
        <v>45103</v>
      </c>
      <c r="H4021">
        <v>1020300009</v>
      </c>
      <c r="I4021" t="s">
        <v>78</v>
      </c>
      <c r="K4021" t="s">
        <v>76</v>
      </c>
      <c r="L4021" s="2">
        <v>20000</v>
      </c>
    </row>
    <row r="4022" spans="1:13" hidden="1" x14ac:dyDescent="0.25">
      <c r="A4022" s="1">
        <v>44652</v>
      </c>
      <c r="B4022" s="1">
        <v>45180</v>
      </c>
      <c r="C4022">
        <v>20103781</v>
      </c>
      <c r="D4022" t="s">
        <v>23</v>
      </c>
      <c r="E4022" t="s">
        <v>14</v>
      </c>
      <c r="F4022" t="s">
        <v>15</v>
      </c>
      <c r="G4022" s="1">
        <v>45103</v>
      </c>
      <c r="H4022">
        <v>6313</v>
      </c>
      <c r="I4022" t="s">
        <v>229</v>
      </c>
      <c r="J4022" t="s">
        <v>61</v>
      </c>
      <c r="K4022" t="s">
        <v>35</v>
      </c>
      <c r="L4022" s="4">
        <v>28000</v>
      </c>
      <c r="M4022" t="s">
        <v>3278</v>
      </c>
    </row>
    <row r="4023" spans="1:13" hidden="1" x14ac:dyDescent="0.25">
      <c r="A4023" s="1">
        <v>44652</v>
      </c>
      <c r="B4023" s="1">
        <v>45180</v>
      </c>
      <c r="C4023">
        <v>20103789</v>
      </c>
      <c r="D4023" t="s">
        <v>23</v>
      </c>
      <c r="E4023" t="s">
        <v>29</v>
      </c>
      <c r="F4023" t="s">
        <v>15</v>
      </c>
      <c r="G4023" s="1">
        <v>45103</v>
      </c>
      <c r="H4023">
        <v>1020200002</v>
      </c>
      <c r="I4023" t="s">
        <v>50</v>
      </c>
      <c r="K4023" t="s">
        <v>18</v>
      </c>
      <c r="L4023" s="2">
        <v>388561</v>
      </c>
      <c r="M4023" t="s">
        <v>3279</v>
      </c>
    </row>
    <row r="4024" spans="1:13" hidden="1" x14ac:dyDescent="0.25">
      <c r="A4024" s="1">
        <v>44652</v>
      </c>
      <c r="B4024" s="1">
        <v>45180</v>
      </c>
      <c r="C4024">
        <v>20103743</v>
      </c>
      <c r="D4024" t="s">
        <v>23</v>
      </c>
      <c r="E4024" t="s">
        <v>14</v>
      </c>
      <c r="F4024" t="s">
        <v>26</v>
      </c>
      <c r="G4024" s="1">
        <v>45103</v>
      </c>
      <c r="H4024">
        <v>7059</v>
      </c>
      <c r="I4024" t="s">
        <v>27</v>
      </c>
      <c r="J4024" t="s">
        <v>28</v>
      </c>
      <c r="K4024" t="s">
        <v>18</v>
      </c>
      <c r="L4024" s="4">
        <v>100000</v>
      </c>
      <c r="M4024" t="s">
        <v>3280</v>
      </c>
    </row>
    <row r="4025" spans="1:13" hidden="1" x14ac:dyDescent="0.25">
      <c r="A4025" s="1">
        <v>44652</v>
      </c>
      <c r="B4025" s="1">
        <v>45180</v>
      </c>
      <c r="C4025">
        <v>20103750</v>
      </c>
      <c r="D4025" t="s">
        <v>23</v>
      </c>
      <c r="E4025" t="s">
        <v>14</v>
      </c>
      <c r="F4025" t="s">
        <v>15</v>
      </c>
      <c r="G4025" s="1">
        <v>45103</v>
      </c>
      <c r="H4025">
        <v>21071</v>
      </c>
      <c r="I4025" t="s">
        <v>265</v>
      </c>
      <c r="J4025" t="s">
        <v>86</v>
      </c>
      <c r="K4025" t="s">
        <v>18</v>
      </c>
      <c r="L4025" s="4">
        <v>129347</v>
      </c>
      <c r="M4025" t="s">
        <v>3281</v>
      </c>
    </row>
    <row r="4026" spans="1:13" hidden="1" x14ac:dyDescent="0.25">
      <c r="A4026" s="1">
        <v>44652</v>
      </c>
      <c r="B4026" s="1">
        <v>45180</v>
      </c>
      <c r="C4026">
        <v>20103762</v>
      </c>
      <c r="D4026" t="s">
        <v>19</v>
      </c>
      <c r="E4026" t="s">
        <v>14</v>
      </c>
      <c r="F4026" t="s">
        <v>15</v>
      </c>
      <c r="G4026" s="1">
        <v>45103</v>
      </c>
      <c r="H4026">
        <v>8209</v>
      </c>
      <c r="I4026" t="s">
        <v>162</v>
      </c>
      <c r="J4026" t="s">
        <v>21</v>
      </c>
      <c r="K4026" t="s">
        <v>18</v>
      </c>
      <c r="L4026" s="4">
        <v>21000</v>
      </c>
      <c r="M4026" t="s">
        <v>3282</v>
      </c>
    </row>
    <row r="4027" spans="1:13" hidden="1" x14ac:dyDescent="0.25">
      <c r="A4027" s="1">
        <v>44652</v>
      </c>
      <c r="B4027" s="1">
        <v>45180</v>
      </c>
      <c r="C4027">
        <v>20103765</v>
      </c>
      <c r="D4027" t="s">
        <v>23</v>
      </c>
      <c r="E4027" t="s">
        <v>14</v>
      </c>
      <c r="F4027" t="s">
        <v>15</v>
      </c>
      <c r="G4027" s="1">
        <v>45103</v>
      </c>
      <c r="H4027">
        <v>9120</v>
      </c>
      <c r="I4027" t="s">
        <v>206</v>
      </c>
      <c r="J4027" t="s">
        <v>158</v>
      </c>
      <c r="K4027" t="s">
        <v>18</v>
      </c>
      <c r="L4027" s="4">
        <v>150000</v>
      </c>
      <c r="M4027" t="s">
        <v>3283</v>
      </c>
    </row>
    <row r="4028" spans="1:13" hidden="1" x14ac:dyDescent="0.25">
      <c r="A4028" s="1">
        <v>44652</v>
      </c>
      <c r="B4028" s="1">
        <v>45180</v>
      </c>
      <c r="C4028">
        <v>20103749</v>
      </c>
      <c r="D4028" t="s">
        <v>23</v>
      </c>
      <c r="E4028" t="s">
        <v>14</v>
      </c>
      <c r="F4028" t="s">
        <v>15</v>
      </c>
      <c r="G4028" s="1">
        <v>45103</v>
      </c>
      <c r="H4028">
        <v>27141</v>
      </c>
      <c r="I4028" t="s">
        <v>806</v>
      </c>
      <c r="J4028" t="s">
        <v>68</v>
      </c>
      <c r="K4028" t="s">
        <v>18</v>
      </c>
      <c r="L4028" s="4">
        <v>31000</v>
      </c>
      <c r="M4028" t="s">
        <v>3284</v>
      </c>
    </row>
    <row r="4029" spans="1:13" hidden="1" x14ac:dyDescent="0.25">
      <c r="A4029" s="1">
        <v>44652</v>
      </c>
      <c r="B4029" s="1">
        <v>45180</v>
      </c>
      <c r="C4029">
        <v>20103773</v>
      </c>
      <c r="D4029" t="s">
        <v>13</v>
      </c>
      <c r="E4029" t="s">
        <v>14</v>
      </c>
      <c r="F4029" t="s">
        <v>15</v>
      </c>
      <c r="G4029" s="1">
        <v>45103</v>
      </c>
      <c r="H4029">
        <v>10135</v>
      </c>
      <c r="I4029" t="s">
        <v>22</v>
      </c>
      <c r="J4029" t="s">
        <v>17</v>
      </c>
      <c r="K4029" t="s">
        <v>18</v>
      </c>
      <c r="L4029" s="4">
        <v>5000</v>
      </c>
      <c r="M4029" t="s">
        <v>3285</v>
      </c>
    </row>
    <row r="4030" spans="1:13" hidden="1" x14ac:dyDescent="0.25">
      <c r="A4030" s="1">
        <v>44652</v>
      </c>
      <c r="B4030" s="1">
        <v>45180</v>
      </c>
      <c r="C4030">
        <v>20103739</v>
      </c>
      <c r="D4030" t="s">
        <v>23</v>
      </c>
      <c r="E4030" t="s">
        <v>14</v>
      </c>
      <c r="F4030" t="s">
        <v>15</v>
      </c>
      <c r="G4030" s="1">
        <v>45103</v>
      </c>
      <c r="H4030">
        <v>21073</v>
      </c>
      <c r="I4030" t="s">
        <v>96</v>
      </c>
      <c r="J4030" t="s">
        <v>86</v>
      </c>
      <c r="K4030" t="s">
        <v>18</v>
      </c>
      <c r="L4030" s="4">
        <v>110452</v>
      </c>
      <c r="M4030" t="s">
        <v>3286</v>
      </c>
    </row>
    <row r="4031" spans="1:13" hidden="1" x14ac:dyDescent="0.25">
      <c r="A4031" s="1">
        <v>44652</v>
      </c>
      <c r="B4031" s="1">
        <v>45180</v>
      </c>
      <c r="C4031">
        <v>20103767</v>
      </c>
      <c r="D4031" t="s">
        <v>23</v>
      </c>
      <c r="E4031" t="s">
        <v>14</v>
      </c>
      <c r="F4031" t="s">
        <v>15</v>
      </c>
      <c r="G4031" s="1">
        <v>45103</v>
      </c>
      <c r="H4031">
        <v>6284</v>
      </c>
      <c r="I4031" t="s">
        <v>264</v>
      </c>
      <c r="J4031" t="s">
        <v>43</v>
      </c>
      <c r="K4031" t="s">
        <v>18</v>
      </c>
      <c r="L4031" s="4">
        <v>49787</v>
      </c>
      <c r="M4031" t="s">
        <v>3287</v>
      </c>
    </row>
    <row r="4032" spans="1:13" hidden="1" x14ac:dyDescent="0.25">
      <c r="A4032" s="1">
        <v>44652</v>
      </c>
      <c r="B4032" s="1">
        <v>45180</v>
      </c>
      <c r="C4032">
        <v>20103755</v>
      </c>
      <c r="D4032" t="s">
        <v>23</v>
      </c>
      <c r="E4032" t="s">
        <v>14</v>
      </c>
      <c r="F4032" t="s">
        <v>15</v>
      </c>
      <c r="G4032" s="1">
        <v>45103</v>
      </c>
      <c r="H4032">
        <v>19107</v>
      </c>
      <c r="I4032" t="s">
        <v>132</v>
      </c>
      <c r="J4032" t="s">
        <v>113</v>
      </c>
      <c r="K4032" t="s">
        <v>18</v>
      </c>
      <c r="L4032" s="4">
        <v>40000</v>
      </c>
      <c r="M4032" t="s">
        <v>3288</v>
      </c>
    </row>
    <row r="4033" spans="1:13" hidden="1" x14ac:dyDescent="0.25">
      <c r="A4033" s="1">
        <v>44652</v>
      </c>
      <c r="B4033" s="1">
        <v>45180</v>
      </c>
      <c r="C4033">
        <v>20103742</v>
      </c>
      <c r="D4033" t="s">
        <v>19</v>
      </c>
      <c r="E4033" t="s">
        <v>14</v>
      </c>
      <c r="F4033" t="s">
        <v>15</v>
      </c>
      <c r="G4033" s="1">
        <v>45103</v>
      </c>
      <c r="H4033">
        <v>8217</v>
      </c>
      <c r="I4033" t="s">
        <v>238</v>
      </c>
      <c r="J4033" t="s">
        <v>21</v>
      </c>
      <c r="K4033" t="s">
        <v>18</v>
      </c>
      <c r="L4033" s="4">
        <v>50000</v>
      </c>
      <c r="M4033" t="s">
        <v>3289</v>
      </c>
    </row>
    <row r="4034" spans="1:13" hidden="1" x14ac:dyDescent="0.25">
      <c r="A4034" s="1">
        <v>44652</v>
      </c>
      <c r="B4034" s="1">
        <v>45180</v>
      </c>
      <c r="C4034">
        <v>20103740</v>
      </c>
      <c r="D4034" t="s">
        <v>23</v>
      </c>
      <c r="E4034" t="s">
        <v>14</v>
      </c>
      <c r="F4034" t="s">
        <v>15</v>
      </c>
      <c r="G4034" s="1">
        <v>45103</v>
      </c>
      <c r="H4034">
        <v>9590</v>
      </c>
      <c r="I4034" t="s">
        <v>412</v>
      </c>
      <c r="J4034" t="s">
        <v>158</v>
      </c>
      <c r="K4034" t="s">
        <v>18</v>
      </c>
      <c r="L4034" s="4">
        <v>80000</v>
      </c>
      <c r="M4034" t="s">
        <v>3290</v>
      </c>
    </row>
    <row r="4035" spans="1:13" hidden="1" x14ac:dyDescent="0.25">
      <c r="A4035" s="1">
        <v>44652</v>
      </c>
      <c r="B4035" s="1">
        <v>45180</v>
      </c>
      <c r="C4035">
        <v>20103784</v>
      </c>
      <c r="D4035" t="s">
        <v>23</v>
      </c>
      <c r="E4035" t="s">
        <v>14</v>
      </c>
      <c r="F4035" t="s">
        <v>15</v>
      </c>
      <c r="G4035" s="1">
        <v>45103</v>
      </c>
      <c r="H4035">
        <v>2011</v>
      </c>
      <c r="I4035" t="s">
        <v>254</v>
      </c>
      <c r="J4035" t="s">
        <v>138</v>
      </c>
      <c r="K4035" t="s">
        <v>35</v>
      </c>
      <c r="L4035" s="4">
        <v>54921</v>
      </c>
      <c r="M4035" t="s">
        <v>3291</v>
      </c>
    </row>
    <row r="4036" spans="1:13" hidden="1" x14ac:dyDescent="0.25">
      <c r="A4036" s="1">
        <v>44652</v>
      </c>
      <c r="B4036" s="1">
        <v>45180</v>
      </c>
      <c r="C4036">
        <v>20103791</v>
      </c>
      <c r="D4036" t="s">
        <v>23</v>
      </c>
      <c r="E4036" t="s">
        <v>14</v>
      </c>
      <c r="F4036" t="s">
        <v>15</v>
      </c>
      <c r="G4036" s="1">
        <v>45103</v>
      </c>
      <c r="H4036">
        <v>9684</v>
      </c>
      <c r="I4036" t="s">
        <v>3292</v>
      </c>
      <c r="J4036" t="s">
        <v>74</v>
      </c>
      <c r="K4036" t="s">
        <v>18</v>
      </c>
      <c r="L4036" s="4">
        <v>100000</v>
      </c>
      <c r="M4036" t="s">
        <v>3280</v>
      </c>
    </row>
    <row r="4037" spans="1:13" hidden="1" x14ac:dyDescent="0.25">
      <c r="A4037" s="1">
        <v>44652</v>
      </c>
      <c r="B4037" s="1">
        <v>45180</v>
      </c>
      <c r="C4037">
        <v>20104761</v>
      </c>
      <c r="D4037" t="s">
        <v>23</v>
      </c>
      <c r="E4037" t="s">
        <v>29</v>
      </c>
      <c r="F4037" t="s">
        <v>15</v>
      </c>
      <c r="G4037" s="1">
        <v>45103</v>
      </c>
      <c r="H4037">
        <v>1020701003</v>
      </c>
      <c r="I4037" t="s">
        <v>3293</v>
      </c>
      <c r="K4037" t="s">
        <v>18</v>
      </c>
      <c r="L4037" s="2">
        <v>8698</v>
      </c>
    </row>
    <row r="4038" spans="1:13" hidden="1" x14ac:dyDescent="0.25">
      <c r="A4038" s="1">
        <v>44652</v>
      </c>
      <c r="B4038" s="1">
        <v>45180</v>
      </c>
      <c r="C4038">
        <v>20103766</v>
      </c>
      <c r="D4038" t="s">
        <v>23</v>
      </c>
      <c r="E4038" t="s">
        <v>14</v>
      </c>
      <c r="F4038" t="s">
        <v>26</v>
      </c>
      <c r="G4038" s="1">
        <v>45103</v>
      </c>
      <c r="H4038">
        <v>7059</v>
      </c>
      <c r="I4038" t="s">
        <v>27</v>
      </c>
      <c r="J4038" t="s">
        <v>28</v>
      </c>
      <c r="K4038" t="s">
        <v>18</v>
      </c>
      <c r="L4038" s="4">
        <v>8698</v>
      </c>
      <c r="M4038" t="s">
        <v>3294</v>
      </c>
    </row>
    <row r="4039" spans="1:13" hidden="1" x14ac:dyDescent="0.25">
      <c r="A4039" s="1">
        <v>44652</v>
      </c>
      <c r="B4039" s="1">
        <v>45180</v>
      </c>
      <c r="C4039">
        <v>20103746</v>
      </c>
      <c r="D4039" t="s">
        <v>23</v>
      </c>
      <c r="E4039" t="s">
        <v>14</v>
      </c>
      <c r="F4039" t="s">
        <v>15</v>
      </c>
      <c r="G4039" s="1">
        <v>45103</v>
      </c>
      <c r="H4039">
        <v>9620</v>
      </c>
      <c r="I4039" t="s">
        <v>281</v>
      </c>
      <c r="J4039" t="s">
        <v>49</v>
      </c>
      <c r="K4039" t="s">
        <v>18</v>
      </c>
      <c r="L4039" s="4">
        <v>100000</v>
      </c>
      <c r="M4039" t="s">
        <v>3295</v>
      </c>
    </row>
    <row r="4040" spans="1:13" hidden="1" x14ac:dyDescent="0.25">
      <c r="A4040" s="1">
        <v>44652</v>
      </c>
      <c r="B4040" s="1">
        <v>45180</v>
      </c>
      <c r="C4040">
        <v>20103756</v>
      </c>
      <c r="D4040" t="s">
        <v>23</v>
      </c>
      <c r="E4040" t="s">
        <v>14</v>
      </c>
      <c r="F4040" t="s">
        <v>15</v>
      </c>
      <c r="G4040" s="1">
        <v>45103</v>
      </c>
      <c r="H4040">
        <v>6137</v>
      </c>
      <c r="I4040" t="s">
        <v>189</v>
      </c>
      <c r="J4040" t="s">
        <v>61</v>
      </c>
      <c r="K4040" t="s">
        <v>18</v>
      </c>
      <c r="L4040" s="4">
        <v>500000</v>
      </c>
      <c r="M4040" t="s">
        <v>3296</v>
      </c>
    </row>
    <row r="4041" spans="1:13" hidden="1" x14ac:dyDescent="0.25">
      <c r="A4041" s="1">
        <v>44652</v>
      </c>
      <c r="B4041" s="1">
        <v>45180</v>
      </c>
      <c r="C4041">
        <v>20103744</v>
      </c>
      <c r="D4041" t="s">
        <v>13</v>
      </c>
      <c r="E4041" t="s">
        <v>14</v>
      </c>
      <c r="F4041" t="s">
        <v>15</v>
      </c>
      <c r="G4041" s="1">
        <v>45103</v>
      </c>
      <c r="H4041">
        <v>10089</v>
      </c>
      <c r="I4041" t="s">
        <v>395</v>
      </c>
      <c r="J4041" t="s">
        <v>125</v>
      </c>
      <c r="K4041" t="s">
        <v>18</v>
      </c>
      <c r="L4041" s="4">
        <v>100000</v>
      </c>
      <c r="M4041" t="s">
        <v>3297</v>
      </c>
    </row>
    <row r="4042" spans="1:13" hidden="1" x14ac:dyDescent="0.25">
      <c r="A4042" s="1">
        <v>44652</v>
      </c>
      <c r="B4042" s="1">
        <v>45180</v>
      </c>
      <c r="C4042">
        <v>20103768</v>
      </c>
      <c r="D4042" t="s">
        <v>13</v>
      </c>
      <c r="E4042" t="s">
        <v>14</v>
      </c>
      <c r="F4042" t="s">
        <v>15</v>
      </c>
      <c r="G4042" s="1">
        <v>45103</v>
      </c>
      <c r="H4042">
        <v>10166</v>
      </c>
      <c r="I4042" t="s">
        <v>59</v>
      </c>
      <c r="J4042" t="s">
        <v>17</v>
      </c>
      <c r="K4042" t="s">
        <v>18</v>
      </c>
      <c r="L4042" s="4">
        <v>34300</v>
      </c>
      <c r="M4042" t="s">
        <v>3298</v>
      </c>
    </row>
    <row r="4043" spans="1:13" hidden="1" x14ac:dyDescent="0.25">
      <c r="A4043" s="1">
        <v>44652</v>
      </c>
      <c r="B4043" s="1">
        <v>45180</v>
      </c>
      <c r="C4043">
        <v>20103779</v>
      </c>
      <c r="D4043" t="s">
        <v>23</v>
      </c>
      <c r="E4043" t="s">
        <v>14</v>
      </c>
      <c r="F4043" t="s">
        <v>15</v>
      </c>
      <c r="G4043" s="1">
        <v>45103</v>
      </c>
      <c r="H4043">
        <v>10170</v>
      </c>
      <c r="I4043" t="s">
        <v>3299</v>
      </c>
      <c r="J4043" t="s">
        <v>37</v>
      </c>
      <c r="K4043" t="s">
        <v>35</v>
      </c>
      <c r="L4043" s="4">
        <v>386595</v>
      </c>
      <c r="M4043" t="s">
        <v>3300</v>
      </c>
    </row>
    <row r="4044" spans="1:13" hidden="1" x14ac:dyDescent="0.25">
      <c r="A4044" s="1">
        <v>44652</v>
      </c>
      <c r="B4044" s="1">
        <v>45180</v>
      </c>
      <c r="C4044">
        <v>20103745</v>
      </c>
      <c r="D4044" t="s">
        <v>23</v>
      </c>
      <c r="E4044" t="s">
        <v>14</v>
      </c>
      <c r="F4044" t="s">
        <v>15</v>
      </c>
      <c r="G4044" s="1">
        <v>45103</v>
      </c>
      <c r="H4044">
        <v>27140</v>
      </c>
      <c r="I4044" t="s">
        <v>1124</v>
      </c>
      <c r="J4044" t="s">
        <v>70</v>
      </c>
      <c r="K4044" t="s">
        <v>18</v>
      </c>
      <c r="L4044" s="4">
        <v>123016</v>
      </c>
      <c r="M4044" t="s">
        <v>3301</v>
      </c>
    </row>
    <row r="4045" spans="1:13" hidden="1" x14ac:dyDescent="0.25">
      <c r="A4045" s="1">
        <v>44652</v>
      </c>
      <c r="B4045" s="1">
        <v>45180</v>
      </c>
      <c r="C4045">
        <v>20105496</v>
      </c>
      <c r="D4045" t="s">
        <v>23</v>
      </c>
      <c r="E4045" t="s">
        <v>14</v>
      </c>
      <c r="F4045" t="s">
        <v>15</v>
      </c>
      <c r="G4045" s="1">
        <v>45103</v>
      </c>
      <c r="H4045">
        <v>9452</v>
      </c>
      <c r="I4045" t="s">
        <v>327</v>
      </c>
      <c r="J4045" t="s">
        <v>49</v>
      </c>
      <c r="K4045" t="s">
        <v>87</v>
      </c>
      <c r="L4045" s="4">
        <v>98231</v>
      </c>
      <c r="M4045" t="s">
        <v>3302</v>
      </c>
    </row>
    <row r="4046" spans="1:13" hidden="1" x14ac:dyDescent="0.25">
      <c r="A4046" s="1">
        <v>44652</v>
      </c>
      <c r="B4046" s="1">
        <v>45180</v>
      </c>
      <c r="C4046">
        <v>20103758</v>
      </c>
      <c r="D4046" t="s">
        <v>23</v>
      </c>
      <c r="E4046" t="s">
        <v>14</v>
      </c>
      <c r="F4046" t="s">
        <v>15</v>
      </c>
      <c r="G4046" s="1">
        <v>45103</v>
      </c>
      <c r="H4046">
        <v>24083</v>
      </c>
      <c r="I4046" t="s">
        <v>443</v>
      </c>
      <c r="J4046" t="s">
        <v>101</v>
      </c>
      <c r="K4046" t="s">
        <v>18</v>
      </c>
      <c r="L4046" s="4">
        <v>26146</v>
      </c>
      <c r="M4046" t="s">
        <v>3303</v>
      </c>
    </row>
    <row r="4047" spans="1:13" hidden="1" x14ac:dyDescent="0.25">
      <c r="A4047" s="1">
        <v>44652</v>
      </c>
      <c r="B4047" s="1">
        <v>45180</v>
      </c>
      <c r="C4047">
        <v>20103761</v>
      </c>
      <c r="D4047" t="s">
        <v>23</v>
      </c>
      <c r="E4047" t="s">
        <v>14</v>
      </c>
      <c r="F4047" t="s">
        <v>15</v>
      </c>
      <c r="G4047" s="1">
        <v>45103</v>
      </c>
      <c r="H4047">
        <v>24083</v>
      </c>
      <c r="I4047" t="s">
        <v>443</v>
      </c>
      <c r="J4047" t="s">
        <v>101</v>
      </c>
      <c r="K4047" t="s">
        <v>18</v>
      </c>
      <c r="L4047" s="4">
        <v>187331</v>
      </c>
      <c r="M4047" t="s">
        <v>3304</v>
      </c>
    </row>
    <row r="4048" spans="1:13" hidden="1" x14ac:dyDescent="0.25">
      <c r="A4048" s="1">
        <v>44652</v>
      </c>
      <c r="B4048" s="1">
        <v>45180</v>
      </c>
      <c r="C4048">
        <v>20103764</v>
      </c>
      <c r="D4048" t="s">
        <v>23</v>
      </c>
      <c r="E4048" t="s">
        <v>14</v>
      </c>
      <c r="F4048" t="s">
        <v>15</v>
      </c>
      <c r="G4048" s="1">
        <v>45103</v>
      </c>
      <c r="H4048">
        <v>22036</v>
      </c>
      <c r="I4048" t="s">
        <v>93</v>
      </c>
      <c r="J4048" t="s">
        <v>40</v>
      </c>
      <c r="K4048" t="s">
        <v>18</v>
      </c>
      <c r="L4048" s="4">
        <v>24308</v>
      </c>
      <c r="M4048" t="s">
        <v>3305</v>
      </c>
    </row>
    <row r="4049" spans="1:13" hidden="1" x14ac:dyDescent="0.25">
      <c r="A4049" s="1">
        <v>44652</v>
      </c>
      <c r="B4049" s="1">
        <v>45180</v>
      </c>
      <c r="C4049">
        <v>20103763</v>
      </c>
      <c r="D4049" t="s">
        <v>23</v>
      </c>
      <c r="E4049" t="s">
        <v>14</v>
      </c>
      <c r="F4049" t="s">
        <v>15</v>
      </c>
      <c r="G4049" s="1">
        <v>45103</v>
      </c>
      <c r="H4049">
        <v>9601</v>
      </c>
      <c r="I4049" t="s">
        <v>181</v>
      </c>
      <c r="J4049" t="s">
        <v>146</v>
      </c>
      <c r="K4049" t="s">
        <v>18</v>
      </c>
      <c r="L4049" s="4">
        <v>6230</v>
      </c>
      <c r="M4049" t="s">
        <v>3306</v>
      </c>
    </row>
    <row r="4050" spans="1:13" hidden="1" x14ac:dyDescent="0.25">
      <c r="A4050" s="1">
        <v>44652</v>
      </c>
      <c r="B4050" s="1">
        <v>45180</v>
      </c>
      <c r="C4050">
        <v>20103908</v>
      </c>
      <c r="D4050" t="s">
        <v>23</v>
      </c>
      <c r="E4050" t="s">
        <v>29</v>
      </c>
      <c r="F4050" t="s">
        <v>15</v>
      </c>
      <c r="G4050" s="1">
        <v>45104</v>
      </c>
      <c r="H4050">
        <v>1020200002</v>
      </c>
      <c r="I4050" t="s">
        <v>50</v>
      </c>
      <c r="K4050" t="s">
        <v>18</v>
      </c>
      <c r="L4050" s="2">
        <v>753087.06</v>
      </c>
      <c r="M4050" t="s">
        <v>3307</v>
      </c>
    </row>
    <row r="4051" spans="1:13" hidden="1" x14ac:dyDescent="0.25">
      <c r="A4051" s="1">
        <v>44652</v>
      </c>
      <c r="B4051" s="1">
        <v>45180</v>
      </c>
      <c r="C4051">
        <v>20103868</v>
      </c>
      <c r="D4051" t="s">
        <v>23</v>
      </c>
      <c r="E4051" t="s">
        <v>14</v>
      </c>
      <c r="F4051" t="s">
        <v>15</v>
      </c>
      <c r="G4051" s="1">
        <v>45104</v>
      </c>
      <c r="H4051">
        <v>6304</v>
      </c>
      <c r="I4051" t="s">
        <v>150</v>
      </c>
      <c r="J4051" t="s">
        <v>61</v>
      </c>
      <c r="K4051" t="s">
        <v>18</v>
      </c>
      <c r="L4051" s="4">
        <v>33762</v>
      </c>
      <c r="M4051" t="s">
        <v>3308</v>
      </c>
    </row>
    <row r="4052" spans="1:13" hidden="1" x14ac:dyDescent="0.25">
      <c r="A4052" s="1">
        <v>44652</v>
      </c>
      <c r="B4052" s="1">
        <v>45180</v>
      </c>
      <c r="C4052">
        <v>20103872</v>
      </c>
      <c r="D4052" t="s">
        <v>133</v>
      </c>
      <c r="E4052" t="s">
        <v>14</v>
      </c>
      <c r="F4052" t="s">
        <v>15</v>
      </c>
      <c r="G4052" s="1">
        <v>45104</v>
      </c>
      <c r="H4052">
        <v>19079</v>
      </c>
      <c r="I4052" t="s">
        <v>421</v>
      </c>
      <c r="J4052" t="s">
        <v>113</v>
      </c>
      <c r="K4052" t="s">
        <v>18</v>
      </c>
      <c r="L4052" s="4">
        <v>50000</v>
      </c>
      <c r="M4052" t="s">
        <v>3309</v>
      </c>
    </row>
    <row r="4053" spans="1:13" hidden="1" x14ac:dyDescent="0.25">
      <c r="A4053" s="1">
        <v>44652</v>
      </c>
      <c r="B4053" s="1">
        <v>45180</v>
      </c>
      <c r="C4053">
        <v>20103900</v>
      </c>
      <c r="D4053" t="s">
        <v>23</v>
      </c>
      <c r="E4053" t="s">
        <v>14</v>
      </c>
      <c r="F4053" t="s">
        <v>15</v>
      </c>
      <c r="G4053" s="1">
        <v>45104</v>
      </c>
      <c r="H4053">
        <v>37009</v>
      </c>
      <c r="I4053" t="s">
        <v>1212</v>
      </c>
      <c r="J4053" t="s">
        <v>169</v>
      </c>
      <c r="K4053" t="s">
        <v>35</v>
      </c>
      <c r="L4053" s="4">
        <v>12014</v>
      </c>
      <c r="M4053" t="s">
        <v>3310</v>
      </c>
    </row>
    <row r="4054" spans="1:13" hidden="1" x14ac:dyDescent="0.25">
      <c r="A4054" s="1">
        <v>44652</v>
      </c>
      <c r="B4054" s="1">
        <v>45180</v>
      </c>
      <c r="C4054">
        <v>20103903</v>
      </c>
      <c r="D4054" t="s">
        <v>23</v>
      </c>
      <c r="E4054" t="s">
        <v>14</v>
      </c>
      <c r="F4054" t="s">
        <v>15</v>
      </c>
      <c r="G4054" s="1">
        <v>45104</v>
      </c>
      <c r="H4054">
        <v>1016</v>
      </c>
      <c r="I4054" t="s">
        <v>338</v>
      </c>
      <c r="J4054" t="s">
        <v>138</v>
      </c>
      <c r="K4054" t="s">
        <v>35</v>
      </c>
      <c r="L4054" s="4">
        <v>81484</v>
      </c>
      <c r="M4054" t="s">
        <v>3311</v>
      </c>
    </row>
    <row r="4055" spans="1:13" hidden="1" x14ac:dyDescent="0.25">
      <c r="A4055" s="1">
        <v>44652</v>
      </c>
      <c r="B4055" s="1">
        <v>45180</v>
      </c>
      <c r="C4055">
        <v>20103901</v>
      </c>
      <c r="D4055" t="s">
        <v>23</v>
      </c>
      <c r="E4055" t="s">
        <v>14</v>
      </c>
      <c r="F4055" t="s">
        <v>15</v>
      </c>
      <c r="G4055" s="1">
        <v>45104</v>
      </c>
      <c r="H4055">
        <v>9206</v>
      </c>
      <c r="I4055" t="s">
        <v>1085</v>
      </c>
      <c r="J4055" t="s">
        <v>47</v>
      </c>
      <c r="K4055" t="s">
        <v>35</v>
      </c>
      <c r="L4055" s="4">
        <v>250000</v>
      </c>
      <c r="M4055" t="s">
        <v>3312</v>
      </c>
    </row>
    <row r="4056" spans="1:13" hidden="1" x14ac:dyDescent="0.25">
      <c r="A4056" s="1">
        <v>44652</v>
      </c>
      <c r="B4056" s="1">
        <v>45180</v>
      </c>
      <c r="C4056">
        <v>20103867</v>
      </c>
      <c r="D4056" t="s">
        <v>23</v>
      </c>
      <c r="E4056" t="s">
        <v>14</v>
      </c>
      <c r="F4056" t="s">
        <v>15</v>
      </c>
      <c r="G4056" s="1">
        <v>45104</v>
      </c>
      <c r="H4056">
        <v>36014</v>
      </c>
      <c r="I4056" t="s">
        <v>415</v>
      </c>
      <c r="J4056" t="s">
        <v>224</v>
      </c>
      <c r="K4056" t="s">
        <v>18</v>
      </c>
      <c r="L4056" s="4">
        <v>55250</v>
      </c>
      <c r="M4056" t="s">
        <v>3313</v>
      </c>
    </row>
    <row r="4057" spans="1:13" hidden="1" x14ac:dyDescent="0.25">
      <c r="A4057" s="1">
        <v>44652</v>
      </c>
      <c r="B4057" s="1">
        <v>45180</v>
      </c>
      <c r="C4057">
        <v>20103888</v>
      </c>
      <c r="D4057" t="s">
        <v>23</v>
      </c>
      <c r="E4057" t="s">
        <v>14</v>
      </c>
      <c r="F4057" t="s">
        <v>15</v>
      </c>
      <c r="G4057" s="1">
        <v>45104</v>
      </c>
      <c r="H4057">
        <v>18044</v>
      </c>
      <c r="I4057" t="s">
        <v>1216</v>
      </c>
      <c r="J4057" t="s">
        <v>63</v>
      </c>
      <c r="K4057" t="s">
        <v>18</v>
      </c>
      <c r="L4057" s="4">
        <v>28624</v>
      </c>
      <c r="M4057" t="s">
        <v>3314</v>
      </c>
    </row>
    <row r="4058" spans="1:13" hidden="1" x14ac:dyDescent="0.25">
      <c r="A4058" s="1">
        <v>44652</v>
      </c>
      <c r="B4058" s="1">
        <v>45180</v>
      </c>
      <c r="C4058">
        <v>20103887</v>
      </c>
      <c r="D4058" t="s">
        <v>23</v>
      </c>
      <c r="E4058" t="s">
        <v>14</v>
      </c>
      <c r="F4058" t="s">
        <v>15</v>
      </c>
      <c r="G4058" s="1">
        <v>45104</v>
      </c>
      <c r="H4058">
        <v>33081</v>
      </c>
      <c r="I4058" t="s">
        <v>416</v>
      </c>
      <c r="J4058" t="s">
        <v>83</v>
      </c>
      <c r="K4058" t="s">
        <v>18</v>
      </c>
      <c r="L4058" s="4">
        <v>45656</v>
      </c>
      <c r="M4058" t="s">
        <v>3315</v>
      </c>
    </row>
    <row r="4059" spans="1:13" hidden="1" x14ac:dyDescent="0.25">
      <c r="A4059" s="1">
        <v>44652</v>
      </c>
      <c r="B4059" s="1">
        <v>45180</v>
      </c>
      <c r="C4059">
        <v>20103864</v>
      </c>
      <c r="D4059" t="s">
        <v>23</v>
      </c>
      <c r="E4059" t="s">
        <v>14</v>
      </c>
      <c r="F4059" t="s">
        <v>15</v>
      </c>
      <c r="G4059" s="1">
        <v>45104</v>
      </c>
      <c r="H4059">
        <v>9315</v>
      </c>
      <c r="I4059" t="s">
        <v>285</v>
      </c>
      <c r="J4059" t="s">
        <v>49</v>
      </c>
      <c r="K4059" t="s">
        <v>18</v>
      </c>
      <c r="L4059" s="4">
        <v>200000</v>
      </c>
      <c r="M4059" t="s">
        <v>3316</v>
      </c>
    </row>
    <row r="4060" spans="1:13" hidden="1" x14ac:dyDescent="0.25">
      <c r="A4060" s="1">
        <v>44652</v>
      </c>
      <c r="B4060" s="1">
        <v>45180</v>
      </c>
      <c r="C4060">
        <v>20103874</v>
      </c>
      <c r="D4060" t="s">
        <v>19</v>
      </c>
      <c r="E4060" t="s">
        <v>14</v>
      </c>
      <c r="F4060" t="s">
        <v>15</v>
      </c>
      <c r="G4060" s="1">
        <v>45104</v>
      </c>
      <c r="H4060">
        <v>8154</v>
      </c>
      <c r="I4060" t="s">
        <v>20</v>
      </c>
      <c r="J4060" t="s">
        <v>21</v>
      </c>
      <c r="K4060" t="s">
        <v>18</v>
      </c>
      <c r="L4060" s="4">
        <v>500000</v>
      </c>
      <c r="M4060" t="s">
        <v>3317</v>
      </c>
    </row>
    <row r="4061" spans="1:13" hidden="1" x14ac:dyDescent="0.25">
      <c r="A4061" s="1">
        <v>44652</v>
      </c>
      <c r="B4061" s="1">
        <v>45180</v>
      </c>
      <c r="C4061">
        <v>20103893</v>
      </c>
      <c r="D4061" t="s">
        <v>23</v>
      </c>
      <c r="E4061" t="s">
        <v>14</v>
      </c>
      <c r="F4061" t="s">
        <v>15</v>
      </c>
      <c r="G4061" s="1">
        <v>45104</v>
      </c>
      <c r="H4061">
        <v>27114</v>
      </c>
      <c r="I4061" t="s">
        <v>69</v>
      </c>
      <c r="J4061" t="s">
        <v>70</v>
      </c>
      <c r="K4061" t="s">
        <v>18</v>
      </c>
      <c r="L4061" s="4">
        <v>200000</v>
      </c>
      <c r="M4061" t="s">
        <v>3318</v>
      </c>
    </row>
    <row r="4062" spans="1:13" hidden="1" x14ac:dyDescent="0.25">
      <c r="A4062" s="1">
        <v>44652</v>
      </c>
      <c r="B4062" s="1">
        <v>45180</v>
      </c>
      <c r="C4062">
        <v>20103881</v>
      </c>
      <c r="D4062" t="s">
        <v>23</v>
      </c>
      <c r="E4062" t="s">
        <v>14</v>
      </c>
      <c r="F4062" t="s">
        <v>15</v>
      </c>
      <c r="G4062" s="1">
        <v>45104</v>
      </c>
      <c r="H4062">
        <v>9459</v>
      </c>
      <c r="I4062" t="s">
        <v>109</v>
      </c>
      <c r="J4062" t="s">
        <v>25</v>
      </c>
      <c r="K4062" t="s">
        <v>18</v>
      </c>
      <c r="L4062" s="4">
        <v>100000</v>
      </c>
      <c r="M4062" t="s">
        <v>3319</v>
      </c>
    </row>
    <row r="4063" spans="1:13" hidden="1" x14ac:dyDescent="0.25">
      <c r="A4063" s="1">
        <v>44652</v>
      </c>
      <c r="B4063" s="1">
        <v>45180</v>
      </c>
      <c r="C4063">
        <v>20103876</v>
      </c>
      <c r="D4063" t="s">
        <v>13</v>
      </c>
      <c r="E4063" t="s">
        <v>14</v>
      </c>
      <c r="F4063" t="s">
        <v>15</v>
      </c>
      <c r="G4063" s="1">
        <v>45104</v>
      </c>
      <c r="H4063">
        <v>10120</v>
      </c>
      <c r="I4063" t="s">
        <v>380</v>
      </c>
      <c r="J4063" t="s">
        <v>17</v>
      </c>
      <c r="K4063" t="s">
        <v>18</v>
      </c>
      <c r="L4063" s="4">
        <v>200000</v>
      </c>
      <c r="M4063" t="s">
        <v>3320</v>
      </c>
    </row>
    <row r="4064" spans="1:13" hidden="1" x14ac:dyDescent="0.25">
      <c r="A4064" s="1">
        <v>44652</v>
      </c>
      <c r="B4064" s="1">
        <v>45180</v>
      </c>
      <c r="C4064">
        <v>20103862</v>
      </c>
      <c r="D4064" t="s">
        <v>23</v>
      </c>
      <c r="E4064" t="s">
        <v>14</v>
      </c>
      <c r="F4064" t="s">
        <v>15</v>
      </c>
      <c r="G4064" s="1">
        <v>45104</v>
      </c>
      <c r="H4064">
        <v>9458</v>
      </c>
      <c r="I4064" t="s">
        <v>54</v>
      </c>
      <c r="J4064" t="s">
        <v>49</v>
      </c>
      <c r="K4064" t="s">
        <v>87</v>
      </c>
      <c r="L4064" s="4">
        <v>153435</v>
      </c>
      <c r="M4064" t="s">
        <v>3321</v>
      </c>
    </row>
    <row r="4065" spans="1:13" hidden="1" x14ac:dyDescent="0.25">
      <c r="A4065" s="1">
        <v>44652</v>
      </c>
      <c r="B4065" s="1">
        <v>45180</v>
      </c>
      <c r="C4065">
        <v>20103878</v>
      </c>
      <c r="D4065" t="s">
        <v>23</v>
      </c>
      <c r="E4065" t="s">
        <v>14</v>
      </c>
      <c r="F4065" t="s">
        <v>15</v>
      </c>
      <c r="G4065" s="1">
        <v>45104</v>
      </c>
      <c r="H4065">
        <v>9546</v>
      </c>
      <c r="I4065" t="s">
        <v>196</v>
      </c>
      <c r="J4065" t="s">
        <v>47</v>
      </c>
      <c r="K4065" t="s">
        <v>18</v>
      </c>
      <c r="L4065" s="4">
        <v>500000</v>
      </c>
      <c r="M4065" t="s">
        <v>3322</v>
      </c>
    </row>
    <row r="4066" spans="1:13" hidden="1" x14ac:dyDescent="0.25">
      <c r="A4066" s="1">
        <v>44652</v>
      </c>
      <c r="B4066" s="1">
        <v>45180</v>
      </c>
      <c r="C4066">
        <v>20103873</v>
      </c>
      <c r="D4066" t="s">
        <v>23</v>
      </c>
      <c r="E4066" t="s">
        <v>14</v>
      </c>
      <c r="F4066" t="s">
        <v>15</v>
      </c>
      <c r="G4066" s="1">
        <v>45104</v>
      </c>
      <c r="H4066">
        <v>9401</v>
      </c>
      <c r="I4066" t="s">
        <v>375</v>
      </c>
      <c r="J4066" t="s">
        <v>49</v>
      </c>
      <c r="K4066" t="s">
        <v>18</v>
      </c>
      <c r="L4066" s="4">
        <v>41968</v>
      </c>
      <c r="M4066" t="s">
        <v>3323</v>
      </c>
    </row>
    <row r="4067" spans="1:13" hidden="1" x14ac:dyDescent="0.25">
      <c r="A4067" s="1">
        <v>44652</v>
      </c>
      <c r="B4067" s="1">
        <v>45180</v>
      </c>
      <c r="C4067">
        <v>20103860</v>
      </c>
      <c r="D4067" t="s">
        <v>23</v>
      </c>
      <c r="E4067" t="s">
        <v>14</v>
      </c>
      <c r="F4067" t="s">
        <v>15</v>
      </c>
      <c r="G4067" s="1">
        <v>45104</v>
      </c>
      <c r="H4067">
        <v>9177</v>
      </c>
      <c r="I4067" t="s">
        <v>256</v>
      </c>
      <c r="J4067" t="s">
        <v>25</v>
      </c>
      <c r="K4067" t="s">
        <v>18</v>
      </c>
      <c r="L4067" s="4">
        <v>100000</v>
      </c>
      <c r="M4067" t="s">
        <v>3324</v>
      </c>
    </row>
    <row r="4068" spans="1:13" hidden="1" x14ac:dyDescent="0.25">
      <c r="A4068" s="1">
        <v>44652</v>
      </c>
      <c r="B4068" s="1">
        <v>45180</v>
      </c>
      <c r="C4068">
        <v>20103869</v>
      </c>
      <c r="D4068" t="s">
        <v>23</v>
      </c>
      <c r="E4068" t="s">
        <v>14</v>
      </c>
      <c r="F4068" t="s">
        <v>15</v>
      </c>
      <c r="G4068" s="1">
        <v>45104</v>
      </c>
      <c r="H4068">
        <v>9248</v>
      </c>
      <c r="I4068" t="s">
        <v>195</v>
      </c>
      <c r="J4068" t="s">
        <v>49</v>
      </c>
      <c r="K4068" t="s">
        <v>18</v>
      </c>
      <c r="L4068" s="4">
        <v>29906</v>
      </c>
      <c r="M4068" t="s">
        <v>3325</v>
      </c>
    </row>
    <row r="4069" spans="1:13" hidden="1" x14ac:dyDescent="0.25">
      <c r="A4069" s="1">
        <v>44652</v>
      </c>
      <c r="B4069" s="1">
        <v>45180</v>
      </c>
      <c r="C4069">
        <v>20103895</v>
      </c>
      <c r="D4069" t="s">
        <v>23</v>
      </c>
      <c r="E4069" t="s">
        <v>14</v>
      </c>
      <c r="F4069" t="s">
        <v>15</v>
      </c>
      <c r="G4069" s="1">
        <v>45104</v>
      </c>
      <c r="H4069">
        <v>23048</v>
      </c>
      <c r="I4069" t="s">
        <v>419</v>
      </c>
      <c r="J4069" t="s">
        <v>98</v>
      </c>
      <c r="K4069" t="s">
        <v>18</v>
      </c>
      <c r="L4069" s="4">
        <v>100000</v>
      </c>
      <c r="M4069" t="s">
        <v>3326</v>
      </c>
    </row>
    <row r="4070" spans="1:13" hidden="1" x14ac:dyDescent="0.25">
      <c r="A4070" s="1">
        <v>44652</v>
      </c>
      <c r="B4070" s="1">
        <v>45180</v>
      </c>
      <c r="C4070">
        <v>20103871</v>
      </c>
      <c r="D4070" t="s">
        <v>23</v>
      </c>
      <c r="E4070" t="s">
        <v>14</v>
      </c>
      <c r="F4070" t="s">
        <v>15</v>
      </c>
      <c r="G4070" s="1">
        <v>45104</v>
      </c>
      <c r="H4070">
        <v>24086</v>
      </c>
      <c r="I4070" t="s">
        <v>379</v>
      </c>
      <c r="J4070" t="s">
        <v>101</v>
      </c>
      <c r="K4070" t="s">
        <v>18</v>
      </c>
      <c r="L4070" s="4">
        <v>500000</v>
      </c>
      <c r="M4070" t="s">
        <v>3327</v>
      </c>
    </row>
    <row r="4071" spans="1:13" hidden="1" x14ac:dyDescent="0.25">
      <c r="A4071" s="1">
        <v>44652</v>
      </c>
      <c r="B4071" s="1">
        <v>45180</v>
      </c>
      <c r="C4071">
        <v>20103891</v>
      </c>
      <c r="D4071" t="s">
        <v>23</v>
      </c>
      <c r="E4071" t="s">
        <v>14</v>
      </c>
      <c r="F4071" t="s">
        <v>15</v>
      </c>
      <c r="G4071" s="1">
        <v>45104</v>
      </c>
      <c r="H4071">
        <v>9584</v>
      </c>
      <c r="I4071" t="s">
        <v>558</v>
      </c>
      <c r="J4071" t="s">
        <v>49</v>
      </c>
      <c r="K4071" t="s">
        <v>18</v>
      </c>
      <c r="L4071" s="4">
        <v>67502</v>
      </c>
      <c r="M4071" t="s">
        <v>3328</v>
      </c>
    </row>
    <row r="4072" spans="1:13" hidden="1" x14ac:dyDescent="0.25">
      <c r="A4072" s="1">
        <v>44652</v>
      </c>
      <c r="B4072" s="1">
        <v>45180</v>
      </c>
      <c r="C4072">
        <v>20103776</v>
      </c>
      <c r="D4072" t="s">
        <v>23</v>
      </c>
      <c r="E4072" t="s">
        <v>14</v>
      </c>
      <c r="F4072" t="s">
        <v>15</v>
      </c>
      <c r="G4072" s="1">
        <v>45104</v>
      </c>
      <c r="H4072">
        <v>9658</v>
      </c>
      <c r="I4072" t="s">
        <v>1353</v>
      </c>
      <c r="J4072" t="s">
        <v>95</v>
      </c>
      <c r="K4072" t="s">
        <v>18</v>
      </c>
      <c r="L4072" s="4">
        <v>50000</v>
      </c>
      <c r="M4072" t="s">
        <v>3329</v>
      </c>
    </row>
    <row r="4073" spans="1:13" hidden="1" x14ac:dyDescent="0.25">
      <c r="A4073" s="1">
        <v>44652</v>
      </c>
      <c r="B4073" s="1">
        <v>45180</v>
      </c>
      <c r="C4073">
        <v>20103907</v>
      </c>
      <c r="D4073" t="s">
        <v>23</v>
      </c>
      <c r="E4073" t="s">
        <v>14</v>
      </c>
      <c r="F4073" t="s">
        <v>15</v>
      </c>
      <c r="G4073" s="1">
        <v>45104</v>
      </c>
      <c r="H4073">
        <v>27100</v>
      </c>
      <c r="I4073" t="s">
        <v>313</v>
      </c>
      <c r="J4073" t="s">
        <v>68</v>
      </c>
      <c r="K4073" t="s">
        <v>35</v>
      </c>
      <c r="L4073" s="4">
        <v>50000</v>
      </c>
      <c r="M4073" t="s">
        <v>3330</v>
      </c>
    </row>
    <row r="4074" spans="1:13" hidden="1" x14ac:dyDescent="0.25">
      <c r="A4074" s="1">
        <v>44652</v>
      </c>
      <c r="B4074" s="1">
        <v>45180</v>
      </c>
      <c r="C4074">
        <v>20103790</v>
      </c>
      <c r="D4074" t="s">
        <v>23</v>
      </c>
      <c r="E4074" t="s">
        <v>29</v>
      </c>
      <c r="F4074" t="s">
        <v>15</v>
      </c>
      <c r="G4074" s="1">
        <v>45104</v>
      </c>
      <c r="H4074">
        <v>4010100005</v>
      </c>
      <c r="I4074" t="s">
        <v>30</v>
      </c>
      <c r="K4074" t="s">
        <v>18</v>
      </c>
      <c r="L4074">
        <v>20</v>
      </c>
      <c r="M4074" t="s">
        <v>3331</v>
      </c>
    </row>
    <row r="4075" spans="1:13" hidden="1" x14ac:dyDescent="0.25">
      <c r="A4075" s="1">
        <v>44652</v>
      </c>
      <c r="B4075" s="1">
        <v>45180</v>
      </c>
      <c r="C4075">
        <v>20103883</v>
      </c>
      <c r="D4075" t="s">
        <v>23</v>
      </c>
      <c r="E4075" t="s">
        <v>14</v>
      </c>
      <c r="F4075" t="s">
        <v>15</v>
      </c>
      <c r="G4075" s="1">
        <v>45104</v>
      </c>
      <c r="H4075">
        <v>27136</v>
      </c>
      <c r="I4075" t="s">
        <v>266</v>
      </c>
      <c r="J4075" t="s">
        <v>68</v>
      </c>
      <c r="K4075" t="s">
        <v>18</v>
      </c>
      <c r="L4075" s="4">
        <v>38807</v>
      </c>
      <c r="M4075" t="s">
        <v>3332</v>
      </c>
    </row>
    <row r="4076" spans="1:13" hidden="1" x14ac:dyDescent="0.25">
      <c r="A4076" s="1">
        <v>44652</v>
      </c>
      <c r="B4076" s="1">
        <v>45180</v>
      </c>
      <c r="C4076">
        <v>20103882</v>
      </c>
      <c r="D4076" t="s">
        <v>13</v>
      </c>
      <c r="E4076" t="s">
        <v>14</v>
      </c>
      <c r="F4076" t="s">
        <v>15</v>
      </c>
      <c r="G4076" s="1">
        <v>45104</v>
      </c>
      <c r="H4076">
        <v>10135</v>
      </c>
      <c r="I4076" t="s">
        <v>22</v>
      </c>
      <c r="J4076" t="s">
        <v>17</v>
      </c>
      <c r="K4076" t="s">
        <v>18</v>
      </c>
      <c r="L4076" s="4">
        <v>5001</v>
      </c>
      <c r="M4076" t="s">
        <v>3333</v>
      </c>
    </row>
    <row r="4077" spans="1:13" hidden="1" x14ac:dyDescent="0.25">
      <c r="A4077" s="1">
        <v>44652</v>
      </c>
      <c r="B4077" s="1">
        <v>45180</v>
      </c>
      <c r="C4077">
        <v>20103857</v>
      </c>
      <c r="D4077" t="s">
        <v>23</v>
      </c>
      <c r="E4077" t="s">
        <v>14</v>
      </c>
      <c r="F4077" t="s">
        <v>15</v>
      </c>
      <c r="G4077" s="1">
        <v>45104</v>
      </c>
      <c r="H4077">
        <v>19100</v>
      </c>
      <c r="I4077" t="s">
        <v>249</v>
      </c>
      <c r="J4077" t="s">
        <v>113</v>
      </c>
      <c r="K4077" t="s">
        <v>18</v>
      </c>
      <c r="L4077" s="4">
        <v>50000</v>
      </c>
      <c r="M4077" t="s">
        <v>3334</v>
      </c>
    </row>
    <row r="4078" spans="1:13" hidden="1" x14ac:dyDescent="0.25">
      <c r="A4078" s="1">
        <v>44652</v>
      </c>
      <c r="B4078" s="1">
        <v>45180</v>
      </c>
      <c r="C4078">
        <v>20103902</v>
      </c>
      <c r="D4078" t="s">
        <v>13</v>
      </c>
      <c r="E4078" t="s">
        <v>14</v>
      </c>
      <c r="F4078" t="s">
        <v>15</v>
      </c>
      <c r="G4078" s="1">
        <v>45104</v>
      </c>
      <c r="H4078">
        <v>10136</v>
      </c>
      <c r="I4078" t="s">
        <v>445</v>
      </c>
      <c r="J4078" t="s">
        <v>129</v>
      </c>
      <c r="K4078" t="s">
        <v>35</v>
      </c>
      <c r="L4078" s="4">
        <v>150000</v>
      </c>
      <c r="M4078" t="s">
        <v>3335</v>
      </c>
    </row>
    <row r="4079" spans="1:13" hidden="1" x14ac:dyDescent="0.25">
      <c r="A4079" s="1">
        <v>44652</v>
      </c>
      <c r="B4079" s="1">
        <v>45180</v>
      </c>
      <c r="C4079">
        <v>20103877</v>
      </c>
      <c r="D4079" t="s">
        <v>19</v>
      </c>
      <c r="E4079" t="s">
        <v>14</v>
      </c>
      <c r="F4079" t="s">
        <v>15</v>
      </c>
      <c r="G4079" s="1">
        <v>45104</v>
      </c>
      <c r="H4079">
        <v>8217</v>
      </c>
      <c r="I4079" t="s">
        <v>238</v>
      </c>
      <c r="J4079" t="s">
        <v>21</v>
      </c>
      <c r="K4079" t="s">
        <v>18</v>
      </c>
      <c r="L4079" s="4">
        <v>100000</v>
      </c>
      <c r="M4079" t="s">
        <v>3336</v>
      </c>
    </row>
    <row r="4080" spans="1:13" hidden="1" x14ac:dyDescent="0.25">
      <c r="A4080" s="1">
        <v>44652</v>
      </c>
      <c r="B4080" s="1">
        <v>45180</v>
      </c>
      <c r="C4080">
        <v>20103894</v>
      </c>
      <c r="D4080" t="s">
        <v>23</v>
      </c>
      <c r="E4080" t="s">
        <v>14</v>
      </c>
      <c r="F4080" t="s">
        <v>15</v>
      </c>
      <c r="G4080" s="1">
        <v>45104</v>
      </c>
      <c r="H4080">
        <v>10140</v>
      </c>
      <c r="I4080" t="s">
        <v>291</v>
      </c>
      <c r="J4080" t="s">
        <v>17</v>
      </c>
      <c r="K4080" t="s">
        <v>18</v>
      </c>
      <c r="L4080" s="4">
        <v>10000</v>
      </c>
      <c r="M4080" t="s">
        <v>3337</v>
      </c>
    </row>
    <row r="4081" spans="1:13" hidden="1" x14ac:dyDescent="0.25">
      <c r="A4081" s="1">
        <v>44652</v>
      </c>
      <c r="B4081" s="1">
        <v>45180</v>
      </c>
      <c r="C4081">
        <v>20103775</v>
      </c>
      <c r="D4081" t="s">
        <v>23</v>
      </c>
      <c r="E4081" t="s">
        <v>14</v>
      </c>
      <c r="F4081" t="s">
        <v>15</v>
      </c>
      <c r="G4081" s="1">
        <v>45104</v>
      </c>
      <c r="H4081">
        <v>9578</v>
      </c>
      <c r="I4081" t="s">
        <v>182</v>
      </c>
      <c r="J4081" t="s">
        <v>49</v>
      </c>
      <c r="K4081" t="s">
        <v>18</v>
      </c>
      <c r="L4081" s="4">
        <v>20000</v>
      </c>
      <c r="M4081" t="s">
        <v>3338</v>
      </c>
    </row>
    <row r="4082" spans="1:13" hidden="1" x14ac:dyDescent="0.25">
      <c r="A4082" s="1">
        <v>44652</v>
      </c>
      <c r="B4082" s="1">
        <v>45180</v>
      </c>
      <c r="C4082">
        <v>20103879</v>
      </c>
      <c r="D4082" t="s">
        <v>19</v>
      </c>
      <c r="E4082" t="s">
        <v>14</v>
      </c>
      <c r="F4082" t="s">
        <v>15</v>
      </c>
      <c r="G4082" s="1">
        <v>45104</v>
      </c>
      <c r="H4082">
        <v>8237</v>
      </c>
      <c r="I4082" t="s">
        <v>303</v>
      </c>
      <c r="J4082" t="s">
        <v>21</v>
      </c>
      <c r="K4082" t="s">
        <v>18</v>
      </c>
      <c r="L4082" s="4">
        <v>21750</v>
      </c>
      <c r="M4082" t="s">
        <v>3339</v>
      </c>
    </row>
    <row r="4083" spans="1:13" hidden="1" x14ac:dyDescent="0.25">
      <c r="A4083" s="1">
        <v>44652</v>
      </c>
      <c r="B4083" s="1">
        <v>45180</v>
      </c>
      <c r="C4083">
        <v>20103861</v>
      </c>
      <c r="D4083" t="s">
        <v>23</v>
      </c>
      <c r="E4083" t="s">
        <v>79</v>
      </c>
      <c r="F4083" t="s">
        <v>15</v>
      </c>
      <c r="G4083" s="1">
        <v>45104</v>
      </c>
      <c r="H4083">
        <v>51665</v>
      </c>
      <c r="I4083" t="s">
        <v>80</v>
      </c>
      <c r="J4083" t="s">
        <v>81</v>
      </c>
      <c r="K4083" t="s">
        <v>18</v>
      </c>
      <c r="L4083" s="2">
        <v>147098.15</v>
      </c>
      <c r="M4083" t="s">
        <v>3321</v>
      </c>
    </row>
    <row r="4084" spans="1:13" hidden="1" x14ac:dyDescent="0.25">
      <c r="A4084" s="1">
        <v>44652</v>
      </c>
      <c r="B4084" s="1">
        <v>45180</v>
      </c>
      <c r="C4084">
        <v>20103906</v>
      </c>
      <c r="D4084" t="s">
        <v>23</v>
      </c>
      <c r="E4084" t="s">
        <v>14</v>
      </c>
      <c r="F4084" t="s">
        <v>15</v>
      </c>
      <c r="G4084" s="1">
        <v>45104</v>
      </c>
      <c r="H4084">
        <v>6233</v>
      </c>
      <c r="I4084" t="s">
        <v>139</v>
      </c>
      <c r="J4084" t="s">
        <v>61</v>
      </c>
      <c r="K4084" t="s">
        <v>35</v>
      </c>
      <c r="L4084" s="4">
        <v>34515</v>
      </c>
      <c r="M4084" t="s">
        <v>3340</v>
      </c>
    </row>
    <row r="4085" spans="1:13" hidden="1" x14ac:dyDescent="0.25">
      <c r="A4085" s="1">
        <v>44652</v>
      </c>
      <c r="B4085" s="1">
        <v>45180</v>
      </c>
      <c r="C4085">
        <v>20103870</v>
      </c>
      <c r="D4085" t="s">
        <v>13</v>
      </c>
      <c r="E4085" t="s">
        <v>14</v>
      </c>
      <c r="F4085" t="s">
        <v>15</v>
      </c>
      <c r="G4085" s="1">
        <v>45104</v>
      </c>
      <c r="H4085">
        <v>10041</v>
      </c>
      <c r="I4085" t="s">
        <v>275</v>
      </c>
      <c r="J4085" t="s">
        <v>17</v>
      </c>
      <c r="K4085" t="s">
        <v>18</v>
      </c>
      <c r="L4085" s="4">
        <v>400000</v>
      </c>
      <c r="M4085" t="s">
        <v>3341</v>
      </c>
    </row>
    <row r="4086" spans="1:13" hidden="1" x14ac:dyDescent="0.25">
      <c r="A4086" s="1">
        <v>44652</v>
      </c>
      <c r="B4086" s="1">
        <v>45180</v>
      </c>
      <c r="C4086">
        <v>20103787</v>
      </c>
      <c r="D4086" t="s">
        <v>13</v>
      </c>
      <c r="E4086" t="s">
        <v>14</v>
      </c>
      <c r="F4086" t="s">
        <v>15</v>
      </c>
      <c r="G4086" s="1">
        <v>45104</v>
      </c>
      <c r="H4086">
        <v>10045</v>
      </c>
      <c r="I4086" t="s">
        <v>314</v>
      </c>
      <c r="J4086" t="s">
        <v>129</v>
      </c>
      <c r="K4086" t="s">
        <v>35</v>
      </c>
      <c r="L4086" s="4">
        <v>300000</v>
      </c>
      <c r="M4086" t="s">
        <v>3342</v>
      </c>
    </row>
    <row r="4087" spans="1:13" hidden="1" x14ac:dyDescent="0.25">
      <c r="A4087" s="1">
        <v>44652</v>
      </c>
      <c r="B4087" s="1">
        <v>45180</v>
      </c>
      <c r="C4087">
        <v>20103884</v>
      </c>
      <c r="D4087" t="s">
        <v>13</v>
      </c>
      <c r="E4087" t="s">
        <v>14</v>
      </c>
      <c r="F4087" t="s">
        <v>15</v>
      </c>
      <c r="G4087" s="1">
        <v>45104</v>
      </c>
      <c r="H4087">
        <v>10093</v>
      </c>
      <c r="I4087" t="s">
        <v>377</v>
      </c>
      <c r="J4087" t="s">
        <v>129</v>
      </c>
      <c r="K4087" t="s">
        <v>18</v>
      </c>
      <c r="L4087" s="4">
        <v>86610</v>
      </c>
      <c r="M4087" t="s">
        <v>3343</v>
      </c>
    </row>
    <row r="4088" spans="1:13" hidden="1" x14ac:dyDescent="0.25">
      <c r="A4088" s="1">
        <v>44652</v>
      </c>
      <c r="B4088" s="1">
        <v>45180</v>
      </c>
      <c r="C4088">
        <v>20103858</v>
      </c>
      <c r="D4088" t="s">
        <v>13</v>
      </c>
      <c r="E4088" t="s">
        <v>14</v>
      </c>
      <c r="F4088" t="s">
        <v>15</v>
      </c>
      <c r="G4088" s="1">
        <v>45104</v>
      </c>
      <c r="H4088">
        <v>10095</v>
      </c>
      <c r="I4088" t="s">
        <v>124</v>
      </c>
      <c r="J4088" t="s">
        <v>125</v>
      </c>
      <c r="K4088" t="s">
        <v>18</v>
      </c>
      <c r="L4088" s="4">
        <v>100000</v>
      </c>
      <c r="M4088" t="s">
        <v>3344</v>
      </c>
    </row>
    <row r="4089" spans="1:13" hidden="1" x14ac:dyDescent="0.25">
      <c r="A4089" s="1">
        <v>44652</v>
      </c>
      <c r="B4089" s="1">
        <v>45180</v>
      </c>
      <c r="C4089">
        <v>20103859</v>
      </c>
      <c r="D4089" t="s">
        <v>13</v>
      </c>
      <c r="E4089" t="s">
        <v>14</v>
      </c>
      <c r="F4089" t="s">
        <v>15</v>
      </c>
      <c r="G4089" s="1">
        <v>45104</v>
      </c>
      <c r="H4089">
        <v>10095</v>
      </c>
      <c r="I4089" t="s">
        <v>124</v>
      </c>
      <c r="J4089" t="s">
        <v>125</v>
      </c>
      <c r="K4089" t="s">
        <v>18</v>
      </c>
      <c r="L4089" s="4">
        <v>70000</v>
      </c>
      <c r="M4089" t="s">
        <v>3345</v>
      </c>
    </row>
    <row r="4090" spans="1:13" hidden="1" x14ac:dyDescent="0.25">
      <c r="A4090" s="1">
        <v>44652</v>
      </c>
      <c r="B4090" s="1">
        <v>45180</v>
      </c>
      <c r="C4090">
        <v>20103863</v>
      </c>
      <c r="D4090" t="s">
        <v>23</v>
      </c>
      <c r="E4090" t="s">
        <v>14</v>
      </c>
      <c r="F4090" t="s">
        <v>15</v>
      </c>
      <c r="G4090" s="1">
        <v>45104</v>
      </c>
      <c r="H4090">
        <v>6325</v>
      </c>
      <c r="I4090" t="s">
        <v>2687</v>
      </c>
      <c r="J4090" t="s">
        <v>43</v>
      </c>
      <c r="K4090" t="s">
        <v>18</v>
      </c>
      <c r="L4090" s="4">
        <v>14511</v>
      </c>
      <c r="M4090" t="s">
        <v>3346</v>
      </c>
    </row>
    <row r="4091" spans="1:13" hidden="1" x14ac:dyDescent="0.25">
      <c r="A4091" s="1">
        <v>44652</v>
      </c>
      <c r="B4091" s="1">
        <v>45180</v>
      </c>
      <c r="C4091">
        <v>20103866</v>
      </c>
      <c r="D4091" t="s">
        <v>23</v>
      </c>
      <c r="E4091" t="s">
        <v>14</v>
      </c>
      <c r="F4091" t="s">
        <v>15</v>
      </c>
      <c r="G4091" s="1">
        <v>45104</v>
      </c>
      <c r="H4091">
        <v>20049</v>
      </c>
      <c r="I4091" t="s">
        <v>399</v>
      </c>
      <c r="J4091" t="s">
        <v>32</v>
      </c>
      <c r="K4091" t="s">
        <v>18</v>
      </c>
      <c r="L4091" s="4">
        <v>38733</v>
      </c>
      <c r="M4091" t="s">
        <v>3347</v>
      </c>
    </row>
    <row r="4092" spans="1:13" hidden="1" x14ac:dyDescent="0.25">
      <c r="A4092" s="1">
        <v>44652</v>
      </c>
      <c r="B4092" s="1">
        <v>45180</v>
      </c>
      <c r="C4092">
        <v>20103865</v>
      </c>
      <c r="D4092" t="s">
        <v>13</v>
      </c>
      <c r="E4092" t="s">
        <v>14</v>
      </c>
      <c r="F4092" t="s">
        <v>15</v>
      </c>
      <c r="G4092" s="1">
        <v>45104</v>
      </c>
      <c r="H4092">
        <v>20049</v>
      </c>
      <c r="I4092" t="s">
        <v>399</v>
      </c>
      <c r="J4092" t="s">
        <v>32</v>
      </c>
      <c r="K4092" t="s">
        <v>18</v>
      </c>
      <c r="L4092" s="4">
        <v>1267</v>
      </c>
      <c r="M4092" t="s">
        <v>3347</v>
      </c>
    </row>
    <row r="4093" spans="1:13" hidden="1" x14ac:dyDescent="0.25">
      <c r="A4093" s="1">
        <v>44652</v>
      </c>
      <c r="B4093" s="1">
        <v>45180</v>
      </c>
      <c r="C4093">
        <v>20103890</v>
      </c>
      <c r="D4093" t="s">
        <v>23</v>
      </c>
      <c r="E4093" t="s">
        <v>14</v>
      </c>
      <c r="F4093" t="s">
        <v>15</v>
      </c>
      <c r="G4093" s="1">
        <v>45104</v>
      </c>
      <c r="H4093">
        <v>20057</v>
      </c>
      <c r="I4093" t="s">
        <v>284</v>
      </c>
      <c r="J4093" t="s">
        <v>32</v>
      </c>
      <c r="K4093" t="s">
        <v>18</v>
      </c>
      <c r="L4093" s="4">
        <v>83407</v>
      </c>
      <c r="M4093" t="s">
        <v>3348</v>
      </c>
    </row>
    <row r="4094" spans="1:13" hidden="1" x14ac:dyDescent="0.25">
      <c r="A4094" s="1">
        <v>44652</v>
      </c>
      <c r="B4094" s="1">
        <v>45180</v>
      </c>
      <c r="C4094">
        <v>20103889</v>
      </c>
      <c r="D4094" t="s">
        <v>13</v>
      </c>
      <c r="E4094" t="s">
        <v>14</v>
      </c>
      <c r="F4094" t="s">
        <v>15</v>
      </c>
      <c r="G4094" s="1">
        <v>45104</v>
      </c>
      <c r="H4094">
        <v>20057</v>
      </c>
      <c r="I4094" t="s">
        <v>284</v>
      </c>
      <c r="J4094" t="s">
        <v>32</v>
      </c>
      <c r="K4094" t="s">
        <v>18</v>
      </c>
      <c r="L4094" s="4">
        <v>166593</v>
      </c>
      <c r="M4094" t="s">
        <v>3348</v>
      </c>
    </row>
    <row r="4095" spans="1:13" hidden="1" x14ac:dyDescent="0.25">
      <c r="A4095" s="1">
        <v>44652</v>
      </c>
      <c r="B4095" s="1">
        <v>45180</v>
      </c>
      <c r="C4095">
        <v>20103892</v>
      </c>
      <c r="D4095" t="s">
        <v>23</v>
      </c>
      <c r="E4095" t="s">
        <v>14</v>
      </c>
      <c r="F4095" t="s">
        <v>15</v>
      </c>
      <c r="G4095" s="1">
        <v>45104</v>
      </c>
      <c r="H4095">
        <v>33006</v>
      </c>
      <c r="I4095" t="s">
        <v>120</v>
      </c>
      <c r="J4095" t="s">
        <v>83</v>
      </c>
      <c r="K4095" t="s">
        <v>18</v>
      </c>
      <c r="L4095" s="4">
        <v>17289</v>
      </c>
      <c r="M4095" t="s">
        <v>3349</v>
      </c>
    </row>
    <row r="4096" spans="1:13" hidden="1" x14ac:dyDescent="0.25">
      <c r="A4096" s="1">
        <v>44652</v>
      </c>
      <c r="B4096" s="1">
        <v>45180</v>
      </c>
      <c r="C4096">
        <v>20103904</v>
      </c>
      <c r="D4096" t="s">
        <v>23</v>
      </c>
      <c r="E4096" t="s">
        <v>14</v>
      </c>
      <c r="F4096" t="s">
        <v>15</v>
      </c>
      <c r="G4096" s="1">
        <v>45104</v>
      </c>
      <c r="H4096">
        <v>6058</v>
      </c>
      <c r="I4096" t="s">
        <v>136</v>
      </c>
      <c r="J4096" t="s">
        <v>61</v>
      </c>
      <c r="K4096" t="s">
        <v>35</v>
      </c>
      <c r="L4096" s="4">
        <v>24805</v>
      </c>
      <c r="M4096" t="s">
        <v>3350</v>
      </c>
    </row>
    <row r="4097" spans="1:13" hidden="1" x14ac:dyDescent="0.25">
      <c r="A4097" s="1">
        <v>44652</v>
      </c>
      <c r="B4097" s="1">
        <v>45180</v>
      </c>
      <c r="C4097">
        <v>20103905</v>
      </c>
      <c r="D4097" t="s">
        <v>23</v>
      </c>
      <c r="E4097" t="s">
        <v>14</v>
      </c>
      <c r="F4097" t="s">
        <v>15</v>
      </c>
      <c r="G4097" s="1">
        <v>45104</v>
      </c>
      <c r="H4097">
        <v>6058</v>
      </c>
      <c r="I4097" t="s">
        <v>136</v>
      </c>
      <c r="J4097" t="s">
        <v>61</v>
      </c>
      <c r="K4097" t="s">
        <v>35</v>
      </c>
      <c r="L4097" s="4">
        <v>39806</v>
      </c>
      <c r="M4097" t="s">
        <v>3351</v>
      </c>
    </row>
    <row r="4098" spans="1:13" hidden="1" x14ac:dyDescent="0.25">
      <c r="A4098" s="1">
        <v>44652</v>
      </c>
      <c r="B4098" s="1">
        <v>45180</v>
      </c>
      <c r="C4098">
        <v>20103788</v>
      </c>
      <c r="D4098" t="s">
        <v>23</v>
      </c>
      <c r="E4098" t="s">
        <v>14</v>
      </c>
      <c r="F4098" t="s">
        <v>15</v>
      </c>
      <c r="G4098" s="1">
        <v>45104</v>
      </c>
      <c r="H4098">
        <v>6223</v>
      </c>
      <c r="I4098" t="s">
        <v>245</v>
      </c>
      <c r="J4098" t="s">
        <v>61</v>
      </c>
      <c r="K4098" t="s">
        <v>35</v>
      </c>
      <c r="L4098" s="4">
        <v>100000</v>
      </c>
      <c r="M4098" t="s">
        <v>3352</v>
      </c>
    </row>
    <row r="4099" spans="1:13" hidden="1" x14ac:dyDescent="0.25">
      <c r="A4099" s="1">
        <v>44652</v>
      </c>
      <c r="B4099" s="1">
        <v>45180</v>
      </c>
      <c r="C4099">
        <v>20103886</v>
      </c>
      <c r="D4099" t="s">
        <v>23</v>
      </c>
      <c r="E4099" t="s">
        <v>14</v>
      </c>
      <c r="F4099" t="s">
        <v>15</v>
      </c>
      <c r="G4099" s="1">
        <v>45104</v>
      </c>
      <c r="H4099">
        <v>9582</v>
      </c>
      <c r="I4099" t="s">
        <v>356</v>
      </c>
      <c r="J4099" t="s">
        <v>49</v>
      </c>
      <c r="K4099" t="s">
        <v>18</v>
      </c>
      <c r="L4099" s="4">
        <v>60000</v>
      </c>
      <c r="M4099" t="s">
        <v>3353</v>
      </c>
    </row>
    <row r="4100" spans="1:13" hidden="1" x14ac:dyDescent="0.25">
      <c r="A4100" s="1">
        <v>44652</v>
      </c>
      <c r="B4100" s="1">
        <v>45180</v>
      </c>
      <c r="C4100">
        <v>20103885</v>
      </c>
      <c r="D4100" t="s">
        <v>19</v>
      </c>
      <c r="E4100" t="s">
        <v>14</v>
      </c>
      <c r="F4100" t="s">
        <v>15</v>
      </c>
      <c r="G4100" s="1">
        <v>45104</v>
      </c>
      <c r="H4100">
        <v>8254</v>
      </c>
      <c r="I4100" t="s">
        <v>2970</v>
      </c>
      <c r="J4100" t="s">
        <v>21</v>
      </c>
      <c r="K4100" t="s">
        <v>18</v>
      </c>
      <c r="L4100" s="4">
        <v>22184</v>
      </c>
      <c r="M4100" t="s">
        <v>3354</v>
      </c>
    </row>
    <row r="4101" spans="1:13" hidden="1" x14ac:dyDescent="0.25">
      <c r="A4101" s="1">
        <v>44652</v>
      </c>
      <c r="B4101" s="1">
        <v>45180</v>
      </c>
      <c r="C4101">
        <v>20103875</v>
      </c>
      <c r="D4101" t="s">
        <v>23</v>
      </c>
      <c r="E4101" t="s">
        <v>14</v>
      </c>
      <c r="F4101" t="s">
        <v>15</v>
      </c>
      <c r="G4101" s="1">
        <v>45104</v>
      </c>
      <c r="H4101">
        <v>6297</v>
      </c>
      <c r="I4101" t="s">
        <v>699</v>
      </c>
      <c r="J4101" t="s">
        <v>43</v>
      </c>
      <c r="K4101" t="s">
        <v>18</v>
      </c>
      <c r="L4101" s="4">
        <v>90000</v>
      </c>
      <c r="M4101" t="s">
        <v>3355</v>
      </c>
    </row>
    <row r="4102" spans="1:13" hidden="1" x14ac:dyDescent="0.25">
      <c r="A4102" s="1">
        <v>44652</v>
      </c>
      <c r="B4102" s="1">
        <v>45180</v>
      </c>
      <c r="C4102">
        <v>20103880</v>
      </c>
      <c r="D4102" t="s">
        <v>19</v>
      </c>
      <c r="E4102" t="s">
        <v>14</v>
      </c>
      <c r="F4102" t="s">
        <v>15</v>
      </c>
      <c r="G4102" s="1">
        <v>45104</v>
      </c>
      <c r="H4102">
        <v>8197</v>
      </c>
      <c r="I4102" t="s">
        <v>1971</v>
      </c>
      <c r="J4102" t="s">
        <v>21</v>
      </c>
      <c r="K4102" t="s">
        <v>18</v>
      </c>
      <c r="L4102" s="4">
        <v>14953</v>
      </c>
      <c r="M4102" t="s">
        <v>3356</v>
      </c>
    </row>
    <row r="4103" spans="1:13" hidden="1" x14ac:dyDescent="0.25">
      <c r="A4103" s="1">
        <v>44652</v>
      </c>
      <c r="B4103" s="1">
        <v>45180</v>
      </c>
      <c r="C4103">
        <v>20103909</v>
      </c>
      <c r="D4103" t="s">
        <v>23</v>
      </c>
      <c r="E4103" t="s">
        <v>29</v>
      </c>
      <c r="F4103" t="s">
        <v>15</v>
      </c>
      <c r="G4103" s="1">
        <v>45105</v>
      </c>
      <c r="H4103">
        <v>4010100005</v>
      </c>
      <c r="I4103" t="s">
        <v>30</v>
      </c>
      <c r="K4103" t="s">
        <v>18</v>
      </c>
      <c r="L4103">
        <v>70</v>
      </c>
      <c r="M4103" t="s">
        <v>3357</v>
      </c>
    </row>
    <row r="4104" spans="1:13" hidden="1" x14ac:dyDescent="0.25">
      <c r="A4104" s="1">
        <v>44652</v>
      </c>
      <c r="B4104" s="1">
        <v>45180</v>
      </c>
      <c r="C4104">
        <v>20103999</v>
      </c>
      <c r="D4104" t="s">
        <v>23</v>
      </c>
      <c r="E4104" t="s">
        <v>29</v>
      </c>
      <c r="F4104" t="s">
        <v>15</v>
      </c>
      <c r="G4104" s="1">
        <v>45105</v>
      </c>
      <c r="H4104">
        <v>1020300009</v>
      </c>
      <c r="I4104" t="s">
        <v>78</v>
      </c>
      <c r="K4104" t="s">
        <v>76</v>
      </c>
      <c r="L4104" s="2">
        <v>30000</v>
      </c>
    </row>
    <row r="4105" spans="1:13" hidden="1" x14ac:dyDescent="0.25">
      <c r="A4105" s="1">
        <v>44652</v>
      </c>
      <c r="B4105" s="1">
        <v>45180</v>
      </c>
      <c r="C4105">
        <v>20103978</v>
      </c>
      <c r="D4105" t="s">
        <v>23</v>
      </c>
      <c r="E4105" t="s">
        <v>14</v>
      </c>
      <c r="F4105" t="s">
        <v>15</v>
      </c>
      <c r="G4105" s="1">
        <v>45105</v>
      </c>
      <c r="H4105">
        <v>37013</v>
      </c>
      <c r="I4105" t="s">
        <v>383</v>
      </c>
      <c r="J4105" t="s">
        <v>169</v>
      </c>
      <c r="K4105" t="s">
        <v>18</v>
      </c>
      <c r="L4105" s="4">
        <v>76818</v>
      </c>
      <c r="M4105" t="s">
        <v>3358</v>
      </c>
    </row>
    <row r="4106" spans="1:13" hidden="1" x14ac:dyDescent="0.25">
      <c r="A4106" s="1">
        <v>44652</v>
      </c>
      <c r="B4106" s="1">
        <v>45180</v>
      </c>
      <c r="C4106">
        <v>20103986</v>
      </c>
      <c r="D4106" t="s">
        <v>23</v>
      </c>
      <c r="E4106" t="s">
        <v>14</v>
      </c>
      <c r="F4106" t="s">
        <v>15</v>
      </c>
      <c r="G4106" s="1">
        <v>45105</v>
      </c>
      <c r="H4106">
        <v>23060</v>
      </c>
      <c r="I4106" t="s">
        <v>235</v>
      </c>
      <c r="J4106" t="s">
        <v>122</v>
      </c>
      <c r="K4106" t="s">
        <v>18</v>
      </c>
      <c r="L4106" s="4">
        <v>200000</v>
      </c>
      <c r="M4106" t="s">
        <v>3359</v>
      </c>
    </row>
    <row r="4107" spans="1:13" hidden="1" x14ac:dyDescent="0.25">
      <c r="A4107" s="1">
        <v>44652</v>
      </c>
      <c r="B4107" s="1">
        <v>45180</v>
      </c>
      <c r="C4107">
        <v>20103935</v>
      </c>
      <c r="D4107" t="s">
        <v>23</v>
      </c>
      <c r="E4107" t="s">
        <v>14</v>
      </c>
      <c r="F4107" t="s">
        <v>15</v>
      </c>
      <c r="G4107" s="1">
        <v>45105</v>
      </c>
      <c r="H4107">
        <v>37064</v>
      </c>
      <c r="I4107" t="s">
        <v>3223</v>
      </c>
      <c r="J4107" t="s">
        <v>169</v>
      </c>
      <c r="K4107" t="s">
        <v>18</v>
      </c>
      <c r="L4107" s="4">
        <v>100000</v>
      </c>
    </row>
    <row r="4108" spans="1:13" hidden="1" x14ac:dyDescent="0.25">
      <c r="A4108" s="1">
        <v>44652</v>
      </c>
      <c r="B4108" s="1">
        <v>45180</v>
      </c>
      <c r="C4108">
        <v>20103977</v>
      </c>
      <c r="D4108" t="s">
        <v>23</v>
      </c>
      <c r="E4108" t="s">
        <v>14</v>
      </c>
      <c r="F4108" t="s">
        <v>15</v>
      </c>
      <c r="G4108" s="1">
        <v>45105</v>
      </c>
      <c r="H4108">
        <v>7516</v>
      </c>
      <c r="I4108" t="s">
        <v>650</v>
      </c>
      <c r="J4108" t="s">
        <v>119</v>
      </c>
      <c r="K4108" t="s">
        <v>18</v>
      </c>
      <c r="L4108" s="4">
        <v>50000</v>
      </c>
      <c r="M4108" t="s">
        <v>3360</v>
      </c>
    </row>
    <row r="4109" spans="1:13" hidden="1" x14ac:dyDescent="0.25">
      <c r="A4109" s="1">
        <v>44652</v>
      </c>
      <c r="B4109" s="1">
        <v>45180</v>
      </c>
      <c r="C4109">
        <v>20103990</v>
      </c>
      <c r="D4109" t="s">
        <v>23</v>
      </c>
      <c r="E4109" t="s">
        <v>14</v>
      </c>
      <c r="F4109" t="s">
        <v>15</v>
      </c>
      <c r="G4109" s="1">
        <v>45105</v>
      </c>
      <c r="H4109">
        <v>3072</v>
      </c>
      <c r="I4109" t="s">
        <v>75</v>
      </c>
      <c r="J4109" t="s">
        <v>45</v>
      </c>
      <c r="K4109" t="s">
        <v>35</v>
      </c>
      <c r="L4109" s="4">
        <v>100000</v>
      </c>
      <c r="M4109" t="s">
        <v>3361</v>
      </c>
    </row>
    <row r="4110" spans="1:13" hidden="1" x14ac:dyDescent="0.25">
      <c r="A4110" s="1">
        <v>44652</v>
      </c>
      <c r="B4110" s="1">
        <v>45180</v>
      </c>
      <c r="C4110">
        <v>20103963</v>
      </c>
      <c r="D4110" t="s">
        <v>23</v>
      </c>
      <c r="E4110" t="s">
        <v>14</v>
      </c>
      <c r="F4110" t="s">
        <v>15</v>
      </c>
      <c r="G4110" s="1">
        <v>45105</v>
      </c>
      <c r="H4110">
        <v>9611</v>
      </c>
      <c r="I4110" t="s">
        <v>41</v>
      </c>
      <c r="J4110" t="s">
        <v>25</v>
      </c>
      <c r="K4110" t="s">
        <v>18</v>
      </c>
      <c r="L4110" s="4">
        <v>232589</v>
      </c>
      <c r="M4110" t="s">
        <v>3362</v>
      </c>
    </row>
    <row r="4111" spans="1:13" hidden="1" x14ac:dyDescent="0.25">
      <c r="A4111" s="1">
        <v>44652</v>
      </c>
      <c r="B4111" s="1">
        <v>45180</v>
      </c>
      <c r="C4111">
        <v>20103913</v>
      </c>
      <c r="D4111" t="s">
        <v>23</v>
      </c>
      <c r="E4111" t="s">
        <v>14</v>
      </c>
      <c r="F4111" t="s">
        <v>26</v>
      </c>
      <c r="G4111" s="1">
        <v>45105</v>
      </c>
      <c r="H4111">
        <v>7139</v>
      </c>
      <c r="I4111" t="s">
        <v>494</v>
      </c>
      <c r="J4111" t="s">
        <v>495</v>
      </c>
      <c r="K4111" t="s">
        <v>77</v>
      </c>
      <c r="L4111" s="4">
        <v>222420</v>
      </c>
    </row>
    <row r="4112" spans="1:13" hidden="1" x14ac:dyDescent="0.25">
      <c r="A4112" s="1">
        <v>44652</v>
      </c>
      <c r="B4112" s="1">
        <v>45180</v>
      </c>
      <c r="C4112">
        <v>20103956</v>
      </c>
      <c r="D4112" t="s">
        <v>23</v>
      </c>
      <c r="E4112" t="s">
        <v>14</v>
      </c>
      <c r="F4112" t="s">
        <v>15</v>
      </c>
      <c r="G4112" s="1">
        <v>45105</v>
      </c>
      <c r="H4112">
        <v>9581</v>
      </c>
      <c r="I4112" t="s">
        <v>237</v>
      </c>
      <c r="J4112" t="s">
        <v>49</v>
      </c>
      <c r="K4112" t="s">
        <v>18</v>
      </c>
      <c r="L4112" s="4">
        <v>50000</v>
      </c>
      <c r="M4112" t="s">
        <v>3363</v>
      </c>
    </row>
    <row r="4113" spans="1:13" hidden="1" x14ac:dyDescent="0.25">
      <c r="A4113" s="1">
        <v>44652</v>
      </c>
      <c r="B4113" s="1">
        <v>45180</v>
      </c>
      <c r="C4113">
        <v>20103962</v>
      </c>
      <c r="D4113" t="s">
        <v>23</v>
      </c>
      <c r="E4113" t="s">
        <v>14</v>
      </c>
      <c r="F4113" t="s">
        <v>15</v>
      </c>
      <c r="G4113" s="1">
        <v>45105</v>
      </c>
      <c r="H4113">
        <v>9581</v>
      </c>
      <c r="I4113" t="s">
        <v>237</v>
      </c>
      <c r="J4113" t="s">
        <v>49</v>
      </c>
      <c r="K4113" t="s">
        <v>18</v>
      </c>
      <c r="L4113" s="4">
        <v>50000</v>
      </c>
      <c r="M4113" t="s">
        <v>3364</v>
      </c>
    </row>
    <row r="4114" spans="1:13" hidden="1" x14ac:dyDescent="0.25">
      <c r="A4114" s="1">
        <v>44652</v>
      </c>
      <c r="B4114" s="1">
        <v>45180</v>
      </c>
      <c r="C4114">
        <v>20103914</v>
      </c>
      <c r="D4114" t="s">
        <v>23</v>
      </c>
      <c r="E4114" t="s">
        <v>14</v>
      </c>
      <c r="F4114" t="s">
        <v>26</v>
      </c>
      <c r="G4114" s="1">
        <v>45105</v>
      </c>
      <c r="H4114">
        <v>7139</v>
      </c>
      <c r="I4114" t="s">
        <v>494</v>
      </c>
      <c r="J4114" t="s">
        <v>495</v>
      </c>
      <c r="K4114" t="s">
        <v>77</v>
      </c>
      <c r="L4114" s="4">
        <v>222420</v>
      </c>
    </row>
    <row r="4115" spans="1:13" hidden="1" x14ac:dyDescent="0.25">
      <c r="A4115" s="1">
        <v>44652</v>
      </c>
      <c r="B4115" s="1">
        <v>45180</v>
      </c>
      <c r="C4115">
        <v>20103975</v>
      </c>
      <c r="D4115" t="s">
        <v>23</v>
      </c>
      <c r="E4115" t="s">
        <v>14</v>
      </c>
      <c r="F4115" t="s">
        <v>15</v>
      </c>
      <c r="G4115" s="1">
        <v>45105</v>
      </c>
      <c r="H4115">
        <v>9581</v>
      </c>
      <c r="I4115" t="s">
        <v>237</v>
      </c>
      <c r="J4115" t="s">
        <v>49</v>
      </c>
      <c r="K4115" t="s">
        <v>18</v>
      </c>
      <c r="L4115" s="4">
        <v>40000</v>
      </c>
      <c r="M4115" t="s">
        <v>3365</v>
      </c>
    </row>
    <row r="4116" spans="1:13" hidden="1" x14ac:dyDescent="0.25">
      <c r="A4116" s="1">
        <v>44652</v>
      </c>
      <c r="B4116" s="1">
        <v>45180</v>
      </c>
      <c r="C4116">
        <v>20103981</v>
      </c>
      <c r="D4116" t="s">
        <v>23</v>
      </c>
      <c r="E4116" t="s">
        <v>14</v>
      </c>
      <c r="F4116" t="s">
        <v>15</v>
      </c>
      <c r="G4116" s="1">
        <v>45105</v>
      </c>
      <c r="H4116">
        <v>3013</v>
      </c>
      <c r="I4116" t="s">
        <v>498</v>
      </c>
      <c r="J4116" t="s">
        <v>45</v>
      </c>
      <c r="K4116" t="s">
        <v>18</v>
      </c>
      <c r="L4116" s="4">
        <v>95000</v>
      </c>
      <c r="M4116" t="s">
        <v>3366</v>
      </c>
    </row>
    <row r="4117" spans="1:13" hidden="1" x14ac:dyDescent="0.25">
      <c r="A4117" s="1">
        <v>44652</v>
      </c>
      <c r="B4117" s="1">
        <v>45180</v>
      </c>
      <c r="C4117">
        <v>20103980</v>
      </c>
      <c r="D4117" t="s">
        <v>23</v>
      </c>
      <c r="E4117" t="s">
        <v>14</v>
      </c>
      <c r="F4117" t="s">
        <v>15</v>
      </c>
      <c r="G4117" s="1">
        <v>45105</v>
      </c>
      <c r="H4117">
        <v>22027</v>
      </c>
      <c r="I4117" t="s">
        <v>53</v>
      </c>
      <c r="J4117" t="s">
        <v>40</v>
      </c>
      <c r="K4117" t="s">
        <v>18</v>
      </c>
      <c r="L4117" s="4">
        <v>100000</v>
      </c>
      <c r="M4117" t="s">
        <v>3367</v>
      </c>
    </row>
    <row r="4118" spans="1:13" hidden="1" x14ac:dyDescent="0.25">
      <c r="A4118" s="1">
        <v>44652</v>
      </c>
      <c r="B4118" s="1">
        <v>45180</v>
      </c>
      <c r="C4118">
        <v>20103949</v>
      </c>
      <c r="D4118" t="s">
        <v>23</v>
      </c>
      <c r="E4118" t="s">
        <v>14</v>
      </c>
      <c r="F4118" t="s">
        <v>26</v>
      </c>
      <c r="G4118" s="1">
        <v>45105</v>
      </c>
      <c r="H4118">
        <v>7059</v>
      </c>
      <c r="I4118" t="s">
        <v>27</v>
      </c>
      <c r="J4118" t="s">
        <v>28</v>
      </c>
      <c r="K4118" t="s">
        <v>18</v>
      </c>
      <c r="L4118" s="4">
        <v>50000</v>
      </c>
      <c r="M4118" t="s">
        <v>3368</v>
      </c>
    </row>
    <row r="4119" spans="1:13" hidden="1" x14ac:dyDescent="0.25">
      <c r="A4119" s="1">
        <v>44652</v>
      </c>
      <c r="B4119" s="1">
        <v>45180</v>
      </c>
      <c r="C4119">
        <v>20105779</v>
      </c>
      <c r="D4119" t="s">
        <v>23</v>
      </c>
      <c r="E4119" t="s">
        <v>14</v>
      </c>
      <c r="F4119" t="s">
        <v>15</v>
      </c>
      <c r="G4119" s="1">
        <v>45105</v>
      </c>
      <c r="H4119">
        <v>33114</v>
      </c>
      <c r="I4119" t="s">
        <v>3369</v>
      </c>
      <c r="J4119" t="s">
        <v>83</v>
      </c>
      <c r="K4119" t="s">
        <v>18</v>
      </c>
      <c r="L4119" s="4">
        <v>50000</v>
      </c>
      <c r="M4119" t="s">
        <v>3368</v>
      </c>
    </row>
    <row r="4120" spans="1:13" hidden="1" x14ac:dyDescent="0.25">
      <c r="A4120" s="1">
        <v>44652</v>
      </c>
      <c r="B4120" s="1">
        <v>45180</v>
      </c>
      <c r="C4120">
        <v>20104000</v>
      </c>
      <c r="D4120" t="s">
        <v>23</v>
      </c>
      <c r="E4120" t="s">
        <v>29</v>
      </c>
      <c r="F4120" t="s">
        <v>15</v>
      </c>
      <c r="G4120" s="1">
        <v>45105</v>
      </c>
      <c r="H4120">
        <v>1020300009</v>
      </c>
      <c r="I4120" t="s">
        <v>78</v>
      </c>
      <c r="K4120" t="s">
        <v>76</v>
      </c>
      <c r="L4120" s="2">
        <v>1120</v>
      </c>
    </row>
    <row r="4121" spans="1:13" hidden="1" x14ac:dyDescent="0.25">
      <c r="A4121" s="1">
        <v>44652</v>
      </c>
      <c r="B4121" s="1">
        <v>45180</v>
      </c>
      <c r="C4121">
        <v>20103968</v>
      </c>
      <c r="D4121" t="s">
        <v>23</v>
      </c>
      <c r="E4121" t="s">
        <v>14</v>
      </c>
      <c r="F4121" t="s">
        <v>15</v>
      </c>
      <c r="G4121" s="1">
        <v>45105</v>
      </c>
      <c r="H4121">
        <v>9224</v>
      </c>
      <c r="I4121" t="s">
        <v>164</v>
      </c>
      <c r="J4121" t="s">
        <v>74</v>
      </c>
      <c r="K4121" t="s">
        <v>18</v>
      </c>
      <c r="L4121" s="4">
        <v>65000</v>
      </c>
      <c r="M4121" t="s">
        <v>3370</v>
      </c>
    </row>
    <row r="4122" spans="1:13" hidden="1" x14ac:dyDescent="0.25">
      <c r="A4122" s="1">
        <v>44652</v>
      </c>
      <c r="B4122" s="1">
        <v>45180</v>
      </c>
      <c r="C4122">
        <v>20103996</v>
      </c>
      <c r="D4122" t="s">
        <v>23</v>
      </c>
      <c r="E4122" t="s">
        <v>14</v>
      </c>
      <c r="F4122" t="s">
        <v>15</v>
      </c>
      <c r="G4122" s="1">
        <v>45105</v>
      </c>
      <c r="H4122">
        <v>7393</v>
      </c>
      <c r="I4122" t="s">
        <v>506</v>
      </c>
      <c r="J4122" t="s">
        <v>224</v>
      </c>
      <c r="K4122" t="s">
        <v>35</v>
      </c>
      <c r="L4122" s="4">
        <v>3620</v>
      </c>
      <c r="M4122" t="s">
        <v>3371</v>
      </c>
    </row>
    <row r="4123" spans="1:13" hidden="1" x14ac:dyDescent="0.25">
      <c r="A4123" s="1">
        <v>44652</v>
      </c>
      <c r="B4123" s="1">
        <v>45180</v>
      </c>
      <c r="C4123">
        <v>20103954</v>
      </c>
      <c r="D4123" t="s">
        <v>23</v>
      </c>
      <c r="E4123" t="s">
        <v>14</v>
      </c>
      <c r="F4123" t="s">
        <v>15</v>
      </c>
      <c r="G4123" s="1">
        <v>45105</v>
      </c>
      <c r="H4123">
        <v>5024</v>
      </c>
      <c r="I4123" t="s">
        <v>232</v>
      </c>
      <c r="J4123" t="s">
        <v>111</v>
      </c>
      <c r="K4123" t="s">
        <v>18</v>
      </c>
      <c r="L4123" s="4">
        <v>42820</v>
      </c>
      <c r="M4123" t="s">
        <v>3372</v>
      </c>
    </row>
    <row r="4124" spans="1:13" hidden="1" x14ac:dyDescent="0.25">
      <c r="A4124" s="1">
        <v>44652</v>
      </c>
      <c r="B4124" s="1">
        <v>45180</v>
      </c>
      <c r="C4124">
        <v>20103970</v>
      </c>
      <c r="D4124" t="s">
        <v>23</v>
      </c>
      <c r="E4124" t="s">
        <v>14</v>
      </c>
      <c r="F4124" t="s">
        <v>15</v>
      </c>
      <c r="G4124" s="1">
        <v>45105</v>
      </c>
      <c r="H4124">
        <v>5025</v>
      </c>
      <c r="I4124" t="s">
        <v>381</v>
      </c>
      <c r="J4124" t="s">
        <v>111</v>
      </c>
      <c r="K4124" t="s">
        <v>18</v>
      </c>
      <c r="L4124" s="4">
        <v>500000</v>
      </c>
      <c r="M4124" t="s">
        <v>3373</v>
      </c>
    </row>
    <row r="4125" spans="1:13" hidden="1" x14ac:dyDescent="0.25">
      <c r="A4125" s="1">
        <v>44652</v>
      </c>
      <c r="B4125" s="1">
        <v>45180</v>
      </c>
      <c r="C4125">
        <v>20103947</v>
      </c>
      <c r="D4125" t="s">
        <v>23</v>
      </c>
      <c r="E4125" t="s">
        <v>14</v>
      </c>
      <c r="F4125" t="s">
        <v>15</v>
      </c>
      <c r="G4125" s="1">
        <v>45105</v>
      </c>
      <c r="H4125">
        <v>33102</v>
      </c>
      <c r="I4125" t="s">
        <v>210</v>
      </c>
      <c r="J4125" t="s">
        <v>83</v>
      </c>
      <c r="K4125" t="s">
        <v>18</v>
      </c>
      <c r="L4125" s="4">
        <v>21909</v>
      </c>
      <c r="M4125" t="s">
        <v>3374</v>
      </c>
    </row>
    <row r="4126" spans="1:13" hidden="1" x14ac:dyDescent="0.25">
      <c r="A4126" s="1">
        <v>44652</v>
      </c>
      <c r="B4126" s="1">
        <v>45180</v>
      </c>
      <c r="C4126">
        <v>20103955</v>
      </c>
      <c r="D4126" t="s">
        <v>13</v>
      </c>
      <c r="E4126" t="s">
        <v>14</v>
      </c>
      <c r="F4126" t="s">
        <v>15</v>
      </c>
      <c r="G4126" s="1">
        <v>45105</v>
      </c>
      <c r="H4126">
        <v>10119</v>
      </c>
      <c r="I4126" t="s">
        <v>155</v>
      </c>
      <c r="J4126" t="s">
        <v>17</v>
      </c>
      <c r="K4126" t="s">
        <v>18</v>
      </c>
      <c r="L4126" s="4">
        <v>300000</v>
      </c>
      <c r="M4126" t="s">
        <v>3375</v>
      </c>
    </row>
    <row r="4127" spans="1:13" hidden="1" x14ac:dyDescent="0.25">
      <c r="A4127" s="1">
        <v>44652</v>
      </c>
      <c r="B4127" s="1">
        <v>45180</v>
      </c>
      <c r="C4127">
        <v>20103961</v>
      </c>
      <c r="D4127" t="s">
        <v>23</v>
      </c>
      <c r="E4127" t="s">
        <v>14</v>
      </c>
      <c r="F4127" t="s">
        <v>15</v>
      </c>
      <c r="G4127" s="1">
        <v>45105</v>
      </c>
      <c r="H4127">
        <v>23050</v>
      </c>
      <c r="I4127" t="s">
        <v>372</v>
      </c>
      <c r="J4127" t="s">
        <v>98</v>
      </c>
      <c r="K4127" t="s">
        <v>18</v>
      </c>
      <c r="L4127" s="4">
        <v>50000</v>
      </c>
      <c r="M4127" t="s">
        <v>3376</v>
      </c>
    </row>
    <row r="4128" spans="1:13" hidden="1" x14ac:dyDescent="0.25">
      <c r="A4128" s="1">
        <v>44652</v>
      </c>
      <c r="B4128" s="1">
        <v>45180</v>
      </c>
      <c r="C4128">
        <v>20103971</v>
      </c>
      <c r="D4128" t="s">
        <v>23</v>
      </c>
      <c r="E4128" t="s">
        <v>14</v>
      </c>
      <c r="F4128" t="s">
        <v>15</v>
      </c>
      <c r="G4128" s="1">
        <v>45105</v>
      </c>
      <c r="H4128">
        <v>27097</v>
      </c>
      <c r="I4128" t="s">
        <v>1347</v>
      </c>
      <c r="J4128" t="s">
        <v>103</v>
      </c>
      <c r="K4128" t="s">
        <v>18</v>
      </c>
      <c r="L4128" s="4">
        <v>50000</v>
      </c>
      <c r="M4128" t="s">
        <v>3377</v>
      </c>
    </row>
    <row r="4129" spans="1:13" hidden="1" x14ac:dyDescent="0.25">
      <c r="A4129" s="1">
        <v>44652</v>
      </c>
      <c r="B4129" s="1">
        <v>45180</v>
      </c>
      <c r="C4129">
        <v>20103985</v>
      </c>
      <c r="D4129" t="s">
        <v>23</v>
      </c>
      <c r="E4129" t="s">
        <v>14</v>
      </c>
      <c r="F4129" t="s">
        <v>15</v>
      </c>
      <c r="G4129" s="1">
        <v>45105</v>
      </c>
      <c r="H4129">
        <v>9023</v>
      </c>
      <c r="I4129" t="s">
        <v>667</v>
      </c>
      <c r="J4129" t="s">
        <v>25</v>
      </c>
      <c r="K4129" t="s">
        <v>18</v>
      </c>
      <c r="L4129" s="4">
        <v>150000</v>
      </c>
      <c r="M4129" t="s">
        <v>3378</v>
      </c>
    </row>
    <row r="4130" spans="1:13" hidden="1" x14ac:dyDescent="0.25">
      <c r="A4130" s="1">
        <v>44652</v>
      </c>
      <c r="B4130" s="1">
        <v>45180</v>
      </c>
      <c r="C4130">
        <v>20103984</v>
      </c>
      <c r="D4130" t="s">
        <v>23</v>
      </c>
      <c r="E4130" t="s">
        <v>14</v>
      </c>
      <c r="F4130" t="s">
        <v>15</v>
      </c>
      <c r="G4130" s="1">
        <v>45105</v>
      </c>
      <c r="H4130">
        <v>6330</v>
      </c>
      <c r="I4130" t="s">
        <v>3379</v>
      </c>
      <c r="J4130" t="s">
        <v>61</v>
      </c>
      <c r="K4130" t="s">
        <v>18</v>
      </c>
      <c r="L4130" s="4">
        <v>20000</v>
      </c>
      <c r="M4130" t="s">
        <v>3380</v>
      </c>
    </row>
    <row r="4131" spans="1:13" hidden="1" x14ac:dyDescent="0.25">
      <c r="A4131" s="1">
        <v>44652</v>
      </c>
      <c r="B4131" s="1">
        <v>45180</v>
      </c>
      <c r="C4131">
        <v>20103969</v>
      </c>
      <c r="D4131" t="s">
        <v>23</v>
      </c>
      <c r="E4131" t="s">
        <v>14</v>
      </c>
      <c r="F4131" t="s">
        <v>15</v>
      </c>
      <c r="G4131" s="1">
        <v>45105</v>
      </c>
      <c r="H4131">
        <v>9181</v>
      </c>
      <c r="I4131" t="s">
        <v>2968</v>
      </c>
      <c r="J4131" t="s">
        <v>74</v>
      </c>
      <c r="K4131" t="s">
        <v>18</v>
      </c>
      <c r="L4131" s="4">
        <v>88794</v>
      </c>
      <c r="M4131" t="s">
        <v>3381</v>
      </c>
    </row>
    <row r="4132" spans="1:13" hidden="1" x14ac:dyDescent="0.25">
      <c r="A4132" s="1">
        <v>44652</v>
      </c>
      <c r="B4132" s="1">
        <v>45180</v>
      </c>
      <c r="C4132">
        <v>20103972</v>
      </c>
      <c r="D4132" t="s">
        <v>23</v>
      </c>
      <c r="E4132" t="s">
        <v>14</v>
      </c>
      <c r="F4132" t="s">
        <v>15</v>
      </c>
      <c r="G4132" s="1">
        <v>45105</v>
      </c>
      <c r="H4132">
        <v>27141</v>
      </c>
      <c r="I4132" t="s">
        <v>806</v>
      </c>
      <c r="J4132" t="s">
        <v>68</v>
      </c>
      <c r="K4132" t="s">
        <v>18</v>
      </c>
      <c r="L4132" s="4">
        <v>39000</v>
      </c>
      <c r="M4132" t="s">
        <v>3382</v>
      </c>
    </row>
    <row r="4133" spans="1:13" hidden="1" x14ac:dyDescent="0.25">
      <c r="A4133" s="1">
        <v>44652</v>
      </c>
      <c r="B4133" s="1">
        <v>45180</v>
      </c>
      <c r="C4133">
        <v>20103950</v>
      </c>
      <c r="D4133" t="s">
        <v>23</v>
      </c>
      <c r="E4133" t="s">
        <v>14</v>
      </c>
      <c r="F4133" t="s">
        <v>15</v>
      </c>
      <c r="G4133" s="1">
        <v>45105</v>
      </c>
      <c r="H4133">
        <v>21044</v>
      </c>
      <c r="I4133" t="s">
        <v>298</v>
      </c>
      <c r="J4133" t="s">
        <v>86</v>
      </c>
      <c r="K4133" t="s">
        <v>18</v>
      </c>
      <c r="L4133" s="4">
        <v>102037</v>
      </c>
      <c r="M4133" t="s">
        <v>3383</v>
      </c>
    </row>
    <row r="4134" spans="1:13" hidden="1" x14ac:dyDescent="0.25">
      <c r="A4134" s="1">
        <v>44652</v>
      </c>
      <c r="B4134" s="1">
        <v>45180</v>
      </c>
      <c r="C4134">
        <v>20103989</v>
      </c>
      <c r="D4134" t="s">
        <v>13</v>
      </c>
      <c r="E4134" t="s">
        <v>14</v>
      </c>
      <c r="F4134" t="s">
        <v>15</v>
      </c>
      <c r="G4134" s="1">
        <v>45105</v>
      </c>
      <c r="H4134">
        <v>10063</v>
      </c>
      <c r="I4134" t="s">
        <v>760</v>
      </c>
      <c r="J4134" t="s">
        <v>129</v>
      </c>
      <c r="K4134" t="s">
        <v>35</v>
      </c>
      <c r="L4134" s="4">
        <v>16039</v>
      </c>
      <c r="M4134" t="s">
        <v>3384</v>
      </c>
    </row>
    <row r="4135" spans="1:13" hidden="1" x14ac:dyDescent="0.25">
      <c r="A4135" s="1">
        <v>44652</v>
      </c>
      <c r="B4135" s="1">
        <v>45180</v>
      </c>
      <c r="C4135">
        <v>20103948</v>
      </c>
      <c r="D4135" t="s">
        <v>23</v>
      </c>
      <c r="E4135" t="s">
        <v>14</v>
      </c>
      <c r="F4135" t="s">
        <v>15</v>
      </c>
      <c r="G4135" s="1">
        <v>45105</v>
      </c>
      <c r="H4135">
        <v>9352</v>
      </c>
      <c r="I4135" t="s">
        <v>299</v>
      </c>
      <c r="J4135" t="s">
        <v>49</v>
      </c>
      <c r="K4135" t="s">
        <v>18</v>
      </c>
      <c r="L4135" s="4">
        <v>100000</v>
      </c>
      <c r="M4135" t="s">
        <v>3385</v>
      </c>
    </row>
    <row r="4136" spans="1:13" hidden="1" x14ac:dyDescent="0.25">
      <c r="A4136" s="1">
        <v>44652</v>
      </c>
      <c r="B4136" s="1">
        <v>45180</v>
      </c>
      <c r="C4136">
        <v>20103951</v>
      </c>
      <c r="D4136" t="s">
        <v>23</v>
      </c>
      <c r="E4136" t="s">
        <v>14</v>
      </c>
      <c r="F4136" t="s">
        <v>15</v>
      </c>
      <c r="G4136" s="1">
        <v>45105</v>
      </c>
      <c r="H4136">
        <v>19154</v>
      </c>
      <c r="I4136" t="s">
        <v>488</v>
      </c>
      <c r="J4136" t="s">
        <v>113</v>
      </c>
      <c r="K4136" t="s">
        <v>18</v>
      </c>
      <c r="L4136" s="4">
        <v>78973</v>
      </c>
      <c r="M4136" t="s">
        <v>3386</v>
      </c>
    </row>
    <row r="4137" spans="1:13" hidden="1" x14ac:dyDescent="0.25">
      <c r="A4137" s="1">
        <v>44652</v>
      </c>
      <c r="B4137" s="1">
        <v>45180</v>
      </c>
      <c r="C4137">
        <v>20103944</v>
      </c>
      <c r="D4137" t="s">
        <v>23</v>
      </c>
      <c r="E4137" t="s">
        <v>14</v>
      </c>
      <c r="F4137" t="s">
        <v>15</v>
      </c>
      <c r="G4137" s="1">
        <v>45105</v>
      </c>
      <c r="H4137">
        <v>9294</v>
      </c>
      <c r="I4137" t="s">
        <v>234</v>
      </c>
      <c r="J4137" t="s">
        <v>49</v>
      </c>
      <c r="K4137" t="s">
        <v>18</v>
      </c>
      <c r="L4137" s="4">
        <v>100000</v>
      </c>
      <c r="M4137" t="s">
        <v>3387</v>
      </c>
    </row>
    <row r="4138" spans="1:13" hidden="1" x14ac:dyDescent="0.25">
      <c r="A4138" s="1">
        <v>44652</v>
      </c>
      <c r="B4138" s="1">
        <v>45180</v>
      </c>
      <c r="C4138">
        <v>20103967</v>
      </c>
      <c r="D4138" t="s">
        <v>23</v>
      </c>
      <c r="E4138" t="s">
        <v>14</v>
      </c>
      <c r="F4138" t="s">
        <v>15</v>
      </c>
      <c r="G4138" s="1">
        <v>45105</v>
      </c>
      <c r="H4138">
        <v>9005</v>
      </c>
      <c r="I4138" t="s">
        <v>312</v>
      </c>
      <c r="J4138" t="s">
        <v>95</v>
      </c>
      <c r="K4138" t="s">
        <v>18</v>
      </c>
      <c r="L4138" s="4">
        <v>100000</v>
      </c>
      <c r="M4138" t="s">
        <v>3388</v>
      </c>
    </row>
    <row r="4139" spans="1:13" hidden="1" x14ac:dyDescent="0.25">
      <c r="A4139" s="1">
        <v>44652</v>
      </c>
      <c r="B4139" s="1">
        <v>45180</v>
      </c>
      <c r="C4139">
        <v>20103960</v>
      </c>
      <c r="D4139" t="s">
        <v>23</v>
      </c>
      <c r="E4139" t="s">
        <v>14</v>
      </c>
      <c r="F4139" t="s">
        <v>15</v>
      </c>
      <c r="G4139" s="1">
        <v>45105</v>
      </c>
      <c r="H4139">
        <v>6007</v>
      </c>
      <c r="I4139" t="s">
        <v>203</v>
      </c>
      <c r="J4139" t="s">
        <v>61</v>
      </c>
      <c r="K4139" t="s">
        <v>18</v>
      </c>
      <c r="L4139" s="4">
        <v>57096</v>
      </c>
      <c r="M4139" t="s">
        <v>3389</v>
      </c>
    </row>
    <row r="4140" spans="1:13" hidden="1" x14ac:dyDescent="0.25">
      <c r="A4140" s="1">
        <v>44652</v>
      </c>
      <c r="B4140" s="1">
        <v>45180</v>
      </c>
      <c r="C4140">
        <v>20103965</v>
      </c>
      <c r="D4140" t="s">
        <v>23</v>
      </c>
      <c r="E4140" t="s">
        <v>14</v>
      </c>
      <c r="F4140" t="s">
        <v>15</v>
      </c>
      <c r="G4140" s="1">
        <v>45105</v>
      </c>
      <c r="H4140">
        <v>9655</v>
      </c>
      <c r="I4140" t="s">
        <v>3390</v>
      </c>
      <c r="J4140" t="s">
        <v>49</v>
      </c>
      <c r="K4140" t="s">
        <v>18</v>
      </c>
      <c r="L4140" s="4">
        <v>30000</v>
      </c>
      <c r="M4140" t="s">
        <v>3391</v>
      </c>
    </row>
    <row r="4141" spans="1:13" hidden="1" x14ac:dyDescent="0.25">
      <c r="A4141" s="1">
        <v>44652</v>
      </c>
      <c r="B4141" s="1">
        <v>45180</v>
      </c>
      <c r="C4141">
        <v>20103945</v>
      </c>
      <c r="D4141" t="s">
        <v>19</v>
      </c>
      <c r="E4141" t="s">
        <v>14</v>
      </c>
      <c r="F4141" t="s">
        <v>15</v>
      </c>
      <c r="G4141" s="1">
        <v>45105</v>
      </c>
      <c r="H4141">
        <v>8200</v>
      </c>
      <c r="I4141" t="s">
        <v>1450</v>
      </c>
      <c r="J4141" t="s">
        <v>21</v>
      </c>
      <c r="K4141" t="s">
        <v>18</v>
      </c>
      <c r="L4141" s="4">
        <v>152761</v>
      </c>
      <c r="M4141" t="s">
        <v>3392</v>
      </c>
    </row>
    <row r="4142" spans="1:13" hidden="1" x14ac:dyDescent="0.25">
      <c r="A4142" s="1">
        <v>44652</v>
      </c>
      <c r="B4142" s="1">
        <v>45180</v>
      </c>
      <c r="C4142">
        <v>20103958</v>
      </c>
      <c r="D4142" t="s">
        <v>23</v>
      </c>
      <c r="E4142" t="s">
        <v>14</v>
      </c>
      <c r="F4142" t="s">
        <v>15</v>
      </c>
      <c r="G4142" s="1">
        <v>45105</v>
      </c>
      <c r="H4142">
        <v>9614</v>
      </c>
      <c r="I4142" t="s">
        <v>3393</v>
      </c>
      <c r="J4142" t="s">
        <v>158</v>
      </c>
      <c r="K4142" t="s">
        <v>18</v>
      </c>
      <c r="L4142" s="4">
        <v>50000</v>
      </c>
      <c r="M4142" t="s">
        <v>3394</v>
      </c>
    </row>
    <row r="4143" spans="1:13" hidden="1" x14ac:dyDescent="0.25">
      <c r="A4143" s="1">
        <v>44652</v>
      </c>
      <c r="B4143" s="1">
        <v>45180</v>
      </c>
      <c r="C4143">
        <v>20103896</v>
      </c>
      <c r="D4143" t="s">
        <v>23</v>
      </c>
      <c r="E4143" t="s">
        <v>14</v>
      </c>
      <c r="F4143" t="s">
        <v>15</v>
      </c>
      <c r="G4143" s="1">
        <v>45105</v>
      </c>
      <c r="H4143">
        <v>6303</v>
      </c>
      <c r="I4143" t="s">
        <v>108</v>
      </c>
      <c r="J4143" t="s">
        <v>61</v>
      </c>
      <c r="K4143" t="s">
        <v>18</v>
      </c>
      <c r="L4143" s="4">
        <v>55000</v>
      </c>
      <c r="M4143" t="s">
        <v>3395</v>
      </c>
    </row>
    <row r="4144" spans="1:13" hidden="1" x14ac:dyDescent="0.25">
      <c r="A4144" s="1">
        <v>44652</v>
      </c>
      <c r="B4144" s="1">
        <v>45180</v>
      </c>
      <c r="C4144">
        <v>20103897</v>
      </c>
      <c r="D4144" t="s">
        <v>23</v>
      </c>
      <c r="E4144" t="s">
        <v>14</v>
      </c>
      <c r="F4144" t="s">
        <v>26</v>
      </c>
      <c r="G4144" s="1">
        <v>45105</v>
      </c>
      <c r="H4144">
        <v>7059</v>
      </c>
      <c r="I4144" t="s">
        <v>27</v>
      </c>
      <c r="J4144" t="s">
        <v>28</v>
      </c>
      <c r="K4144" t="s">
        <v>18</v>
      </c>
      <c r="L4144" s="4">
        <v>100000</v>
      </c>
      <c r="M4144" t="s">
        <v>3396</v>
      </c>
    </row>
    <row r="4145" spans="1:13" hidden="1" x14ac:dyDescent="0.25">
      <c r="A4145" s="1">
        <v>44652</v>
      </c>
      <c r="B4145" s="1">
        <v>45180</v>
      </c>
      <c r="C4145">
        <v>20103937</v>
      </c>
      <c r="D4145" t="s">
        <v>23</v>
      </c>
      <c r="E4145" t="s">
        <v>29</v>
      </c>
      <c r="F4145" t="s">
        <v>15</v>
      </c>
      <c r="G4145" s="1">
        <v>45105</v>
      </c>
      <c r="H4145">
        <v>1020200002</v>
      </c>
      <c r="I4145" t="s">
        <v>50</v>
      </c>
      <c r="K4145" t="s">
        <v>18</v>
      </c>
      <c r="L4145" s="2">
        <v>887552</v>
      </c>
      <c r="M4145" t="s">
        <v>3397</v>
      </c>
    </row>
    <row r="4146" spans="1:13" hidden="1" x14ac:dyDescent="0.25">
      <c r="A4146" s="1">
        <v>44652</v>
      </c>
      <c r="B4146" s="1">
        <v>45180</v>
      </c>
      <c r="C4146">
        <v>20103992</v>
      </c>
      <c r="D4146" t="s">
        <v>23</v>
      </c>
      <c r="E4146" t="s">
        <v>14</v>
      </c>
      <c r="F4146" t="s">
        <v>15</v>
      </c>
      <c r="G4146" s="1">
        <v>45105</v>
      </c>
      <c r="H4146">
        <v>36081</v>
      </c>
      <c r="I4146" t="s">
        <v>2341</v>
      </c>
      <c r="J4146" t="s">
        <v>37</v>
      </c>
      <c r="K4146" t="s">
        <v>35</v>
      </c>
      <c r="L4146" s="4">
        <v>314305</v>
      </c>
      <c r="M4146" t="s">
        <v>3398</v>
      </c>
    </row>
    <row r="4147" spans="1:13" hidden="1" x14ac:dyDescent="0.25">
      <c r="A4147" s="1">
        <v>44652</v>
      </c>
      <c r="B4147" s="1">
        <v>45180</v>
      </c>
      <c r="C4147">
        <v>20103993</v>
      </c>
      <c r="D4147" t="s">
        <v>23</v>
      </c>
      <c r="E4147" t="s">
        <v>14</v>
      </c>
      <c r="F4147" t="s">
        <v>15</v>
      </c>
      <c r="G4147" s="1">
        <v>45105</v>
      </c>
      <c r="H4147">
        <v>36081</v>
      </c>
      <c r="I4147" t="s">
        <v>2341</v>
      </c>
      <c r="J4147" t="s">
        <v>37</v>
      </c>
      <c r="K4147" t="s">
        <v>35</v>
      </c>
      <c r="L4147" s="4">
        <v>900189</v>
      </c>
      <c r="M4147" t="s">
        <v>3399</v>
      </c>
    </row>
    <row r="4148" spans="1:13" hidden="1" x14ac:dyDescent="0.25">
      <c r="A4148" s="1">
        <v>44652</v>
      </c>
      <c r="B4148" s="1">
        <v>45180</v>
      </c>
      <c r="C4148">
        <v>20103976</v>
      </c>
      <c r="D4148" t="s">
        <v>23</v>
      </c>
      <c r="E4148" t="s">
        <v>14</v>
      </c>
      <c r="F4148" t="s">
        <v>15</v>
      </c>
      <c r="G4148" s="1">
        <v>45105</v>
      </c>
      <c r="H4148">
        <v>12001</v>
      </c>
      <c r="I4148" t="s">
        <v>62</v>
      </c>
      <c r="J4148" t="s">
        <v>63</v>
      </c>
      <c r="K4148" t="s">
        <v>18</v>
      </c>
      <c r="L4148" s="4">
        <v>30000</v>
      </c>
      <c r="M4148" t="s">
        <v>3400</v>
      </c>
    </row>
    <row r="4149" spans="1:13" hidden="1" x14ac:dyDescent="0.25">
      <c r="A4149" s="1">
        <v>44652</v>
      </c>
      <c r="B4149" s="1">
        <v>45180</v>
      </c>
      <c r="C4149">
        <v>20103899</v>
      </c>
      <c r="D4149" t="s">
        <v>23</v>
      </c>
      <c r="E4149" t="s">
        <v>14</v>
      </c>
      <c r="F4149" t="s">
        <v>15</v>
      </c>
      <c r="G4149" s="1">
        <v>45105</v>
      </c>
      <c r="H4149">
        <v>23046</v>
      </c>
      <c r="I4149" t="s">
        <v>461</v>
      </c>
      <c r="J4149" t="s">
        <v>103</v>
      </c>
      <c r="K4149" t="s">
        <v>18</v>
      </c>
      <c r="L4149" s="4">
        <v>50000</v>
      </c>
      <c r="M4149" t="s">
        <v>3401</v>
      </c>
    </row>
    <row r="4150" spans="1:13" hidden="1" x14ac:dyDescent="0.25">
      <c r="A4150" s="1">
        <v>44652</v>
      </c>
      <c r="B4150" s="1">
        <v>45180</v>
      </c>
      <c r="C4150">
        <v>20103973</v>
      </c>
      <c r="D4150" t="s">
        <v>23</v>
      </c>
      <c r="E4150" t="s">
        <v>14</v>
      </c>
      <c r="F4150" t="s">
        <v>15</v>
      </c>
      <c r="G4150" s="1">
        <v>45105</v>
      </c>
      <c r="H4150">
        <v>9436</v>
      </c>
      <c r="I4150" t="s">
        <v>378</v>
      </c>
      <c r="J4150" t="s">
        <v>49</v>
      </c>
      <c r="K4150" t="s">
        <v>18</v>
      </c>
      <c r="L4150" s="4">
        <v>200000</v>
      </c>
      <c r="M4150" t="s">
        <v>3402</v>
      </c>
    </row>
    <row r="4151" spans="1:13" hidden="1" x14ac:dyDescent="0.25">
      <c r="A4151" s="1">
        <v>44652</v>
      </c>
      <c r="B4151" s="1">
        <v>45180</v>
      </c>
      <c r="C4151">
        <v>20103941</v>
      </c>
      <c r="D4151" t="s">
        <v>23</v>
      </c>
      <c r="E4151" t="s">
        <v>14</v>
      </c>
      <c r="F4151" t="s">
        <v>15</v>
      </c>
      <c r="G4151" s="1">
        <v>45105</v>
      </c>
      <c r="H4151">
        <v>6016</v>
      </c>
      <c r="I4151" t="s">
        <v>243</v>
      </c>
      <c r="J4151" t="s">
        <v>61</v>
      </c>
      <c r="K4151" t="s">
        <v>18</v>
      </c>
      <c r="L4151" s="4">
        <v>120134</v>
      </c>
      <c r="M4151" t="s">
        <v>3403</v>
      </c>
    </row>
    <row r="4152" spans="1:13" hidden="1" x14ac:dyDescent="0.25">
      <c r="A4152" s="1">
        <v>44652</v>
      </c>
      <c r="B4152" s="1">
        <v>45180</v>
      </c>
      <c r="C4152">
        <v>20103959</v>
      </c>
      <c r="D4152" t="s">
        <v>23</v>
      </c>
      <c r="E4152" t="s">
        <v>14</v>
      </c>
      <c r="F4152" t="s">
        <v>15</v>
      </c>
      <c r="G4152" s="1">
        <v>45105</v>
      </c>
      <c r="H4152">
        <v>10140</v>
      </c>
      <c r="I4152" t="s">
        <v>291</v>
      </c>
      <c r="J4152" t="s">
        <v>17</v>
      </c>
      <c r="K4152" t="s">
        <v>18</v>
      </c>
      <c r="L4152" s="4">
        <v>10000</v>
      </c>
      <c r="M4152" t="s">
        <v>3404</v>
      </c>
    </row>
    <row r="4153" spans="1:13" hidden="1" x14ac:dyDescent="0.25">
      <c r="A4153" s="1">
        <v>44652</v>
      </c>
      <c r="B4153" s="1">
        <v>45180</v>
      </c>
      <c r="C4153">
        <v>20103982</v>
      </c>
      <c r="D4153" t="s">
        <v>13</v>
      </c>
      <c r="E4153" t="s">
        <v>14</v>
      </c>
      <c r="F4153" t="s">
        <v>15</v>
      </c>
      <c r="G4153" s="1">
        <v>45105</v>
      </c>
      <c r="H4153">
        <v>10140</v>
      </c>
      <c r="I4153" t="s">
        <v>291</v>
      </c>
      <c r="J4153" t="s">
        <v>17</v>
      </c>
      <c r="K4153" t="s">
        <v>18</v>
      </c>
      <c r="L4153" s="4">
        <v>11000</v>
      </c>
      <c r="M4153" t="s">
        <v>3405</v>
      </c>
    </row>
    <row r="4154" spans="1:13" hidden="1" x14ac:dyDescent="0.25">
      <c r="A4154" s="1">
        <v>44652</v>
      </c>
      <c r="B4154" s="1">
        <v>45180</v>
      </c>
      <c r="C4154">
        <v>20103964</v>
      </c>
      <c r="D4154" t="s">
        <v>23</v>
      </c>
      <c r="E4154" t="s">
        <v>14</v>
      </c>
      <c r="F4154" t="s">
        <v>15</v>
      </c>
      <c r="G4154" s="1">
        <v>45105</v>
      </c>
      <c r="H4154">
        <v>18046</v>
      </c>
      <c r="I4154" t="s">
        <v>486</v>
      </c>
      <c r="J4154" t="s">
        <v>63</v>
      </c>
      <c r="K4154" t="s">
        <v>18</v>
      </c>
      <c r="L4154" s="4">
        <v>34692</v>
      </c>
      <c r="M4154" t="s">
        <v>3406</v>
      </c>
    </row>
    <row r="4155" spans="1:13" hidden="1" x14ac:dyDescent="0.25">
      <c r="A4155" s="1">
        <v>44652</v>
      </c>
      <c r="B4155" s="1">
        <v>45180</v>
      </c>
      <c r="C4155">
        <v>20103998</v>
      </c>
      <c r="D4155" t="s">
        <v>19</v>
      </c>
      <c r="E4155" t="s">
        <v>14</v>
      </c>
      <c r="F4155" t="s">
        <v>15</v>
      </c>
      <c r="G4155" s="1">
        <v>45105</v>
      </c>
      <c r="H4155">
        <v>8223</v>
      </c>
      <c r="I4155" t="s">
        <v>357</v>
      </c>
      <c r="J4155" t="s">
        <v>21</v>
      </c>
      <c r="K4155" t="s">
        <v>35</v>
      </c>
      <c r="L4155" s="4">
        <v>50000</v>
      </c>
      <c r="M4155" t="s">
        <v>3407</v>
      </c>
    </row>
    <row r="4156" spans="1:13" hidden="1" x14ac:dyDescent="0.25">
      <c r="A4156" s="1">
        <v>44652</v>
      </c>
      <c r="B4156" s="1">
        <v>45180</v>
      </c>
      <c r="C4156">
        <v>20103995</v>
      </c>
      <c r="D4156" t="s">
        <v>23</v>
      </c>
      <c r="E4156" t="s">
        <v>14</v>
      </c>
      <c r="F4156" t="s">
        <v>15</v>
      </c>
      <c r="G4156" s="1">
        <v>45105</v>
      </c>
      <c r="H4156">
        <v>23062</v>
      </c>
      <c r="I4156" t="s">
        <v>121</v>
      </c>
      <c r="J4156" t="s">
        <v>122</v>
      </c>
      <c r="K4156" t="s">
        <v>35</v>
      </c>
      <c r="L4156" s="4">
        <v>100000</v>
      </c>
      <c r="M4156" t="s">
        <v>3408</v>
      </c>
    </row>
    <row r="4157" spans="1:13" hidden="1" x14ac:dyDescent="0.25">
      <c r="A4157" s="1">
        <v>44652</v>
      </c>
      <c r="B4157" s="1">
        <v>45180</v>
      </c>
      <c r="C4157">
        <v>20103940</v>
      </c>
      <c r="D4157" t="s">
        <v>19</v>
      </c>
      <c r="E4157" t="s">
        <v>14</v>
      </c>
      <c r="F4157" t="s">
        <v>15</v>
      </c>
      <c r="G4157" s="1">
        <v>45105</v>
      </c>
      <c r="H4157">
        <v>8241</v>
      </c>
      <c r="I4157" t="s">
        <v>135</v>
      </c>
      <c r="J4157" t="s">
        <v>21</v>
      </c>
      <c r="K4157" t="s">
        <v>18</v>
      </c>
      <c r="L4157" s="4">
        <v>24016</v>
      </c>
      <c r="M4157" t="s">
        <v>3409</v>
      </c>
    </row>
    <row r="4158" spans="1:13" hidden="1" x14ac:dyDescent="0.25">
      <c r="A4158" s="1">
        <v>44652</v>
      </c>
      <c r="B4158" s="1">
        <v>45180</v>
      </c>
      <c r="C4158">
        <v>20103966</v>
      </c>
      <c r="D4158" t="s">
        <v>19</v>
      </c>
      <c r="E4158" t="s">
        <v>14</v>
      </c>
      <c r="F4158" t="s">
        <v>15</v>
      </c>
      <c r="G4158" s="1">
        <v>45105</v>
      </c>
      <c r="H4158">
        <v>8242</v>
      </c>
      <c r="I4158" t="s">
        <v>813</v>
      </c>
      <c r="J4158" t="s">
        <v>21</v>
      </c>
      <c r="K4158" t="s">
        <v>18</v>
      </c>
      <c r="L4158" s="4">
        <v>295000</v>
      </c>
      <c r="M4158" t="s">
        <v>3410</v>
      </c>
    </row>
    <row r="4159" spans="1:13" hidden="1" x14ac:dyDescent="0.25">
      <c r="A4159" s="1">
        <v>44652</v>
      </c>
      <c r="B4159" s="1">
        <v>45180</v>
      </c>
      <c r="C4159">
        <v>20103994</v>
      </c>
      <c r="D4159" t="s">
        <v>23</v>
      </c>
      <c r="E4159" t="s">
        <v>14</v>
      </c>
      <c r="F4159" t="s">
        <v>15</v>
      </c>
      <c r="G4159" s="1">
        <v>45105</v>
      </c>
      <c r="H4159">
        <v>23090</v>
      </c>
      <c r="I4159" t="s">
        <v>3411</v>
      </c>
      <c r="J4159" t="s">
        <v>122</v>
      </c>
      <c r="K4159" t="s">
        <v>35</v>
      </c>
      <c r="L4159" s="4">
        <v>151000</v>
      </c>
      <c r="M4159" t="s">
        <v>3412</v>
      </c>
    </row>
    <row r="4160" spans="1:13" hidden="1" x14ac:dyDescent="0.25">
      <c r="A4160" s="1">
        <v>44652</v>
      </c>
      <c r="B4160" s="1">
        <v>45180</v>
      </c>
      <c r="C4160">
        <v>20103957</v>
      </c>
      <c r="D4160" t="s">
        <v>23</v>
      </c>
      <c r="E4160" t="s">
        <v>14</v>
      </c>
      <c r="F4160" t="s">
        <v>15</v>
      </c>
      <c r="G4160" s="1">
        <v>45105</v>
      </c>
      <c r="H4160">
        <v>9383</v>
      </c>
      <c r="I4160" t="s">
        <v>693</v>
      </c>
      <c r="J4160" t="s">
        <v>74</v>
      </c>
      <c r="K4160" t="s">
        <v>18</v>
      </c>
      <c r="L4160" s="4">
        <v>40000</v>
      </c>
      <c r="M4160" t="s">
        <v>3413</v>
      </c>
    </row>
    <row r="4161" spans="1:13" hidden="1" x14ac:dyDescent="0.25">
      <c r="A4161" s="1">
        <v>44652</v>
      </c>
      <c r="B4161" s="1">
        <v>45180</v>
      </c>
      <c r="C4161">
        <v>20103946</v>
      </c>
      <c r="D4161" t="s">
        <v>13</v>
      </c>
      <c r="E4161" t="s">
        <v>14</v>
      </c>
      <c r="F4161" t="s">
        <v>15</v>
      </c>
      <c r="G4161" s="1">
        <v>45105</v>
      </c>
      <c r="H4161">
        <v>10056</v>
      </c>
      <c r="I4161" t="s">
        <v>3414</v>
      </c>
      <c r="J4161" t="s">
        <v>129</v>
      </c>
      <c r="K4161" t="s">
        <v>18</v>
      </c>
      <c r="L4161" s="4">
        <v>50000</v>
      </c>
      <c r="M4161" t="s">
        <v>3415</v>
      </c>
    </row>
    <row r="4162" spans="1:13" hidden="1" x14ac:dyDescent="0.25">
      <c r="A4162" s="1">
        <v>44652</v>
      </c>
      <c r="B4162" s="1">
        <v>45180</v>
      </c>
      <c r="C4162">
        <v>20103953</v>
      </c>
      <c r="D4162" t="s">
        <v>13</v>
      </c>
      <c r="E4162" t="s">
        <v>14</v>
      </c>
      <c r="F4162" t="s">
        <v>15</v>
      </c>
      <c r="G4162" s="1">
        <v>45105</v>
      </c>
      <c r="H4162">
        <v>10056</v>
      </c>
      <c r="I4162" t="s">
        <v>3414</v>
      </c>
      <c r="J4162" t="s">
        <v>129</v>
      </c>
      <c r="K4162" t="s">
        <v>18</v>
      </c>
      <c r="L4162" s="4">
        <v>63500</v>
      </c>
      <c r="M4162" t="s">
        <v>3416</v>
      </c>
    </row>
    <row r="4163" spans="1:13" hidden="1" x14ac:dyDescent="0.25">
      <c r="A4163" s="1">
        <v>44652</v>
      </c>
      <c r="B4163" s="1">
        <v>45180</v>
      </c>
      <c r="C4163">
        <v>20103979</v>
      </c>
      <c r="D4163" t="s">
        <v>13</v>
      </c>
      <c r="E4163" t="s">
        <v>14</v>
      </c>
      <c r="F4163" t="s">
        <v>15</v>
      </c>
      <c r="G4163" s="1">
        <v>45105</v>
      </c>
      <c r="H4163">
        <v>10095</v>
      </c>
      <c r="I4163" t="s">
        <v>124</v>
      </c>
      <c r="J4163" t="s">
        <v>125</v>
      </c>
      <c r="K4163" t="s">
        <v>18</v>
      </c>
      <c r="L4163" s="4">
        <v>100000</v>
      </c>
      <c r="M4163" t="s">
        <v>3417</v>
      </c>
    </row>
    <row r="4164" spans="1:13" hidden="1" x14ac:dyDescent="0.25">
      <c r="A4164" s="1">
        <v>44652</v>
      </c>
      <c r="B4164" s="1">
        <v>45180</v>
      </c>
      <c r="C4164">
        <v>20103952</v>
      </c>
      <c r="D4164" t="s">
        <v>13</v>
      </c>
      <c r="E4164" t="s">
        <v>14</v>
      </c>
      <c r="F4164" t="s">
        <v>15</v>
      </c>
      <c r="G4164" s="1">
        <v>45105</v>
      </c>
      <c r="H4164">
        <v>10167</v>
      </c>
      <c r="I4164" t="s">
        <v>449</v>
      </c>
      <c r="J4164" t="s">
        <v>17</v>
      </c>
      <c r="K4164" t="s">
        <v>18</v>
      </c>
      <c r="L4164" s="4">
        <v>40000</v>
      </c>
      <c r="M4164" t="s">
        <v>3418</v>
      </c>
    </row>
    <row r="4165" spans="1:13" hidden="1" x14ac:dyDescent="0.25">
      <c r="A4165" s="1">
        <v>44652</v>
      </c>
      <c r="B4165" s="1">
        <v>45180</v>
      </c>
      <c r="C4165">
        <v>20103943</v>
      </c>
      <c r="D4165" t="s">
        <v>23</v>
      </c>
      <c r="E4165" t="s">
        <v>14</v>
      </c>
      <c r="F4165" t="s">
        <v>15</v>
      </c>
      <c r="G4165" s="1">
        <v>45105</v>
      </c>
      <c r="H4165">
        <v>27147</v>
      </c>
      <c r="I4165" t="s">
        <v>2653</v>
      </c>
      <c r="J4165" t="s">
        <v>103</v>
      </c>
      <c r="K4165" t="s">
        <v>18</v>
      </c>
      <c r="L4165" s="4">
        <v>125214</v>
      </c>
      <c r="M4165" t="s">
        <v>3419</v>
      </c>
    </row>
    <row r="4166" spans="1:13" hidden="1" x14ac:dyDescent="0.25">
      <c r="A4166" s="1">
        <v>44652</v>
      </c>
      <c r="B4166" s="1">
        <v>45180</v>
      </c>
      <c r="C4166">
        <v>20103983</v>
      </c>
      <c r="D4166" t="s">
        <v>23</v>
      </c>
      <c r="E4166" t="s">
        <v>14</v>
      </c>
      <c r="F4166" t="s">
        <v>15</v>
      </c>
      <c r="G4166" s="1">
        <v>45105</v>
      </c>
      <c r="H4166">
        <v>33006</v>
      </c>
      <c r="I4166" t="s">
        <v>120</v>
      </c>
      <c r="J4166" t="s">
        <v>83</v>
      </c>
      <c r="K4166" t="s">
        <v>18</v>
      </c>
      <c r="L4166" s="4">
        <v>14329</v>
      </c>
      <c r="M4166" t="s">
        <v>3420</v>
      </c>
    </row>
    <row r="4167" spans="1:13" hidden="1" x14ac:dyDescent="0.25">
      <c r="A4167" s="1">
        <v>44652</v>
      </c>
      <c r="B4167" s="1">
        <v>45180</v>
      </c>
      <c r="C4167">
        <v>20103898</v>
      </c>
      <c r="D4167" t="s">
        <v>23</v>
      </c>
      <c r="E4167" t="s">
        <v>14</v>
      </c>
      <c r="F4167" t="s">
        <v>15</v>
      </c>
      <c r="G4167" s="1">
        <v>45105</v>
      </c>
      <c r="H4167">
        <v>9048</v>
      </c>
      <c r="I4167" t="s">
        <v>161</v>
      </c>
      <c r="J4167" t="s">
        <v>47</v>
      </c>
      <c r="K4167" t="s">
        <v>18</v>
      </c>
      <c r="L4167" s="4">
        <v>30548</v>
      </c>
      <c r="M4167" t="s">
        <v>3421</v>
      </c>
    </row>
    <row r="4168" spans="1:13" hidden="1" x14ac:dyDescent="0.25">
      <c r="A4168" s="1">
        <v>44652</v>
      </c>
      <c r="B4168" s="1">
        <v>45180</v>
      </c>
      <c r="C4168">
        <v>20103991</v>
      </c>
      <c r="D4168" t="s">
        <v>23</v>
      </c>
      <c r="E4168" t="s">
        <v>14</v>
      </c>
      <c r="F4168" t="s">
        <v>15</v>
      </c>
      <c r="G4168" s="1">
        <v>45105</v>
      </c>
      <c r="H4168">
        <v>27103</v>
      </c>
      <c r="I4168" t="s">
        <v>404</v>
      </c>
      <c r="J4168" t="s">
        <v>68</v>
      </c>
      <c r="K4168" t="s">
        <v>35</v>
      </c>
      <c r="L4168" s="4">
        <v>150000</v>
      </c>
      <c r="M4168" t="s">
        <v>3422</v>
      </c>
    </row>
    <row r="4169" spans="1:13" hidden="1" x14ac:dyDescent="0.25">
      <c r="A4169" s="1">
        <v>44652</v>
      </c>
      <c r="B4169" s="1">
        <v>45180</v>
      </c>
      <c r="C4169">
        <v>20103942</v>
      </c>
      <c r="D4169" t="s">
        <v>23</v>
      </c>
      <c r="E4169" t="s">
        <v>14</v>
      </c>
      <c r="F4169" t="s">
        <v>15</v>
      </c>
      <c r="G4169" s="1">
        <v>45105</v>
      </c>
      <c r="H4169">
        <v>6296</v>
      </c>
      <c r="I4169" t="s">
        <v>491</v>
      </c>
      <c r="J4169" t="s">
        <v>61</v>
      </c>
      <c r="K4169" t="s">
        <v>18</v>
      </c>
      <c r="L4169" s="4">
        <v>30000</v>
      </c>
      <c r="M4169" t="s">
        <v>3423</v>
      </c>
    </row>
    <row r="4170" spans="1:13" hidden="1" x14ac:dyDescent="0.25">
      <c r="A4170" s="1">
        <v>44652</v>
      </c>
      <c r="B4170" s="1">
        <v>45180</v>
      </c>
      <c r="C4170">
        <v>20103974</v>
      </c>
      <c r="D4170" t="s">
        <v>23</v>
      </c>
      <c r="E4170" t="s">
        <v>14</v>
      </c>
      <c r="F4170" t="s">
        <v>15</v>
      </c>
      <c r="G4170" s="1">
        <v>45105</v>
      </c>
      <c r="H4170">
        <v>4013</v>
      </c>
      <c r="I4170" t="s">
        <v>221</v>
      </c>
      <c r="J4170" t="s">
        <v>45</v>
      </c>
      <c r="K4170" t="s">
        <v>18</v>
      </c>
      <c r="L4170" s="4">
        <v>109620</v>
      </c>
      <c r="M4170" t="s">
        <v>3424</v>
      </c>
    </row>
    <row r="4171" spans="1:13" hidden="1" x14ac:dyDescent="0.25">
      <c r="A4171" s="1">
        <v>44652</v>
      </c>
      <c r="B4171" s="1">
        <v>45180</v>
      </c>
      <c r="C4171">
        <v>20103997</v>
      </c>
      <c r="D4171" t="s">
        <v>23</v>
      </c>
      <c r="E4171" t="s">
        <v>14</v>
      </c>
      <c r="F4171" t="s">
        <v>15</v>
      </c>
      <c r="G4171" s="1">
        <v>45105</v>
      </c>
      <c r="H4171">
        <v>9356</v>
      </c>
      <c r="I4171" t="s">
        <v>507</v>
      </c>
      <c r="J4171" t="s">
        <v>224</v>
      </c>
      <c r="K4171" t="s">
        <v>35</v>
      </c>
      <c r="L4171" s="4">
        <v>10856</v>
      </c>
      <c r="M4171" t="s">
        <v>3425</v>
      </c>
    </row>
    <row r="4172" spans="1:13" hidden="1" x14ac:dyDescent="0.25">
      <c r="A4172" s="1">
        <v>44652</v>
      </c>
      <c r="B4172" s="1">
        <v>45180</v>
      </c>
      <c r="C4172">
        <v>20104026</v>
      </c>
      <c r="D4172" t="s">
        <v>23</v>
      </c>
      <c r="E4172" t="s">
        <v>14</v>
      </c>
      <c r="F4172" t="s">
        <v>15</v>
      </c>
      <c r="G4172" s="1">
        <v>45106</v>
      </c>
      <c r="H4172">
        <v>9549</v>
      </c>
      <c r="I4172" t="s">
        <v>405</v>
      </c>
      <c r="J4172" t="s">
        <v>49</v>
      </c>
      <c r="K4172" t="s">
        <v>18</v>
      </c>
      <c r="L4172" s="4">
        <v>70000</v>
      </c>
      <c r="M4172" t="s">
        <v>3426</v>
      </c>
    </row>
    <row r="4173" spans="1:13" x14ac:dyDescent="0.25">
      <c r="A4173" s="1">
        <v>44652</v>
      </c>
      <c r="B4173" s="1">
        <v>45180</v>
      </c>
      <c r="C4173">
        <v>20104006</v>
      </c>
      <c r="D4173" t="s">
        <v>23</v>
      </c>
      <c r="E4173" t="s">
        <v>14</v>
      </c>
      <c r="F4173" t="s">
        <v>15</v>
      </c>
      <c r="G4173" s="1">
        <v>45106</v>
      </c>
      <c r="H4173">
        <v>2006</v>
      </c>
      <c r="I4173" t="s">
        <v>1146</v>
      </c>
      <c r="J4173" t="s">
        <v>138</v>
      </c>
      <c r="K4173" t="s">
        <v>18</v>
      </c>
      <c r="L4173" s="4">
        <v>35431</v>
      </c>
      <c r="M4173" t="s">
        <v>3427</v>
      </c>
    </row>
    <row r="4174" spans="1:13" hidden="1" x14ac:dyDescent="0.25">
      <c r="A4174" s="1">
        <v>44652</v>
      </c>
      <c r="B4174" s="1">
        <v>45180</v>
      </c>
      <c r="C4174">
        <v>20104013</v>
      </c>
      <c r="D4174" t="s">
        <v>23</v>
      </c>
      <c r="E4174" t="s">
        <v>14</v>
      </c>
      <c r="F4174" t="s">
        <v>15</v>
      </c>
      <c r="G4174" s="1">
        <v>45106</v>
      </c>
      <c r="H4174">
        <v>5018</v>
      </c>
      <c r="I4174" t="s">
        <v>393</v>
      </c>
      <c r="J4174" t="s">
        <v>111</v>
      </c>
      <c r="K4174" t="s">
        <v>18</v>
      </c>
      <c r="L4174" s="4">
        <v>1000000</v>
      </c>
      <c r="M4174" t="s">
        <v>3428</v>
      </c>
    </row>
    <row r="4175" spans="1:13" hidden="1" x14ac:dyDescent="0.25">
      <c r="A4175" s="1">
        <v>44652</v>
      </c>
      <c r="B4175" s="1">
        <v>45180</v>
      </c>
      <c r="C4175">
        <v>20104014</v>
      </c>
      <c r="D4175" t="s">
        <v>23</v>
      </c>
      <c r="E4175" t="s">
        <v>14</v>
      </c>
      <c r="F4175" t="s">
        <v>15</v>
      </c>
      <c r="G4175" s="1">
        <v>45106</v>
      </c>
      <c r="H4175">
        <v>23066</v>
      </c>
      <c r="I4175" t="s">
        <v>200</v>
      </c>
      <c r="J4175" t="s">
        <v>153</v>
      </c>
      <c r="K4175" t="s">
        <v>18</v>
      </c>
      <c r="L4175" s="4">
        <v>70000</v>
      </c>
      <c r="M4175" t="s">
        <v>3429</v>
      </c>
    </row>
    <row r="4176" spans="1:13" hidden="1" x14ac:dyDescent="0.25">
      <c r="A4176" s="1">
        <v>44652</v>
      </c>
      <c r="B4176" s="1">
        <v>45180</v>
      </c>
      <c r="C4176">
        <v>20104015</v>
      </c>
      <c r="D4176" t="s">
        <v>13</v>
      </c>
      <c r="E4176" t="s">
        <v>14</v>
      </c>
      <c r="F4176" t="s">
        <v>15</v>
      </c>
      <c r="G4176" s="1">
        <v>45106</v>
      </c>
      <c r="H4176">
        <v>20053</v>
      </c>
      <c r="I4176" t="s">
        <v>2052</v>
      </c>
      <c r="J4176" t="s">
        <v>32</v>
      </c>
      <c r="K4176" t="s">
        <v>18</v>
      </c>
      <c r="L4176" s="4">
        <v>20000</v>
      </c>
      <c r="M4176" t="s">
        <v>3430</v>
      </c>
    </row>
    <row r="4177" spans="1:13" hidden="1" x14ac:dyDescent="0.25">
      <c r="A4177" s="1">
        <v>44652</v>
      </c>
      <c r="B4177" s="1">
        <v>45180</v>
      </c>
      <c r="C4177">
        <v>20104011</v>
      </c>
      <c r="D4177" t="s">
        <v>23</v>
      </c>
      <c r="E4177" t="s">
        <v>14</v>
      </c>
      <c r="F4177" t="s">
        <v>15</v>
      </c>
      <c r="G4177" s="1">
        <v>45106</v>
      </c>
      <c r="H4177">
        <v>6330</v>
      </c>
      <c r="I4177" t="s">
        <v>3379</v>
      </c>
      <c r="J4177" t="s">
        <v>61</v>
      </c>
      <c r="K4177" t="s">
        <v>18</v>
      </c>
      <c r="L4177" s="4">
        <v>9452</v>
      </c>
      <c r="M4177" t="s">
        <v>3431</v>
      </c>
    </row>
    <row r="4178" spans="1:13" hidden="1" x14ac:dyDescent="0.25">
      <c r="A4178" s="1">
        <v>44652</v>
      </c>
      <c r="B4178" s="1">
        <v>45180</v>
      </c>
      <c r="C4178">
        <v>20104016</v>
      </c>
      <c r="D4178" t="s">
        <v>23</v>
      </c>
      <c r="E4178" t="s">
        <v>14</v>
      </c>
      <c r="F4178" t="s">
        <v>15</v>
      </c>
      <c r="G4178" s="1">
        <v>45106</v>
      </c>
      <c r="H4178">
        <v>22038</v>
      </c>
      <c r="I4178" t="s">
        <v>84</v>
      </c>
      <c r="J4178" t="s">
        <v>40</v>
      </c>
      <c r="K4178" t="s">
        <v>18</v>
      </c>
      <c r="L4178" s="4">
        <v>13688</v>
      </c>
      <c r="M4178" t="s">
        <v>3432</v>
      </c>
    </row>
    <row r="4179" spans="1:13" hidden="1" x14ac:dyDescent="0.25">
      <c r="A4179" s="1">
        <v>44652</v>
      </c>
      <c r="B4179" s="1">
        <v>45180</v>
      </c>
      <c r="C4179">
        <v>20104009</v>
      </c>
      <c r="D4179" t="s">
        <v>19</v>
      </c>
      <c r="E4179" t="s">
        <v>14</v>
      </c>
      <c r="F4179" t="s">
        <v>15</v>
      </c>
      <c r="G4179" s="1">
        <v>45106</v>
      </c>
      <c r="H4179">
        <v>8166</v>
      </c>
      <c r="I4179" t="s">
        <v>149</v>
      </c>
      <c r="J4179" t="s">
        <v>21</v>
      </c>
      <c r="K4179" t="s">
        <v>18</v>
      </c>
      <c r="L4179" s="4">
        <v>18102</v>
      </c>
      <c r="M4179" t="s">
        <v>3433</v>
      </c>
    </row>
    <row r="4180" spans="1:13" hidden="1" x14ac:dyDescent="0.25">
      <c r="A4180" s="1">
        <v>44652</v>
      </c>
      <c r="B4180" s="1">
        <v>45180</v>
      </c>
      <c r="C4180">
        <v>20104008</v>
      </c>
      <c r="D4180" t="s">
        <v>23</v>
      </c>
      <c r="E4180" t="s">
        <v>14</v>
      </c>
      <c r="F4180" t="s">
        <v>15</v>
      </c>
      <c r="G4180" s="1">
        <v>45106</v>
      </c>
      <c r="H4180">
        <v>9248</v>
      </c>
      <c r="I4180" t="s">
        <v>195</v>
      </c>
      <c r="J4180" t="s">
        <v>49</v>
      </c>
      <c r="K4180" t="s">
        <v>18</v>
      </c>
      <c r="L4180" s="4">
        <v>15859</v>
      </c>
      <c r="M4180" t="s">
        <v>3434</v>
      </c>
    </row>
    <row r="4181" spans="1:13" hidden="1" x14ac:dyDescent="0.25">
      <c r="A4181" s="1">
        <v>44652</v>
      </c>
      <c r="B4181" s="1">
        <v>45180</v>
      </c>
      <c r="C4181">
        <v>20104027</v>
      </c>
      <c r="D4181" t="s">
        <v>23</v>
      </c>
      <c r="E4181" t="s">
        <v>14</v>
      </c>
      <c r="F4181" t="s">
        <v>15</v>
      </c>
      <c r="G4181" s="1">
        <v>45106</v>
      </c>
      <c r="H4181">
        <v>23048</v>
      </c>
      <c r="I4181" t="s">
        <v>419</v>
      </c>
      <c r="J4181" t="s">
        <v>98</v>
      </c>
      <c r="K4181" t="s">
        <v>18</v>
      </c>
      <c r="L4181" s="4">
        <v>50000</v>
      </c>
      <c r="M4181" t="s">
        <v>3435</v>
      </c>
    </row>
    <row r="4182" spans="1:13" hidden="1" x14ac:dyDescent="0.25">
      <c r="A4182" s="1">
        <v>44652</v>
      </c>
      <c r="B4182" s="1">
        <v>45180</v>
      </c>
      <c r="C4182">
        <v>20103988</v>
      </c>
      <c r="D4182" t="s">
        <v>23</v>
      </c>
      <c r="E4182" t="s">
        <v>14</v>
      </c>
      <c r="F4182" t="s">
        <v>15</v>
      </c>
      <c r="G4182" s="1">
        <v>45106</v>
      </c>
      <c r="H4182">
        <v>7512</v>
      </c>
      <c r="I4182" t="s">
        <v>143</v>
      </c>
      <c r="J4182" t="s">
        <v>119</v>
      </c>
      <c r="K4182" t="s">
        <v>18</v>
      </c>
      <c r="L4182" s="4">
        <v>50000</v>
      </c>
      <c r="M4182" t="s">
        <v>3436</v>
      </c>
    </row>
    <row r="4183" spans="1:13" hidden="1" x14ac:dyDescent="0.25">
      <c r="A4183" s="1">
        <v>44652</v>
      </c>
      <c r="B4183" s="1">
        <v>45180</v>
      </c>
      <c r="C4183">
        <v>20103938</v>
      </c>
      <c r="D4183" t="s">
        <v>23</v>
      </c>
      <c r="E4183" t="s">
        <v>29</v>
      </c>
      <c r="F4183" t="s">
        <v>15</v>
      </c>
      <c r="G4183" s="1">
        <v>45106</v>
      </c>
      <c r="H4183">
        <v>4010100005</v>
      </c>
      <c r="I4183" t="s">
        <v>30</v>
      </c>
      <c r="K4183" t="s">
        <v>18</v>
      </c>
      <c r="L4183">
        <v>85</v>
      </c>
      <c r="M4183" t="s">
        <v>3437</v>
      </c>
    </row>
    <row r="4184" spans="1:13" hidden="1" x14ac:dyDescent="0.25">
      <c r="A4184" s="1">
        <v>44652</v>
      </c>
      <c r="B4184" s="1">
        <v>45180</v>
      </c>
      <c r="C4184">
        <v>20104020</v>
      </c>
      <c r="D4184" t="s">
        <v>23</v>
      </c>
      <c r="E4184" t="s">
        <v>14</v>
      </c>
      <c r="F4184" t="s">
        <v>15</v>
      </c>
      <c r="G4184" s="1">
        <v>45106</v>
      </c>
      <c r="H4184">
        <v>27096</v>
      </c>
      <c r="I4184" t="s">
        <v>102</v>
      </c>
      <c r="J4184" t="s">
        <v>103</v>
      </c>
      <c r="K4184" t="s">
        <v>18</v>
      </c>
      <c r="L4184" s="4">
        <v>50000</v>
      </c>
      <c r="M4184" t="s">
        <v>3438</v>
      </c>
    </row>
    <row r="4185" spans="1:13" hidden="1" x14ac:dyDescent="0.25">
      <c r="A4185" s="1">
        <v>44652</v>
      </c>
      <c r="B4185" s="1">
        <v>45180</v>
      </c>
      <c r="C4185">
        <v>20104018</v>
      </c>
      <c r="D4185" t="s">
        <v>13</v>
      </c>
      <c r="E4185" t="s">
        <v>14</v>
      </c>
      <c r="F4185" t="s">
        <v>15</v>
      </c>
      <c r="G4185" s="1">
        <v>45106</v>
      </c>
      <c r="H4185">
        <v>10135</v>
      </c>
      <c r="I4185" t="s">
        <v>22</v>
      </c>
      <c r="J4185" t="s">
        <v>17</v>
      </c>
      <c r="K4185" t="s">
        <v>18</v>
      </c>
      <c r="L4185" s="4">
        <v>5001</v>
      </c>
      <c r="M4185" t="s">
        <v>3439</v>
      </c>
    </row>
    <row r="4186" spans="1:13" hidden="1" x14ac:dyDescent="0.25">
      <c r="A4186" s="1">
        <v>44652</v>
      </c>
      <c r="B4186" s="1">
        <v>45180</v>
      </c>
      <c r="C4186">
        <v>20104021</v>
      </c>
      <c r="D4186" t="s">
        <v>19</v>
      </c>
      <c r="E4186" t="s">
        <v>14</v>
      </c>
      <c r="F4186" t="s">
        <v>15</v>
      </c>
      <c r="G4186" s="1">
        <v>45106</v>
      </c>
      <c r="H4186">
        <v>8213</v>
      </c>
      <c r="I4186" t="s">
        <v>244</v>
      </c>
      <c r="J4186" t="s">
        <v>21</v>
      </c>
      <c r="K4186" t="s">
        <v>18</v>
      </c>
      <c r="L4186" s="4">
        <v>20000</v>
      </c>
      <c r="M4186" t="s">
        <v>3440</v>
      </c>
    </row>
    <row r="4187" spans="1:13" hidden="1" x14ac:dyDescent="0.25">
      <c r="A4187" s="1">
        <v>44652</v>
      </c>
      <c r="B4187" s="1">
        <v>45180</v>
      </c>
      <c r="C4187">
        <v>20104032</v>
      </c>
      <c r="D4187" t="s">
        <v>23</v>
      </c>
      <c r="E4187" t="s">
        <v>14</v>
      </c>
      <c r="F4187" t="s">
        <v>15</v>
      </c>
      <c r="G4187" s="1">
        <v>45106</v>
      </c>
      <c r="H4187">
        <v>18027</v>
      </c>
      <c r="I4187" t="s">
        <v>190</v>
      </c>
      <c r="J4187" t="s">
        <v>63</v>
      </c>
      <c r="K4187" t="s">
        <v>35</v>
      </c>
      <c r="L4187" s="4">
        <v>32495</v>
      </c>
      <c r="M4187" t="s">
        <v>3441</v>
      </c>
    </row>
    <row r="4188" spans="1:13" hidden="1" x14ac:dyDescent="0.25">
      <c r="A4188" s="1">
        <v>44652</v>
      </c>
      <c r="B4188" s="1">
        <v>45180</v>
      </c>
      <c r="C4188">
        <v>20104019</v>
      </c>
      <c r="D4188" t="s">
        <v>19</v>
      </c>
      <c r="E4188" t="s">
        <v>14</v>
      </c>
      <c r="F4188" t="s">
        <v>15</v>
      </c>
      <c r="G4188" s="1">
        <v>45106</v>
      </c>
      <c r="H4188">
        <v>8214</v>
      </c>
      <c r="I4188" t="s">
        <v>915</v>
      </c>
      <c r="J4188" t="s">
        <v>21</v>
      </c>
      <c r="K4188" t="s">
        <v>18</v>
      </c>
      <c r="L4188" s="4">
        <v>214090</v>
      </c>
      <c r="M4188" t="s">
        <v>3442</v>
      </c>
    </row>
    <row r="4189" spans="1:13" hidden="1" x14ac:dyDescent="0.25">
      <c r="A4189" s="1">
        <v>44652</v>
      </c>
      <c r="B4189" s="1">
        <v>45180</v>
      </c>
      <c r="C4189">
        <v>20104030</v>
      </c>
      <c r="D4189" t="s">
        <v>23</v>
      </c>
      <c r="E4189" t="s">
        <v>14</v>
      </c>
      <c r="F4189" t="s">
        <v>15</v>
      </c>
      <c r="G4189" s="1">
        <v>45106</v>
      </c>
      <c r="H4189">
        <v>36081</v>
      </c>
      <c r="I4189" t="s">
        <v>2341</v>
      </c>
      <c r="J4189" t="s">
        <v>37</v>
      </c>
      <c r="K4189" t="s">
        <v>35</v>
      </c>
      <c r="L4189" s="4">
        <v>770048</v>
      </c>
      <c r="M4189" t="s">
        <v>3443</v>
      </c>
    </row>
    <row r="4190" spans="1:13" hidden="1" x14ac:dyDescent="0.25">
      <c r="A4190" s="1">
        <v>44652</v>
      </c>
      <c r="B4190" s="1">
        <v>45180</v>
      </c>
      <c r="C4190">
        <v>20104036</v>
      </c>
      <c r="D4190" t="s">
        <v>23</v>
      </c>
      <c r="E4190" t="s">
        <v>29</v>
      </c>
      <c r="F4190" t="s">
        <v>15</v>
      </c>
      <c r="G4190" s="1">
        <v>45106</v>
      </c>
      <c r="H4190">
        <v>1020200002</v>
      </c>
      <c r="I4190" t="s">
        <v>50</v>
      </c>
      <c r="K4190" t="s">
        <v>18</v>
      </c>
      <c r="L4190" s="2">
        <v>1875619</v>
      </c>
      <c r="M4190" t="s">
        <v>3444</v>
      </c>
    </row>
    <row r="4191" spans="1:13" hidden="1" x14ac:dyDescent="0.25">
      <c r="A4191" s="1">
        <v>44652</v>
      </c>
      <c r="B4191" s="1">
        <v>45180</v>
      </c>
      <c r="C4191">
        <v>20104029</v>
      </c>
      <c r="D4191" t="s">
        <v>23</v>
      </c>
      <c r="E4191" t="s">
        <v>14</v>
      </c>
      <c r="F4191" t="s">
        <v>26</v>
      </c>
      <c r="G4191" s="1">
        <v>45106</v>
      </c>
      <c r="H4191">
        <v>20032</v>
      </c>
      <c r="I4191" t="s">
        <v>1356</v>
      </c>
      <c r="J4191" t="s">
        <v>32</v>
      </c>
      <c r="K4191" t="s">
        <v>35</v>
      </c>
      <c r="L4191" s="4">
        <v>100000</v>
      </c>
      <c r="M4191" t="s">
        <v>3445</v>
      </c>
    </row>
    <row r="4192" spans="1:13" hidden="1" x14ac:dyDescent="0.25">
      <c r="A4192" s="1">
        <v>44652</v>
      </c>
      <c r="B4192" s="1">
        <v>45180</v>
      </c>
      <c r="C4192">
        <v>20104024</v>
      </c>
      <c r="D4192" t="s">
        <v>23</v>
      </c>
      <c r="E4192" t="s">
        <v>14</v>
      </c>
      <c r="F4192" t="s">
        <v>26</v>
      </c>
      <c r="G4192" s="1">
        <v>45106</v>
      </c>
      <c r="H4192">
        <v>9414</v>
      </c>
      <c r="I4192" t="s">
        <v>91</v>
      </c>
      <c r="J4192" t="s">
        <v>49</v>
      </c>
      <c r="K4192" t="s">
        <v>87</v>
      </c>
      <c r="L4192" s="4">
        <v>63598.25</v>
      </c>
      <c r="M4192" t="s">
        <v>3446</v>
      </c>
    </row>
    <row r="4193" spans="1:13" hidden="1" x14ac:dyDescent="0.25">
      <c r="A4193" s="1">
        <v>44652</v>
      </c>
      <c r="B4193" s="1">
        <v>45180</v>
      </c>
      <c r="C4193">
        <v>20104028</v>
      </c>
      <c r="D4193" t="s">
        <v>13</v>
      </c>
      <c r="E4193" t="s">
        <v>14</v>
      </c>
      <c r="F4193" t="s">
        <v>15</v>
      </c>
      <c r="G4193" s="1">
        <v>45106</v>
      </c>
      <c r="H4193">
        <v>20032</v>
      </c>
      <c r="I4193" t="s">
        <v>1356</v>
      </c>
      <c r="J4193" t="s">
        <v>32</v>
      </c>
      <c r="K4193" t="s">
        <v>35</v>
      </c>
      <c r="L4193" s="4">
        <v>79339</v>
      </c>
      <c r="M4193" t="s">
        <v>3445</v>
      </c>
    </row>
    <row r="4194" spans="1:13" hidden="1" x14ac:dyDescent="0.25">
      <c r="A4194" s="1">
        <v>44652</v>
      </c>
      <c r="B4194" s="1">
        <v>45180</v>
      </c>
      <c r="C4194">
        <v>20104310</v>
      </c>
      <c r="D4194" t="s">
        <v>23</v>
      </c>
      <c r="E4194" t="s">
        <v>14</v>
      </c>
      <c r="F4194" t="s">
        <v>15</v>
      </c>
      <c r="G4194" s="1">
        <v>45106</v>
      </c>
      <c r="H4194">
        <v>9414</v>
      </c>
      <c r="I4194" t="s">
        <v>91</v>
      </c>
      <c r="J4194" t="s">
        <v>49</v>
      </c>
      <c r="K4194" t="s">
        <v>87</v>
      </c>
      <c r="L4194" s="4">
        <v>66338</v>
      </c>
    </row>
    <row r="4195" spans="1:13" hidden="1" x14ac:dyDescent="0.25">
      <c r="A4195" s="1">
        <v>44652</v>
      </c>
      <c r="B4195" s="1">
        <v>45180</v>
      </c>
      <c r="C4195">
        <v>20104309</v>
      </c>
      <c r="D4195" t="s">
        <v>23</v>
      </c>
      <c r="E4195" t="s">
        <v>14</v>
      </c>
      <c r="F4195" t="s">
        <v>15</v>
      </c>
      <c r="G4195" s="1">
        <v>45106</v>
      </c>
      <c r="H4195">
        <v>20032</v>
      </c>
      <c r="I4195" t="s">
        <v>1356</v>
      </c>
      <c r="J4195" t="s">
        <v>32</v>
      </c>
      <c r="K4195" t="s">
        <v>35</v>
      </c>
      <c r="L4195" s="4">
        <v>20661</v>
      </c>
    </row>
    <row r="4196" spans="1:13" hidden="1" x14ac:dyDescent="0.25">
      <c r="A4196" s="1">
        <v>44652</v>
      </c>
      <c r="B4196" s="1">
        <v>45180</v>
      </c>
      <c r="C4196">
        <v>20103987</v>
      </c>
      <c r="D4196" t="s">
        <v>19</v>
      </c>
      <c r="E4196" t="s">
        <v>14</v>
      </c>
      <c r="F4196" t="s">
        <v>15</v>
      </c>
      <c r="G4196" s="1">
        <v>45106</v>
      </c>
      <c r="H4196">
        <v>8223</v>
      </c>
      <c r="I4196" t="s">
        <v>357</v>
      </c>
      <c r="J4196" t="s">
        <v>21</v>
      </c>
      <c r="K4196" t="s">
        <v>18</v>
      </c>
      <c r="L4196" s="4">
        <v>450000</v>
      </c>
      <c r="M4196" t="s">
        <v>3447</v>
      </c>
    </row>
    <row r="4197" spans="1:13" hidden="1" x14ac:dyDescent="0.25">
      <c r="A4197" s="1">
        <v>44652</v>
      </c>
      <c r="B4197" s="1">
        <v>45180</v>
      </c>
      <c r="C4197">
        <v>20104010</v>
      </c>
      <c r="D4197" t="s">
        <v>23</v>
      </c>
      <c r="E4197" t="s">
        <v>14</v>
      </c>
      <c r="F4197" t="s">
        <v>15</v>
      </c>
      <c r="G4197" s="1">
        <v>45106</v>
      </c>
      <c r="H4197">
        <v>19139</v>
      </c>
      <c r="I4197" t="s">
        <v>293</v>
      </c>
      <c r="J4197" t="s">
        <v>113</v>
      </c>
      <c r="K4197" t="s">
        <v>18</v>
      </c>
      <c r="L4197" s="4">
        <v>85000</v>
      </c>
      <c r="M4197" t="s">
        <v>3448</v>
      </c>
    </row>
    <row r="4198" spans="1:13" hidden="1" x14ac:dyDescent="0.25">
      <c r="A4198" s="1">
        <v>44652</v>
      </c>
      <c r="B4198" s="1">
        <v>45180</v>
      </c>
      <c r="C4198">
        <v>20104023</v>
      </c>
      <c r="D4198" t="s">
        <v>23</v>
      </c>
      <c r="E4198" t="s">
        <v>79</v>
      </c>
      <c r="F4198" t="s">
        <v>15</v>
      </c>
      <c r="G4198" s="1">
        <v>45106</v>
      </c>
      <c r="H4198">
        <v>51665</v>
      </c>
      <c r="I4198" t="s">
        <v>80</v>
      </c>
      <c r="J4198" t="s">
        <v>81</v>
      </c>
      <c r="K4198" t="s">
        <v>18</v>
      </c>
      <c r="L4198" s="2">
        <v>63598.25</v>
      </c>
      <c r="M4198" t="s">
        <v>3446</v>
      </c>
    </row>
    <row r="4199" spans="1:13" hidden="1" x14ac:dyDescent="0.25">
      <c r="A4199" s="1">
        <v>44652</v>
      </c>
      <c r="B4199" s="1">
        <v>45180</v>
      </c>
      <c r="C4199">
        <v>20104025</v>
      </c>
      <c r="D4199" t="s">
        <v>23</v>
      </c>
      <c r="E4199" t="s">
        <v>14</v>
      </c>
      <c r="F4199" t="s">
        <v>26</v>
      </c>
      <c r="G4199" s="1">
        <v>45106</v>
      </c>
      <c r="H4199">
        <v>20063</v>
      </c>
      <c r="I4199" t="s">
        <v>3449</v>
      </c>
      <c r="J4199" t="s">
        <v>32</v>
      </c>
      <c r="K4199" t="s">
        <v>18</v>
      </c>
      <c r="L4199" s="4">
        <v>88982</v>
      </c>
      <c r="M4199" t="s">
        <v>3450</v>
      </c>
    </row>
    <row r="4200" spans="1:13" hidden="1" x14ac:dyDescent="0.25">
      <c r="A4200" s="1">
        <v>44652</v>
      </c>
      <c r="B4200" s="1">
        <v>45180</v>
      </c>
      <c r="C4200">
        <v>20104017</v>
      </c>
      <c r="D4200" t="s">
        <v>13</v>
      </c>
      <c r="E4200" t="s">
        <v>14</v>
      </c>
      <c r="F4200" t="s">
        <v>15</v>
      </c>
      <c r="G4200" s="1">
        <v>45106</v>
      </c>
      <c r="H4200">
        <v>10093</v>
      </c>
      <c r="I4200" t="s">
        <v>377</v>
      </c>
      <c r="J4200" t="s">
        <v>129</v>
      </c>
      <c r="K4200" t="s">
        <v>18</v>
      </c>
      <c r="L4200" s="4">
        <v>8011</v>
      </c>
      <c r="M4200" t="s">
        <v>3451</v>
      </c>
    </row>
    <row r="4201" spans="1:13" hidden="1" x14ac:dyDescent="0.25">
      <c r="A4201" s="1">
        <v>44652</v>
      </c>
      <c r="B4201" s="1">
        <v>45180</v>
      </c>
      <c r="C4201">
        <v>20104022</v>
      </c>
      <c r="D4201" t="s">
        <v>13</v>
      </c>
      <c r="E4201" t="s">
        <v>14</v>
      </c>
      <c r="F4201" t="s">
        <v>15</v>
      </c>
      <c r="G4201" s="1">
        <v>45106</v>
      </c>
      <c r="H4201">
        <v>10147</v>
      </c>
      <c r="I4201" t="s">
        <v>346</v>
      </c>
      <c r="J4201" t="s">
        <v>17</v>
      </c>
      <c r="K4201" t="s">
        <v>18</v>
      </c>
      <c r="L4201" s="4">
        <v>100000</v>
      </c>
      <c r="M4201" t="s">
        <v>3452</v>
      </c>
    </row>
    <row r="4202" spans="1:13" hidden="1" x14ac:dyDescent="0.25">
      <c r="A4202" s="1">
        <v>44652</v>
      </c>
      <c r="B4202" s="1">
        <v>45180</v>
      </c>
      <c r="C4202">
        <v>20104957</v>
      </c>
      <c r="D4202" t="s">
        <v>13</v>
      </c>
      <c r="E4202" t="s">
        <v>14</v>
      </c>
      <c r="F4202" t="s">
        <v>15</v>
      </c>
      <c r="G4202" s="1">
        <v>45106</v>
      </c>
      <c r="H4202">
        <v>20063</v>
      </c>
      <c r="I4202" t="s">
        <v>3449</v>
      </c>
      <c r="J4202" t="s">
        <v>32</v>
      </c>
      <c r="K4202" t="s">
        <v>18</v>
      </c>
      <c r="L4202" s="4">
        <v>88982</v>
      </c>
    </row>
    <row r="4203" spans="1:13" hidden="1" x14ac:dyDescent="0.25">
      <c r="A4203" s="1">
        <v>44652</v>
      </c>
      <c r="B4203" s="1">
        <v>45180</v>
      </c>
      <c r="C4203">
        <v>20104031</v>
      </c>
      <c r="D4203" t="s">
        <v>23</v>
      </c>
      <c r="E4203" t="s">
        <v>14</v>
      </c>
      <c r="F4203" t="s">
        <v>15</v>
      </c>
      <c r="G4203" s="1">
        <v>45106</v>
      </c>
      <c r="H4203">
        <v>6222</v>
      </c>
      <c r="I4203" t="s">
        <v>252</v>
      </c>
      <c r="J4203" t="s">
        <v>61</v>
      </c>
      <c r="K4203" t="s">
        <v>35</v>
      </c>
      <c r="L4203" s="4">
        <v>87506</v>
      </c>
      <c r="M4203" t="s">
        <v>3453</v>
      </c>
    </row>
    <row r="4204" spans="1:13" hidden="1" x14ac:dyDescent="0.25">
      <c r="A4204" s="1">
        <v>44652</v>
      </c>
      <c r="B4204" s="1">
        <v>45180</v>
      </c>
      <c r="C4204">
        <v>20104012</v>
      </c>
      <c r="D4204" t="s">
        <v>23</v>
      </c>
      <c r="E4204" t="s">
        <v>14</v>
      </c>
      <c r="F4204" t="s">
        <v>15</v>
      </c>
      <c r="G4204" s="1">
        <v>45106</v>
      </c>
      <c r="H4204">
        <v>9254</v>
      </c>
      <c r="I4204" t="s">
        <v>24</v>
      </c>
      <c r="J4204" t="s">
        <v>25</v>
      </c>
      <c r="K4204" t="s">
        <v>18</v>
      </c>
      <c r="L4204" s="4">
        <v>33892</v>
      </c>
      <c r="M4204" t="s">
        <v>3454</v>
      </c>
    </row>
    <row r="4205" spans="1:13" hidden="1" x14ac:dyDescent="0.25">
      <c r="A4205" s="1">
        <v>44652</v>
      </c>
      <c r="B4205" s="1">
        <v>45180</v>
      </c>
      <c r="C4205">
        <v>20104094</v>
      </c>
      <c r="D4205" t="s">
        <v>23</v>
      </c>
      <c r="E4205" t="s">
        <v>14</v>
      </c>
      <c r="F4205" t="s">
        <v>26</v>
      </c>
      <c r="G4205" s="1">
        <v>45107</v>
      </c>
      <c r="H4205">
        <v>7059</v>
      </c>
      <c r="I4205" t="s">
        <v>27</v>
      </c>
      <c r="J4205" t="s">
        <v>28</v>
      </c>
      <c r="K4205" t="s">
        <v>18</v>
      </c>
      <c r="L4205" s="4">
        <v>151000</v>
      </c>
      <c r="M4205" t="s">
        <v>3455</v>
      </c>
    </row>
    <row r="4206" spans="1:13" hidden="1" x14ac:dyDescent="0.25">
      <c r="A4206" s="1">
        <v>44652</v>
      </c>
      <c r="B4206" s="1">
        <v>45180</v>
      </c>
      <c r="C4206">
        <v>20104114</v>
      </c>
      <c r="D4206" t="s">
        <v>23</v>
      </c>
      <c r="E4206" t="s">
        <v>29</v>
      </c>
      <c r="F4206" t="s">
        <v>15</v>
      </c>
      <c r="G4206" s="1">
        <v>45107</v>
      </c>
      <c r="H4206">
        <v>1020200002</v>
      </c>
      <c r="I4206" t="s">
        <v>50</v>
      </c>
      <c r="K4206" t="s">
        <v>18</v>
      </c>
      <c r="L4206" s="2">
        <v>990049</v>
      </c>
      <c r="M4206" t="s">
        <v>3456</v>
      </c>
    </row>
    <row r="4207" spans="1:13" hidden="1" x14ac:dyDescent="0.25">
      <c r="A4207" s="1">
        <v>44652</v>
      </c>
      <c r="B4207" s="1">
        <v>45180</v>
      </c>
      <c r="C4207">
        <v>20104103</v>
      </c>
      <c r="D4207" t="s">
        <v>23</v>
      </c>
      <c r="E4207" t="s">
        <v>14</v>
      </c>
      <c r="F4207" t="s">
        <v>15</v>
      </c>
      <c r="G4207" s="1">
        <v>45107</v>
      </c>
      <c r="H4207">
        <v>9577</v>
      </c>
      <c r="I4207" t="s">
        <v>593</v>
      </c>
      <c r="J4207" t="s">
        <v>49</v>
      </c>
      <c r="K4207" t="s">
        <v>18</v>
      </c>
      <c r="L4207" s="4">
        <v>254500</v>
      </c>
      <c r="M4207" t="s">
        <v>3457</v>
      </c>
    </row>
    <row r="4208" spans="1:13" hidden="1" x14ac:dyDescent="0.25">
      <c r="A4208" s="1">
        <v>44652</v>
      </c>
      <c r="B4208" s="1">
        <v>45180</v>
      </c>
      <c r="C4208">
        <v>20105195</v>
      </c>
      <c r="D4208" t="s">
        <v>23</v>
      </c>
      <c r="E4208" t="s">
        <v>29</v>
      </c>
      <c r="F4208" t="s">
        <v>15</v>
      </c>
      <c r="G4208" s="1">
        <v>45107</v>
      </c>
      <c r="H4208">
        <v>1020700008</v>
      </c>
      <c r="I4208" t="s">
        <v>3458</v>
      </c>
      <c r="K4208" t="s">
        <v>77</v>
      </c>
      <c r="L4208" s="2">
        <v>9000</v>
      </c>
      <c r="M4208" t="s">
        <v>3459</v>
      </c>
    </row>
    <row r="4209" spans="1:13" hidden="1" x14ac:dyDescent="0.25">
      <c r="A4209" s="1">
        <v>44652</v>
      </c>
      <c r="B4209" s="1">
        <v>45180</v>
      </c>
      <c r="C4209">
        <v>20104052</v>
      </c>
      <c r="D4209" t="s">
        <v>23</v>
      </c>
      <c r="E4209" t="s">
        <v>14</v>
      </c>
      <c r="F4209" t="s">
        <v>15</v>
      </c>
      <c r="G4209" s="1">
        <v>45107</v>
      </c>
      <c r="H4209">
        <v>24070</v>
      </c>
      <c r="I4209" t="s">
        <v>142</v>
      </c>
      <c r="J4209" t="s">
        <v>101</v>
      </c>
      <c r="K4209" t="s">
        <v>18</v>
      </c>
      <c r="L4209" s="4">
        <v>175000</v>
      </c>
      <c r="M4209" t="s">
        <v>3460</v>
      </c>
    </row>
    <row r="4210" spans="1:13" hidden="1" x14ac:dyDescent="0.25">
      <c r="A4210" s="1">
        <v>44652</v>
      </c>
      <c r="B4210" s="1">
        <v>45180</v>
      </c>
      <c r="C4210">
        <v>20104104</v>
      </c>
      <c r="D4210" t="s">
        <v>23</v>
      </c>
      <c r="E4210" t="s">
        <v>14</v>
      </c>
      <c r="F4210" t="s">
        <v>15</v>
      </c>
      <c r="G4210" s="1">
        <v>45107</v>
      </c>
      <c r="H4210">
        <v>32033</v>
      </c>
      <c r="I4210" t="s">
        <v>117</v>
      </c>
      <c r="J4210" t="s">
        <v>57</v>
      </c>
      <c r="K4210" t="s">
        <v>35</v>
      </c>
      <c r="L4210" s="4">
        <v>60000</v>
      </c>
      <c r="M4210" t="s">
        <v>3461</v>
      </c>
    </row>
    <row r="4211" spans="1:13" hidden="1" x14ac:dyDescent="0.25">
      <c r="A4211" s="1">
        <v>44652</v>
      </c>
      <c r="B4211" s="1">
        <v>45180</v>
      </c>
      <c r="C4211">
        <v>20104110</v>
      </c>
      <c r="D4211" t="s">
        <v>23</v>
      </c>
      <c r="E4211" t="s">
        <v>14</v>
      </c>
      <c r="F4211" t="s">
        <v>15</v>
      </c>
      <c r="G4211" s="1">
        <v>45107</v>
      </c>
      <c r="H4211">
        <v>18007</v>
      </c>
      <c r="I4211" t="s">
        <v>147</v>
      </c>
      <c r="J4211" t="s">
        <v>63</v>
      </c>
      <c r="K4211" t="s">
        <v>35</v>
      </c>
      <c r="L4211" s="4">
        <v>300000</v>
      </c>
      <c r="M4211" t="s">
        <v>3462</v>
      </c>
    </row>
    <row r="4212" spans="1:13" hidden="1" x14ac:dyDescent="0.25">
      <c r="A4212" s="1">
        <v>44652</v>
      </c>
      <c r="B4212" s="1">
        <v>45180</v>
      </c>
      <c r="C4212">
        <v>20104057</v>
      </c>
      <c r="D4212" t="s">
        <v>13</v>
      </c>
      <c r="E4212" t="s">
        <v>14</v>
      </c>
      <c r="F4212" t="s">
        <v>15</v>
      </c>
      <c r="G4212" s="1">
        <v>45107</v>
      </c>
      <c r="H4212">
        <v>10103</v>
      </c>
      <c r="I4212" t="s">
        <v>2043</v>
      </c>
      <c r="J4212" t="s">
        <v>17</v>
      </c>
      <c r="K4212" t="s">
        <v>18</v>
      </c>
      <c r="L4212" s="4">
        <v>10000</v>
      </c>
      <c r="M4212" t="s">
        <v>3463</v>
      </c>
    </row>
    <row r="4213" spans="1:13" hidden="1" x14ac:dyDescent="0.25">
      <c r="A4213" s="1">
        <v>44652</v>
      </c>
      <c r="B4213" s="1">
        <v>45180</v>
      </c>
      <c r="C4213">
        <v>20104058</v>
      </c>
      <c r="D4213" t="s">
        <v>13</v>
      </c>
      <c r="E4213" t="s">
        <v>14</v>
      </c>
      <c r="F4213" t="s">
        <v>15</v>
      </c>
      <c r="G4213" s="1">
        <v>45107</v>
      </c>
      <c r="H4213">
        <v>10103</v>
      </c>
      <c r="I4213" t="s">
        <v>2043</v>
      </c>
      <c r="J4213" t="s">
        <v>17</v>
      </c>
      <c r="K4213" t="s">
        <v>18</v>
      </c>
      <c r="L4213" s="4">
        <v>100000</v>
      </c>
      <c r="M4213" t="s">
        <v>3463</v>
      </c>
    </row>
    <row r="4214" spans="1:13" hidden="1" x14ac:dyDescent="0.25">
      <c r="A4214" s="1">
        <v>44652</v>
      </c>
      <c r="B4214" s="1">
        <v>45180</v>
      </c>
      <c r="C4214">
        <v>20104101</v>
      </c>
      <c r="D4214" t="s">
        <v>23</v>
      </c>
      <c r="E4214" t="s">
        <v>14</v>
      </c>
      <c r="F4214" t="s">
        <v>15</v>
      </c>
      <c r="G4214" s="1">
        <v>45107</v>
      </c>
      <c r="H4214">
        <v>3025</v>
      </c>
      <c r="I4214" t="s">
        <v>454</v>
      </c>
      <c r="J4214" t="s">
        <v>45</v>
      </c>
      <c r="K4214" t="s">
        <v>18</v>
      </c>
      <c r="L4214" s="4">
        <v>35000</v>
      </c>
      <c r="M4214" t="s">
        <v>3464</v>
      </c>
    </row>
    <row r="4215" spans="1:13" hidden="1" x14ac:dyDescent="0.25">
      <c r="A4215" s="1">
        <v>44652</v>
      </c>
      <c r="B4215" s="1">
        <v>45180</v>
      </c>
      <c r="C4215">
        <v>20104080</v>
      </c>
      <c r="D4215" t="s">
        <v>13</v>
      </c>
      <c r="E4215" t="s">
        <v>14</v>
      </c>
      <c r="F4215" t="s">
        <v>15</v>
      </c>
      <c r="G4215" s="1">
        <v>45107</v>
      </c>
      <c r="H4215">
        <v>10113</v>
      </c>
      <c r="I4215" t="s">
        <v>279</v>
      </c>
      <c r="J4215" t="s">
        <v>129</v>
      </c>
      <c r="K4215" t="s">
        <v>18</v>
      </c>
      <c r="L4215" s="4">
        <v>116000</v>
      </c>
      <c r="M4215" t="s">
        <v>3465</v>
      </c>
    </row>
    <row r="4216" spans="1:13" hidden="1" x14ac:dyDescent="0.25">
      <c r="A4216" s="1">
        <v>44652</v>
      </c>
      <c r="B4216" s="1">
        <v>45180</v>
      </c>
      <c r="C4216">
        <v>20104089</v>
      </c>
      <c r="D4216" t="s">
        <v>23</v>
      </c>
      <c r="E4216" t="s">
        <v>14</v>
      </c>
      <c r="F4216" t="s">
        <v>15</v>
      </c>
      <c r="G4216" s="1">
        <v>45107</v>
      </c>
      <c r="H4216">
        <v>19113</v>
      </c>
      <c r="I4216" t="s">
        <v>398</v>
      </c>
      <c r="J4216" t="s">
        <v>113</v>
      </c>
      <c r="K4216" t="s">
        <v>18</v>
      </c>
      <c r="L4216" s="4">
        <v>128632</v>
      </c>
      <c r="M4216" t="s">
        <v>3466</v>
      </c>
    </row>
    <row r="4217" spans="1:13" hidden="1" x14ac:dyDescent="0.25">
      <c r="A4217" s="1">
        <v>44652</v>
      </c>
      <c r="B4217" s="1">
        <v>45180</v>
      </c>
      <c r="C4217">
        <v>20104067</v>
      </c>
      <c r="D4217" t="s">
        <v>23</v>
      </c>
      <c r="E4217" t="s">
        <v>14</v>
      </c>
      <c r="F4217" t="s">
        <v>15</v>
      </c>
      <c r="G4217" s="1">
        <v>45107</v>
      </c>
      <c r="H4217">
        <v>9224</v>
      </c>
      <c r="I4217" t="s">
        <v>164</v>
      </c>
      <c r="J4217" t="s">
        <v>74</v>
      </c>
      <c r="K4217" t="s">
        <v>18</v>
      </c>
      <c r="L4217" s="4">
        <v>50000</v>
      </c>
      <c r="M4217" t="s">
        <v>3467</v>
      </c>
    </row>
    <row r="4218" spans="1:13" hidden="1" x14ac:dyDescent="0.25">
      <c r="A4218" s="1">
        <v>44652</v>
      </c>
      <c r="B4218" s="1">
        <v>45180</v>
      </c>
      <c r="C4218">
        <v>20104042</v>
      </c>
      <c r="D4218" t="s">
        <v>23</v>
      </c>
      <c r="E4218" t="s">
        <v>14</v>
      </c>
      <c r="F4218" t="s">
        <v>15</v>
      </c>
      <c r="G4218" s="1">
        <v>45107</v>
      </c>
      <c r="H4218">
        <v>7382</v>
      </c>
      <c r="I4218" t="s">
        <v>993</v>
      </c>
      <c r="J4218" t="s">
        <v>119</v>
      </c>
      <c r="K4218" t="s">
        <v>18</v>
      </c>
      <c r="L4218" s="4">
        <v>50000</v>
      </c>
      <c r="M4218" t="s">
        <v>3468</v>
      </c>
    </row>
    <row r="4219" spans="1:13" hidden="1" x14ac:dyDescent="0.25">
      <c r="A4219" s="1">
        <v>44652</v>
      </c>
      <c r="B4219" s="1">
        <v>45180</v>
      </c>
      <c r="C4219">
        <v>20104072</v>
      </c>
      <c r="D4219" t="s">
        <v>23</v>
      </c>
      <c r="E4219" t="s">
        <v>14</v>
      </c>
      <c r="F4219" t="s">
        <v>15</v>
      </c>
      <c r="G4219" s="1">
        <v>45107</v>
      </c>
      <c r="H4219">
        <v>27102</v>
      </c>
      <c r="I4219" t="s">
        <v>67</v>
      </c>
      <c r="J4219" t="s">
        <v>68</v>
      </c>
      <c r="K4219" t="s">
        <v>18</v>
      </c>
      <c r="L4219" s="4">
        <v>200000</v>
      </c>
      <c r="M4219" t="s">
        <v>3469</v>
      </c>
    </row>
    <row r="4220" spans="1:13" hidden="1" x14ac:dyDescent="0.25">
      <c r="A4220" s="1">
        <v>44652</v>
      </c>
      <c r="B4220" s="1">
        <v>45180</v>
      </c>
      <c r="C4220">
        <v>20104074</v>
      </c>
      <c r="D4220" t="s">
        <v>23</v>
      </c>
      <c r="E4220" t="s">
        <v>14</v>
      </c>
      <c r="F4220" t="s">
        <v>15</v>
      </c>
      <c r="G4220" s="1">
        <v>45107</v>
      </c>
      <c r="H4220">
        <v>3020</v>
      </c>
      <c r="I4220" t="s">
        <v>167</v>
      </c>
      <c r="J4220" t="s">
        <v>45</v>
      </c>
      <c r="K4220" t="s">
        <v>18</v>
      </c>
      <c r="L4220" s="4">
        <v>55772</v>
      </c>
      <c r="M4220" t="s">
        <v>3470</v>
      </c>
    </row>
    <row r="4221" spans="1:13" hidden="1" x14ac:dyDescent="0.25">
      <c r="A4221" s="1">
        <v>44652</v>
      </c>
      <c r="B4221" s="1">
        <v>45180</v>
      </c>
      <c r="C4221">
        <v>20104078</v>
      </c>
      <c r="D4221" t="s">
        <v>23</v>
      </c>
      <c r="E4221" t="s">
        <v>14</v>
      </c>
      <c r="F4221" t="s">
        <v>15</v>
      </c>
      <c r="G4221" s="1">
        <v>45107</v>
      </c>
      <c r="H4221">
        <v>27127</v>
      </c>
      <c r="I4221" t="s">
        <v>353</v>
      </c>
      <c r="J4221" t="s">
        <v>103</v>
      </c>
      <c r="K4221" t="s">
        <v>18</v>
      </c>
      <c r="L4221" s="4">
        <v>158398</v>
      </c>
      <c r="M4221" t="s">
        <v>3471</v>
      </c>
    </row>
    <row r="4222" spans="1:13" hidden="1" x14ac:dyDescent="0.25">
      <c r="A4222" s="1">
        <v>44652</v>
      </c>
      <c r="B4222" s="1">
        <v>45180</v>
      </c>
      <c r="C4222">
        <v>20104045</v>
      </c>
      <c r="D4222" t="s">
        <v>19</v>
      </c>
      <c r="E4222" t="s">
        <v>14</v>
      </c>
      <c r="F4222" t="s">
        <v>15</v>
      </c>
      <c r="G4222" s="1">
        <v>45107</v>
      </c>
      <c r="H4222">
        <v>8245</v>
      </c>
      <c r="I4222" t="s">
        <v>882</v>
      </c>
      <c r="J4222" t="s">
        <v>21</v>
      </c>
      <c r="K4222" t="s">
        <v>18</v>
      </c>
      <c r="L4222" s="4">
        <v>53500</v>
      </c>
      <c r="M4222" t="s">
        <v>3472</v>
      </c>
    </row>
    <row r="4223" spans="1:13" hidden="1" x14ac:dyDescent="0.25">
      <c r="A4223" s="1">
        <v>44652</v>
      </c>
      <c r="B4223" s="1">
        <v>45180</v>
      </c>
      <c r="C4223">
        <v>20104073</v>
      </c>
      <c r="D4223" t="s">
        <v>23</v>
      </c>
      <c r="E4223" t="s">
        <v>14</v>
      </c>
      <c r="F4223" t="s">
        <v>15</v>
      </c>
      <c r="G4223" s="1">
        <v>45107</v>
      </c>
      <c r="H4223">
        <v>9370</v>
      </c>
      <c r="I4223" t="s">
        <v>411</v>
      </c>
      <c r="J4223" t="s">
        <v>49</v>
      </c>
      <c r="K4223" t="s">
        <v>18</v>
      </c>
      <c r="L4223" s="4">
        <v>100000</v>
      </c>
      <c r="M4223" t="s">
        <v>3473</v>
      </c>
    </row>
    <row r="4224" spans="1:13" hidden="1" x14ac:dyDescent="0.25">
      <c r="A4224" s="1">
        <v>44652</v>
      </c>
      <c r="B4224" s="1">
        <v>45180</v>
      </c>
      <c r="C4224">
        <v>20104043</v>
      </c>
      <c r="D4224" t="s">
        <v>23</v>
      </c>
      <c r="E4224" t="s">
        <v>14</v>
      </c>
      <c r="F4224" t="s">
        <v>15</v>
      </c>
      <c r="G4224" s="1">
        <v>45107</v>
      </c>
      <c r="H4224">
        <v>9644</v>
      </c>
      <c r="I4224" t="s">
        <v>173</v>
      </c>
      <c r="J4224" t="s">
        <v>95</v>
      </c>
      <c r="K4224" t="s">
        <v>18</v>
      </c>
      <c r="L4224" s="4">
        <v>40000</v>
      </c>
      <c r="M4224" t="s">
        <v>3474</v>
      </c>
    </row>
    <row r="4225" spans="1:13" hidden="1" x14ac:dyDescent="0.25">
      <c r="A4225" s="1">
        <v>44652</v>
      </c>
      <c r="B4225" s="1">
        <v>45180</v>
      </c>
      <c r="C4225">
        <v>20104047</v>
      </c>
      <c r="D4225" t="s">
        <v>23</v>
      </c>
      <c r="E4225" t="s">
        <v>14</v>
      </c>
      <c r="F4225" t="s">
        <v>15</v>
      </c>
      <c r="G4225" s="1">
        <v>45107</v>
      </c>
      <c r="H4225">
        <v>9683</v>
      </c>
      <c r="I4225" t="s">
        <v>3475</v>
      </c>
      <c r="J4225" t="s">
        <v>49</v>
      </c>
      <c r="K4225" t="s">
        <v>18</v>
      </c>
      <c r="L4225" s="4">
        <v>51000</v>
      </c>
      <c r="M4225" t="s">
        <v>3476</v>
      </c>
    </row>
    <row r="4226" spans="1:13" hidden="1" x14ac:dyDescent="0.25">
      <c r="A4226" s="1">
        <v>44652</v>
      </c>
      <c r="B4226" s="1">
        <v>45180</v>
      </c>
      <c r="C4226">
        <v>20104060</v>
      </c>
      <c r="D4226" t="s">
        <v>13</v>
      </c>
      <c r="E4226" t="s">
        <v>14</v>
      </c>
      <c r="F4226" t="s">
        <v>15</v>
      </c>
      <c r="G4226" s="1">
        <v>45107</v>
      </c>
      <c r="H4226">
        <v>10119</v>
      </c>
      <c r="I4226" t="s">
        <v>155</v>
      </c>
      <c r="J4226" t="s">
        <v>17</v>
      </c>
      <c r="K4226" t="s">
        <v>18</v>
      </c>
      <c r="L4226" s="4">
        <v>165515</v>
      </c>
      <c r="M4226" t="s">
        <v>3477</v>
      </c>
    </row>
    <row r="4227" spans="1:13" hidden="1" x14ac:dyDescent="0.25">
      <c r="A4227" s="1">
        <v>44652</v>
      </c>
      <c r="B4227" s="1">
        <v>45180</v>
      </c>
      <c r="C4227">
        <v>20104061</v>
      </c>
      <c r="D4227" t="s">
        <v>23</v>
      </c>
      <c r="E4227" t="s">
        <v>14</v>
      </c>
      <c r="F4227" t="s">
        <v>15</v>
      </c>
      <c r="G4227" s="1">
        <v>45107</v>
      </c>
      <c r="H4227">
        <v>10119</v>
      </c>
      <c r="I4227" t="s">
        <v>155</v>
      </c>
      <c r="J4227" t="s">
        <v>17</v>
      </c>
      <c r="K4227" t="s">
        <v>18</v>
      </c>
      <c r="L4227" s="4">
        <v>34485</v>
      </c>
      <c r="M4227" t="s">
        <v>3477</v>
      </c>
    </row>
    <row r="4228" spans="1:13" hidden="1" x14ac:dyDescent="0.25">
      <c r="A4228" s="1">
        <v>44652</v>
      </c>
      <c r="B4228" s="1">
        <v>45180</v>
      </c>
      <c r="C4228">
        <v>20104068</v>
      </c>
      <c r="D4228" t="s">
        <v>13</v>
      </c>
      <c r="E4228" t="s">
        <v>14</v>
      </c>
      <c r="F4228" t="s">
        <v>15</v>
      </c>
      <c r="G4228" s="1">
        <v>45107</v>
      </c>
      <c r="H4228">
        <v>10132</v>
      </c>
      <c r="I4228" t="s">
        <v>3478</v>
      </c>
      <c r="J4228" t="s">
        <v>129</v>
      </c>
      <c r="K4228" t="s">
        <v>18</v>
      </c>
      <c r="L4228" s="4">
        <v>200000</v>
      </c>
      <c r="M4228" t="s">
        <v>3479</v>
      </c>
    </row>
    <row r="4229" spans="1:13" hidden="1" x14ac:dyDescent="0.25">
      <c r="A4229" s="1">
        <v>44652</v>
      </c>
      <c r="B4229" s="1">
        <v>45180</v>
      </c>
      <c r="C4229">
        <v>20104092</v>
      </c>
      <c r="D4229" t="s">
        <v>23</v>
      </c>
      <c r="E4229" t="s">
        <v>14</v>
      </c>
      <c r="F4229" t="s">
        <v>15</v>
      </c>
      <c r="G4229" s="1">
        <v>45107</v>
      </c>
      <c r="H4229">
        <v>9368</v>
      </c>
      <c r="I4229" t="s">
        <v>336</v>
      </c>
      <c r="J4229" t="s">
        <v>25</v>
      </c>
      <c r="K4229" t="s">
        <v>18</v>
      </c>
      <c r="L4229" s="4">
        <v>150000</v>
      </c>
      <c r="M4229" t="s">
        <v>3480</v>
      </c>
    </row>
    <row r="4230" spans="1:13" hidden="1" x14ac:dyDescent="0.25">
      <c r="A4230" s="1">
        <v>44652</v>
      </c>
      <c r="B4230" s="1">
        <v>45180</v>
      </c>
      <c r="C4230">
        <v>20104048</v>
      </c>
      <c r="D4230" t="s">
        <v>23</v>
      </c>
      <c r="E4230" t="s">
        <v>14</v>
      </c>
      <c r="F4230" t="s">
        <v>15</v>
      </c>
      <c r="G4230" s="1">
        <v>45107</v>
      </c>
      <c r="H4230">
        <v>9272</v>
      </c>
      <c r="I4230" t="s">
        <v>457</v>
      </c>
      <c r="J4230" t="s">
        <v>158</v>
      </c>
      <c r="K4230" t="s">
        <v>18</v>
      </c>
      <c r="L4230" s="4">
        <v>57000</v>
      </c>
      <c r="M4230" t="s">
        <v>3481</v>
      </c>
    </row>
    <row r="4231" spans="1:13" hidden="1" x14ac:dyDescent="0.25">
      <c r="A4231" s="1">
        <v>44652</v>
      </c>
      <c r="B4231" s="1">
        <v>45180</v>
      </c>
      <c r="C4231">
        <v>20104044</v>
      </c>
      <c r="D4231" t="s">
        <v>23</v>
      </c>
      <c r="E4231" t="s">
        <v>14</v>
      </c>
      <c r="F4231" t="s">
        <v>15</v>
      </c>
      <c r="G4231" s="1">
        <v>45107</v>
      </c>
      <c r="H4231">
        <v>9352</v>
      </c>
      <c r="I4231" t="s">
        <v>299</v>
      </c>
      <c r="J4231" t="s">
        <v>49</v>
      </c>
      <c r="K4231" t="s">
        <v>18</v>
      </c>
      <c r="L4231" s="4">
        <v>60000</v>
      </c>
      <c r="M4231" t="s">
        <v>3482</v>
      </c>
    </row>
    <row r="4232" spans="1:13" hidden="1" x14ac:dyDescent="0.25">
      <c r="A4232" s="1">
        <v>44652</v>
      </c>
      <c r="B4232" s="1">
        <v>45180</v>
      </c>
      <c r="C4232">
        <v>20104069</v>
      </c>
      <c r="D4232" t="s">
        <v>19</v>
      </c>
      <c r="E4232" t="s">
        <v>14</v>
      </c>
      <c r="F4232" t="s">
        <v>15</v>
      </c>
      <c r="G4232" s="1">
        <v>45107</v>
      </c>
      <c r="H4232">
        <v>8247</v>
      </c>
      <c r="I4232" t="s">
        <v>1832</v>
      </c>
      <c r="J4232" t="s">
        <v>21</v>
      </c>
      <c r="K4232" t="s">
        <v>18</v>
      </c>
      <c r="L4232" s="4">
        <v>100000</v>
      </c>
      <c r="M4232" t="s">
        <v>3483</v>
      </c>
    </row>
    <row r="4233" spans="1:13" hidden="1" x14ac:dyDescent="0.25">
      <c r="A4233" s="1">
        <v>44652</v>
      </c>
      <c r="B4233" s="1">
        <v>45180</v>
      </c>
      <c r="C4233">
        <v>20104371</v>
      </c>
      <c r="D4233" t="s">
        <v>23</v>
      </c>
      <c r="E4233" t="s">
        <v>14</v>
      </c>
      <c r="F4233" t="s">
        <v>15</v>
      </c>
      <c r="G4233" s="1">
        <v>45107</v>
      </c>
      <c r="H4233">
        <v>18061</v>
      </c>
      <c r="I4233" t="s">
        <v>3484</v>
      </c>
      <c r="J4233" t="s">
        <v>63</v>
      </c>
      <c r="K4233" t="s">
        <v>18</v>
      </c>
      <c r="L4233" s="4">
        <v>170000</v>
      </c>
    </row>
    <row r="4234" spans="1:13" hidden="1" x14ac:dyDescent="0.25">
      <c r="A4234" s="1">
        <v>44652</v>
      </c>
      <c r="B4234" s="1">
        <v>45180</v>
      </c>
      <c r="C4234">
        <v>20104065</v>
      </c>
      <c r="D4234" t="s">
        <v>13</v>
      </c>
      <c r="E4234" t="s">
        <v>14</v>
      </c>
      <c r="F4234" t="s">
        <v>15</v>
      </c>
      <c r="G4234" s="1">
        <v>45107</v>
      </c>
      <c r="H4234">
        <v>10121</v>
      </c>
      <c r="I4234" t="s">
        <v>315</v>
      </c>
      <c r="J4234" t="s">
        <v>17</v>
      </c>
      <c r="K4234" t="s">
        <v>18</v>
      </c>
      <c r="L4234" s="4">
        <v>100000</v>
      </c>
      <c r="M4234" t="s">
        <v>3485</v>
      </c>
    </row>
    <row r="4235" spans="1:13" hidden="1" x14ac:dyDescent="0.25">
      <c r="A4235" s="1">
        <v>44652</v>
      </c>
      <c r="B4235" s="1">
        <v>45180</v>
      </c>
      <c r="C4235">
        <v>20104099</v>
      </c>
      <c r="D4235" t="s">
        <v>23</v>
      </c>
      <c r="E4235" t="s">
        <v>14</v>
      </c>
      <c r="F4235" t="s">
        <v>15</v>
      </c>
      <c r="G4235" s="1">
        <v>45107</v>
      </c>
      <c r="H4235">
        <v>9567</v>
      </c>
      <c r="I4235" t="s">
        <v>230</v>
      </c>
      <c r="J4235" t="s">
        <v>25</v>
      </c>
      <c r="K4235" t="s">
        <v>18</v>
      </c>
      <c r="L4235" s="4">
        <v>150000</v>
      </c>
      <c r="M4235" t="s">
        <v>3486</v>
      </c>
    </row>
    <row r="4236" spans="1:13" hidden="1" x14ac:dyDescent="0.25">
      <c r="A4236" s="1">
        <v>44652</v>
      </c>
      <c r="B4236" s="1">
        <v>45180</v>
      </c>
      <c r="C4236">
        <v>20104477</v>
      </c>
      <c r="D4236" t="s">
        <v>23</v>
      </c>
      <c r="E4236" t="s">
        <v>14</v>
      </c>
      <c r="F4236" t="s">
        <v>15</v>
      </c>
      <c r="G4236" s="1">
        <v>45107</v>
      </c>
      <c r="H4236">
        <v>9686</v>
      </c>
      <c r="I4236" t="s">
        <v>3487</v>
      </c>
      <c r="J4236" t="s">
        <v>25</v>
      </c>
      <c r="K4236" t="s">
        <v>18</v>
      </c>
      <c r="L4236" s="4">
        <v>151000</v>
      </c>
    </row>
    <row r="4237" spans="1:13" hidden="1" x14ac:dyDescent="0.25">
      <c r="A4237" s="1">
        <v>44652</v>
      </c>
      <c r="B4237" s="1">
        <v>45180</v>
      </c>
      <c r="C4237">
        <v>20104075</v>
      </c>
      <c r="D4237" t="s">
        <v>23</v>
      </c>
      <c r="E4237" t="s">
        <v>14</v>
      </c>
      <c r="F4237" t="s">
        <v>15</v>
      </c>
      <c r="G4237" s="1">
        <v>45107</v>
      </c>
      <c r="H4237">
        <v>9576</v>
      </c>
      <c r="I4237" t="s">
        <v>525</v>
      </c>
      <c r="J4237" t="s">
        <v>158</v>
      </c>
      <c r="K4237" t="s">
        <v>18</v>
      </c>
      <c r="L4237" s="4">
        <v>99995.28</v>
      </c>
      <c r="M4237" t="s">
        <v>3488</v>
      </c>
    </row>
    <row r="4238" spans="1:13" hidden="1" x14ac:dyDescent="0.25">
      <c r="A4238" s="1">
        <v>44652</v>
      </c>
      <c r="B4238" s="1">
        <v>45180</v>
      </c>
      <c r="C4238">
        <v>20104039</v>
      </c>
      <c r="D4238" t="s">
        <v>23</v>
      </c>
      <c r="E4238" t="s">
        <v>14</v>
      </c>
      <c r="F4238" t="s">
        <v>15</v>
      </c>
      <c r="G4238" s="1">
        <v>45107</v>
      </c>
      <c r="H4238">
        <v>7505</v>
      </c>
      <c r="I4238" t="s">
        <v>144</v>
      </c>
      <c r="J4238" t="s">
        <v>119</v>
      </c>
      <c r="K4238" t="s">
        <v>18</v>
      </c>
      <c r="L4238" s="4">
        <v>175000</v>
      </c>
      <c r="M4238" t="s">
        <v>3489</v>
      </c>
    </row>
    <row r="4239" spans="1:13" hidden="1" x14ac:dyDescent="0.25">
      <c r="A4239" s="1">
        <v>44652</v>
      </c>
      <c r="B4239" s="1">
        <v>45180</v>
      </c>
      <c r="C4239">
        <v>20104049</v>
      </c>
      <c r="D4239" t="s">
        <v>23</v>
      </c>
      <c r="E4239" t="s">
        <v>14</v>
      </c>
      <c r="F4239" t="s">
        <v>15</v>
      </c>
      <c r="G4239" s="1">
        <v>45107</v>
      </c>
      <c r="H4239">
        <v>23035</v>
      </c>
      <c r="I4239" t="s">
        <v>152</v>
      </c>
      <c r="J4239" t="s">
        <v>153</v>
      </c>
      <c r="K4239" t="s">
        <v>18</v>
      </c>
      <c r="L4239" s="4">
        <v>28270</v>
      </c>
      <c r="M4239" t="s">
        <v>3490</v>
      </c>
    </row>
    <row r="4240" spans="1:13" hidden="1" x14ac:dyDescent="0.25">
      <c r="A4240" s="1">
        <v>44652</v>
      </c>
      <c r="B4240" s="1">
        <v>45180</v>
      </c>
      <c r="C4240">
        <v>20104086</v>
      </c>
      <c r="D4240" t="s">
        <v>23</v>
      </c>
      <c r="E4240" t="s">
        <v>14</v>
      </c>
      <c r="F4240" t="s">
        <v>15</v>
      </c>
      <c r="G4240" s="1">
        <v>45107</v>
      </c>
      <c r="H4240">
        <v>7498</v>
      </c>
      <c r="I4240" t="s">
        <v>216</v>
      </c>
      <c r="J4240" t="s">
        <v>119</v>
      </c>
      <c r="K4240" t="s">
        <v>18</v>
      </c>
      <c r="L4240" s="4">
        <v>139616</v>
      </c>
      <c r="M4240" t="s">
        <v>3491</v>
      </c>
    </row>
    <row r="4241" spans="1:13" hidden="1" x14ac:dyDescent="0.25">
      <c r="A4241" s="1">
        <v>44652</v>
      </c>
      <c r="B4241" s="1">
        <v>45180</v>
      </c>
      <c r="C4241">
        <v>20104105</v>
      </c>
      <c r="D4241" t="s">
        <v>23</v>
      </c>
      <c r="E4241" t="s">
        <v>14</v>
      </c>
      <c r="F4241" t="s">
        <v>15</v>
      </c>
      <c r="G4241" s="1">
        <v>45107</v>
      </c>
      <c r="H4241">
        <v>20001</v>
      </c>
      <c r="I4241" t="s">
        <v>866</v>
      </c>
      <c r="J4241" t="s">
        <v>32</v>
      </c>
      <c r="K4241" t="s">
        <v>35</v>
      </c>
      <c r="L4241" s="4">
        <v>100000</v>
      </c>
      <c r="M4241" t="s">
        <v>3492</v>
      </c>
    </row>
    <row r="4242" spans="1:13" hidden="1" x14ac:dyDescent="0.25">
      <c r="A4242" s="1">
        <v>44652</v>
      </c>
      <c r="B4242" s="1">
        <v>45180</v>
      </c>
      <c r="C4242">
        <v>20104041</v>
      </c>
      <c r="D4242" t="s">
        <v>23</v>
      </c>
      <c r="E4242" t="s">
        <v>14</v>
      </c>
      <c r="F4242" t="s">
        <v>15</v>
      </c>
      <c r="G4242" s="1">
        <v>45107</v>
      </c>
      <c r="H4242">
        <v>23054</v>
      </c>
      <c r="I4242" t="s">
        <v>241</v>
      </c>
      <c r="J4242" t="s">
        <v>98</v>
      </c>
      <c r="K4242" t="s">
        <v>18</v>
      </c>
      <c r="L4242" s="4">
        <v>75000</v>
      </c>
      <c r="M4242" t="s">
        <v>3493</v>
      </c>
    </row>
    <row r="4243" spans="1:13" hidden="1" x14ac:dyDescent="0.25">
      <c r="A4243" s="1">
        <v>44652</v>
      </c>
      <c r="B4243" s="1">
        <v>45180</v>
      </c>
      <c r="C4243">
        <v>20104097</v>
      </c>
      <c r="D4243" t="s">
        <v>23</v>
      </c>
      <c r="E4243" t="s">
        <v>14</v>
      </c>
      <c r="F4243" t="s">
        <v>15</v>
      </c>
      <c r="G4243" s="1">
        <v>45107</v>
      </c>
      <c r="H4243">
        <v>36032</v>
      </c>
      <c r="I4243" t="s">
        <v>459</v>
      </c>
      <c r="J4243" t="s">
        <v>392</v>
      </c>
      <c r="K4243" t="s">
        <v>18</v>
      </c>
      <c r="L4243" s="4">
        <v>55000</v>
      </c>
      <c r="M4243" t="s">
        <v>3494</v>
      </c>
    </row>
    <row r="4244" spans="1:13" hidden="1" x14ac:dyDescent="0.25">
      <c r="A4244" s="1">
        <v>44652</v>
      </c>
      <c r="B4244" s="1">
        <v>45180</v>
      </c>
      <c r="C4244">
        <v>20104098</v>
      </c>
      <c r="D4244" t="s">
        <v>13</v>
      </c>
      <c r="E4244" t="s">
        <v>14</v>
      </c>
      <c r="F4244" t="s">
        <v>15</v>
      </c>
      <c r="G4244" s="1">
        <v>45107</v>
      </c>
      <c r="H4244">
        <v>10135</v>
      </c>
      <c r="I4244" t="s">
        <v>22</v>
      </c>
      <c r="J4244" t="s">
        <v>17</v>
      </c>
      <c r="K4244" t="s">
        <v>18</v>
      </c>
      <c r="L4244" s="4">
        <v>6000</v>
      </c>
      <c r="M4244" t="s">
        <v>3495</v>
      </c>
    </row>
    <row r="4245" spans="1:13" hidden="1" x14ac:dyDescent="0.25">
      <c r="A4245" s="1">
        <v>44652</v>
      </c>
      <c r="B4245" s="1">
        <v>45180</v>
      </c>
      <c r="C4245">
        <v>20104095</v>
      </c>
      <c r="D4245" t="s">
        <v>23</v>
      </c>
      <c r="E4245" t="s">
        <v>14</v>
      </c>
      <c r="F4245" t="s">
        <v>15</v>
      </c>
      <c r="G4245" s="1">
        <v>45107</v>
      </c>
      <c r="H4245">
        <v>6023</v>
      </c>
      <c r="I4245" t="s">
        <v>271</v>
      </c>
      <c r="J4245" t="s">
        <v>43</v>
      </c>
      <c r="K4245" t="s">
        <v>18</v>
      </c>
      <c r="L4245" s="4">
        <v>307136</v>
      </c>
      <c r="M4245" t="s">
        <v>3496</v>
      </c>
    </row>
    <row r="4246" spans="1:13" hidden="1" x14ac:dyDescent="0.25">
      <c r="A4246" s="1">
        <v>44652</v>
      </c>
      <c r="B4246" s="1">
        <v>45180</v>
      </c>
      <c r="C4246">
        <v>20104037</v>
      </c>
      <c r="D4246" t="s">
        <v>23</v>
      </c>
      <c r="E4246" t="s">
        <v>29</v>
      </c>
      <c r="F4246" t="s">
        <v>15</v>
      </c>
      <c r="G4246" s="1">
        <v>45107</v>
      </c>
      <c r="H4246">
        <v>4010100005</v>
      </c>
      <c r="I4246" t="s">
        <v>30</v>
      </c>
      <c r="K4246" t="s">
        <v>18</v>
      </c>
      <c r="L4246">
        <v>120</v>
      </c>
      <c r="M4246" t="s">
        <v>3497</v>
      </c>
    </row>
    <row r="4247" spans="1:13" hidden="1" x14ac:dyDescent="0.25">
      <c r="A4247" s="1">
        <v>44652</v>
      </c>
      <c r="B4247" s="1">
        <v>45180</v>
      </c>
      <c r="C4247">
        <v>20104040</v>
      </c>
      <c r="D4247" t="s">
        <v>23</v>
      </c>
      <c r="E4247" t="s">
        <v>14</v>
      </c>
      <c r="F4247" t="s">
        <v>15</v>
      </c>
      <c r="G4247" s="1">
        <v>45107</v>
      </c>
      <c r="H4247">
        <v>21077</v>
      </c>
      <c r="I4247" t="s">
        <v>510</v>
      </c>
      <c r="J4247" t="s">
        <v>86</v>
      </c>
      <c r="K4247" t="s">
        <v>18</v>
      </c>
      <c r="L4247" s="4">
        <v>77197</v>
      </c>
      <c r="M4247" t="s">
        <v>3498</v>
      </c>
    </row>
    <row r="4248" spans="1:13" hidden="1" x14ac:dyDescent="0.25">
      <c r="A4248" s="1">
        <v>44652</v>
      </c>
      <c r="B4248" s="1">
        <v>45180</v>
      </c>
      <c r="C4248">
        <v>20104096</v>
      </c>
      <c r="D4248" t="s">
        <v>23</v>
      </c>
      <c r="E4248" t="s">
        <v>14</v>
      </c>
      <c r="F4248" t="s">
        <v>15</v>
      </c>
      <c r="G4248" s="1">
        <v>45107</v>
      </c>
      <c r="H4248">
        <v>6023</v>
      </c>
      <c r="I4248" t="s">
        <v>271</v>
      </c>
      <c r="J4248" t="s">
        <v>43</v>
      </c>
      <c r="K4248" t="s">
        <v>18</v>
      </c>
      <c r="L4248" s="4">
        <v>180000</v>
      </c>
      <c r="M4248" t="s">
        <v>3499</v>
      </c>
    </row>
    <row r="4249" spans="1:13" hidden="1" x14ac:dyDescent="0.25">
      <c r="A4249" s="1">
        <v>44652</v>
      </c>
      <c r="B4249" s="1">
        <v>45180</v>
      </c>
      <c r="C4249">
        <v>20104076</v>
      </c>
      <c r="D4249" t="s">
        <v>23</v>
      </c>
      <c r="E4249" t="s">
        <v>14</v>
      </c>
      <c r="F4249" t="s">
        <v>15</v>
      </c>
      <c r="G4249" s="1">
        <v>45107</v>
      </c>
      <c r="H4249">
        <v>12001</v>
      </c>
      <c r="I4249" t="s">
        <v>62</v>
      </c>
      <c r="J4249" t="s">
        <v>63</v>
      </c>
      <c r="K4249" t="s">
        <v>18</v>
      </c>
      <c r="L4249" s="4">
        <v>35000</v>
      </c>
      <c r="M4249" t="s">
        <v>3500</v>
      </c>
    </row>
    <row r="4250" spans="1:13" hidden="1" x14ac:dyDescent="0.25">
      <c r="A4250" s="1">
        <v>44652</v>
      </c>
      <c r="B4250" s="1">
        <v>45180</v>
      </c>
      <c r="C4250">
        <v>20104077</v>
      </c>
      <c r="D4250" t="s">
        <v>23</v>
      </c>
      <c r="E4250" t="s">
        <v>14</v>
      </c>
      <c r="F4250" t="s">
        <v>15</v>
      </c>
      <c r="G4250" s="1">
        <v>45107</v>
      </c>
      <c r="H4250">
        <v>23033</v>
      </c>
      <c r="I4250" t="s">
        <v>97</v>
      </c>
      <c r="J4250" t="s">
        <v>98</v>
      </c>
      <c r="K4250" t="s">
        <v>18</v>
      </c>
      <c r="L4250" s="4">
        <v>254308</v>
      </c>
      <c r="M4250" t="s">
        <v>3501</v>
      </c>
    </row>
    <row r="4251" spans="1:13" hidden="1" x14ac:dyDescent="0.25">
      <c r="A4251" s="1">
        <v>44652</v>
      </c>
      <c r="B4251" s="1">
        <v>45180</v>
      </c>
      <c r="C4251">
        <v>20104066</v>
      </c>
      <c r="D4251" t="s">
        <v>23</v>
      </c>
      <c r="E4251" t="s">
        <v>14</v>
      </c>
      <c r="F4251" t="s">
        <v>15</v>
      </c>
      <c r="G4251" s="1">
        <v>45107</v>
      </c>
      <c r="H4251">
        <v>23046</v>
      </c>
      <c r="I4251" t="s">
        <v>461</v>
      </c>
      <c r="J4251" t="s">
        <v>103</v>
      </c>
      <c r="K4251" t="s">
        <v>18</v>
      </c>
      <c r="L4251" s="4">
        <v>60000</v>
      </c>
      <c r="M4251" t="s">
        <v>3502</v>
      </c>
    </row>
    <row r="4252" spans="1:13" hidden="1" x14ac:dyDescent="0.25">
      <c r="A4252" s="1">
        <v>44652</v>
      </c>
      <c r="B4252" s="1">
        <v>45180</v>
      </c>
      <c r="C4252">
        <v>20104054</v>
      </c>
      <c r="D4252" t="s">
        <v>23</v>
      </c>
      <c r="E4252" t="s">
        <v>14</v>
      </c>
      <c r="F4252" t="s">
        <v>15</v>
      </c>
      <c r="G4252" s="1">
        <v>45107</v>
      </c>
      <c r="H4252">
        <v>20045</v>
      </c>
      <c r="I4252" t="s">
        <v>154</v>
      </c>
      <c r="J4252" t="s">
        <v>32</v>
      </c>
      <c r="K4252" t="s">
        <v>18</v>
      </c>
      <c r="L4252" s="4">
        <v>144079</v>
      </c>
      <c r="M4252" t="s">
        <v>3503</v>
      </c>
    </row>
    <row r="4253" spans="1:13" hidden="1" x14ac:dyDescent="0.25">
      <c r="A4253" s="1">
        <v>44652</v>
      </c>
      <c r="B4253" s="1">
        <v>45180</v>
      </c>
      <c r="C4253">
        <v>20104046</v>
      </c>
      <c r="D4253" t="s">
        <v>23</v>
      </c>
      <c r="E4253" t="s">
        <v>14</v>
      </c>
      <c r="F4253" t="s">
        <v>15</v>
      </c>
      <c r="G4253" s="1">
        <v>45107</v>
      </c>
      <c r="H4253">
        <v>19107</v>
      </c>
      <c r="I4253" t="s">
        <v>132</v>
      </c>
      <c r="J4253" t="s">
        <v>113</v>
      </c>
      <c r="K4253" t="s">
        <v>18</v>
      </c>
      <c r="L4253" s="4">
        <v>50000</v>
      </c>
      <c r="M4253" t="s">
        <v>3504</v>
      </c>
    </row>
    <row r="4254" spans="1:13" hidden="1" x14ac:dyDescent="0.25">
      <c r="A4254" s="1">
        <v>44652</v>
      </c>
      <c r="B4254" s="1">
        <v>45180</v>
      </c>
      <c r="C4254">
        <v>20104063</v>
      </c>
      <c r="D4254" t="s">
        <v>23</v>
      </c>
      <c r="E4254" t="s">
        <v>14</v>
      </c>
      <c r="F4254" t="s">
        <v>15</v>
      </c>
      <c r="G4254" s="1">
        <v>45107</v>
      </c>
      <c r="H4254">
        <v>36039</v>
      </c>
      <c r="I4254" t="s">
        <v>391</v>
      </c>
      <c r="J4254" t="s">
        <v>392</v>
      </c>
      <c r="K4254" t="s">
        <v>18</v>
      </c>
      <c r="L4254" s="4">
        <v>50000</v>
      </c>
      <c r="M4254" t="s">
        <v>3505</v>
      </c>
    </row>
    <row r="4255" spans="1:13" hidden="1" x14ac:dyDescent="0.25">
      <c r="A4255" s="1">
        <v>44652</v>
      </c>
      <c r="B4255" s="1">
        <v>45180</v>
      </c>
      <c r="C4255">
        <v>20104088</v>
      </c>
      <c r="D4255" t="s">
        <v>23</v>
      </c>
      <c r="E4255" t="s">
        <v>14</v>
      </c>
      <c r="F4255" t="s">
        <v>26</v>
      </c>
      <c r="G4255" s="1">
        <v>45107</v>
      </c>
      <c r="H4255">
        <v>7059</v>
      </c>
      <c r="I4255" t="s">
        <v>27</v>
      </c>
      <c r="J4255" t="s">
        <v>28</v>
      </c>
      <c r="K4255" t="s">
        <v>18</v>
      </c>
      <c r="L4255" s="4">
        <v>170000</v>
      </c>
      <c r="M4255" t="s">
        <v>3506</v>
      </c>
    </row>
    <row r="4256" spans="1:13" hidden="1" x14ac:dyDescent="0.25">
      <c r="A4256" s="1">
        <v>44652</v>
      </c>
      <c r="B4256" s="1">
        <v>45180</v>
      </c>
      <c r="C4256">
        <v>20104070</v>
      </c>
      <c r="D4256" t="s">
        <v>23</v>
      </c>
      <c r="E4256" t="s">
        <v>14</v>
      </c>
      <c r="F4256" t="s">
        <v>15</v>
      </c>
      <c r="G4256" s="1">
        <v>45107</v>
      </c>
      <c r="H4256">
        <v>9590</v>
      </c>
      <c r="I4256" t="s">
        <v>412</v>
      </c>
      <c r="J4256" t="s">
        <v>158</v>
      </c>
      <c r="K4256" t="s">
        <v>18</v>
      </c>
      <c r="L4256" s="4">
        <v>25000</v>
      </c>
      <c r="M4256" t="s">
        <v>3507</v>
      </c>
    </row>
    <row r="4257" spans="1:13" hidden="1" x14ac:dyDescent="0.25">
      <c r="A4257" s="1">
        <v>44652</v>
      </c>
      <c r="B4257" s="1">
        <v>45180</v>
      </c>
      <c r="C4257">
        <v>20104082</v>
      </c>
      <c r="D4257" t="s">
        <v>23</v>
      </c>
      <c r="E4257" t="s">
        <v>14</v>
      </c>
      <c r="F4257" t="s">
        <v>15</v>
      </c>
      <c r="G4257" s="1">
        <v>45107</v>
      </c>
      <c r="H4257">
        <v>9414</v>
      </c>
      <c r="I4257" t="s">
        <v>91</v>
      </c>
      <c r="J4257" t="s">
        <v>49</v>
      </c>
      <c r="K4257" t="s">
        <v>87</v>
      </c>
      <c r="L4257" s="4">
        <v>15880</v>
      </c>
      <c r="M4257" t="s">
        <v>3508</v>
      </c>
    </row>
    <row r="4258" spans="1:13" hidden="1" x14ac:dyDescent="0.25">
      <c r="A4258" s="1">
        <v>44652</v>
      </c>
      <c r="B4258" s="1">
        <v>45180</v>
      </c>
      <c r="C4258">
        <v>20104084</v>
      </c>
      <c r="D4258" t="s">
        <v>23</v>
      </c>
      <c r="E4258" t="s">
        <v>14</v>
      </c>
      <c r="F4258" t="s">
        <v>15</v>
      </c>
      <c r="G4258" s="1">
        <v>45107</v>
      </c>
      <c r="H4258">
        <v>9414</v>
      </c>
      <c r="I4258" t="s">
        <v>91</v>
      </c>
      <c r="J4258" t="s">
        <v>49</v>
      </c>
      <c r="K4258" t="s">
        <v>87</v>
      </c>
      <c r="L4258" s="4">
        <v>9693</v>
      </c>
      <c r="M4258" t="s">
        <v>3509</v>
      </c>
    </row>
    <row r="4259" spans="1:13" hidden="1" x14ac:dyDescent="0.25">
      <c r="A4259" s="1">
        <v>44652</v>
      </c>
      <c r="B4259" s="1">
        <v>45180</v>
      </c>
      <c r="C4259">
        <v>20104079</v>
      </c>
      <c r="D4259" t="s">
        <v>13</v>
      </c>
      <c r="E4259" t="s">
        <v>14</v>
      </c>
      <c r="F4259" t="s">
        <v>15</v>
      </c>
      <c r="G4259" s="1">
        <v>45107</v>
      </c>
      <c r="H4259">
        <v>20033</v>
      </c>
      <c r="I4259" t="s">
        <v>2440</v>
      </c>
      <c r="J4259" t="s">
        <v>32</v>
      </c>
      <c r="K4259" t="s">
        <v>18</v>
      </c>
      <c r="L4259" s="4">
        <v>25000</v>
      </c>
      <c r="M4259" t="s">
        <v>3510</v>
      </c>
    </row>
    <row r="4260" spans="1:13" hidden="1" x14ac:dyDescent="0.25">
      <c r="A4260" s="1">
        <v>44652</v>
      </c>
      <c r="B4260" s="1">
        <v>45180</v>
      </c>
      <c r="C4260">
        <v>20104091</v>
      </c>
      <c r="D4260" t="s">
        <v>23</v>
      </c>
      <c r="E4260" t="s">
        <v>14</v>
      </c>
      <c r="F4260" t="s">
        <v>15</v>
      </c>
      <c r="G4260" s="1">
        <v>45107</v>
      </c>
      <c r="H4260">
        <v>23055</v>
      </c>
      <c r="I4260" t="s">
        <v>321</v>
      </c>
      <c r="J4260" t="s">
        <v>98</v>
      </c>
      <c r="K4260" t="s">
        <v>18</v>
      </c>
      <c r="L4260" s="4">
        <v>100000</v>
      </c>
      <c r="M4260" t="s">
        <v>3511</v>
      </c>
    </row>
    <row r="4261" spans="1:13" hidden="1" x14ac:dyDescent="0.25">
      <c r="A4261" s="1">
        <v>44652</v>
      </c>
      <c r="B4261" s="1">
        <v>45180</v>
      </c>
      <c r="C4261">
        <v>20104109</v>
      </c>
      <c r="D4261" t="s">
        <v>23</v>
      </c>
      <c r="E4261" t="s">
        <v>14</v>
      </c>
      <c r="F4261" t="s">
        <v>15</v>
      </c>
      <c r="G4261" s="1">
        <v>45107</v>
      </c>
      <c r="H4261">
        <v>6040</v>
      </c>
      <c r="I4261" t="s">
        <v>251</v>
      </c>
      <c r="J4261" t="s">
        <v>61</v>
      </c>
      <c r="K4261" t="s">
        <v>35</v>
      </c>
      <c r="L4261" s="4">
        <v>200000</v>
      </c>
      <c r="M4261" t="s">
        <v>3512</v>
      </c>
    </row>
    <row r="4262" spans="1:13" hidden="1" x14ac:dyDescent="0.25">
      <c r="A4262" s="1">
        <v>44652</v>
      </c>
      <c r="B4262" s="1">
        <v>45180</v>
      </c>
      <c r="C4262">
        <v>20104055</v>
      </c>
      <c r="D4262" t="s">
        <v>13</v>
      </c>
      <c r="E4262" t="s">
        <v>14</v>
      </c>
      <c r="F4262" t="s">
        <v>15</v>
      </c>
      <c r="G4262" s="1">
        <v>45107</v>
      </c>
      <c r="H4262">
        <v>20045</v>
      </c>
      <c r="I4262" t="s">
        <v>154</v>
      </c>
      <c r="J4262" t="s">
        <v>32</v>
      </c>
      <c r="K4262" t="s">
        <v>18</v>
      </c>
      <c r="L4262" s="4">
        <v>5921</v>
      </c>
      <c r="M4262" t="s">
        <v>3503</v>
      </c>
    </row>
    <row r="4263" spans="1:13" hidden="1" x14ac:dyDescent="0.25">
      <c r="A4263" s="1">
        <v>44652</v>
      </c>
      <c r="B4263" s="1">
        <v>45180</v>
      </c>
      <c r="C4263">
        <v>20104081</v>
      </c>
      <c r="D4263" t="s">
        <v>23</v>
      </c>
      <c r="E4263" t="s">
        <v>79</v>
      </c>
      <c r="F4263" t="s">
        <v>15</v>
      </c>
      <c r="G4263" s="1">
        <v>45107</v>
      </c>
      <c r="H4263">
        <v>51665</v>
      </c>
      <c r="I4263" t="s">
        <v>80</v>
      </c>
      <c r="J4263" t="s">
        <v>81</v>
      </c>
      <c r="K4263" t="s">
        <v>18</v>
      </c>
      <c r="L4263" s="2">
        <v>15224.16</v>
      </c>
      <c r="M4263" t="s">
        <v>3508</v>
      </c>
    </row>
    <row r="4264" spans="1:13" hidden="1" x14ac:dyDescent="0.25">
      <c r="A4264" s="1">
        <v>44652</v>
      </c>
      <c r="B4264" s="1">
        <v>45180</v>
      </c>
      <c r="C4264">
        <v>20104062</v>
      </c>
      <c r="D4264" t="s">
        <v>23</v>
      </c>
      <c r="E4264" t="s">
        <v>14</v>
      </c>
      <c r="F4264" t="s">
        <v>15</v>
      </c>
      <c r="G4264" s="1">
        <v>45107</v>
      </c>
      <c r="H4264">
        <v>9578</v>
      </c>
      <c r="I4264" t="s">
        <v>182</v>
      </c>
      <c r="J4264" t="s">
        <v>49</v>
      </c>
      <c r="K4264" t="s">
        <v>18</v>
      </c>
      <c r="L4264" s="4">
        <v>20000</v>
      </c>
      <c r="M4264" t="s">
        <v>3513</v>
      </c>
    </row>
    <row r="4265" spans="1:13" hidden="1" x14ac:dyDescent="0.25">
      <c r="A4265" s="1">
        <v>44652</v>
      </c>
      <c r="B4265" s="1">
        <v>45180</v>
      </c>
      <c r="C4265">
        <v>20104056</v>
      </c>
      <c r="D4265" t="s">
        <v>19</v>
      </c>
      <c r="E4265" t="s">
        <v>14</v>
      </c>
      <c r="F4265" t="s">
        <v>15</v>
      </c>
      <c r="G4265" s="1">
        <v>45107</v>
      </c>
      <c r="H4265">
        <v>8229</v>
      </c>
      <c r="I4265" t="s">
        <v>1068</v>
      </c>
      <c r="J4265" t="s">
        <v>21</v>
      </c>
      <c r="K4265" t="s">
        <v>18</v>
      </c>
      <c r="L4265" s="4">
        <v>105690</v>
      </c>
      <c r="M4265" t="s">
        <v>3514</v>
      </c>
    </row>
    <row r="4266" spans="1:13" hidden="1" x14ac:dyDescent="0.25">
      <c r="A4266" s="1">
        <v>44652</v>
      </c>
      <c r="B4266" s="1">
        <v>45180</v>
      </c>
      <c r="C4266">
        <v>20104059</v>
      </c>
      <c r="D4266" t="s">
        <v>23</v>
      </c>
      <c r="E4266" t="s">
        <v>14</v>
      </c>
      <c r="F4266" t="s">
        <v>15</v>
      </c>
      <c r="G4266" s="1">
        <v>45107</v>
      </c>
      <c r="H4266">
        <v>19139</v>
      </c>
      <c r="I4266" t="s">
        <v>293</v>
      </c>
      <c r="J4266" t="s">
        <v>113</v>
      </c>
      <c r="K4266" t="s">
        <v>18</v>
      </c>
      <c r="L4266" s="4">
        <v>20000</v>
      </c>
      <c r="M4266" t="s">
        <v>3515</v>
      </c>
    </row>
    <row r="4267" spans="1:13" hidden="1" x14ac:dyDescent="0.25">
      <c r="A4267" s="1">
        <v>44652</v>
      </c>
      <c r="B4267" s="1">
        <v>45180</v>
      </c>
      <c r="C4267">
        <v>20104085</v>
      </c>
      <c r="D4267" t="s">
        <v>23</v>
      </c>
      <c r="E4267" t="s">
        <v>14</v>
      </c>
      <c r="F4267" t="s">
        <v>15</v>
      </c>
      <c r="G4267" s="1">
        <v>45107</v>
      </c>
      <c r="H4267">
        <v>20040</v>
      </c>
      <c r="I4267" t="s">
        <v>105</v>
      </c>
      <c r="J4267" t="s">
        <v>32</v>
      </c>
      <c r="K4267" t="s">
        <v>18</v>
      </c>
      <c r="L4267" s="4">
        <v>400000</v>
      </c>
      <c r="M4267" t="s">
        <v>3516</v>
      </c>
    </row>
    <row r="4268" spans="1:13" hidden="1" x14ac:dyDescent="0.25">
      <c r="A4268" s="1">
        <v>44652</v>
      </c>
      <c r="B4268" s="1">
        <v>45180</v>
      </c>
      <c r="C4268">
        <v>20104083</v>
      </c>
      <c r="D4268" t="s">
        <v>23</v>
      </c>
      <c r="E4268" t="s">
        <v>79</v>
      </c>
      <c r="F4268" t="s">
        <v>15</v>
      </c>
      <c r="G4268" s="1">
        <v>45107</v>
      </c>
      <c r="H4268">
        <v>51665</v>
      </c>
      <c r="I4268" t="s">
        <v>80</v>
      </c>
      <c r="J4268" t="s">
        <v>81</v>
      </c>
      <c r="K4268" t="s">
        <v>18</v>
      </c>
      <c r="L4268" s="2">
        <v>9292.69</v>
      </c>
      <c r="M4268" t="s">
        <v>3509</v>
      </c>
    </row>
    <row r="4269" spans="1:13" hidden="1" x14ac:dyDescent="0.25">
      <c r="A4269" s="1">
        <v>44652</v>
      </c>
      <c r="B4269" s="1">
        <v>45180</v>
      </c>
      <c r="C4269">
        <v>20104102</v>
      </c>
      <c r="D4269" t="s">
        <v>23</v>
      </c>
      <c r="E4269" t="s">
        <v>14</v>
      </c>
      <c r="F4269" t="s">
        <v>15</v>
      </c>
      <c r="G4269" s="1">
        <v>45107</v>
      </c>
      <c r="H4269">
        <v>20005</v>
      </c>
      <c r="I4269" t="s">
        <v>31</v>
      </c>
      <c r="J4269" t="s">
        <v>32</v>
      </c>
      <c r="K4269" t="s">
        <v>18</v>
      </c>
      <c r="L4269" s="4">
        <v>100000</v>
      </c>
      <c r="M4269" t="s">
        <v>3517</v>
      </c>
    </row>
    <row r="4270" spans="1:13" hidden="1" x14ac:dyDescent="0.25">
      <c r="A4270" s="1">
        <v>44652</v>
      </c>
      <c r="B4270" s="1">
        <v>45180</v>
      </c>
      <c r="C4270">
        <v>20104106</v>
      </c>
      <c r="D4270" t="s">
        <v>13</v>
      </c>
      <c r="E4270" t="s">
        <v>14</v>
      </c>
      <c r="F4270" t="s">
        <v>15</v>
      </c>
      <c r="G4270" s="1">
        <v>45107</v>
      </c>
      <c r="H4270">
        <v>10050</v>
      </c>
      <c r="I4270" t="s">
        <v>819</v>
      </c>
      <c r="J4270" t="s">
        <v>125</v>
      </c>
      <c r="K4270" t="s">
        <v>35</v>
      </c>
      <c r="L4270" s="4">
        <v>26000</v>
      </c>
      <c r="M4270" t="s">
        <v>3518</v>
      </c>
    </row>
    <row r="4271" spans="1:13" hidden="1" x14ac:dyDescent="0.25">
      <c r="A4271" s="1">
        <v>44652</v>
      </c>
      <c r="B4271" s="1">
        <v>45180</v>
      </c>
      <c r="C4271">
        <v>20104090</v>
      </c>
      <c r="D4271" t="s">
        <v>13</v>
      </c>
      <c r="E4271" t="s">
        <v>14</v>
      </c>
      <c r="F4271" t="s">
        <v>15</v>
      </c>
      <c r="G4271" s="1">
        <v>45107</v>
      </c>
      <c r="H4271">
        <v>10095</v>
      </c>
      <c r="I4271" t="s">
        <v>124</v>
      </c>
      <c r="J4271" t="s">
        <v>125</v>
      </c>
      <c r="K4271" t="s">
        <v>18</v>
      </c>
      <c r="L4271" s="4">
        <v>100000</v>
      </c>
      <c r="M4271" t="s">
        <v>3519</v>
      </c>
    </row>
    <row r="4272" spans="1:13" hidden="1" x14ac:dyDescent="0.25">
      <c r="A4272" s="1">
        <v>44652</v>
      </c>
      <c r="B4272" s="1">
        <v>45180</v>
      </c>
      <c r="C4272">
        <v>20104087</v>
      </c>
      <c r="D4272" t="s">
        <v>23</v>
      </c>
      <c r="E4272" t="s">
        <v>14</v>
      </c>
      <c r="F4272" t="s">
        <v>15</v>
      </c>
      <c r="G4272" s="1">
        <v>45107</v>
      </c>
      <c r="H4272">
        <v>9516</v>
      </c>
      <c r="I4272" t="s">
        <v>66</v>
      </c>
      <c r="J4272" t="s">
        <v>25</v>
      </c>
      <c r="K4272" t="s">
        <v>18</v>
      </c>
      <c r="L4272" s="4">
        <v>50000</v>
      </c>
      <c r="M4272" t="s">
        <v>3520</v>
      </c>
    </row>
    <row r="4273" spans="1:13" hidden="1" x14ac:dyDescent="0.25">
      <c r="A4273" s="1">
        <v>44652</v>
      </c>
      <c r="B4273" s="1">
        <v>45180</v>
      </c>
      <c r="C4273">
        <v>20104064</v>
      </c>
      <c r="D4273" t="s">
        <v>13</v>
      </c>
      <c r="E4273" t="s">
        <v>14</v>
      </c>
      <c r="F4273" t="s">
        <v>15</v>
      </c>
      <c r="G4273" s="1">
        <v>45107</v>
      </c>
      <c r="H4273">
        <v>20051</v>
      </c>
      <c r="I4273" t="s">
        <v>345</v>
      </c>
      <c r="J4273" t="s">
        <v>32</v>
      </c>
      <c r="K4273" t="s">
        <v>18</v>
      </c>
      <c r="L4273" s="4">
        <v>50000</v>
      </c>
      <c r="M4273" t="s">
        <v>3521</v>
      </c>
    </row>
    <row r="4274" spans="1:13" hidden="1" x14ac:dyDescent="0.25">
      <c r="A4274" s="1">
        <v>44652</v>
      </c>
      <c r="B4274" s="1">
        <v>45180</v>
      </c>
      <c r="C4274">
        <v>20104071</v>
      </c>
      <c r="D4274" t="s">
        <v>23</v>
      </c>
      <c r="E4274" t="s">
        <v>14</v>
      </c>
      <c r="F4274" t="s">
        <v>15</v>
      </c>
      <c r="G4274" s="1">
        <v>45107</v>
      </c>
      <c r="H4274">
        <v>9024</v>
      </c>
      <c r="I4274" t="s">
        <v>504</v>
      </c>
      <c r="J4274" t="s">
        <v>25</v>
      </c>
      <c r="K4274" t="s">
        <v>18</v>
      </c>
      <c r="L4274" s="4">
        <v>50000</v>
      </c>
      <c r="M4274" t="s">
        <v>3522</v>
      </c>
    </row>
    <row r="4275" spans="1:13" hidden="1" x14ac:dyDescent="0.25">
      <c r="A4275" s="1">
        <v>44652</v>
      </c>
      <c r="B4275" s="1">
        <v>45180</v>
      </c>
      <c r="C4275">
        <v>20104051</v>
      </c>
      <c r="D4275" t="s">
        <v>23</v>
      </c>
      <c r="E4275" t="s">
        <v>14</v>
      </c>
      <c r="F4275" t="s">
        <v>15</v>
      </c>
      <c r="G4275" s="1">
        <v>45107</v>
      </c>
      <c r="H4275">
        <v>27147</v>
      </c>
      <c r="I4275" t="s">
        <v>2653</v>
      </c>
      <c r="J4275" t="s">
        <v>103</v>
      </c>
      <c r="K4275" t="s">
        <v>18</v>
      </c>
      <c r="L4275" s="4">
        <v>50000</v>
      </c>
      <c r="M4275" t="s">
        <v>3523</v>
      </c>
    </row>
    <row r="4276" spans="1:13" hidden="1" x14ac:dyDescent="0.25">
      <c r="A4276" s="1">
        <v>44652</v>
      </c>
      <c r="B4276" s="1">
        <v>45180</v>
      </c>
      <c r="C4276">
        <v>20104093</v>
      </c>
      <c r="D4276" t="s">
        <v>23</v>
      </c>
      <c r="E4276" t="s">
        <v>14</v>
      </c>
      <c r="F4276" t="s">
        <v>15</v>
      </c>
      <c r="G4276" s="1">
        <v>45107</v>
      </c>
      <c r="H4276">
        <v>33072</v>
      </c>
      <c r="I4276" t="s">
        <v>322</v>
      </c>
      <c r="J4276" t="s">
        <v>83</v>
      </c>
      <c r="K4276" t="s">
        <v>18</v>
      </c>
      <c r="L4276" s="4">
        <v>51448</v>
      </c>
      <c r="M4276" t="s">
        <v>3524</v>
      </c>
    </row>
    <row r="4277" spans="1:13" hidden="1" x14ac:dyDescent="0.25">
      <c r="A4277" s="1">
        <v>44652</v>
      </c>
      <c r="B4277" s="1">
        <v>45180</v>
      </c>
      <c r="C4277">
        <v>20104107</v>
      </c>
      <c r="D4277" t="s">
        <v>23</v>
      </c>
      <c r="E4277" t="s">
        <v>14</v>
      </c>
      <c r="F4277" t="s">
        <v>15</v>
      </c>
      <c r="G4277" s="1">
        <v>45107</v>
      </c>
      <c r="H4277">
        <v>6222</v>
      </c>
      <c r="I4277" t="s">
        <v>252</v>
      </c>
      <c r="J4277" t="s">
        <v>61</v>
      </c>
      <c r="K4277" t="s">
        <v>35</v>
      </c>
      <c r="L4277" s="4">
        <v>100000</v>
      </c>
      <c r="M4277" t="s">
        <v>3525</v>
      </c>
    </row>
    <row r="4278" spans="1:13" hidden="1" x14ac:dyDescent="0.25">
      <c r="A4278" s="1">
        <v>44652</v>
      </c>
      <c r="B4278" s="1">
        <v>45180</v>
      </c>
      <c r="C4278">
        <v>20104108</v>
      </c>
      <c r="D4278" t="s">
        <v>23</v>
      </c>
      <c r="E4278" t="s">
        <v>14</v>
      </c>
      <c r="F4278" t="s">
        <v>15</v>
      </c>
      <c r="G4278" s="1">
        <v>45107</v>
      </c>
      <c r="H4278">
        <v>27032</v>
      </c>
      <c r="I4278" t="s">
        <v>943</v>
      </c>
      <c r="J4278" t="s">
        <v>70</v>
      </c>
      <c r="K4278" t="s">
        <v>35</v>
      </c>
      <c r="L4278" s="4">
        <v>103669</v>
      </c>
      <c r="M4278" t="s">
        <v>3526</v>
      </c>
    </row>
    <row r="4279" spans="1:13" hidden="1" x14ac:dyDescent="0.25">
      <c r="A4279" s="1">
        <v>44652</v>
      </c>
      <c r="B4279" s="1">
        <v>45180</v>
      </c>
      <c r="C4279">
        <v>20104053</v>
      </c>
      <c r="D4279" t="s">
        <v>23</v>
      </c>
      <c r="E4279" t="s">
        <v>14</v>
      </c>
      <c r="F4279" t="s">
        <v>15</v>
      </c>
      <c r="G4279" s="1">
        <v>45107</v>
      </c>
      <c r="H4279">
        <v>32064</v>
      </c>
      <c r="I4279" t="s">
        <v>260</v>
      </c>
      <c r="J4279" t="s">
        <v>57</v>
      </c>
      <c r="K4279" t="s">
        <v>18</v>
      </c>
      <c r="L4279" s="4">
        <v>100000</v>
      </c>
      <c r="M4279" t="s">
        <v>3527</v>
      </c>
    </row>
    <row r="4280" spans="1:13" hidden="1" x14ac:dyDescent="0.25">
      <c r="A4280" s="1">
        <v>44652</v>
      </c>
      <c r="B4280" s="1">
        <v>45180</v>
      </c>
      <c r="C4280">
        <v>20104050</v>
      </c>
      <c r="D4280" t="s">
        <v>23</v>
      </c>
      <c r="E4280" t="s">
        <v>14</v>
      </c>
      <c r="F4280" t="s">
        <v>15</v>
      </c>
      <c r="G4280" s="1">
        <v>45107</v>
      </c>
      <c r="H4280">
        <v>36073</v>
      </c>
      <c r="I4280" t="s">
        <v>481</v>
      </c>
      <c r="J4280" t="s">
        <v>392</v>
      </c>
      <c r="K4280" t="s">
        <v>18</v>
      </c>
      <c r="L4280" s="4">
        <v>200000</v>
      </c>
      <c r="M4280" t="s">
        <v>3528</v>
      </c>
    </row>
    <row r="4281" spans="1:13" hidden="1" x14ac:dyDescent="0.25">
      <c r="A4281" s="1">
        <v>44652</v>
      </c>
      <c r="B4281" s="1">
        <v>45180</v>
      </c>
      <c r="C4281">
        <v>20104100</v>
      </c>
      <c r="D4281" t="s">
        <v>23</v>
      </c>
      <c r="E4281" t="s">
        <v>14</v>
      </c>
      <c r="F4281" t="s">
        <v>15</v>
      </c>
      <c r="G4281" s="1">
        <v>45107</v>
      </c>
      <c r="H4281">
        <v>8011</v>
      </c>
      <c r="I4281" t="s">
        <v>115</v>
      </c>
      <c r="J4281" t="s">
        <v>116</v>
      </c>
      <c r="K4281" t="s">
        <v>18</v>
      </c>
      <c r="L4281" s="4">
        <v>200000</v>
      </c>
      <c r="M4281" t="s">
        <v>3529</v>
      </c>
    </row>
    <row r="4282" spans="1:13" hidden="1" x14ac:dyDescent="0.25">
      <c r="A4282" s="1">
        <v>44652</v>
      </c>
      <c r="B4282" s="1">
        <v>45180</v>
      </c>
      <c r="C4282">
        <v>20104278</v>
      </c>
      <c r="D4282" t="s">
        <v>23</v>
      </c>
      <c r="E4282" t="s">
        <v>14</v>
      </c>
      <c r="F4282" t="s">
        <v>15</v>
      </c>
      <c r="G4282" s="1">
        <v>45108</v>
      </c>
      <c r="H4282">
        <v>9582</v>
      </c>
      <c r="I4282" t="s">
        <v>356</v>
      </c>
      <c r="J4282" t="s">
        <v>49</v>
      </c>
      <c r="K4282" t="s">
        <v>18</v>
      </c>
      <c r="L4282" s="4">
        <v>75000</v>
      </c>
      <c r="M4282" t="s">
        <v>3530</v>
      </c>
    </row>
    <row r="4283" spans="1:13" hidden="1" x14ac:dyDescent="0.25">
      <c r="A4283" s="1">
        <v>44652</v>
      </c>
      <c r="B4283" s="1">
        <v>45180</v>
      </c>
      <c r="C4283">
        <v>20104264</v>
      </c>
      <c r="D4283" t="s">
        <v>23</v>
      </c>
      <c r="E4283" t="s">
        <v>14</v>
      </c>
      <c r="F4283" t="s">
        <v>15</v>
      </c>
      <c r="G4283" s="1">
        <v>45108</v>
      </c>
      <c r="H4283">
        <v>9526</v>
      </c>
      <c r="I4283" t="s">
        <v>259</v>
      </c>
      <c r="J4283" t="s">
        <v>25</v>
      </c>
      <c r="K4283" t="s">
        <v>18</v>
      </c>
      <c r="L4283" s="4">
        <v>50000</v>
      </c>
      <c r="M4283" t="s">
        <v>3531</v>
      </c>
    </row>
    <row r="4284" spans="1:13" hidden="1" x14ac:dyDescent="0.25">
      <c r="A4284" s="1">
        <v>44652</v>
      </c>
      <c r="B4284" s="1">
        <v>45180</v>
      </c>
      <c r="C4284">
        <v>20104268</v>
      </c>
      <c r="D4284" t="s">
        <v>23</v>
      </c>
      <c r="E4284" t="s">
        <v>14</v>
      </c>
      <c r="F4284" t="s">
        <v>15</v>
      </c>
      <c r="G4284" s="1">
        <v>45108</v>
      </c>
      <c r="H4284">
        <v>32062</v>
      </c>
      <c r="I4284" t="s">
        <v>531</v>
      </c>
      <c r="J4284" t="s">
        <v>57</v>
      </c>
      <c r="K4284" t="s">
        <v>18</v>
      </c>
      <c r="L4284" s="4">
        <v>60320</v>
      </c>
      <c r="M4284" t="s">
        <v>3532</v>
      </c>
    </row>
    <row r="4285" spans="1:13" hidden="1" x14ac:dyDescent="0.25">
      <c r="A4285" s="1">
        <v>44652</v>
      </c>
      <c r="B4285" s="1">
        <v>45180</v>
      </c>
      <c r="C4285">
        <v>20104271</v>
      </c>
      <c r="D4285" t="s">
        <v>23</v>
      </c>
      <c r="E4285" t="s">
        <v>14</v>
      </c>
      <c r="F4285" t="s">
        <v>15</v>
      </c>
      <c r="G4285" s="1">
        <v>45108</v>
      </c>
      <c r="H4285">
        <v>9549</v>
      </c>
      <c r="I4285" t="s">
        <v>405</v>
      </c>
      <c r="J4285" t="s">
        <v>49</v>
      </c>
      <c r="K4285" t="s">
        <v>18</v>
      </c>
      <c r="L4285" s="4">
        <v>30000</v>
      </c>
      <c r="M4285" t="s">
        <v>3533</v>
      </c>
    </row>
    <row r="4286" spans="1:13" hidden="1" x14ac:dyDescent="0.25">
      <c r="A4286" s="1">
        <v>44652</v>
      </c>
      <c r="B4286" s="1">
        <v>45180</v>
      </c>
      <c r="C4286">
        <v>20104273</v>
      </c>
      <c r="D4286" t="s">
        <v>23</v>
      </c>
      <c r="E4286" t="s">
        <v>14</v>
      </c>
      <c r="F4286" t="s">
        <v>15</v>
      </c>
      <c r="G4286" s="1">
        <v>45108</v>
      </c>
      <c r="H4286">
        <v>23060</v>
      </c>
      <c r="I4286" t="s">
        <v>235</v>
      </c>
      <c r="J4286" t="s">
        <v>122</v>
      </c>
      <c r="K4286" t="s">
        <v>18</v>
      </c>
      <c r="L4286" s="4">
        <v>150000</v>
      </c>
      <c r="M4286" t="s">
        <v>3534</v>
      </c>
    </row>
    <row r="4287" spans="1:13" hidden="1" x14ac:dyDescent="0.25">
      <c r="A4287" s="1">
        <v>44652</v>
      </c>
      <c r="B4287" s="1">
        <v>45180</v>
      </c>
      <c r="C4287">
        <v>20104274</v>
      </c>
      <c r="D4287" t="s">
        <v>23</v>
      </c>
      <c r="E4287" t="s">
        <v>14</v>
      </c>
      <c r="F4287" t="s">
        <v>15</v>
      </c>
      <c r="G4287" s="1">
        <v>45108</v>
      </c>
      <c r="H4287">
        <v>9534</v>
      </c>
      <c r="I4287" t="s">
        <v>151</v>
      </c>
      <c r="J4287" t="s">
        <v>49</v>
      </c>
      <c r="K4287" t="s">
        <v>18</v>
      </c>
      <c r="L4287" s="4">
        <v>85169</v>
      </c>
      <c r="M4287" t="s">
        <v>3535</v>
      </c>
    </row>
    <row r="4288" spans="1:13" hidden="1" x14ac:dyDescent="0.25">
      <c r="A4288" s="1">
        <v>44652</v>
      </c>
      <c r="B4288" s="1">
        <v>45180</v>
      </c>
      <c r="C4288">
        <v>20104111</v>
      </c>
      <c r="D4288" t="s">
        <v>23</v>
      </c>
      <c r="E4288" t="s">
        <v>14</v>
      </c>
      <c r="F4288" t="s">
        <v>15</v>
      </c>
      <c r="G4288" s="1">
        <v>45108</v>
      </c>
      <c r="H4288">
        <v>9611</v>
      </c>
      <c r="I4288" t="s">
        <v>41</v>
      </c>
      <c r="J4288" t="s">
        <v>25</v>
      </c>
      <c r="K4288" t="s">
        <v>18</v>
      </c>
      <c r="L4288" s="4">
        <v>100000</v>
      </c>
      <c r="M4288" t="s">
        <v>3536</v>
      </c>
    </row>
    <row r="4289" spans="1:13" hidden="1" x14ac:dyDescent="0.25">
      <c r="A4289" s="1">
        <v>44652</v>
      </c>
      <c r="B4289" s="1">
        <v>45180</v>
      </c>
      <c r="C4289">
        <v>20104284</v>
      </c>
      <c r="D4289" t="s">
        <v>19</v>
      </c>
      <c r="E4289" t="s">
        <v>14</v>
      </c>
      <c r="F4289" t="s">
        <v>15</v>
      </c>
      <c r="G4289" s="1">
        <v>45108</v>
      </c>
      <c r="H4289">
        <v>8026</v>
      </c>
      <c r="I4289" t="s">
        <v>222</v>
      </c>
      <c r="J4289" t="s">
        <v>21</v>
      </c>
      <c r="K4289" t="s">
        <v>18</v>
      </c>
      <c r="L4289" s="4">
        <v>50000</v>
      </c>
      <c r="M4289" t="s">
        <v>3537</v>
      </c>
    </row>
    <row r="4290" spans="1:13" hidden="1" x14ac:dyDescent="0.25">
      <c r="A4290" s="1">
        <v>44652</v>
      </c>
      <c r="B4290" s="1">
        <v>45180</v>
      </c>
      <c r="C4290">
        <v>20104259</v>
      </c>
      <c r="D4290" t="s">
        <v>23</v>
      </c>
      <c r="E4290" t="s">
        <v>29</v>
      </c>
      <c r="F4290" t="s">
        <v>15</v>
      </c>
      <c r="G4290" s="1">
        <v>45108</v>
      </c>
      <c r="H4290">
        <v>1020200002</v>
      </c>
      <c r="I4290" t="s">
        <v>50</v>
      </c>
      <c r="K4290" t="s">
        <v>18</v>
      </c>
      <c r="L4290" s="2">
        <v>937000</v>
      </c>
      <c r="M4290" t="s">
        <v>3538</v>
      </c>
    </row>
    <row r="4291" spans="1:13" hidden="1" x14ac:dyDescent="0.25">
      <c r="A4291" s="1">
        <v>44652</v>
      </c>
      <c r="B4291" s="1">
        <v>45180</v>
      </c>
      <c r="C4291">
        <v>20104281</v>
      </c>
      <c r="D4291" t="s">
        <v>23</v>
      </c>
      <c r="E4291" t="s">
        <v>14</v>
      </c>
      <c r="F4291" t="s">
        <v>15</v>
      </c>
      <c r="G4291" s="1">
        <v>45108</v>
      </c>
      <c r="H4291">
        <v>9237</v>
      </c>
      <c r="I4291" t="s">
        <v>428</v>
      </c>
      <c r="J4291" t="s">
        <v>49</v>
      </c>
      <c r="K4291" t="s">
        <v>18</v>
      </c>
      <c r="L4291" s="4">
        <v>100000</v>
      </c>
      <c r="M4291" t="s">
        <v>3539</v>
      </c>
    </row>
    <row r="4292" spans="1:13" hidden="1" x14ac:dyDescent="0.25">
      <c r="A4292" s="1">
        <v>44652</v>
      </c>
      <c r="B4292" s="1">
        <v>45180</v>
      </c>
      <c r="C4292">
        <v>20104272</v>
      </c>
      <c r="D4292" t="s">
        <v>23</v>
      </c>
      <c r="E4292" t="s">
        <v>14</v>
      </c>
      <c r="F4292" t="s">
        <v>15</v>
      </c>
      <c r="G4292" s="1">
        <v>45108</v>
      </c>
      <c r="H4292">
        <v>9472</v>
      </c>
      <c r="I4292" t="s">
        <v>185</v>
      </c>
      <c r="J4292" t="s">
        <v>74</v>
      </c>
      <c r="K4292" t="s">
        <v>18</v>
      </c>
      <c r="L4292" s="4">
        <v>50000</v>
      </c>
      <c r="M4292" t="s">
        <v>3540</v>
      </c>
    </row>
    <row r="4293" spans="1:13" hidden="1" x14ac:dyDescent="0.25">
      <c r="A4293" s="1">
        <v>44652</v>
      </c>
      <c r="B4293" s="1">
        <v>45180</v>
      </c>
      <c r="C4293">
        <v>20104288</v>
      </c>
      <c r="D4293" t="s">
        <v>23</v>
      </c>
      <c r="E4293" t="s">
        <v>14</v>
      </c>
      <c r="F4293" t="s">
        <v>15</v>
      </c>
      <c r="G4293" s="1">
        <v>45108</v>
      </c>
      <c r="H4293">
        <v>9522</v>
      </c>
      <c r="I4293" t="s">
        <v>320</v>
      </c>
      <c r="J4293" t="s">
        <v>25</v>
      </c>
      <c r="K4293" t="s">
        <v>18</v>
      </c>
      <c r="L4293" s="4">
        <v>75000</v>
      </c>
      <c r="M4293" t="s">
        <v>3541</v>
      </c>
    </row>
    <row r="4294" spans="1:13" hidden="1" x14ac:dyDescent="0.25">
      <c r="A4294" s="1">
        <v>44652</v>
      </c>
      <c r="B4294" s="1">
        <v>45180</v>
      </c>
      <c r="C4294">
        <v>20105196</v>
      </c>
      <c r="D4294" t="s">
        <v>23</v>
      </c>
      <c r="E4294" t="s">
        <v>14</v>
      </c>
      <c r="F4294" t="s">
        <v>15</v>
      </c>
      <c r="G4294" s="1">
        <v>45108</v>
      </c>
      <c r="H4294">
        <v>22027</v>
      </c>
      <c r="I4294" t="s">
        <v>53</v>
      </c>
      <c r="J4294" t="s">
        <v>40</v>
      </c>
      <c r="K4294" t="s">
        <v>18</v>
      </c>
      <c r="L4294" s="4">
        <v>150000</v>
      </c>
    </row>
    <row r="4295" spans="1:13" hidden="1" x14ac:dyDescent="0.25">
      <c r="A4295" s="1">
        <v>44652</v>
      </c>
      <c r="B4295" s="1">
        <v>45180</v>
      </c>
      <c r="C4295">
        <v>20104290</v>
      </c>
      <c r="D4295" t="s">
        <v>23</v>
      </c>
      <c r="E4295" t="s">
        <v>14</v>
      </c>
      <c r="F4295" t="s">
        <v>15</v>
      </c>
      <c r="G4295" s="1">
        <v>45108</v>
      </c>
      <c r="H4295">
        <v>32008</v>
      </c>
      <c r="I4295" t="s">
        <v>1582</v>
      </c>
      <c r="J4295" t="s">
        <v>57</v>
      </c>
      <c r="K4295" t="s">
        <v>18</v>
      </c>
      <c r="L4295" s="4">
        <v>40000</v>
      </c>
      <c r="M4295" t="s">
        <v>3542</v>
      </c>
    </row>
    <row r="4296" spans="1:13" hidden="1" x14ac:dyDescent="0.25">
      <c r="A4296" s="1">
        <v>44652</v>
      </c>
      <c r="B4296" s="1">
        <v>45180</v>
      </c>
      <c r="C4296">
        <v>20104282</v>
      </c>
      <c r="D4296" t="s">
        <v>19</v>
      </c>
      <c r="E4296" t="s">
        <v>14</v>
      </c>
      <c r="F4296" t="s">
        <v>15</v>
      </c>
      <c r="G4296" s="1">
        <v>45108</v>
      </c>
      <c r="H4296">
        <v>8027</v>
      </c>
      <c r="I4296" t="s">
        <v>166</v>
      </c>
      <c r="J4296" t="s">
        <v>21</v>
      </c>
      <c r="K4296" t="s">
        <v>18</v>
      </c>
      <c r="L4296" s="4">
        <v>16992</v>
      </c>
      <c r="M4296" t="s">
        <v>3543</v>
      </c>
    </row>
    <row r="4297" spans="1:13" hidden="1" x14ac:dyDescent="0.25">
      <c r="A4297" s="1">
        <v>44652</v>
      </c>
      <c r="B4297" s="1">
        <v>45180</v>
      </c>
      <c r="C4297">
        <v>20104283</v>
      </c>
      <c r="D4297" t="s">
        <v>19</v>
      </c>
      <c r="E4297" t="s">
        <v>14</v>
      </c>
      <c r="F4297" t="s">
        <v>15</v>
      </c>
      <c r="G4297" s="1">
        <v>45108</v>
      </c>
      <c r="H4297">
        <v>8027</v>
      </c>
      <c r="I4297" t="s">
        <v>166</v>
      </c>
      <c r="J4297" t="s">
        <v>21</v>
      </c>
      <c r="K4297" t="s">
        <v>18</v>
      </c>
      <c r="L4297" s="4">
        <v>62924</v>
      </c>
      <c r="M4297" t="s">
        <v>3544</v>
      </c>
    </row>
    <row r="4298" spans="1:13" hidden="1" x14ac:dyDescent="0.25">
      <c r="A4298" s="1">
        <v>44652</v>
      </c>
      <c r="B4298" s="1">
        <v>45180</v>
      </c>
      <c r="C4298">
        <v>20104295</v>
      </c>
      <c r="D4298" t="s">
        <v>23</v>
      </c>
      <c r="E4298" t="s">
        <v>14</v>
      </c>
      <c r="F4298" t="s">
        <v>15</v>
      </c>
      <c r="G4298" s="1">
        <v>45108</v>
      </c>
      <c r="H4298">
        <v>7118</v>
      </c>
      <c r="I4298" t="s">
        <v>118</v>
      </c>
      <c r="J4298" t="s">
        <v>119</v>
      </c>
      <c r="K4298" t="s">
        <v>18</v>
      </c>
      <c r="L4298" s="4">
        <v>46608</v>
      </c>
      <c r="M4298" t="s">
        <v>3545</v>
      </c>
    </row>
    <row r="4299" spans="1:13" hidden="1" x14ac:dyDescent="0.25">
      <c r="A4299" s="1">
        <v>44652</v>
      </c>
      <c r="B4299" s="1">
        <v>45180</v>
      </c>
      <c r="C4299">
        <v>20104299</v>
      </c>
      <c r="D4299" t="s">
        <v>23</v>
      </c>
      <c r="E4299" t="s">
        <v>14</v>
      </c>
      <c r="F4299" t="s">
        <v>15</v>
      </c>
      <c r="G4299" s="1">
        <v>45108</v>
      </c>
      <c r="H4299">
        <v>9186</v>
      </c>
      <c r="I4299" t="s">
        <v>456</v>
      </c>
      <c r="J4299" t="s">
        <v>25</v>
      </c>
      <c r="K4299" t="s">
        <v>35</v>
      </c>
      <c r="L4299" s="4">
        <v>30000</v>
      </c>
      <c r="M4299" t="s">
        <v>3546</v>
      </c>
    </row>
    <row r="4300" spans="1:13" hidden="1" x14ac:dyDescent="0.25">
      <c r="A4300" s="1">
        <v>44652</v>
      </c>
      <c r="B4300" s="1">
        <v>45180</v>
      </c>
      <c r="C4300">
        <v>20104302</v>
      </c>
      <c r="D4300" t="s">
        <v>23</v>
      </c>
      <c r="E4300" t="s">
        <v>14</v>
      </c>
      <c r="F4300" t="s">
        <v>15</v>
      </c>
      <c r="G4300" s="1">
        <v>45108</v>
      </c>
      <c r="H4300">
        <v>27100</v>
      </c>
      <c r="I4300" t="s">
        <v>313</v>
      </c>
      <c r="J4300" t="s">
        <v>68</v>
      </c>
      <c r="K4300" t="s">
        <v>35</v>
      </c>
      <c r="L4300" s="4">
        <v>50000</v>
      </c>
      <c r="M4300" t="s">
        <v>3547</v>
      </c>
    </row>
    <row r="4301" spans="1:13" hidden="1" x14ac:dyDescent="0.25">
      <c r="A4301" s="1">
        <v>44652</v>
      </c>
      <c r="B4301" s="1">
        <v>45180</v>
      </c>
      <c r="C4301">
        <v>20104301</v>
      </c>
      <c r="D4301" t="s">
        <v>23</v>
      </c>
      <c r="E4301" t="s">
        <v>14</v>
      </c>
      <c r="F4301" t="s">
        <v>15</v>
      </c>
      <c r="G4301" s="1">
        <v>45108</v>
      </c>
      <c r="H4301">
        <v>22028</v>
      </c>
      <c r="I4301" t="s">
        <v>310</v>
      </c>
      <c r="J4301" t="s">
        <v>40</v>
      </c>
      <c r="K4301" t="s">
        <v>35</v>
      </c>
      <c r="L4301" s="4">
        <v>443503</v>
      </c>
      <c r="M4301" t="s">
        <v>3548</v>
      </c>
    </row>
    <row r="4302" spans="1:13" hidden="1" x14ac:dyDescent="0.25">
      <c r="A4302" s="1">
        <v>44652</v>
      </c>
      <c r="B4302" s="1">
        <v>45180</v>
      </c>
      <c r="C4302">
        <v>20104303</v>
      </c>
      <c r="D4302" t="s">
        <v>23</v>
      </c>
      <c r="E4302" t="s">
        <v>14</v>
      </c>
      <c r="F4302" t="s">
        <v>15</v>
      </c>
      <c r="G4302" s="1">
        <v>45108</v>
      </c>
      <c r="H4302">
        <v>27078</v>
      </c>
      <c r="I4302" t="s">
        <v>1180</v>
      </c>
      <c r="J4302" t="s">
        <v>68</v>
      </c>
      <c r="K4302" t="s">
        <v>35</v>
      </c>
      <c r="L4302" s="4">
        <v>100000</v>
      </c>
      <c r="M4302" t="s">
        <v>3549</v>
      </c>
    </row>
    <row r="4303" spans="1:13" hidden="1" x14ac:dyDescent="0.25">
      <c r="A4303" s="1">
        <v>44652</v>
      </c>
      <c r="B4303" s="1">
        <v>45180</v>
      </c>
      <c r="C4303">
        <v>20104263</v>
      </c>
      <c r="D4303" t="s">
        <v>23</v>
      </c>
      <c r="E4303" t="s">
        <v>14</v>
      </c>
      <c r="F4303" t="s">
        <v>15</v>
      </c>
      <c r="G4303" s="1">
        <v>45108</v>
      </c>
      <c r="H4303">
        <v>18058</v>
      </c>
      <c r="I4303" t="s">
        <v>242</v>
      </c>
      <c r="J4303" t="s">
        <v>63</v>
      </c>
      <c r="K4303" t="s">
        <v>18</v>
      </c>
      <c r="L4303" s="4">
        <v>270319</v>
      </c>
      <c r="M4303" t="s">
        <v>3550</v>
      </c>
    </row>
    <row r="4304" spans="1:13" hidden="1" x14ac:dyDescent="0.25">
      <c r="A4304" s="1">
        <v>44652</v>
      </c>
      <c r="B4304" s="1">
        <v>45180</v>
      </c>
      <c r="C4304">
        <v>20104276</v>
      </c>
      <c r="D4304" t="s">
        <v>23</v>
      </c>
      <c r="E4304" t="s">
        <v>14</v>
      </c>
      <c r="F4304" t="s">
        <v>15</v>
      </c>
      <c r="G4304" s="1">
        <v>45108</v>
      </c>
      <c r="H4304">
        <v>27102</v>
      </c>
      <c r="I4304" t="s">
        <v>67</v>
      </c>
      <c r="J4304" t="s">
        <v>68</v>
      </c>
      <c r="K4304" t="s">
        <v>18</v>
      </c>
      <c r="L4304" s="4">
        <v>150000</v>
      </c>
      <c r="M4304" t="s">
        <v>3551</v>
      </c>
    </row>
    <row r="4305" spans="1:13" hidden="1" x14ac:dyDescent="0.25">
      <c r="A4305" s="1">
        <v>44652</v>
      </c>
      <c r="B4305" s="1">
        <v>45180</v>
      </c>
      <c r="C4305">
        <v>20104266</v>
      </c>
      <c r="D4305" t="s">
        <v>23</v>
      </c>
      <c r="E4305" t="s">
        <v>14</v>
      </c>
      <c r="F4305" t="s">
        <v>15</v>
      </c>
      <c r="G4305" s="1">
        <v>45108</v>
      </c>
      <c r="H4305">
        <v>20053</v>
      </c>
      <c r="I4305" t="s">
        <v>2052</v>
      </c>
      <c r="J4305" t="s">
        <v>32</v>
      </c>
      <c r="K4305" t="s">
        <v>18</v>
      </c>
      <c r="L4305" s="4">
        <v>2622</v>
      </c>
      <c r="M4305" t="s">
        <v>3552</v>
      </c>
    </row>
    <row r="4306" spans="1:13" hidden="1" x14ac:dyDescent="0.25">
      <c r="A4306" s="1">
        <v>44652</v>
      </c>
      <c r="B4306" s="1">
        <v>45180</v>
      </c>
      <c r="C4306">
        <v>20104265</v>
      </c>
      <c r="D4306" t="s">
        <v>13</v>
      </c>
      <c r="E4306" t="s">
        <v>14</v>
      </c>
      <c r="F4306" t="s">
        <v>15</v>
      </c>
      <c r="G4306" s="1">
        <v>45108</v>
      </c>
      <c r="H4306">
        <v>20053</v>
      </c>
      <c r="I4306" t="s">
        <v>2052</v>
      </c>
      <c r="J4306" t="s">
        <v>32</v>
      </c>
      <c r="K4306" t="s">
        <v>18</v>
      </c>
      <c r="L4306" s="4">
        <v>27378</v>
      </c>
      <c r="M4306" t="s">
        <v>3552</v>
      </c>
    </row>
    <row r="4307" spans="1:13" hidden="1" x14ac:dyDescent="0.25">
      <c r="A4307" s="1">
        <v>44652</v>
      </c>
      <c r="B4307" s="1">
        <v>45180</v>
      </c>
      <c r="C4307">
        <v>20104279</v>
      </c>
      <c r="D4307" t="s">
        <v>133</v>
      </c>
      <c r="E4307" t="s">
        <v>14</v>
      </c>
      <c r="F4307" t="s">
        <v>15</v>
      </c>
      <c r="G4307" s="1">
        <v>45108</v>
      </c>
      <c r="H4307">
        <v>19147</v>
      </c>
      <c r="I4307" t="s">
        <v>997</v>
      </c>
      <c r="J4307" t="s">
        <v>113</v>
      </c>
      <c r="K4307" t="s">
        <v>18</v>
      </c>
      <c r="L4307" s="4">
        <v>150000</v>
      </c>
      <c r="M4307" t="s">
        <v>3553</v>
      </c>
    </row>
    <row r="4308" spans="1:13" hidden="1" x14ac:dyDescent="0.25">
      <c r="A4308" s="1">
        <v>44652</v>
      </c>
      <c r="B4308" s="1">
        <v>45180</v>
      </c>
      <c r="C4308">
        <v>20104287</v>
      </c>
      <c r="D4308" t="s">
        <v>23</v>
      </c>
      <c r="E4308" t="s">
        <v>14</v>
      </c>
      <c r="F4308" t="s">
        <v>15</v>
      </c>
      <c r="G4308" s="1">
        <v>45108</v>
      </c>
      <c r="H4308">
        <v>6034</v>
      </c>
      <c r="I4308" t="s">
        <v>106</v>
      </c>
      <c r="J4308" t="s">
        <v>43</v>
      </c>
      <c r="K4308" t="s">
        <v>18</v>
      </c>
      <c r="L4308" s="4">
        <v>225000</v>
      </c>
      <c r="M4308" t="s">
        <v>3554</v>
      </c>
    </row>
    <row r="4309" spans="1:13" hidden="1" x14ac:dyDescent="0.25">
      <c r="A4309" s="1">
        <v>44652</v>
      </c>
      <c r="B4309" s="1">
        <v>45180</v>
      </c>
      <c r="C4309">
        <v>20104277</v>
      </c>
      <c r="D4309" t="s">
        <v>23</v>
      </c>
      <c r="E4309" t="s">
        <v>14</v>
      </c>
      <c r="F4309" t="s">
        <v>15</v>
      </c>
      <c r="G4309" s="1">
        <v>45108</v>
      </c>
      <c r="H4309">
        <v>7416</v>
      </c>
      <c r="I4309" t="s">
        <v>324</v>
      </c>
      <c r="J4309" t="s">
        <v>119</v>
      </c>
      <c r="K4309" t="s">
        <v>18</v>
      </c>
      <c r="L4309" s="4">
        <v>400000</v>
      </c>
      <c r="M4309" t="s">
        <v>3555</v>
      </c>
    </row>
    <row r="4310" spans="1:13" hidden="1" x14ac:dyDescent="0.25">
      <c r="A4310" s="1">
        <v>44652</v>
      </c>
      <c r="B4310" s="1">
        <v>45180</v>
      </c>
      <c r="C4310">
        <v>20104294</v>
      </c>
      <c r="D4310" t="s">
        <v>23</v>
      </c>
      <c r="E4310" t="s">
        <v>14</v>
      </c>
      <c r="F4310" t="s">
        <v>15</v>
      </c>
      <c r="G4310" s="1">
        <v>45108</v>
      </c>
      <c r="H4310">
        <v>8011</v>
      </c>
      <c r="I4310" t="s">
        <v>115</v>
      </c>
      <c r="J4310" t="s">
        <v>116</v>
      </c>
      <c r="K4310" t="s">
        <v>18</v>
      </c>
      <c r="L4310" s="4">
        <v>200000</v>
      </c>
      <c r="M4310" t="s">
        <v>3556</v>
      </c>
    </row>
    <row r="4311" spans="1:13" hidden="1" x14ac:dyDescent="0.25">
      <c r="A4311" s="1">
        <v>44652</v>
      </c>
      <c r="B4311" s="1">
        <v>45180</v>
      </c>
      <c r="C4311">
        <v>20104269</v>
      </c>
      <c r="D4311" t="s">
        <v>23</v>
      </c>
      <c r="E4311" t="s">
        <v>14</v>
      </c>
      <c r="F4311" t="s">
        <v>15</v>
      </c>
      <c r="G4311" s="1">
        <v>45108</v>
      </c>
      <c r="H4311">
        <v>32066</v>
      </c>
      <c r="I4311" t="s">
        <v>199</v>
      </c>
      <c r="J4311" t="s">
        <v>57</v>
      </c>
      <c r="K4311" t="s">
        <v>18</v>
      </c>
      <c r="L4311" s="4">
        <v>100000</v>
      </c>
      <c r="M4311" t="s">
        <v>3557</v>
      </c>
    </row>
    <row r="4312" spans="1:13" hidden="1" x14ac:dyDescent="0.25">
      <c r="A4312" s="1">
        <v>44652</v>
      </c>
      <c r="B4312" s="1">
        <v>45180</v>
      </c>
      <c r="C4312">
        <v>20104286</v>
      </c>
      <c r="D4312" t="s">
        <v>23</v>
      </c>
      <c r="E4312" t="s">
        <v>14</v>
      </c>
      <c r="F4312" t="s">
        <v>15</v>
      </c>
      <c r="G4312" s="1">
        <v>45108</v>
      </c>
      <c r="H4312">
        <v>9248</v>
      </c>
      <c r="I4312" t="s">
        <v>195</v>
      </c>
      <c r="J4312" t="s">
        <v>49</v>
      </c>
      <c r="K4312" t="s">
        <v>18</v>
      </c>
      <c r="L4312" s="4">
        <v>22561</v>
      </c>
      <c r="M4312" t="s">
        <v>3558</v>
      </c>
    </row>
    <row r="4313" spans="1:13" hidden="1" x14ac:dyDescent="0.25">
      <c r="A4313" s="1">
        <v>44652</v>
      </c>
      <c r="B4313" s="1">
        <v>45180</v>
      </c>
      <c r="C4313">
        <v>20104298</v>
      </c>
      <c r="D4313" t="s">
        <v>23</v>
      </c>
      <c r="E4313" t="s">
        <v>14</v>
      </c>
      <c r="F4313" t="s">
        <v>26</v>
      </c>
      <c r="G4313" s="1">
        <v>45108</v>
      </c>
      <c r="H4313">
        <v>23062</v>
      </c>
      <c r="I4313" t="s">
        <v>121</v>
      </c>
      <c r="J4313" t="s">
        <v>122</v>
      </c>
      <c r="K4313" t="s">
        <v>18</v>
      </c>
      <c r="L4313" s="4">
        <v>150000</v>
      </c>
      <c r="M4313" t="s">
        <v>3559</v>
      </c>
    </row>
    <row r="4314" spans="1:13" hidden="1" x14ac:dyDescent="0.25">
      <c r="A4314" s="1">
        <v>44652</v>
      </c>
      <c r="B4314" s="1">
        <v>45180</v>
      </c>
      <c r="C4314">
        <v>20104267</v>
      </c>
      <c r="D4314" t="s">
        <v>13</v>
      </c>
      <c r="E4314" t="s">
        <v>14</v>
      </c>
      <c r="F4314" t="s">
        <v>15</v>
      </c>
      <c r="G4314" s="1">
        <v>45108</v>
      </c>
      <c r="H4314">
        <v>10135</v>
      </c>
      <c r="I4314" t="s">
        <v>22</v>
      </c>
      <c r="J4314" t="s">
        <v>17</v>
      </c>
      <c r="K4314" t="s">
        <v>18</v>
      </c>
      <c r="L4314" s="4">
        <v>10000</v>
      </c>
      <c r="M4314" t="s">
        <v>3560</v>
      </c>
    </row>
    <row r="4315" spans="1:13" hidden="1" x14ac:dyDescent="0.25">
      <c r="A4315" s="1">
        <v>44652</v>
      </c>
      <c r="B4315" s="1">
        <v>45180</v>
      </c>
      <c r="C4315">
        <v>20104038</v>
      </c>
      <c r="D4315" t="s">
        <v>23</v>
      </c>
      <c r="E4315" t="s">
        <v>29</v>
      </c>
      <c r="F4315" t="s">
        <v>15</v>
      </c>
      <c r="G4315" s="1">
        <v>45108</v>
      </c>
      <c r="H4315">
        <v>1020300009</v>
      </c>
      <c r="I4315" t="s">
        <v>78</v>
      </c>
      <c r="K4315" t="s">
        <v>76</v>
      </c>
      <c r="L4315" s="2">
        <v>20000</v>
      </c>
    </row>
    <row r="4316" spans="1:13" hidden="1" x14ac:dyDescent="0.25">
      <c r="A4316" s="1">
        <v>44652</v>
      </c>
      <c r="B4316" s="1">
        <v>45180</v>
      </c>
      <c r="C4316">
        <v>20104115</v>
      </c>
      <c r="D4316" t="s">
        <v>23</v>
      </c>
      <c r="E4316" t="s">
        <v>29</v>
      </c>
      <c r="F4316" t="s">
        <v>15</v>
      </c>
      <c r="G4316" s="1">
        <v>45108</v>
      </c>
      <c r="H4316">
        <v>4010100005</v>
      </c>
      <c r="I4316" t="s">
        <v>30</v>
      </c>
      <c r="K4316" t="s">
        <v>18</v>
      </c>
      <c r="L4316">
        <v>10</v>
      </c>
      <c r="M4316" t="s">
        <v>3561</v>
      </c>
    </row>
    <row r="4317" spans="1:13" hidden="1" x14ac:dyDescent="0.25">
      <c r="A4317" s="1">
        <v>44652</v>
      </c>
      <c r="B4317" s="1">
        <v>45180</v>
      </c>
      <c r="C4317">
        <v>20104289</v>
      </c>
      <c r="D4317" t="s">
        <v>23</v>
      </c>
      <c r="E4317" t="s">
        <v>14</v>
      </c>
      <c r="F4317" t="s">
        <v>26</v>
      </c>
      <c r="G4317" s="1">
        <v>45108</v>
      </c>
      <c r="H4317">
        <v>7059</v>
      </c>
      <c r="I4317" t="s">
        <v>27</v>
      </c>
      <c r="J4317" t="s">
        <v>28</v>
      </c>
      <c r="K4317" t="s">
        <v>18</v>
      </c>
      <c r="L4317" s="4">
        <v>82539</v>
      </c>
      <c r="M4317" t="s">
        <v>3562</v>
      </c>
    </row>
    <row r="4318" spans="1:13" hidden="1" x14ac:dyDescent="0.25">
      <c r="A4318" s="1">
        <v>44652</v>
      </c>
      <c r="B4318" s="1">
        <v>45180</v>
      </c>
      <c r="C4318">
        <v>20104376</v>
      </c>
      <c r="D4318" t="s">
        <v>23</v>
      </c>
      <c r="E4318" t="s">
        <v>29</v>
      </c>
      <c r="F4318" t="s">
        <v>15</v>
      </c>
      <c r="G4318" s="1">
        <v>45108</v>
      </c>
      <c r="H4318">
        <v>1020300009</v>
      </c>
      <c r="I4318" t="s">
        <v>78</v>
      </c>
      <c r="K4318" t="s">
        <v>76</v>
      </c>
      <c r="L4318" s="2">
        <v>1220</v>
      </c>
    </row>
    <row r="4319" spans="1:13" hidden="1" x14ac:dyDescent="0.25">
      <c r="A4319" s="1">
        <v>44652</v>
      </c>
      <c r="B4319" s="1">
        <v>45180</v>
      </c>
      <c r="C4319">
        <v>20104378</v>
      </c>
      <c r="D4319" t="s">
        <v>23</v>
      </c>
      <c r="E4319" t="s">
        <v>29</v>
      </c>
      <c r="F4319" t="s">
        <v>26</v>
      </c>
      <c r="G4319" s="1">
        <v>45108</v>
      </c>
      <c r="H4319">
        <v>5010260002</v>
      </c>
      <c r="I4319" t="s">
        <v>3563</v>
      </c>
      <c r="K4319" t="s">
        <v>76</v>
      </c>
      <c r="L4319" s="2">
        <v>1190</v>
      </c>
    </row>
    <row r="4320" spans="1:13" hidden="1" x14ac:dyDescent="0.25">
      <c r="A4320" s="1">
        <v>44652</v>
      </c>
      <c r="B4320" s="1">
        <v>45180</v>
      </c>
      <c r="C4320">
        <v>20104380</v>
      </c>
      <c r="D4320" t="s">
        <v>23</v>
      </c>
      <c r="E4320" t="s">
        <v>29</v>
      </c>
      <c r="F4320" t="s">
        <v>26</v>
      </c>
      <c r="G4320" s="1">
        <v>45108</v>
      </c>
      <c r="H4320">
        <v>5010140002</v>
      </c>
      <c r="I4320" t="s">
        <v>3564</v>
      </c>
      <c r="K4320" t="s">
        <v>76</v>
      </c>
      <c r="L4320" s="2">
        <v>1650</v>
      </c>
    </row>
    <row r="4321" spans="1:13" hidden="1" x14ac:dyDescent="0.25">
      <c r="A4321" s="1">
        <v>44652</v>
      </c>
      <c r="B4321" s="1">
        <v>45180</v>
      </c>
      <c r="C4321">
        <v>20104285</v>
      </c>
      <c r="D4321" t="s">
        <v>19</v>
      </c>
      <c r="E4321" t="s">
        <v>14</v>
      </c>
      <c r="F4321" t="s">
        <v>15</v>
      </c>
      <c r="G4321" s="1">
        <v>45108</v>
      </c>
      <c r="H4321">
        <v>8226</v>
      </c>
      <c r="I4321" t="s">
        <v>214</v>
      </c>
      <c r="J4321" t="s">
        <v>21</v>
      </c>
      <c r="K4321" t="s">
        <v>18</v>
      </c>
      <c r="L4321" s="4">
        <v>150000</v>
      </c>
      <c r="M4321" t="s">
        <v>3565</v>
      </c>
    </row>
    <row r="4322" spans="1:13" hidden="1" x14ac:dyDescent="0.25">
      <c r="A4322" s="1">
        <v>44652</v>
      </c>
      <c r="B4322" s="1">
        <v>45180</v>
      </c>
      <c r="C4322">
        <v>20104291</v>
      </c>
      <c r="D4322" t="s">
        <v>19</v>
      </c>
      <c r="E4322" t="s">
        <v>14</v>
      </c>
      <c r="F4322" t="s">
        <v>15</v>
      </c>
      <c r="G4322" s="1">
        <v>45108</v>
      </c>
      <c r="H4322">
        <v>8232</v>
      </c>
      <c r="I4322" t="s">
        <v>204</v>
      </c>
      <c r="J4322" t="s">
        <v>21</v>
      </c>
      <c r="K4322" t="s">
        <v>18</v>
      </c>
      <c r="L4322" s="4">
        <v>171458</v>
      </c>
      <c r="M4322" t="s">
        <v>3566</v>
      </c>
    </row>
    <row r="4323" spans="1:13" hidden="1" x14ac:dyDescent="0.25">
      <c r="A4323" s="1">
        <v>44652</v>
      </c>
      <c r="B4323" s="1">
        <v>45180</v>
      </c>
      <c r="C4323">
        <v>20104261</v>
      </c>
      <c r="D4323" t="s">
        <v>19</v>
      </c>
      <c r="E4323" t="s">
        <v>14</v>
      </c>
      <c r="F4323" t="s">
        <v>15</v>
      </c>
      <c r="G4323" s="1">
        <v>45108</v>
      </c>
      <c r="H4323">
        <v>8241</v>
      </c>
      <c r="I4323" t="s">
        <v>135</v>
      </c>
      <c r="J4323" t="s">
        <v>21</v>
      </c>
      <c r="K4323" t="s">
        <v>18</v>
      </c>
      <c r="L4323" s="4">
        <v>29841</v>
      </c>
      <c r="M4323" t="s">
        <v>3567</v>
      </c>
    </row>
    <row r="4324" spans="1:13" hidden="1" x14ac:dyDescent="0.25">
      <c r="A4324" s="1">
        <v>44652</v>
      </c>
      <c r="B4324" s="1">
        <v>45180</v>
      </c>
      <c r="C4324">
        <v>20104262</v>
      </c>
      <c r="D4324" t="s">
        <v>19</v>
      </c>
      <c r="E4324" t="s">
        <v>14</v>
      </c>
      <c r="F4324" t="s">
        <v>15</v>
      </c>
      <c r="G4324" s="1">
        <v>45108</v>
      </c>
      <c r="H4324">
        <v>8241</v>
      </c>
      <c r="I4324" t="s">
        <v>135</v>
      </c>
      <c r="J4324" t="s">
        <v>21</v>
      </c>
      <c r="K4324" t="s">
        <v>18</v>
      </c>
      <c r="L4324" s="4">
        <v>35331</v>
      </c>
      <c r="M4324" t="s">
        <v>3568</v>
      </c>
    </row>
    <row r="4325" spans="1:13" hidden="1" x14ac:dyDescent="0.25">
      <c r="A4325" s="1">
        <v>44652</v>
      </c>
      <c r="B4325" s="1">
        <v>45180</v>
      </c>
      <c r="C4325">
        <v>20104270</v>
      </c>
      <c r="D4325" t="s">
        <v>19</v>
      </c>
      <c r="E4325" t="s">
        <v>14</v>
      </c>
      <c r="F4325" t="s">
        <v>15</v>
      </c>
      <c r="G4325" s="1">
        <v>45108</v>
      </c>
      <c r="H4325">
        <v>8242</v>
      </c>
      <c r="I4325" t="s">
        <v>813</v>
      </c>
      <c r="J4325" t="s">
        <v>21</v>
      </c>
      <c r="K4325" t="s">
        <v>18</v>
      </c>
      <c r="L4325" s="4">
        <v>53985</v>
      </c>
      <c r="M4325" t="s">
        <v>3569</v>
      </c>
    </row>
    <row r="4326" spans="1:13" hidden="1" x14ac:dyDescent="0.25">
      <c r="A4326" s="1">
        <v>44652</v>
      </c>
      <c r="B4326" s="1">
        <v>45180</v>
      </c>
      <c r="C4326">
        <v>20104297</v>
      </c>
      <c r="D4326" t="s">
        <v>23</v>
      </c>
      <c r="E4326" t="s">
        <v>14</v>
      </c>
      <c r="F4326" t="s">
        <v>15</v>
      </c>
      <c r="G4326" s="1">
        <v>45108</v>
      </c>
      <c r="H4326">
        <v>36088</v>
      </c>
      <c r="I4326" t="s">
        <v>2084</v>
      </c>
      <c r="J4326" t="s">
        <v>392</v>
      </c>
      <c r="K4326" t="s">
        <v>18</v>
      </c>
      <c r="L4326" s="4">
        <v>45000</v>
      </c>
      <c r="M4326" t="s">
        <v>3570</v>
      </c>
    </row>
    <row r="4327" spans="1:13" hidden="1" x14ac:dyDescent="0.25">
      <c r="A4327" s="1">
        <v>44652</v>
      </c>
      <c r="B4327" s="1">
        <v>45180</v>
      </c>
      <c r="C4327">
        <v>20104275</v>
      </c>
      <c r="D4327" t="s">
        <v>13</v>
      </c>
      <c r="E4327" t="s">
        <v>14</v>
      </c>
      <c r="F4327" t="s">
        <v>15</v>
      </c>
      <c r="G4327" s="1">
        <v>45108</v>
      </c>
      <c r="H4327">
        <v>10057</v>
      </c>
      <c r="I4327" t="s">
        <v>423</v>
      </c>
      <c r="J4327" t="s">
        <v>17</v>
      </c>
      <c r="K4327" t="s">
        <v>18</v>
      </c>
      <c r="L4327" s="4">
        <v>100000</v>
      </c>
      <c r="M4327" t="s">
        <v>3571</v>
      </c>
    </row>
    <row r="4328" spans="1:13" hidden="1" x14ac:dyDescent="0.25">
      <c r="A4328" s="1">
        <v>44652</v>
      </c>
      <c r="B4328" s="1">
        <v>45180</v>
      </c>
      <c r="C4328">
        <v>20104112</v>
      </c>
      <c r="D4328" t="s">
        <v>13</v>
      </c>
      <c r="E4328" t="s">
        <v>14</v>
      </c>
      <c r="F4328" t="s">
        <v>15</v>
      </c>
      <c r="G4328" s="1">
        <v>45108</v>
      </c>
      <c r="H4328">
        <v>10093</v>
      </c>
      <c r="I4328" t="s">
        <v>377</v>
      </c>
      <c r="J4328" t="s">
        <v>129</v>
      </c>
      <c r="K4328" t="s">
        <v>18</v>
      </c>
      <c r="L4328" s="4">
        <v>7671</v>
      </c>
      <c r="M4328" t="s">
        <v>3572</v>
      </c>
    </row>
    <row r="4329" spans="1:13" hidden="1" x14ac:dyDescent="0.25">
      <c r="A4329" s="1">
        <v>44652</v>
      </c>
      <c r="B4329" s="1">
        <v>45180</v>
      </c>
      <c r="C4329">
        <v>20104113</v>
      </c>
      <c r="D4329" t="s">
        <v>133</v>
      </c>
      <c r="E4329" t="s">
        <v>14</v>
      </c>
      <c r="F4329" t="s">
        <v>15</v>
      </c>
      <c r="G4329" s="1">
        <v>45108</v>
      </c>
      <c r="H4329">
        <v>10093</v>
      </c>
      <c r="I4329" t="s">
        <v>377</v>
      </c>
      <c r="J4329" t="s">
        <v>129</v>
      </c>
      <c r="K4329" t="s">
        <v>18</v>
      </c>
      <c r="L4329" s="4">
        <v>42329</v>
      </c>
      <c r="M4329" t="s">
        <v>3572</v>
      </c>
    </row>
    <row r="4330" spans="1:13" hidden="1" x14ac:dyDescent="0.25">
      <c r="A4330" s="1">
        <v>44652</v>
      </c>
      <c r="B4330" s="1">
        <v>45180</v>
      </c>
      <c r="C4330">
        <v>20104280</v>
      </c>
      <c r="D4330" t="s">
        <v>13</v>
      </c>
      <c r="E4330" t="s">
        <v>14</v>
      </c>
      <c r="F4330" t="s">
        <v>15</v>
      </c>
      <c r="G4330" s="1">
        <v>45108</v>
      </c>
      <c r="H4330">
        <v>10166</v>
      </c>
      <c r="I4330" t="s">
        <v>59</v>
      </c>
      <c r="J4330" t="s">
        <v>17</v>
      </c>
      <c r="K4330" t="s">
        <v>18</v>
      </c>
      <c r="L4330" s="4">
        <v>34000</v>
      </c>
      <c r="M4330" t="s">
        <v>3573</v>
      </c>
    </row>
    <row r="4331" spans="1:13" hidden="1" x14ac:dyDescent="0.25">
      <c r="A4331" s="1">
        <v>44652</v>
      </c>
      <c r="B4331" s="1">
        <v>45180</v>
      </c>
      <c r="C4331">
        <v>20104296</v>
      </c>
      <c r="D4331" t="s">
        <v>23</v>
      </c>
      <c r="E4331" t="s">
        <v>14</v>
      </c>
      <c r="F4331" t="s">
        <v>15</v>
      </c>
      <c r="G4331" s="1">
        <v>45108</v>
      </c>
      <c r="H4331">
        <v>33006</v>
      </c>
      <c r="I4331" t="s">
        <v>120</v>
      </c>
      <c r="J4331" t="s">
        <v>83</v>
      </c>
      <c r="K4331" t="s">
        <v>18</v>
      </c>
      <c r="L4331" s="4">
        <v>15000</v>
      </c>
      <c r="M4331" t="s">
        <v>3574</v>
      </c>
    </row>
    <row r="4332" spans="1:13" hidden="1" x14ac:dyDescent="0.25">
      <c r="A4332" s="1">
        <v>44652</v>
      </c>
      <c r="B4332" s="1">
        <v>45180</v>
      </c>
      <c r="C4332">
        <v>20104372</v>
      </c>
      <c r="D4332" t="s">
        <v>23</v>
      </c>
      <c r="E4332" t="s">
        <v>14</v>
      </c>
      <c r="F4332" t="s">
        <v>15</v>
      </c>
      <c r="G4332" s="1">
        <v>45108</v>
      </c>
      <c r="H4332">
        <v>6331</v>
      </c>
      <c r="I4332" t="s">
        <v>3575</v>
      </c>
      <c r="J4332" t="s">
        <v>61</v>
      </c>
      <c r="K4332" t="s">
        <v>18</v>
      </c>
      <c r="L4332" s="4">
        <v>82539</v>
      </c>
    </row>
    <row r="4333" spans="1:13" hidden="1" x14ac:dyDescent="0.25">
      <c r="A4333" s="1">
        <v>44652</v>
      </c>
      <c r="B4333" s="1">
        <v>45180</v>
      </c>
      <c r="C4333">
        <v>20104300</v>
      </c>
      <c r="D4333" t="s">
        <v>23</v>
      </c>
      <c r="E4333" t="s">
        <v>14</v>
      </c>
      <c r="F4333" t="s">
        <v>15</v>
      </c>
      <c r="G4333" s="1">
        <v>45108</v>
      </c>
      <c r="H4333">
        <v>27032</v>
      </c>
      <c r="I4333" t="s">
        <v>943</v>
      </c>
      <c r="J4333" t="s">
        <v>70</v>
      </c>
      <c r="K4333" t="s">
        <v>35</v>
      </c>
      <c r="L4333" s="4">
        <v>80217</v>
      </c>
      <c r="M4333" t="s">
        <v>3576</v>
      </c>
    </row>
    <row r="4334" spans="1:13" hidden="1" x14ac:dyDescent="0.25">
      <c r="A4334" s="1">
        <v>44652</v>
      </c>
      <c r="B4334" s="1">
        <v>45180</v>
      </c>
      <c r="C4334">
        <v>20104292</v>
      </c>
      <c r="D4334" t="s">
        <v>23</v>
      </c>
      <c r="E4334" t="s">
        <v>14</v>
      </c>
      <c r="F4334" t="s">
        <v>15</v>
      </c>
      <c r="G4334" s="1">
        <v>45108</v>
      </c>
      <c r="H4334">
        <v>6049</v>
      </c>
      <c r="I4334" t="s">
        <v>342</v>
      </c>
      <c r="J4334" t="s">
        <v>61</v>
      </c>
      <c r="K4334" t="s">
        <v>18</v>
      </c>
      <c r="L4334" s="4">
        <v>125000</v>
      </c>
      <c r="M4334" t="s">
        <v>3577</v>
      </c>
    </row>
    <row r="4335" spans="1:13" hidden="1" x14ac:dyDescent="0.25">
      <c r="A4335" s="1">
        <v>44652</v>
      </c>
      <c r="B4335" s="1">
        <v>45180</v>
      </c>
      <c r="C4335">
        <v>20104293</v>
      </c>
      <c r="D4335" t="s">
        <v>23</v>
      </c>
      <c r="E4335" t="s">
        <v>79</v>
      </c>
      <c r="F4335" t="s">
        <v>15</v>
      </c>
      <c r="G4335" s="1">
        <v>45108</v>
      </c>
      <c r="H4335">
        <v>51688</v>
      </c>
      <c r="I4335" t="s">
        <v>3578</v>
      </c>
      <c r="J4335" t="s">
        <v>81</v>
      </c>
      <c r="K4335" t="s">
        <v>18</v>
      </c>
      <c r="L4335" s="2">
        <v>7500</v>
      </c>
      <c r="M4335" t="s">
        <v>3579</v>
      </c>
    </row>
    <row r="4336" spans="1:13" hidden="1" x14ac:dyDescent="0.25">
      <c r="A4336" s="1">
        <v>44652</v>
      </c>
      <c r="B4336" s="1">
        <v>45180</v>
      </c>
      <c r="C4336">
        <v>20104260</v>
      </c>
      <c r="D4336" t="s">
        <v>23</v>
      </c>
      <c r="E4336" t="s">
        <v>29</v>
      </c>
      <c r="F4336" t="s">
        <v>15</v>
      </c>
      <c r="G4336" s="1">
        <v>45109</v>
      </c>
      <c r="H4336">
        <v>4010100005</v>
      </c>
      <c r="I4336" t="s">
        <v>30</v>
      </c>
      <c r="K4336" t="s">
        <v>18</v>
      </c>
      <c r="L4336">
        <v>50</v>
      </c>
      <c r="M4336" t="s">
        <v>3580</v>
      </c>
    </row>
    <row r="4337" spans="1:13" hidden="1" x14ac:dyDescent="0.25">
      <c r="A4337" s="1">
        <v>44652</v>
      </c>
      <c r="B4337" s="1">
        <v>45180</v>
      </c>
      <c r="C4337">
        <v>20104306</v>
      </c>
      <c r="D4337" t="s">
        <v>23</v>
      </c>
      <c r="E4337" t="s">
        <v>14</v>
      </c>
      <c r="F4337" t="s">
        <v>15</v>
      </c>
      <c r="G4337" s="1">
        <v>45109</v>
      </c>
      <c r="H4337">
        <v>20055</v>
      </c>
      <c r="I4337" t="s">
        <v>38</v>
      </c>
      <c r="J4337" t="s">
        <v>32</v>
      </c>
      <c r="K4337" t="s">
        <v>18</v>
      </c>
      <c r="L4337" s="4">
        <v>111055</v>
      </c>
      <c r="M4337" t="s">
        <v>3581</v>
      </c>
    </row>
    <row r="4338" spans="1:13" hidden="1" x14ac:dyDescent="0.25">
      <c r="A4338" s="1">
        <v>44652</v>
      </c>
      <c r="B4338" s="1">
        <v>45180</v>
      </c>
      <c r="C4338">
        <v>20104305</v>
      </c>
      <c r="D4338" t="s">
        <v>13</v>
      </c>
      <c r="E4338" t="s">
        <v>14</v>
      </c>
      <c r="F4338" t="s">
        <v>15</v>
      </c>
      <c r="G4338" s="1">
        <v>45109</v>
      </c>
      <c r="H4338">
        <v>20055</v>
      </c>
      <c r="I4338" t="s">
        <v>38</v>
      </c>
      <c r="J4338" t="s">
        <v>32</v>
      </c>
      <c r="K4338" t="s">
        <v>18</v>
      </c>
      <c r="L4338" s="4">
        <v>88945</v>
      </c>
      <c r="M4338" t="s">
        <v>3581</v>
      </c>
    </row>
    <row r="4339" spans="1:13" hidden="1" x14ac:dyDescent="0.25">
      <c r="A4339" s="1">
        <v>44652</v>
      </c>
      <c r="B4339" s="1">
        <v>45180</v>
      </c>
      <c r="C4339">
        <v>20104307</v>
      </c>
      <c r="D4339" t="s">
        <v>13</v>
      </c>
      <c r="E4339" t="s">
        <v>14</v>
      </c>
      <c r="F4339" t="s">
        <v>15</v>
      </c>
      <c r="G4339" s="1">
        <v>45109</v>
      </c>
      <c r="H4339">
        <v>10135</v>
      </c>
      <c r="I4339" t="s">
        <v>22</v>
      </c>
      <c r="J4339" t="s">
        <v>17</v>
      </c>
      <c r="K4339" t="s">
        <v>18</v>
      </c>
      <c r="L4339" s="4">
        <v>10000</v>
      </c>
      <c r="M4339" t="s">
        <v>3582</v>
      </c>
    </row>
    <row r="4340" spans="1:13" hidden="1" x14ac:dyDescent="0.25">
      <c r="A4340" s="1">
        <v>44652</v>
      </c>
      <c r="B4340" s="1">
        <v>45180</v>
      </c>
      <c r="C4340">
        <v>20104304</v>
      </c>
      <c r="D4340" t="s">
        <v>23</v>
      </c>
      <c r="E4340" t="s">
        <v>14</v>
      </c>
      <c r="F4340" t="s">
        <v>15</v>
      </c>
      <c r="G4340" s="1">
        <v>45109</v>
      </c>
      <c r="H4340">
        <v>36039</v>
      </c>
      <c r="I4340" t="s">
        <v>391</v>
      </c>
      <c r="J4340" t="s">
        <v>392</v>
      </c>
      <c r="K4340" t="s">
        <v>18</v>
      </c>
      <c r="L4340" s="4">
        <v>83000</v>
      </c>
      <c r="M4340" t="s">
        <v>3583</v>
      </c>
    </row>
    <row r="4341" spans="1:13" hidden="1" x14ac:dyDescent="0.25">
      <c r="A4341" s="1">
        <v>44652</v>
      </c>
      <c r="B4341" s="1">
        <v>45180</v>
      </c>
      <c r="C4341">
        <v>20104369</v>
      </c>
      <c r="D4341" t="s">
        <v>23</v>
      </c>
      <c r="E4341" t="s">
        <v>29</v>
      </c>
      <c r="F4341" t="s">
        <v>15</v>
      </c>
      <c r="G4341" s="1">
        <v>45110</v>
      </c>
      <c r="H4341">
        <v>1020200002</v>
      </c>
      <c r="I4341" t="s">
        <v>50</v>
      </c>
      <c r="K4341" t="s">
        <v>18</v>
      </c>
      <c r="L4341" s="2">
        <v>133669</v>
      </c>
      <c r="M4341" t="s">
        <v>3584</v>
      </c>
    </row>
    <row r="4342" spans="1:13" hidden="1" x14ac:dyDescent="0.25">
      <c r="A4342" s="1">
        <v>44652</v>
      </c>
      <c r="B4342" s="1">
        <v>45180</v>
      </c>
      <c r="C4342">
        <v>20104379</v>
      </c>
      <c r="D4342" t="s">
        <v>23</v>
      </c>
      <c r="E4342" t="s">
        <v>29</v>
      </c>
      <c r="F4342" t="s">
        <v>26</v>
      </c>
      <c r="G4342" s="1">
        <v>45110</v>
      </c>
      <c r="H4342">
        <v>1020300002</v>
      </c>
      <c r="I4342" t="s">
        <v>2516</v>
      </c>
      <c r="K4342" t="s">
        <v>76</v>
      </c>
      <c r="L4342" s="2">
        <v>3810</v>
      </c>
    </row>
    <row r="4343" spans="1:13" hidden="1" x14ac:dyDescent="0.25">
      <c r="A4343" s="1">
        <v>44652</v>
      </c>
      <c r="B4343" s="1">
        <v>45180</v>
      </c>
      <c r="C4343">
        <v>20104364</v>
      </c>
      <c r="D4343" t="s">
        <v>19</v>
      </c>
      <c r="E4343" t="s">
        <v>14</v>
      </c>
      <c r="F4343" t="s">
        <v>15</v>
      </c>
      <c r="G4343" s="1">
        <v>45110</v>
      </c>
      <c r="H4343">
        <v>8018</v>
      </c>
      <c r="I4343" t="s">
        <v>170</v>
      </c>
      <c r="J4343" t="s">
        <v>21</v>
      </c>
      <c r="K4343" t="s">
        <v>35</v>
      </c>
      <c r="L4343" s="4">
        <v>90000</v>
      </c>
      <c r="M4343" t="s">
        <v>3585</v>
      </c>
    </row>
    <row r="4344" spans="1:13" hidden="1" x14ac:dyDescent="0.25">
      <c r="A4344" s="1">
        <v>44652</v>
      </c>
      <c r="B4344" s="1">
        <v>45180</v>
      </c>
      <c r="C4344">
        <v>20104356</v>
      </c>
      <c r="D4344" t="s">
        <v>23</v>
      </c>
      <c r="E4344" t="s">
        <v>14</v>
      </c>
      <c r="F4344" t="s">
        <v>15</v>
      </c>
      <c r="G4344" s="1">
        <v>45110</v>
      </c>
      <c r="H4344">
        <v>9581</v>
      </c>
      <c r="I4344" t="s">
        <v>237</v>
      </c>
      <c r="J4344" t="s">
        <v>49</v>
      </c>
      <c r="K4344" t="s">
        <v>18</v>
      </c>
      <c r="L4344" s="4">
        <v>200000</v>
      </c>
      <c r="M4344" t="s">
        <v>3586</v>
      </c>
    </row>
    <row r="4345" spans="1:13" hidden="1" x14ac:dyDescent="0.25">
      <c r="A4345" s="1">
        <v>44652</v>
      </c>
      <c r="B4345" s="1">
        <v>45180</v>
      </c>
      <c r="C4345">
        <v>20104258</v>
      </c>
      <c r="D4345" t="s">
        <v>23</v>
      </c>
      <c r="E4345" t="s">
        <v>29</v>
      </c>
      <c r="F4345" t="s">
        <v>15</v>
      </c>
      <c r="G4345" s="1">
        <v>45110</v>
      </c>
      <c r="H4345">
        <v>1020300009</v>
      </c>
      <c r="I4345" t="s">
        <v>78</v>
      </c>
      <c r="K4345" t="s">
        <v>76</v>
      </c>
      <c r="L4345" s="2">
        <v>20000</v>
      </c>
    </row>
    <row r="4346" spans="1:13" hidden="1" x14ac:dyDescent="0.25">
      <c r="A4346" s="1">
        <v>44652</v>
      </c>
      <c r="B4346" s="1">
        <v>45180</v>
      </c>
      <c r="C4346">
        <v>20104353</v>
      </c>
      <c r="D4346" t="s">
        <v>19</v>
      </c>
      <c r="E4346" t="s">
        <v>14</v>
      </c>
      <c r="F4346" t="s">
        <v>15</v>
      </c>
      <c r="G4346" s="1">
        <v>45110</v>
      </c>
      <c r="H4346">
        <v>8027</v>
      </c>
      <c r="I4346" t="s">
        <v>166</v>
      </c>
      <c r="J4346" t="s">
        <v>21</v>
      </c>
      <c r="K4346" t="s">
        <v>18</v>
      </c>
      <c r="L4346" s="4">
        <v>28660</v>
      </c>
      <c r="M4346" t="s">
        <v>3587</v>
      </c>
    </row>
    <row r="4347" spans="1:13" hidden="1" x14ac:dyDescent="0.25">
      <c r="A4347" s="1">
        <v>44652</v>
      </c>
      <c r="B4347" s="1">
        <v>45180</v>
      </c>
      <c r="C4347">
        <v>20104329</v>
      </c>
      <c r="D4347" t="s">
        <v>23</v>
      </c>
      <c r="E4347" t="s">
        <v>14</v>
      </c>
      <c r="F4347" t="s">
        <v>15</v>
      </c>
      <c r="G4347" s="1">
        <v>45110</v>
      </c>
      <c r="H4347">
        <v>18046</v>
      </c>
      <c r="I4347" t="s">
        <v>486</v>
      </c>
      <c r="J4347" t="s">
        <v>63</v>
      </c>
      <c r="K4347" t="s">
        <v>18</v>
      </c>
      <c r="L4347" s="4">
        <v>44745</v>
      </c>
      <c r="M4347" t="s">
        <v>3588</v>
      </c>
    </row>
    <row r="4348" spans="1:13" hidden="1" x14ac:dyDescent="0.25">
      <c r="A4348" s="1">
        <v>44652</v>
      </c>
      <c r="B4348" s="1">
        <v>45180</v>
      </c>
      <c r="C4348">
        <v>20104339</v>
      </c>
      <c r="D4348" t="s">
        <v>23</v>
      </c>
      <c r="E4348" t="s">
        <v>14</v>
      </c>
      <c r="F4348" t="s">
        <v>15</v>
      </c>
      <c r="G4348" s="1">
        <v>45110</v>
      </c>
      <c r="H4348">
        <v>27102</v>
      </c>
      <c r="I4348" t="s">
        <v>67</v>
      </c>
      <c r="J4348" t="s">
        <v>68</v>
      </c>
      <c r="K4348" t="s">
        <v>18</v>
      </c>
      <c r="L4348" s="4">
        <v>160000</v>
      </c>
      <c r="M4348" t="s">
        <v>3589</v>
      </c>
    </row>
    <row r="4349" spans="1:13" hidden="1" x14ac:dyDescent="0.25">
      <c r="A4349" s="1">
        <v>44652</v>
      </c>
      <c r="B4349" s="1">
        <v>45180</v>
      </c>
      <c r="C4349">
        <v>20104316</v>
      </c>
      <c r="D4349" t="s">
        <v>23</v>
      </c>
      <c r="E4349" t="s">
        <v>14</v>
      </c>
      <c r="F4349" t="s">
        <v>15</v>
      </c>
      <c r="G4349" s="1">
        <v>45110</v>
      </c>
      <c r="H4349">
        <v>5024</v>
      </c>
      <c r="I4349" t="s">
        <v>232</v>
      </c>
      <c r="J4349" t="s">
        <v>111</v>
      </c>
      <c r="K4349" t="s">
        <v>18</v>
      </c>
      <c r="L4349" s="4">
        <v>84315</v>
      </c>
      <c r="M4349" t="s">
        <v>3590</v>
      </c>
    </row>
    <row r="4350" spans="1:13" hidden="1" x14ac:dyDescent="0.25">
      <c r="A4350" s="1">
        <v>44652</v>
      </c>
      <c r="B4350" s="1">
        <v>45180</v>
      </c>
      <c r="C4350">
        <v>20104317</v>
      </c>
      <c r="D4350" t="s">
        <v>23</v>
      </c>
      <c r="E4350" t="s">
        <v>14</v>
      </c>
      <c r="F4350" t="s">
        <v>15</v>
      </c>
      <c r="G4350" s="1">
        <v>45110</v>
      </c>
      <c r="H4350">
        <v>9195</v>
      </c>
      <c r="I4350" t="s">
        <v>48</v>
      </c>
      <c r="J4350" t="s">
        <v>49</v>
      </c>
      <c r="K4350" t="s">
        <v>18</v>
      </c>
      <c r="L4350" s="4">
        <v>653686</v>
      </c>
      <c r="M4350" t="s">
        <v>3591</v>
      </c>
    </row>
    <row r="4351" spans="1:13" hidden="1" x14ac:dyDescent="0.25">
      <c r="A4351" s="1">
        <v>44652</v>
      </c>
      <c r="B4351" s="1">
        <v>45180</v>
      </c>
      <c r="C4351">
        <v>20104325</v>
      </c>
      <c r="D4351" t="s">
        <v>23</v>
      </c>
      <c r="E4351" t="s">
        <v>14</v>
      </c>
      <c r="F4351" t="s">
        <v>15</v>
      </c>
      <c r="G4351" s="1">
        <v>45110</v>
      </c>
      <c r="H4351">
        <v>23037</v>
      </c>
      <c r="I4351" t="s">
        <v>511</v>
      </c>
      <c r="J4351" t="s">
        <v>98</v>
      </c>
      <c r="K4351" t="s">
        <v>18</v>
      </c>
      <c r="L4351" s="4">
        <v>30000</v>
      </c>
      <c r="M4351" t="s">
        <v>3592</v>
      </c>
    </row>
    <row r="4352" spans="1:13" hidden="1" x14ac:dyDescent="0.25">
      <c r="A4352" s="1">
        <v>44652</v>
      </c>
      <c r="B4352" s="1">
        <v>45180</v>
      </c>
      <c r="C4352">
        <v>20104326</v>
      </c>
      <c r="D4352" t="s">
        <v>23</v>
      </c>
      <c r="E4352" t="s">
        <v>14</v>
      </c>
      <c r="F4352" t="s">
        <v>15</v>
      </c>
      <c r="G4352" s="1">
        <v>45110</v>
      </c>
      <c r="H4352">
        <v>6240</v>
      </c>
      <c r="I4352" t="s">
        <v>270</v>
      </c>
      <c r="J4352" t="s">
        <v>61</v>
      </c>
      <c r="K4352" t="s">
        <v>18</v>
      </c>
      <c r="L4352" s="4">
        <v>30000</v>
      </c>
      <c r="M4352" t="s">
        <v>3593</v>
      </c>
    </row>
    <row r="4353" spans="1:13" hidden="1" x14ac:dyDescent="0.25">
      <c r="A4353" s="1">
        <v>44652</v>
      </c>
      <c r="B4353" s="1">
        <v>45180</v>
      </c>
      <c r="C4353">
        <v>20104335</v>
      </c>
      <c r="D4353" t="s">
        <v>23</v>
      </c>
      <c r="E4353" t="s">
        <v>14</v>
      </c>
      <c r="F4353" t="s">
        <v>15</v>
      </c>
      <c r="G4353" s="1">
        <v>45110</v>
      </c>
      <c r="H4353">
        <v>9644</v>
      </c>
      <c r="I4353" t="s">
        <v>173</v>
      </c>
      <c r="J4353" t="s">
        <v>95</v>
      </c>
      <c r="K4353" t="s">
        <v>18</v>
      </c>
      <c r="L4353" s="4">
        <v>128000</v>
      </c>
      <c r="M4353" t="s">
        <v>3594</v>
      </c>
    </row>
    <row r="4354" spans="1:13" hidden="1" x14ac:dyDescent="0.25">
      <c r="A4354" s="1">
        <v>44652</v>
      </c>
      <c r="B4354" s="1">
        <v>45180</v>
      </c>
      <c r="C4354">
        <v>20104330</v>
      </c>
      <c r="D4354" t="s">
        <v>23</v>
      </c>
      <c r="E4354" t="s">
        <v>14</v>
      </c>
      <c r="F4354" t="s">
        <v>15</v>
      </c>
      <c r="G4354" s="1">
        <v>45110</v>
      </c>
      <c r="H4354">
        <v>9270</v>
      </c>
      <c r="I4354" t="s">
        <v>523</v>
      </c>
      <c r="J4354" t="s">
        <v>158</v>
      </c>
      <c r="K4354" t="s">
        <v>18</v>
      </c>
      <c r="L4354" s="4">
        <v>400000</v>
      </c>
      <c r="M4354" t="s">
        <v>3595</v>
      </c>
    </row>
    <row r="4355" spans="1:13" hidden="1" x14ac:dyDescent="0.25">
      <c r="A4355" s="1">
        <v>44652</v>
      </c>
      <c r="B4355" s="1">
        <v>45180</v>
      </c>
      <c r="C4355">
        <v>20104333</v>
      </c>
      <c r="D4355" t="s">
        <v>19</v>
      </c>
      <c r="E4355" t="s">
        <v>14</v>
      </c>
      <c r="F4355" t="s">
        <v>15</v>
      </c>
      <c r="G4355" s="1">
        <v>45110</v>
      </c>
      <c r="H4355">
        <v>8245</v>
      </c>
      <c r="I4355" t="s">
        <v>882</v>
      </c>
      <c r="J4355" t="s">
        <v>21</v>
      </c>
      <c r="K4355" t="s">
        <v>18</v>
      </c>
      <c r="L4355" s="4">
        <v>99300</v>
      </c>
      <c r="M4355" t="s">
        <v>3596</v>
      </c>
    </row>
    <row r="4356" spans="1:13" hidden="1" x14ac:dyDescent="0.25">
      <c r="A4356" s="1">
        <v>44652</v>
      </c>
      <c r="B4356" s="1">
        <v>45180</v>
      </c>
      <c r="C4356">
        <v>20104332</v>
      </c>
      <c r="D4356" t="s">
        <v>23</v>
      </c>
      <c r="E4356" t="s">
        <v>14</v>
      </c>
      <c r="F4356" t="s">
        <v>15</v>
      </c>
      <c r="G4356" s="1">
        <v>45110</v>
      </c>
      <c r="H4356">
        <v>9676</v>
      </c>
      <c r="I4356" t="s">
        <v>2822</v>
      </c>
      <c r="J4356" t="s">
        <v>74</v>
      </c>
      <c r="K4356" t="s">
        <v>18</v>
      </c>
      <c r="L4356" s="4">
        <v>18000</v>
      </c>
      <c r="M4356" t="s">
        <v>3597</v>
      </c>
    </row>
    <row r="4357" spans="1:13" hidden="1" x14ac:dyDescent="0.25">
      <c r="A4357" s="1">
        <v>44652</v>
      </c>
      <c r="B4357" s="1">
        <v>45180</v>
      </c>
      <c r="C4357">
        <v>20104334</v>
      </c>
      <c r="D4357" t="s">
        <v>23</v>
      </c>
      <c r="E4357" t="s">
        <v>14</v>
      </c>
      <c r="F4357" t="s">
        <v>15</v>
      </c>
      <c r="G4357" s="1">
        <v>45110</v>
      </c>
      <c r="H4357">
        <v>3005</v>
      </c>
      <c r="I4357" t="s">
        <v>435</v>
      </c>
      <c r="J4357" t="s">
        <v>45</v>
      </c>
      <c r="K4357" t="s">
        <v>18</v>
      </c>
      <c r="L4357" s="4">
        <v>53466</v>
      </c>
      <c r="M4357" t="s">
        <v>3598</v>
      </c>
    </row>
    <row r="4358" spans="1:13" hidden="1" x14ac:dyDescent="0.25">
      <c r="A4358" s="1">
        <v>44652</v>
      </c>
      <c r="B4358" s="1">
        <v>45180</v>
      </c>
      <c r="C4358">
        <v>20104336</v>
      </c>
      <c r="D4358" t="s">
        <v>23</v>
      </c>
      <c r="E4358" t="s">
        <v>14</v>
      </c>
      <c r="F4358" t="s">
        <v>15</v>
      </c>
      <c r="G4358" s="1">
        <v>45110</v>
      </c>
      <c r="H4358">
        <v>9607</v>
      </c>
      <c r="I4358" t="s">
        <v>664</v>
      </c>
      <c r="J4358" t="s">
        <v>74</v>
      </c>
      <c r="K4358" t="s">
        <v>18</v>
      </c>
      <c r="L4358" s="4">
        <v>50000</v>
      </c>
      <c r="M4358" t="s">
        <v>3599</v>
      </c>
    </row>
    <row r="4359" spans="1:13" hidden="1" x14ac:dyDescent="0.25">
      <c r="A4359" s="1">
        <v>44652</v>
      </c>
      <c r="B4359" s="1">
        <v>45180</v>
      </c>
      <c r="C4359">
        <v>20104337</v>
      </c>
      <c r="D4359" t="s">
        <v>23</v>
      </c>
      <c r="E4359" t="s">
        <v>14</v>
      </c>
      <c r="F4359" t="s">
        <v>15</v>
      </c>
      <c r="G4359" s="1">
        <v>45110</v>
      </c>
      <c r="H4359">
        <v>9459</v>
      </c>
      <c r="I4359" t="s">
        <v>109</v>
      </c>
      <c r="J4359" t="s">
        <v>25</v>
      </c>
      <c r="K4359" t="s">
        <v>18</v>
      </c>
      <c r="L4359" s="4">
        <v>200000</v>
      </c>
      <c r="M4359" t="s">
        <v>3600</v>
      </c>
    </row>
    <row r="4360" spans="1:13" hidden="1" x14ac:dyDescent="0.25">
      <c r="A4360" s="1">
        <v>44652</v>
      </c>
      <c r="B4360" s="1">
        <v>45180</v>
      </c>
      <c r="C4360">
        <v>20104338</v>
      </c>
      <c r="D4360" t="s">
        <v>23</v>
      </c>
      <c r="E4360" t="s">
        <v>14</v>
      </c>
      <c r="F4360" t="s">
        <v>15</v>
      </c>
      <c r="G4360" s="1">
        <v>45110</v>
      </c>
      <c r="H4360">
        <v>9458</v>
      </c>
      <c r="I4360" t="s">
        <v>3601</v>
      </c>
      <c r="J4360" t="s">
        <v>49</v>
      </c>
      <c r="K4360" t="s">
        <v>18</v>
      </c>
      <c r="L4360" s="4">
        <v>60603</v>
      </c>
      <c r="M4360" t="s">
        <v>3602</v>
      </c>
    </row>
    <row r="4361" spans="1:13" hidden="1" x14ac:dyDescent="0.25">
      <c r="A4361" s="1">
        <v>44652</v>
      </c>
      <c r="B4361" s="1">
        <v>45180</v>
      </c>
      <c r="C4361">
        <v>20104344</v>
      </c>
      <c r="D4361" t="s">
        <v>23</v>
      </c>
      <c r="E4361" t="s">
        <v>14</v>
      </c>
      <c r="F4361" t="s">
        <v>15</v>
      </c>
      <c r="G4361" s="1">
        <v>45110</v>
      </c>
      <c r="H4361">
        <v>9458</v>
      </c>
      <c r="I4361" t="s">
        <v>3601</v>
      </c>
      <c r="J4361" t="s">
        <v>49</v>
      </c>
      <c r="K4361" t="s">
        <v>87</v>
      </c>
      <c r="L4361" s="4">
        <v>27971</v>
      </c>
      <c r="M4361" t="s">
        <v>3603</v>
      </c>
    </row>
    <row r="4362" spans="1:13" hidden="1" x14ac:dyDescent="0.25">
      <c r="A4362" s="1">
        <v>44652</v>
      </c>
      <c r="B4362" s="1">
        <v>45180</v>
      </c>
      <c r="C4362">
        <v>20104346</v>
      </c>
      <c r="D4362" t="s">
        <v>23</v>
      </c>
      <c r="E4362" t="s">
        <v>14</v>
      </c>
      <c r="F4362" t="s">
        <v>15</v>
      </c>
      <c r="G4362" s="1">
        <v>45110</v>
      </c>
      <c r="H4362">
        <v>9458</v>
      </c>
      <c r="I4362" t="s">
        <v>3601</v>
      </c>
      <c r="J4362" t="s">
        <v>49</v>
      </c>
      <c r="K4362" t="s">
        <v>87</v>
      </c>
      <c r="L4362" s="4">
        <v>59284</v>
      </c>
      <c r="M4362" t="s">
        <v>3604</v>
      </c>
    </row>
    <row r="4363" spans="1:13" hidden="1" x14ac:dyDescent="0.25">
      <c r="A4363" s="1">
        <v>44652</v>
      </c>
      <c r="B4363" s="1">
        <v>45180</v>
      </c>
      <c r="C4363">
        <v>20104324</v>
      </c>
      <c r="D4363" t="s">
        <v>23</v>
      </c>
      <c r="E4363" t="s">
        <v>14</v>
      </c>
      <c r="F4363" t="s">
        <v>15</v>
      </c>
      <c r="G4363" s="1">
        <v>45110</v>
      </c>
      <c r="H4363">
        <v>9023</v>
      </c>
      <c r="I4363" t="s">
        <v>3605</v>
      </c>
      <c r="J4363" t="s">
        <v>25</v>
      </c>
      <c r="K4363" t="s">
        <v>18</v>
      </c>
      <c r="L4363" s="4">
        <v>83016</v>
      </c>
      <c r="M4363" t="s">
        <v>3606</v>
      </c>
    </row>
    <row r="4364" spans="1:13" hidden="1" x14ac:dyDescent="0.25">
      <c r="A4364" s="1">
        <v>44652</v>
      </c>
      <c r="B4364" s="1">
        <v>45180</v>
      </c>
      <c r="C4364">
        <v>20104328</v>
      </c>
      <c r="D4364" t="s">
        <v>23</v>
      </c>
      <c r="E4364" t="s">
        <v>14</v>
      </c>
      <c r="F4364" t="s">
        <v>15</v>
      </c>
      <c r="G4364" s="1">
        <v>45110</v>
      </c>
      <c r="H4364">
        <v>20064</v>
      </c>
      <c r="I4364" t="s">
        <v>3607</v>
      </c>
      <c r="J4364" t="s">
        <v>32</v>
      </c>
      <c r="K4364" t="s">
        <v>18</v>
      </c>
      <c r="L4364" s="4">
        <v>1000000</v>
      </c>
      <c r="M4364" t="s">
        <v>3608</v>
      </c>
    </row>
    <row r="4365" spans="1:13" hidden="1" x14ac:dyDescent="0.25">
      <c r="A4365" s="1">
        <v>44652</v>
      </c>
      <c r="B4365" s="1">
        <v>45180</v>
      </c>
      <c r="C4365">
        <v>20104341</v>
      </c>
      <c r="D4365" t="s">
        <v>23</v>
      </c>
      <c r="E4365" t="s">
        <v>14</v>
      </c>
      <c r="F4365" t="s">
        <v>15</v>
      </c>
      <c r="G4365" s="1">
        <v>45110</v>
      </c>
      <c r="H4365">
        <v>9177</v>
      </c>
      <c r="I4365" t="s">
        <v>256</v>
      </c>
      <c r="J4365" t="s">
        <v>25</v>
      </c>
      <c r="K4365" t="s">
        <v>18</v>
      </c>
      <c r="L4365" s="4">
        <v>150000</v>
      </c>
      <c r="M4365" t="s">
        <v>3609</v>
      </c>
    </row>
    <row r="4366" spans="1:13" hidden="1" x14ac:dyDescent="0.25">
      <c r="A4366" s="1">
        <v>44652</v>
      </c>
      <c r="B4366" s="1">
        <v>45180</v>
      </c>
      <c r="C4366">
        <v>20104347</v>
      </c>
      <c r="D4366" t="s">
        <v>23</v>
      </c>
      <c r="E4366" t="s">
        <v>14</v>
      </c>
      <c r="F4366" t="s">
        <v>15</v>
      </c>
      <c r="G4366" s="1">
        <v>45110</v>
      </c>
      <c r="H4366">
        <v>23069</v>
      </c>
      <c r="I4366" t="s">
        <v>672</v>
      </c>
      <c r="J4366" t="s">
        <v>98</v>
      </c>
      <c r="K4366" t="s">
        <v>18</v>
      </c>
      <c r="L4366" s="4">
        <v>75000</v>
      </c>
      <c r="M4366" t="s">
        <v>3610</v>
      </c>
    </row>
    <row r="4367" spans="1:13" hidden="1" x14ac:dyDescent="0.25">
      <c r="A4367" s="1">
        <v>44652</v>
      </c>
      <c r="B4367" s="1">
        <v>45180</v>
      </c>
      <c r="C4367">
        <v>20104315</v>
      </c>
      <c r="D4367" t="s">
        <v>13</v>
      </c>
      <c r="E4367" t="s">
        <v>14</v>
      </c>
      <c r="F4367" t="s">
        <v>15</v>
      </c>
      <c r="G4367" s="1">
        <v>45110</v>
      </c>
      <c r="H4367">
        <v>20042</v>
      </c>
      <c r="I4367" t="s">
        <v>220</v>
      </c>
      <c r="J4367" t="s">
        <v>32</v>
      </c>
      <c r="K4367" t="s">
        <v>18</v>
      </c>
      <c r="L4367" s="4">
        <v>27802</v>
      </c>
      <c r="M4367" t="s">
        <v>3611</v>
      </c>
    </row>
    <row r="4368" spans="1:13" hidden="1" x14ac:dyDescent="0.25">
      <c r="A4368" s="1">
        <v>44652</v>
      </c>
      <c r="B4368" s="1">
        <v>45180</v>
      </c>
      <c r="C4368">
        <v>20104351</v>
      </c>
      <c r="D4368" t="s">
        <v>23</v>
      </c>
      <c r="E4368" t="s">
        <v>14</v>
      </c>
      <c r="F4368" t="s">
        <v>15</v>
      </c>
      <c r="G4368" s="1">
        <v>45110</v>
      </c>
      <c r="H4368">
        <v>9294</v>
      </c>
      <c r="I4368" t="s">
        <v>234</v>
      </c>
      <c r="J4368" t="s">
        <v>49</v>
      </c>
      <c r="K4368" t="s">
        <v>18</v>
      </c>
      <c r="L4368" s="4">
        <v>200000</v>
      </c>
      <c r="M4368" t="s">
        <v>3612</v>
      </c>
    </row>
    <row r="4369" spans="1:13" hidden="1" x14ac:dyDescent="0.25">
      <c r="A4369" s="1">
        <v>44652</v>
      </c>
      <c r="B4369" s="1">
        <v>45180</v>
      </c>
      <c r="C4369">
        <v>20104314</v>
      </c>
      <c r="D4369" t="s">
        <v>23</v>
      </c>
      <c r="E4369" t="s">
        <v>14</v>
      </c>
      <c r="F4369" t="s">
        <v>15</v>
      </c>
      <c r="G4369" s="1">
        <v>45110</v>
      </c>
      <c r="H4369">
        <v>20042</v>
      </c>
      <c r="I4369" t="s">
        <v>220</v>
      </c>
      <c r="J4369" t="s">
        <v>32</v>
      </c>
      <c r="K4369" t="s">
        <v>18</v>
      </c>
      <c r="L4369" s="4">
        <v>147698</v>
      </c>
      <c r="M4369" t="s">
        <v>3611</v>
      </c>
    </row>
    <row r="4370" spans="1:13" hidden="1" x14ac:dyDescent="0.25">
      <c r="A4370" s="1">
        <v>44652</v>
      </c>
      <c r="B4370" s="1">
        <v>45180</v>
      </c>
      <c r="C4370">
        <v>20104352</v>
      </c>
      <c r="D4370" t="s">
        <v>23</v>
      </c>
      <c r="E4370" t="s">
        <v>14</v>
      </c>
      <c r="F4370" t="s">
        <v>15</v>
      </c>
      <c r="G4370" s="1">
        <v>45110</v>
      </c>
      <c r="H4370">
        <v>24086</v>
      </c>
      <c r="I4370" t="s">
        <v>379</v>
      </c>
      <c r="J4370" t="s">
        <v>101</v>
      </c>
      <c r="K4370" t="s">
        <v>18</v>
      </c>
      <c r="L4370" s="4">
        <v>241278</v>
      </c>
      <c r="M4370" t="s">
        <v>3613</v>
      </c>
    </row>
    <row r="4371" spans="1:13" hidden="1" x14ac:dyDescent="0.25">
      <c r="A4371" s="1">
        <v>44652</v>
      </c>
      <c r="B4371" s="1">
        <v>45180</v>
      </c>
      <c r="C4371">
        <v>20104349</v>
      </c>
      <c r="D4371" t="s">
        <v>23</v>
      </c>
      <c r="E4371" t="s">
        <v>14</v>
      </c>
      <c r="F4371" t="s">
        <v>15</v>
      </c>
      <c r="G4371" s="1">
        <v>45110</v>
      </c>
      <c r="H4371">
        <v>20009</v>
      </c>
      <c r="I4371" t="s">
        <v>326</v>
      </c>
      <c r="J4371" t="s">
        <v>32</v>
      </c>
      <c r="K4371" t="s">
        <v>18</v>
      </c>
      <c r="L4371" s="4">
        <v>250000</v>
      </c>
      <c r="M4371" t="s">
        <v>3614</v>
      </c>
    </row>
    <row r="4372" spans="1:13" hidden="1" x14ac:dyDescent="0.25">
      <c r="A4372" s="1">
        <v>44652</v>
      </c>
      <c r="B4372" s="1">
        <v>45180</v>
      </c>
      <c r="C4372">
        <v>20104358</v>
      </c>
      <c r="D4372" t="s">
        <v>23</v>
      </c>
      <c r="E4372" t="s">
        <v>14</v>
      </c>
      <c r="F4372" t="s">
        <v>15</v>
      </c>
      <c r="G4372" s="1">
        <v>45110</v>
      </c>
      <c r="H4372">
        <v>9627</v>
      </c>
      <c r="I4372" t="s">
        <v>211</v>
      </c>
      <c r="J4372" t="s">
        <v>49</v>
      </c>
      <c r="K4372" t="s">
        <v>18</v>
      </c>
      <c r="L4372" s="4">
        <v>100000</v>
      </c>
      <c r="M4372" t="s">
        <v>3615</v>
      </c>
    </row>
    <row r="4373" spans="1:13" hidden="1" x14ac:dyDescent="0.25">
      <c r="A4373" s="1">
        <v>44652</v>
      </c>
      <c r="B4373" s="1">
        <v>45180</v>
      </c>
      <c r="C4373">
        <v>20104359</v>
      </c>
      <c r="D4373" t="s">
        <v>23</v>
      </c>
      <c r="E4373" t="s">
        <v>14</v>
      </c>
      <c r="F4373" t="s">
        <v>15</v>
      </c>
      <c r="G4373" s="1">
        <v>45110</v>
      </c>
      <c r="H4373">
        <v>9580</v>
      </c>
      <c r="I4373" t="s">
        <v>3616</v>
      </c>
      <c r="J4373" t="s">
        <v>49</v>
      </c>
      <c r="K4373" t="s">
        <v>18</v>
      </c>
      <c r="L4373" s="4">
        <v>126680</v>
      </c>
      <c r="M4373" t="s">
        <v>3617</v>
      </c>
    </row>
    <row r="4374" spans="1:13" hidden="1" x14ac:dyDescent="0.25">
      <c r="A4374" s="1">
        <v>44652</v>
      </c>
      <c r="B4374" s="1">
        <v>45180</v>
      </c>
      <c r="C4374">
        <v>20104361</v>
      </c>
      <c r="D4374" t="s">
        <v>23</v>
      </c>
      <c r="E4374" t="s">
        <v>14</v>
      </c>
      <c r="F4374" t="s">
        <v>15</v>
      </c>
      <c r="G4374" s="1">
        <v>45110</v>
      </c>
      <c r="H4374">
        <v>6025</v>
      </c>
      <c r="I4374" t="s">
        <v>1250</v>
      </c>
      <c r="J4374" t="s">
        <v>61</v>
      </c>
      <c r="K4374" t="s">
        <v>35</v>
      </c>
      <c r="L4374" s="4">
        <v>103000</v>
      </c>
      <c r="M4374" t="s">
        <v>3618</v>
      </c>
    </row>
    <row r="4375" spans="1:13" hidden="1" x14ac:dyDescent="0.25">
      <c r="A4375" s="1">
        <v>44652</v>
      </c>
      <c r="B4375" s="1">
        <v>45180</v>
      </c>
      <c r="C4375">
        <v>20104362</v>
      </c>
      <c r="D4375" t="s">
        <v>23</v>
      </c>
      <c r="E4375" t="s">
        <v>14</v>
      </c>
      <c r="F4375" t="s">
        <v>15</v>
      </c>
      <c r="G4375" s="1">
        <v>45110</v>
      </c>
      <c r="H4375">
        <v>6232</v>
      </c>
      <c r="I4375" t="s">
        <v>439</v>
      </c>
      <c r="J4375" t="s">
        <v>61</v>
      </c>
      <c r="K4375" t="s">
        <v>35</v>
      </c>
      <c r="L4375" s="4">
        <v>55190</v>
      </c>
      <c r="M4375" t="s">
        <v>3619</v>
      </c>
    </row>
    <row r="4376" spans="1:13" hidden="1" x14ac:dyDescent="0.25">
      <c r="A4376" s="1">
        <v>44652</v>
      </c>
      <c r="B4376" s="1">
        <v>45180</v>
      </c>
      <c r="C4376">
        <v>20104319</v>
      </c>
      <c r="D4376" t="s">
        <v>23</v>
      </c>
      <c r="E4376" t="s">
        <v>14</v>
      </c>
      <c r="F4376" t="s">
        <v>15</v>
      </c>
      <c r="G4376" s="1">
        <v>45110</v>
      </c>
      <c r="H4376">
        <v>9452</v>
      </c>
      <c r="I4376" t="s">
        <v>327</v>
      </c>
      <c r="J4376" t="s">
        <v>49</v>
      </c>
      <c r="K4376" t="s">
        <v>87</v>
      </c>
      <c r="L4376" s="4">
        <v>24900</v>
      </c>
      <c r="M4376" t="s">
        <v>3620</v>
      </c>
    </row>
    <row r="4377" spans="1:13" hidden="1" x14ac:dyDescent="0.25">
      <c r="A4377" s="1">
        <v>44652</v>
      </c>
      <c r="B4377" s="1">
        <v>45180</v>
      </c>
      <c r="C4377">
        <v>20104321</v>
      </c>
      <c r="D4377" t="s">
        <v>23</v>
      </c>
      <c r="E4377" t="s">
        <v>14</v>
      </c>
      <c r="F4377" t="s">
        <v>15</v>
      </c>
      <c r="G4377" s="1">
        <v>45110</v>
      </c>
      <c r="H4377">
        <v>9452</v>
      </c>
      <c r="I4377" t="s">
        <v>327</v>
      </c>
      <c r="J4377" t="s">
        <v>49</v>
      </c>
      <c r="K4377" t="s">
        <v>87</v>
      </c>
      <c r="L4377" s="4">
        <v>18710</v>
      </c>
      <c r="M4377" t="s">
        <v>3621</v>
      </c>
    </row>
    <row r="4378" spans="1:13" hidden="1" x14ac:dyDescent="0.25">
      <c r="A4378" s="1">
        <v>44652</v>
      </c>
      <c r="B4378" s="1">
        <v>45180</v>
      </c>
      <c r="C4378">
        <v>20104323</v>
      </c>
      <c r="D4378" t="s">
        <v>23</v>
      </c>
      <c r="E4378" t="s">
        <v>14</v>
      </c>
      <c r="F4378" t="s">
        <v>15</v>
      </c>
      <c r="G4378" s="1">
        <v>45110</v>
      </c>
      <c r="H4378">
        <v>9452</v>
      </c>
      <c r="I4378" t="s">
        <v>327</v>
      </c>
      <c r="J4378" t="s">
        <v>49</v>
      </c>
      <c r="K4378" t="s">
        <v>87</v>
      </c>
      <c r="L4378" s="4">
        <v>45337</v>
      </c>
      <c r="M4378" t="s">
        <v>3622</v>
      </c>
    </row>
    <row r="4379" spans="1:13" hidden="1" x14ac:dyDescent="0.25">
      <c r="A4379" s="1">
        <v>44652</v>
      </c>
      <c r="B4379" s="1">
        <v>45180</v>
      </c>
      <c r="C4379">
        <v>20104308</v>
      </c>
      <c r="D4379" t="s">
        <v>23</v>
      </c>
      <c r="E4379" t="s">
        <v>14</v>
      </c>
      <c r="F4379" t="s">
        <v>15</v>
      </c>
      <c r="G4379" s="1">
        <v>45110</v>
      </c>
      <c r="H4379">
        <v>9565</v>
      </c>
      <c r="I4379" t="s">
        <v>236</v>
      </c>
      <c r="J4379" t="s">
        <v>49</v>
      </c>
      <c r="K4379" t="s">
        <v>18</v>
      </c>
      <c r="L4379" s="4">
        <v>280000</v>
      </c>
      <c r="M4379" t="s">
        <v>3623</v>
      </c>
    </row>
    <row r="4380" spans="1:13" hidden="1" x14ac:dyDescent="0.25">
      <c r="A4380" s="1">
        <v>44652</v>
      </c>
      <c r="B4380" s="1">
        <v>45180</v>
      </c>
      <c r="C4380">
        <v>20104354</v>
      </c>
      <c r="D4380" t="s">
        <v>23</v>
      </c>
      <c r="E4380" t="s">
        <v>14</v>
      </c>
      <c r="F4380" t="s">
        <v>15</v>
      </c>
      <c r="G4380" s="1">
        <v>45110</v>
      </c>
      <c r="H4380">
        <v>9565</v>
      </c>
      <c r="I4380" t="s">
        <v>236</v>
      </c>
      <c r="J4380" t="s">
        <v>49</v>
      </c>
      <c r="K4380" t="s">
        <v>18</v>
      </c>
      <c r="L4380" s="4">
        <v>168000</v>
      </c>
      <c r="M4380" t="s">
        <v>3624</v>
      </c>
    </row>
    <row r="4381" spans="1:13" hidden="1" x14ac:dyDescent="0.25">
      <c r="A4381" s="1">
        <v>44652</v>
      </c>
      <c r="B4381" s="1">
        <v>45180</v>
      </c>
      <c r="C4381">
        <v>20104340</v>
      </c>
      <c r="D4381" t="s">
        <v>23</v>
      </c>
      <c r="E4381" t="s">
        <v>14</v>
      </c>
      <c r="F4381" t="s">
        <v>15</v>
      </c>
      <c r="G4381" s="1">
        <v>45110</v>
      </c>
      <c r="H4381">
        <v>9569</v>
      </c>
      <c r="I4381" t="s">
        <v>201</v>
      </c>
      <c r="J4381" t="s">
        <v>49</v>
      </c>
      <c r="K4381" t="s">
        <v>18</v>
      </c>
      <c r="L4381" s="4">
        <v>50000</v>
      </c>
      <c r="M4381" t="s">
        <v>3625</v>
      </c>
    </row>
    <row r="4382" spans="1:13" hidden="1" x14ac:dyDescent="0.25">
      <c r="A4382" s="1">
        <v>44652</v>
      </c>
      <c r="B4382" s="1">
        <v>45180</v>
      </c>
      <c r="C4382">
        <v>20104342</v>
      </c>
      <c r="D4382" t="s">
        <v>23</v>
      </c>
      <c r="E4382" t="s">
        <v>14</v>
      </c>
      <c r="F4382" t="s">
        <v>15</v>
      </c>
      <c r="G4382" s="1">
        <v>45110</v>
      </c>
      <c r="H4382">
        <v>9628</v>
      </c>
      <c r="I4382" t="s">
        <v>2796</v>
      </c>
      <c r="J4382" t="s">
        <v>74</v>
      </c>
      <c r="K4382" t="s">
        <v>18</v>
      </c>
      <c r="L4382" s="4">
        <v>50000</v>
      </c>
      <c r="M4382" t="s">
        <v>3626</v>
      </c>
    </row>
    <row r="4383" spans="1:13" hidden="1" x14ac:dyDescent="0.25">
      <c r="A4383" s="1">
        <v>44652</v>
      </c>
      <c r="B4383" s="1">
        <v>45180</v>
      </c>
      <c r="C4383">
        <v>20104331</v>
      </c>
      <c r="D4383" t="s">
        <v>13</v>
      </c>
      <c r="E4383" t="s">
        <v>14</v>
      </c>
      <c r="F4383" t="s">
        <v>15</v>
      </c>
      <c r="G4383" s="1">
        <v>45110</v>
      </c>
      <c r="H4383">
        <v>10135</v>
      </c>
      <c r="I4383" t="s">
        <v>22</v>
      </c>
      <c r="J4383" t="s">
        <v>17</v>
      </c>
      <c r="K4383" t="s">
        <v>18</v>
      </c>
      <c r="L4383" s="4">
        <v>10001</v>
      </c>
      <c r="M4383" t="s">
        <v>3627</v>
      </c>
    </row>
    <row r="4384" spans="1:13" hidden="1" x14ac:dyDescent="0.25">
      <c r="A4384" s="1">
        <v>44652</v>
      </c>
      <c r="B4384" s="1">
        <v>45180</v>
      </c>
      <c r="C4384">
        <v>20104355</v>
      </c>
      <c r="D4384" t="s">
        <v>23</v>
      </c>
      <c r="E4384" t="s">
        <v>14</v>
      </c>
      <c r="F4384" t="s">
        <v>15</v>
      </c>
      <c r="G4384" s="1">
        <v>45110</v>
      </c>
      <c r="H4384">
        <v>6023</v>
      </c>
      <c r="I4384" t="s">
        <v>271</v>
      </c>
      <c r="J4384" t="s">
        <v>43</v>
      </c>
      <c r="K4384" t="s">
        <v>18</v>
      </c>
      <c r="L4384" s="4">
        <v>21690</v>
      </c>
      <c r="M4384" t="s">
        <v>3628</v>
      </c>
    </row>
    <row r="4385" spans="1:13" hidden="1" x14ac:dyDescent="0.25">
      <c r="A4385" s="1">
        <v>44652</v>
      </c>
      <c r="B4385" s="1">
        <v>45180</v>
      </c>
      <c r="C4385">
        <v>20104363</v>
      </c>
      <c r="D4385" t="s">
        <v>23</v>
      </c>
      <c r="E4385" t="s">
        <v>14</v>
      </c>
      <c r="F4385" t="s">
        <v>15</v>
      </c>
      <c r="G4385" s="1">
        <v>45110</v>
      </c>
      <c r="H4385">
        <v>3072</v>
      </c>
      <c r="I4385" t="s">
        <v>75</v>
      </c>
      <c r="J4385" t="s">
        <v>45</v>
      </c>
      <c r="K4385" t="s">
        <v>35</v>
      </c>
      <c r="L4385" s="4">
        <v>100000</v>
      </c>
      <c r="M4385" t="s">
        <v>3629</v>
      </c>
    </row>
    <row r="4386" spans="1:13" hidden="1" x14ac:dyDescent="0.25">
      <c r="A4386" s="1">
        <v>44652</v>
      </c>
      <c r="B4386" s="1">
        <v>45180</v>
      </c>
      <c r="C4386">
        <v>20104318</v>
      </c>
      <c r="D4386" t="s">
        <v>23</v>
      </c>
      <c r="E4386" t="s">
        <v>79</v>
      </c>
      <c r="F4386" t="s">
        <v>15</v>
      </c>
      <c r="G4386" s="1">
        <v>45110</v>
      </c>
      <c r="H4386">
        <v>51665</v>
      </c>
      <c r="I4386" t="s">
        <v>80</v>
      </c>
      <c r="J4386" t="s">
        <v>81</v>
      </c>
      <c r="K4386" t="s">
        <v>18</v>
      </c>
      <c r="L4386" s="2">
        <v>23871.63</v>
      </c>
      <c r="M4386" t="s">
        <v>3620</v>
      </c>
    </row>
    <row r="4387" spans="1:13" hidden="1" x14ac:dyDescent="0.25">
      <c r="A4387" s="1">
        <v>44652</v>
      </c>
      <c r="B4387" s="1">
        <v>45180</v>
      </c>
      <c r="C4387">
        <v>20104320</v>
      </c>
      <c r="D4387" t="s">
        <v>23</v>
      </c>
      <c r="E4387" t="s">
        <v>79</v>
      </c>
      <c r="F4387" t="s">
        <v>15</v>
      </c>
      <c r="G4387" s="1">
        <v>45110</v>
      </c>
      <c r="H4387">
        <v>51665</v>
      </c>
      <c r="I4387" t="s">
        <v>80</v>
      </c>
      <c r="J4387" t="s">
        <v>81</v>
      </c>
      <c r="K4387" t="s">
        <v>18</v>
      </c>
      <c r="L4387" s="2">
        <v>17937.28</v>
      </c>
      <c r="M4387" t="s">
        <v>3621</v>
      </c>
    </row>
    <row r="4388" spans="1:13" hidden="1" x14ac:dyDescent="0.25">
      <c r="A4388" s="1">
        <v>44652</v>
      </c>
      <c r="B4388" s="1">
        <v>45180</v>
      </c>
      <c r="C4388">
        <v>20104322</v>
      </c>
      <c r="D4388" t="s">
        <v>23</v>
      </c>
      <c r="E4388" t="s">
        <v>79</v>
      </c>
      <c r="F4388" t="s">
        <v>15</v>
      </c>
      <c r="G4388" s="1">
        <v>45110</v>
      </c>
      <c r="H4388">
        <v>51665</v>
      </c>
      <c r="I4388" t="s">
        <v>80</v>
      </c>
      <c r="J4388" t="s">
        <v>81</v>
      </c>
      <c r="K4388" t="s">
        <v>18</v>
      </c>
      <c r="L4388" s="2">
        <v>43464.59</v>
      </c>
      <c r="M4388" t="s">
        <v>3622</v>
      </c>
    </row>
    <row r="4389" spans="1:13" hidden="1" x14ac:dyDescent="0.25">
      <c r="A4389" s="1">
        <v>44652</v>
      </c>
      <c r="B4389" s="1">
        <v>45180</v>
      </c>
      <c r="C4389">
        <v>20104377</v>
      </c>
      <c r="D4389" t="s">
        <v>23</v>
      </c>
      <c r="E4389" t="s">
        <v>29</v>
      </c>
      <c r="F4389" t="s">
        <v>26</v>
      </c>
      <c r="G4389" s="1">
        <v>45110</v>
      </c>
      <c r="H4389">
        <v>1020300002</v>
      </c>
      <c r="I4389" t="s">
        <v>2516</v>
      </c>
      <c r="K4389" t="s">
        <v>76</v>
      </c>
      <c r="L4389" s="2">
        <v>2610</v>
      </c>
    </row>
    <row r="4390" spans="1:13" hidden="1" x14ac:dyDescent="0.25">
      <c r="A4390" s="1">
        <v>44652</v>
      </c>
      <c r="B4390" s="1">
        <v>45180</v>
      </c>
      <c r="C4390">
        <v>20104343</v>
      </c>
      <c r="D4390" t="s">
        <v>23</v>
      </c>
      <c r="E4390" t="s">
        <v>79</v>
      </c>
      <c r="F4390" t="s">
        <v>15</v>
      </c>
      <c r="G4390" s="1">
        <v>45110</v>
      </c>
      <c r="H4390">
        <v>51665</v>
      </c>
      <c r="I4390" t="s">
        <v>80</v>
      </c>
      <c r="J4390" t="s">
        <v>81</v>
      </c>
      <c r="K4390" t="s">
        <v>18</v>
      </c>
      <c r="L4390" s="2">
        <v>26815.81</v>
      </c>
      <c r="M4390" t="s">
        <v>3603</v>
      </c>
    </row>
    <row r="4391" spans="1:13" hidden="1" x14ac:dyDescent="0.25">
      <c r="A4391" s="1">
        <v>44652</v>
      </c>
      <c r="B4391" s="1">
        <v>45180</v>
      </c>
      <c r="C4391">
        <v>20104345</v>
      </c>
      <c r="D4391" t="s">
        <v>23</v>
      </c>
      <c r="E4391" t="s">
        <v>79</v>
      </c>
      <c r="F4391" t="s">
        <v>15</v>
      </c>
      <c r="G4391" s="1">
        <v>45110</v>
      </c>
      <c r="H4391">
        <v>51665</v>
      </c>
      <c r="I4391" t="s">
        <v>80</v>
      </c>
      <c r="J4391" t="s">
        <v>81</v>
      </c>
      <c r="K4391" t="s">
        <v>18</v>
      </c>
      <c r="L4391" s="2">
        <v>56835.58</v>
      </c>
      <c r="M4391" t="s">
        <v>3604</v>
      </c>
    </row>
    <row r="4392" spans="1:13" hidden="1" x14ac:dyDescent="0.25">
      <c r="A4392" s="1">
        <v>44652</v>
      </c>
      <c r="B4392" s="1">
        <v>45180</v>
      </c>
      <c r="C4392">
        <v>20104313</v>
      </c>
      <c r="D4392" t="s">
        <v>23</v>
      </c>
      <c r="E4392" t="s">
        <v>14</v>
      </c>
      <c r="F4392" t="s">
        <v>15</v>
      </c>
      <c r="G4392" s="1">
        <v>45110</v>
      </c>
      <c r="H4392">
        <v>33080</v>
      </c>
      <c r="I4392" t="s">
        <v>286</v>
      </c>
      <c r="J4392" t="s">
        <v>83</v>
      </c>
      <c r="K4392" t="s">
        <v>18</v>
      </c>
      <c r="L4392" s="4">
        <v>150000</v>
      </c>
      <c r="M4392" t="s">
        <v>3630</v>
      </c>
    </row>
    <row r="4393" spans="1:13" hidden="1" x14ac:dyDescent="0.25">
      <c r="A4393" s="1">
        <v>44652</v>
      </c>
      <c r="B4393" s="1">
        <v>45180</v>
      </c>
      <c r="C4393">
        <v>20104350</v>
      </c>
      <c r="D4393" t="s">
        <v>23</v>
      </c>
      <c r="E4393" t="s">
        <v>14</v>
      </c>
      <c r="F4393" t="s">
        <v>26</v>
      </c>
      <c r="G4393" s="1">
        <v>45110</v>
      </c>
      <c r="H4393">
        <v>7059</v>
      </c>
      <c r="I4393" t="s">
        <v>27</v>
      </c>
      <c r="J4393" t="s">
        <v>28</v>
      </c>
      <c r="K4393" t="s">
        <v>18</v>
      </c>
      <c r="L4393" s="4">
        <v>50000</v>
      </c>
      <c r="M4393" t="s">
        <v>3631</v>
      </c>
    </row>
    <row r="4394" spans="1:13" hidden="1" x14ac:dyDescent="0.25">
      <c r="A4394" s="1">
        <v>44652</v>
      </c>
      <c r="B4394" s="1">
        <v>45180</v>
      </c>
      <c r="C4394">
        <v>20104327</v>
      </c>
      <c r="D4394" t="s">
        <v>23</v>
      </c>
      <c r="E4394" t="s">
        <v>14</v>
      </c>
      <c r="F4394" t="s">
        <v>26</v>
      </c>
      <c r="G4394" s="1">
        <v>45110</v>
      </c>
      <c r="H4394">
        <v>7059</v>
      </c>
      <c r="I4394" t="s">
        <v>27</v>
      </c>
      <c r="J4394" t="s">
        <v>28</v>
      </c>
      <c r="K4394" t="s">
        <v>18</v>
      </c>
      <c r="L4394" s="4">
        <v>511</v>
      </c>
      <c r="M4394" t="s">
        <v>3632</v>
      </c>
    </row>
    <row r="4395" spans="1:13" hidden="1" x14ac:dyDescent="0.25">
      <c r="A4395" s="1">
        <v>44652</v>
      </c>
      <c r="B4395" s="1">
        <v>45180</v>
      </c>
      <c r="C4395">
        <v>20104348</v>
      </c>
      <c r="D4395" t="s">
        <v>23</v>
      </c>
      <c r="E4395" t="s">
        <v>14</v>
      </c>
      <c r="F4395" t="s">
        <v>26</v>
      </c>
      <c r="G4395" s="1">
        <v>45110</v>
      </c>
      <c r="H4395">
        <v>7059</v>
      </c>
      <c r="I4395" t="s">
        <v>27</v>
      </c>
      <c r="J4395" t="s">
        <v>28</v>
      </c>
      <c r="K4395" t="s">
        <v>18</v>
      </c>
      <c r="L4395" s="4">
        <v>100000</v>
      </c>
      <c r="M4395" t="s">
        <v>3633</v>
      </c>
    </row>
    <row r="4396" spans="1:13" hidden="1" x14ac:dyDescent="0.25">
      <c r="A4396" s="1">
        <v>44652</v>
      </c>
      <c r="B4396" s="1">
        <v>45180</v>
      </c>
      <c r="C4396">
        <v>20104759</v>
      </c>
      <c r="D4396" t="s">
        <v>13</v>
      </c>
      <c r="E4396" t="s">
        <v>14</v>
      </c>
      <c r="F4396" t="s">
        <v>15</v>
      </c>
      <c r="G4396" s="1">
        <v>45110</v>
      </c>
      <c r="H4396">
        <v>10192</v>
      </c>
      <c r="I4396" t="s">
        <v>3634</v>
      </c>
      <c r="J4396" t="s">
        <v>17</v>
      </c>
      <c r="K4396" t="s">
        <v>18</v>
      </c>
      <c r="L4396" s="4">
        <v>50000</v>
      </c>
    </row>
    <row r="4397" spans="1:13" hidden="1" x14ac:dyDescent="0.25">
      <c r="A4397" s="1">
        <v>44652</v>
      </c>
      <c r="B4397" s="1">
        <v>45180</v>
      </c>
      <c r="C4397">
        <v>20104760</v>
      </c>
      <c r="D4397" t="s">
        <v>13</v>
      </c>
      <c r="E4397" t="s">
        <v>14</v>
      </c>
      <c r="F4397" t="s">
        <v>15</v>
      </c>
      <c r="G4397" s="1">
        <v>45110</v>
      </c>
      <c r="H4397">
        <v>10192</v>
      </c>
      <c r="I4397" t="s">
        <v>3634</v>
      </c>
      <c r="J4397" t="s">
        <v>17</v>
      </c>
      <c r="K4397" t="s">
        <v>18</v>
      </c>
      <c r="L4397" s="4">
        <v>511</v>
      </c>
    </row>
    <row r="4398" spans="1:13" hidden="1" x14ac:dyDescent="0.25">
      <c r="A4398" s="1">
        <v>44652</v>
      </c>
      <c r="B4398" s="1">
        <v>45180</v>
      </c>
      <c r="C4398">
        <v>20104770</v>
      </c>
      <c r="D4398" t="s">
        <v>13</v>
      </c>
      <c r="E4398" t="s">
        <v>14</v>
      </c>
      <c r="F4398" t="s">
        <v>15</v>
      </c>
      <c r="G4398" s="1">
        <v>45110</v>
      </c>
      <c r="H4398">
        <v>10192</v>
      </c>
      <c r="I4398" t="s">
        <v>3634</v>
      </c>
      <c r="J4398" t="s">
        <v>17</v>
      </c>
      <c r="K4398" t="s">
        <v>18</v>
      </c>
      <c r="L4398" s="4">
        <v>100000</v>
      </c>
    </row>
    <row r="4399" spans="1:13" hidden="1" x14ac:dyDescent="0.25">
      <c r="A4399" s="1">
        <v>44652</v>
      </c>
      <c r="B4399" s="1">
        <v>45180</v>
      </c>
      <c r="C4399">
        <v>20104357</v>
      </c>
      <c r="D4399" t="s">
        <v>23</v>
      </c>
      <c r="E4399" t="s">
        <v>14</v>
      </c>
      <c r="F4399" t="s">
        <v>15</v>
      </c>
      <c r="G4399" s="1">
        <v>45110</v>
      </c>
      <c r="H4399">
        <v>20049</v>
      </c>
      <c r="I4399" t="s">
        <v>399</v>
      </c>
      <c r="J4399" t="s">
        <v>32</v>
      </c>
      <c r="K4399" t="s">
        <v>18</v>
      </c>
      <c r="L4399" s="4">
        <v>30000</v>
      </c>
      <c r="M4399" t="s">
        <v>3635</v>
      </c>
    </row>
    <row r="4400" spans="1:13" hidden="1" x14ac:dyDescent="0.25">
      <c r="A4400" s="1">
        <v>44652</v>
      </c>
      <c r="B4400" s="1">
        <v>45180</v>
      </c>
      <c r="C4400">
        <v>20104360</v>
      </c>
      <c r="D4400" t="s">
        <v>23</v>
      </c>
      <c r="E4400" t="s">
        <v>14</v>
      </c>
      <c r="F4400" t="s">
        <v>15</v>
      </c>
      <c r="G4400" s="1">
        <v>45110</v>
      </c>
      <c r="H4400">
        <v>6049</v>
      </c>
      <c r="I4400" t="s">
        <v>342</v>
      </c>
      <c r="J4400" t="s">
        <v>61</v>
      </c>
      <c r="K4400" t="s">
        <v>35</v>
      </c>
      <c r="L4400" s="4">
        <v>200000</v>
      </c>
      <c r="M4400" t="s">
        <v>3636</v>
      </c>
    </row>
    <row r="4401" spans="1:13" hidden="1" x14ac:dyDescent="0.25">
      <c r="A4401" s="1">
        <v>44652</v>
      </c>
      <c r="B4401" s="1">
        <v>45180</v>
      </c>
      <c r="C4401">
        <v>20104419</v>
      </c>
      <c r="D4401" t="s">
        <v>23</v>
      </c>
      <c r="E4401" t="s">
        <v>29</v>
      </c>
      <c r="F4401" t="s">
        <v>15</v>
      </c>
      <c r="G4401" s="1">
        <v>45111</v>
      </c>
      <c r="H4401">
        <v>1020200002</v>
      </c>
      <c r="I4401" t="s">
        <v>50</v>
      </c>
      <c r="K4401" t="s">
        <v>18</v>
      </c>
      <c r="L4401" s="2">
        <v>1221910</v>
      </c>
    </row>
    <row r="4402" spans="1:13" hidden="1" x14ac:dyDescent="0.25">
      <c r="A4402" s="1">
        <v>44652</v>
      </c>
      <c r="B4402" s="1">
        <v>45180</v>
      </c>
      <c r="C4402">
        <v>20104312</v>
      </c>
      <c r="D4402" t="s">
        <v>23</v>
      </c>
      <c r="E4402" t="s">
        <v>29</v>
      </c>
      <c r="F4402" t="s">
        <v>15</v>
      </c>
      <c r="G4402" s="1">
        <v>45111</v>
      </c>
      <c r="H4402">
        <v>1020300009</v>
      </c>
      <c r="I4402" t="s">
        <v>78</v>
      </c>
      <c r="K4402" t="s">
        <v>76</v>
      </c>
      <c r="L4402" s="2">
        <v>20000</v>
      </c>
    </row>
    <row r="4403" spans="1:13" hidden="1" x14ac:dyDescent="0.25">
      <c r="A4403" s="1">
        <v>44652</v>
      </c>
      <c r="B4403" s="1">
        <v>45180</v>
      </c>
      <c r="C4403">
        <v>20104409</v>
      </c>
      <c r="D4403" t="s">
        <v>23</v>
      </c>
      <c r="E4403" t="s">
        <v>14</v>
      </c>
      <c r="F4403" t="s">
        <v>15</v>
      </c>
      <c r="G4403" s="1">
        <v>45111</v>
      </c>
      <c r="H4403">
        <v>7515</v>
      </c>
      <c r="I4403" t="s">
        <v>453</v>
      </c>
      <c r="J4403" t="s">
        <v>119</v>
      </c>
      <c r="K4403" t="s">
        <v>18</v>
      </c>
      <c r="L4403" s="4">
        <v>67628</v>
      </c>
      <c r="M4403" s="3" t="s">
        <v>3637</v>
      </c>
    </row>
    <row r="4404" spans="1:13" hidden="1" x14ac:dyDescent="0.25">
      <c r="A4404" s="1">
        <v>44652</v>
      </c>
      <c r="B4404" s="1">
        <v>45180</v>
      </c>
      <c r="C4404">
        <v>20104390</v>
      </c>
      <c r="D4404" t="s">
        <v>23</v>
      </c>
      <c r="E4404" t="s">
        <v>14</v>
      </c>
      <c r="F4404" t="s">
        <v>15</v>
      </c>
      <c r="G4404" s="1">
        <v>45111</v>
      </c>
      <c r="H4404">
        <v>9611</v>
      </c>
      <c r="I4404" t="s">
        <v>41</v>
      </c>
      <c r="J4404" t="s">
        <v>25</v>
      </c>
      <c r="K4404" t="s">
        <v>18</v>
      </c>
      <c r="L4404" s="4">
        <v>43305</v>
      </c>
      <c r="M4404" t="s">
        <v>3638</v>
      </c>
    </row>
    <row r="4405" spans="1:13" hidden="1" x14ac:dyDescent="0.25">
      <c r="A4405" s="1">
        <v>44652</v>
      </c>
      <c r="B4405" s="1">
        <v>45180</v>
      </c>
      <c r="C4405">
        <v>20104401</v>
      </c>
      <c r="D4405" t="s">
        <v>23</v>
      </c>
      <c r="E4405" t="s">
        <v>14</v>
      </c>
      <c r="F4405" t="s">
        <v>15</v>
      </c>
      <c r="G4405" s="1">
        <v>45111</v>
      </c>
      <c r="H4405">
        <v>9581</v>
      </c>
      <c r="I4405" t="s">
        <v>237</v>
      </c>
      <c r="J4405" t="s">
        <v>49</v>
      </c>
      <c r="K4405" t="s">
        <v>18</v>
      </c>
      <c r="L4405" s="4">
        <v>190000</v>
      </c>
      <c r="M4405" t="s">
        <v>3639</v>
      </c>
    </row>
    <row r="4406" spans="1:13" hidden="1" x14ac:dyDescent="0.25">
      <c r="A4406" s="1">
        <v>44652</v>
      </c>
      <c r="B4406" s="1">
        <v>45180</v>
      </c>
      <c r="C4406">
        <v>20104393</v>
      </c>
      <c r="D4406" t="s">
        <v>19</v>
      </c>
      <c r="E4406" t="s">
        <v>14</v>
      </c>
      <c r="F4406" t="s">
        <v>15</v>
      </c>
      <c r="G4406" s="1">
        <v>45111</v>
      </c>
      <c r="H4406">
        <v>8220</v>
      </c>
      <c r="I4406" t="s">
        <v>414</v>
      </c>
      <c r="J4406" t="s">
        <v>21</v>
      </c>
      <c r="K4406" t="s">
        <v>18</v>
      </c>
      <c r="L4406" s="4">
        <v>45312</v>
      </c>
      <c r="M4406" t="s">
        <v>3640</v>
      </c>
    </row>
    <row r="4407" spans="1:13" hidden="1" x14ac:dyDescent="0.25">
      <c r="A4407" s="1">
        <v>44652</v>
      </c>
      <c r="B4407" s="1">
        <v>45180</v>
      </c>
      <c r="C4407">
        <v>20104404</v>
      </c>
      <c r="D4407" t="s">
        <v>23</v>
      </c>
      <c r="E4407" t="s">
        <v>14</v>
      </c>
      <c r="F4407" t="s">
        <v>15</v>
      </c>
      <c r="G4407" s="1">
        <v>45111</v>
      </c>
      <c r="H4407">
        <v>19102</v>
      </c>
      <c r="I4407" t="s">
        <v>112</v>
      </c>
      <c r="J4407" t="s">
        <v>113</v>
      </c>
      <c r="K4407" t="s">
        <v>18</v>
      </c>
      <c r="L4407" s="4">
        <v>100000</v>
      </c>
      <c r="M4407" t="s">
        <v>3641</v>
      </c>
    </row>
    <row r="4408" spans="1:13" hidden="1" x14ac:dyDescent="0.25">
      <c r="A4408" s="1">
        <v>44652</v>
      </c>
      <c r="B4408" s="1">
        <v>45180</v>
      </c>
      <c r="C4408">
        <v>20104386</v>
      </c>
      <c r="D4408" t="s">
        <v>23</v>
      </c>
      <c r="E4408" t="s">
        <v>14</v>
      </c>
      <c r="F4408" t="s">
        <v>15</v>
      </c>
      <c r="G4408" s="1">
        <v>45111</v>
      </c>
      <c r="H4408">
        <v>9224</v>
      </c>
      <c r="I4408" t="s">
        <v>164</v>
      </c>
      <c r="J4408" t="s">
        <v>74</v>
      </c>
      <c r="K4408" t="s">
        <v>18</v>
      </c>
      <c r="L4408" s="4">
        <v>50000</v>
      </c>
      <c r="M4408" t="s">
        <v>3642</v>
      </c>
    </row>
    <row r="4409" spans="1:13" hidden="1" x14ac:dyDescent="0.25">
      <c r="A4409" s="1">
        <v>44652</v>
      </c>
      <c r="B4409" s="1">
        <v>45180</v>
      </c>
      <c r="C4409">
        <v>20104407</v>
      </c>
      <c r="D4409" t="s">
        <v>23</v>
      </c>
      <c r="E4409" t="s">
        <v>14</v>
      </c>
      <c r="F4409" t="s">
        <v>15</v>
      </c>
      <c r="G4409" s="1">
        <v>45111</v>
      </c>
      <c r="H4409">
        <v>8011</v>
      </c>
      <c r="I4409" t="s">
        <v>115</v>
      </c>
      <c r="J4409" t="s">
        <v>116</v>
      </c>
      <c r="K4409" t="s">
        <v>18</v>
      </c>
      <c r="L4409" s="4">
        <v>200000</v>
      </c>
      <c r="M4409" s="3" t="s">
        <v>3643</v>
      </c>
    </row>
    <row r="4410" spans="1:13" hidden="1" x14ac:dyDescent="0.25">
      <c r="A4410" t="s">
        <v>3644</v>
      </c>
      <c r="L4410"/>
    </row>
    <row r="4411" spans="1:13" hidden="1" x14ac:dyDescent="0.25">
      <c r="A4411" s="1">
        <v>44652</v>
      </c>
      <c r="B4411" s="1">
        <v>45180</v>
      </c>
      <c r="C4411">
        <v>20104546</v>
      </c>
      <c r="D4411" t="s">
        <v>23</v>
      </c>
      <c r="E4411" t="s">
        <v>14</v>
      </c>
      <c r="F4411" t="s">
        <v>15</v>
      </c>
      <c r="G4411" s="1">
        <v>45114</v>
      </c>
      <c r="H4411">
        <v>32033</v>
      </c>
      <c r="I4411" t="s">
        <v>117</v>
      </c>
      <c r="J4411" t="s">
        <v>57</v>
      </c>
      <c r="K4411" t="s">
        <v>18</v>
      </c>
      <c r="L4411" s="4">
        <v>46182</v>
      </c>
      <c r="M4411" t="s">
        <v>3645</v>
      </c>
    </row>
    <row r="4412" spans="1:13" hidden="1" x14ac:dyDescent="0.25">
      <c r="A4412" s="1">
        <v>44652</v>
      </c>
      <c r="B4412" s="1">
        <v>45180</v>
      </c>
      <c r="C4412">
        <v>20104551</v>
      </c>
      <c r="D4412" t="s">
        <v>23</v>
      </c>
      <c r="E4412" t="s">
        <v>14</v>
      </c>
      <c r="F4412" t="s">
        <v>15</v>
      </c>
      <c r="G4412" s="1">
        <v>45114</v>
      </c>
      <c r="H4412">
        <v>1011</v>
      </c>
      <c r="I4412" t="s">
        <v>309</v>
      </c>
      <c r="J4412" t="s">
        <v>138</v>
      </c>
      <c r="K4412" t="s">
        <v>35</v>
      </c>
      <c r="L4412" s="4">
        <v>38468</v>
      </c>
      <c r="M4412" t="s">
        <v>3646</v>
      </c>
    </row>
    <row r="4413" spans="1:13" hidden="1" x14ac:dyDescent="0.25">
      <c r="A4413" s="1">
        <v>44652</v>
      </c>
      <c r="B4413" s="1">
        <v>45180</v>
      </c>
      <c r="C4413">
        <v>20104527</v>
      </c>
      <c r="D4413" t="s">
        <v>23</v>
      </c>
      <c r="E4413" t="s">
        <v>14</v>
      </c>
      <c r="F4413" t="s">
        <v>15</v>
      </c>
      <c r="G4413" s="1">
        <v>45114</v>
      </c>
      <c r="H4413">
        <v>9611</v>
      </c>
      <c r="I4413" t="s">
        <v>41</v>
      </c>
      <c r="J4413" t="s">
        <v>25</v>
      </c>
      <c r="K4413" t="s">
        <v>18</v>
      </c>
      <c r="L4413" s="4">
        <v>10509</v>
      </c>
      <c r="M4413" t="s">
        <v>3647</v>
      </c>
    </row>
    <row r="4414" spans="1:13" hidden="1" x14ac:dyDescent="0.25">
      <c r="A4414" s="1">
        <v>44652</v>
      </c>
      <c r="B4414" s="1">
        <v>45180</v>
      </c>
      <c r="C4414">
        <v>20104509</v>
      </c>
      <c r="D4414" t="s">
        <v>23</v>
      </c>
      <c r="E4414" t="s">
        <v>14</v>
      </c>
      <c r="F4414" t="s">
        <v>15</v>
      </c>
      <c r="G4414" s="1">
        <v>45114</v>
      </c>
      <c r="H4414">
        <v>3012</v>
      </c>
      <c r="I4414" t="s">
        <v>3648</v>
      </c>
      <c r="J4414" t="s">
        <v>45</v>
      </c>
      <c r="K4414" t="s">
        <v>18</v>
      </c>
      <c r="L4414" s="4">
        <v>250000</v>
      </c>
      <c r="M4414" t="s">
        <v>3649</v>
      </c>
    </row>
    <row r="4415" spans="1:13" hidden="1" x14ac:dyDescent="0.25">
      <c r="A4415" s="1">
        <v>44652</v>
      </c>
      <c r="B4415" s="1">
        <v>45180</v>
      </c>
      <c r="C4415">
        <v>20104547</v>
      </c>
      <c r="D4415" t="s">
        <v>23</v>
      </c>
      <c r="E4415" t="s">
        <v>14</v>
      </c>
      <c r="F4415" t="s">
        <v>15</v>
      </c>
      <c r="G4415" s="1">
        <v>45114</v>
      </c>
      <c r="H4415">
        <v>3025</v>
      </c>
      <c r="I4415" t="s">
        <v>454</v>
      </c>
      <c r="J4415" t="s">
        <v>45</v>
      </c>
      <c r="K4415" t="s">
        <v>18</v>
      </c>
      <c r="L4415" s="4">
        <v>35000</v>
      </c>
      <c r="M4415" t="s">
        <v>3650</v>
      </c>
    </row>
    <row r="4416" spans="1:13" hidden="1" x14ac:dyDescent="0.25">
      <c r="A4416" s="1">
        <v>44652</v>
      </c>
      <c r="B4416" s="1">
        <v>45180</v>
      </c>
      <c r="C4416">
        <v>20104555</v>
      </c>
      <c r="D4416" t="s">
        <v>23</v>
      </c>
      <c r="E4416" t="s">
        <v>14</v>
      </c>
      <c r="F4416" t="s">
        <v>15</v>
      </c>
      <c r="G4416" s="1">
        <v>45114</v>
      </c>
      <c r="H4416">
        <v>27100</v>
      </c>
      <c r="I4416" t="s">
        <v>3651</v>
      </c>
      <c r="J4416" t="s">
        <v>68</v>
      </c>
      <c r="K4416" t="s">
        <v>35</v>
      </c>
      <c r="L4416" s="4">
        <v>100000</v>
      </c>
      <c r="M4416" t="s">
        <v>3652</v>
      </c>
    </row>
    <row r="4417" spans="1:13" hidden="1" x14ac:dyDescent="0.25">
      <c r="A4417" s="1">
        <v>44652</v>
      </c>
      <c r="B4417" s="1">
        <v>45180</v>
      </c>
      <c r="C4417">
        <v>20104522</v>
      </c>
      <c r="D4417" t="s">
        <v>23</v>
      </c>
      <c r="E4417" t="s">
        <v>14</v>
      </c>
      <c r="F4417" t="s">
        <v>15</v>
      </c>
      <c r="G4417" s="1">
        <v>45114</v>
      </c>
      <c r="H4417">
        <v>9224</v>
      </c>
      <c r="I4417" t="s">
        <v>164</v>
      </c>
      <c r="J4417" t="s">
        <v>74</v>
      </c>
      <c r="K4417" t="s">
        <v>18</v>
      </c>
      <c r="L4417" s="4">
        <v>80000</v>
      </c>
      <c r="M4417" t="s">
        <v>3653</v>
      </c>
    </row>
    <row r="4418" spans="1:13" hidden="1" x14ac:dyDescent="0.25">
      <c r="A4418" s="1">
        <v>44652</v>
      </c>
      <c r="B4418" s="1">
        <v>45180</v>
      </c>
      <c r="C4418">
        <v>20104510</v>
      </c>
      <c r="D4418" t="s">
        <v>23</v>
      </c>
      <c r="E4418" t="s">
        <v>14</v>
      </c>
      <c r="F4418" t="s">
        <v>15</v>
      </c>
      <c r="G4418" s="1">
        <v>45114</v>
      </c>
      <c r="H4418">
        <v>27102</v>
      </c>
      <c r="I4418" t="s">
        <v>67</v>
      </c>
      <c r="J4418" t="s">
        <v>68</v>
      </c>
      <c r="K4418" t="s">
        <v>18</v>
      </c>
      <c r="L4418" s="4">
        <v>125000</v>
      </c>
      <c r="M4418" t="s">
        <v>3654</v>
      </c>
    </row>
    <row r="4419" spans="1:13" hidden="1" x14ac:dyDescent="0.25">
      <c r="A4419" s="1">
        <v>44652</v>
      </c>
      <c r="B4419" s="1">
        <v>45180</v>
      </c>
      <c r="C4419">
        <v>20104545</v>
      </c>
      <c r="D4419" t="s">
        <v>23</v>
      </c>
      <c r="E4419" t="s">
        <v>14</v>
      </c>
      <c r="F4419" t="s">
        <v>15</v>
      </c>
      <c r="G4419" s="1">
        <v>45114</v>
      </c>
      <c r="H4419">
        <v>6026</v>
      </c>
      <c r="I4419" t="s">
        <v>433</v>
      </c>
      <c r="J4419" t="s">
        <v>61</v>
      </c>
      <c r="K4419" t="s">
        <v>18</v>
      </c>
      <c r="L4419" s="4">
        <v>117003</v>
      </c>
      <c r="M4419" t="s">
        <v>3655</v>
      </c>
    </row>
    <row r="4420" spans="1:13" hidden="1" x14ac:dyDescent="0.25">
      <c r="A4420" s="1">
        <v>44652</v>
      </c>
      <c r="B4420" s="1">
        <v>45180</v>
      </c>
      <c r="C4420">
        <v>20104536</v>
      </c>
      <c r="D4420" t="s">
        <v>23</v>
      </c>
      <c r="E4420" t="s">
        <v>14</v>
      </c>
      <c r="F4420" t="s">
        <v>15</v>
      </c>
      <c r="G4420" s="1">
        <v>45114</v>
      </c>
      <c r="H4420">
        <v>9370</v>
      </c>
      <c r="I4420" t="s">
        <v>411</v>
      </c>
      <c r="J4420" t="s">
        <v>49</v>
      </c>
      <c r="K4420" t="s">
        <v>18</v>
      </c>
      <c r="L4420" s="4">
        <v>150000</v>
      </c>
      <c r="M4420" t="s">
        <v>3656</v>
      </c>
    </row>
    <row r="4421" spans="1:13" hidden="1" x14ac:dyDescent="0.25">
      <c r="A4421" s="1">
        <v>44652</v>
      </c>
      <c r="B4421" s="1">
        <v>45180</v>
      </c>
      <c r="C4421">
        <v>20104518</v>
      </c>
      <c r="D4421" t="s">
        <v>23</v>
      </c>
      <c r="E4421" t="s">
        <v>14</v>
      </c>
      <c r="F4421" t="s">
        <v>15</v>
      </c>
      <c r="G4421" s="1">
        <v>45114</v>
      </c>
      <c r="H4421">
        <v>23050</v>
      </c>
      <c r="I4421" t="s">
        <v>372</v>
      </c>
      <c r="J4421" t="s">
        <v>98</v>
      </c>
      <c r="K4421" t="s">
        <v>18</v>
      </c>
      <c r="L4421" s="4">
        <v>100000</v>
      </c>
      <c r="M4421" t="s">
        <v>3657</v>
      </c>
    </row>
    <row r="4422" spans="1:13" hidden="1" x14ac:dyDescent="0.25">
      <c r="A4422" s="1">
        <v>44652</v>
      </c>
      <c r="B4422" s="1">
        <v>45180</v>
      </c>
      <c r="C4422">
        <v>20104537</v>
      </c>
      <c r="D4422" t="s">
        <v>133</v>
      </c>
      <c r="E4422" t="s">
        <v>14</v>
      </c>
      <c r="F4422" t="s">
        <v>15</v>
      </c>
      <c r="G4422" s="1">
        <v>45114</v>
      </c>
      <c r="H4422">
        <v>19159</v>
      </c>
      <c r="I4422" t="s">
        <v>1765</v>
      </c>
      <c r="J4422" t="s">
        <v>113</v>
      </c>
      <c r="K4422" t="s">
        <v>18</v>
      </c>
      <c r="L4422" s="4">
        <v>88004</v>
      </c>
      <c r="M4422" t="s">
        <v>3658</v>
      </c>
    </row>
    <row r="4423" spans="1:13" hidden="1" x14ac:dyDescent="0.25">
      <c r="A4423" s="1">
        <v>44652</v>
      </c>
      <c r="B4423" s="1">
        <v>45180</v>
      </c>
      <c r="C4423">
        <v>20104538</v>
      </c>
      <c r="D4423" t="s">
        <v>23</v>
      </c>
      <c r="E4423" t="s">
        <v>14</v>
      </c>
      <c r="F4423" t="s">
        <v>15</v>
      </c>
      <c r="G4423" s="1">
        <v>45114</v>
      </c>
      <c r="H4423">
        <v>19159</v>
      </c>
      <c r="I4423" t="s">
        <v>1765</v>
      </c>
      <c r="J4423" t="s">
        <v>113</v>
      </c>
      <c r="K4423" t="s">
        <v>18</v>
      </c>
      <c r="L4423" s="4">
        <v>211996</v>
      </c>
      <c r="M4423" t="s">
        <v>3658</v>
      </c>
    </row>
    <row r="4424" spans="1:13" hidden="1" x14ac:dyDescent="0.25">
      <c r="A4424" s="1">
        <v>44652</v>
      </c>
      <c r="B4424" s="1">
        <v>45180</v>
      </c>
      <c r="C4424">
        <v>20104530</v>
      </c>
      <c r="D4424" t="s">
        <v>23</v>
      </c>
      <c r="E4424" t="s">
        <v>14</v>
      </c>
      <c r="F4424" t="s">
        <v>15</v>
      </c>
      <c r="G4424" s="1">
        <v>45114</v>
      </c>
      <c r="H4424">
        <v>9030</v>
      </c>
      <c r="I4424" t="s">
        <v>317</v>
      </c>
      <c r="J4424" t="s">
        <v>74</v>
      </c>
      <c r="K4424" t="s">
        <v>18</v>
      </c>
      <c r="L4424" s="4">
        <v>100000</v>
      </c>
      <c r="M4424" t="s">
        <v>3659</v>
      </c>
    </row>
    <row r="4425" spans="1:13" hidden="1" x14ac:dyDescent="0.25">
      <c r="A4425" s="1">
        <v>44652</v>
      </c>
      <c r="B4425" s="1">
        <v>45180</v>
      </c>
      <c r="C4425">
        <v>20104531</v>
      </c>
      <c r="D4425" t="s">
        <v>23</v>
      </c>
      <c r="E4425" t="s">
        <v>14</v>
      </c>
      <c r="F4425" t="s">
        <v>15</v>
      </c>
      <c r="G4425" s="1">
        <v>45114</v>
      </c>
      <c r="H4425">
        <v>9181</v>
      </c>
      <c r="I4425" t="s">
        <v>2968</v>
      </c>
      <c r="J4425" t="s">
        <v>74</v>
      </c>
      <c r="K4425" t="s">
        <v>18</v>
      </c>
      <c r="L4425" s="4">
        <v>57516</v>
      </c>
      <c r="M4425" t="s">
        <v>3660</v>
      </c>
    </row>
    <row r="4426" spans="1:13" hidden="1" x14ac:dyDescent="0.25">
      <c r="A4426" s="1">
        <v>44652</v>
      </c>
      <c r="B4426" s="1">
        <v>45180</v>
      </c>
      <c r="C4426">
        <v>20104541</v>
      </c>
      <c r="D4426" t="s">
        <v>23</v>
      </c>
      <c r="E4426" t="s">
        <v>14</v>
      </c>
      <c r="F4426" t="s">
        <v>15</v>
      </c>
      <c r="G4426" s="1">
        <v>45114</v>
      </c>
      <c r="H4426">
        <v>9368</v>
      </c>
      <c r="I4426" t="s">
        <v>336</v>
      </c>
      <c r="J4426" t="s">
        <v>25</v>
      </c>
      <c r="K4426" t="s">
        <v>18</v>
      </c>
      <c r="L4426" s="4">
        <v>200000</v>
      </c>
      <c r="M4426" t="s">
        <v>3661</v>
      </c>
    </row>
    <row r="4427" spans="1:13" hidden="1" x14ac:dyDescent="0.25">
      <c r="A4427" s="1">
        <v>44652</v>
      </c>
      <c r="B4427" s="1">
        <v>45180</v>
      </c>
      <c r="C4427">
        <v>20104534</v>
      </c>
      <c r="D4427" t="s">
        <v>23</v>
      </c>
      <c r="E4427" t="s">
        <v>14</v>
      </c>
      <c r="F4427" t="s">
        <v>15</v>
      </c>
      <c r="G4427" s="1">
        <v>45114</v>
      </c>
      <c r="H4427">
        <v>7498</v>
      </c>
      <c r="I4427" t="s">
        <v>3662</v>
      </c>
      <c r="J4427" t="s">
        <v>119</v>
      </c>
      <c r="K4427" t="s">
        <v>18</v>
      </c>
      <c r="L4427" s="4">
        <v>233824</v>
      </c>
      <c r="M4427" t="s">
        <v>3663</v>
      </c>
    </row>
    <row r="4428" spans="1:13" hidden="1" x14ac:dyDescent="0.25">
      <c r="A4428" s="1">
        <v>44652</v>
      </c>
      <c r="B4428" s="1">
        <v>45180</v>
      </c>
      <c r="C4428">
        <v>20104529</v>
      </c>
      <c r="D4428" t="s">
        <v>23</v>
      </c>
      <c r="E4428" t="s">
        <v>14</v>
      </c>
      <c r="F4428" t="s">
        <v>15</v>
      </c>
      <c r="G4428" s="1">
        <v>45114</v>
      </c>
      <c r="H4428">
        <v>9563</v>
      </c>
      <c r="I4428" t="s">
        <v>3664</v>
      </c>
      <c r="J4428" t="s">
        <v>25</v>
      </c>
      <c r="K4428" t="s">
        <v>18</v>
      </c>
      <c r="L4428" s="4">
        <v>178008</v>
      </c>
      <c r="M4428" t="s">
        <v>3665</v>
      </c>
    </row>
    <row r="4429" spans="1:13" hidden="1" x14ac:dyDescent="0.25">
      <c r="A4429" s="1">
        <v>44652</v>
      </c>
      <c r="B4429" s="1">
        <v>45180</v>
      </c>
      <c r="C4429">
        <v>20104526</v>
      </c>
      <c r="D4429" t="s">
        <v>23</v>
      </c>
      <c r="E4429" t="s">
        <v>14</v>
      </c>
      <c r="F4429" t="s">
        <v>15</v>
      </c>
      <c r="G4429" s="1">
        <v>45114</v>
      </c>
      <c r="H4429">
        <v>9248</v>
      </c>
      <c r="I4429" t="s">
        <v>195</v>
      </c>
      <c r="J4429" t="s">
        <v>49</v>
      </c>
      <c r="K4429" t="s">
        <v>18</v>
      </c>
      <c r="L4429" s="4">
        <v>31973</v>
      </c>
      <c r="M4429" t="s">
        <v>3666</v>
      </c>
    </row>
    <row r="4430" spans="1:13" hidden="1" x14ac:dyDescent="0.25">
      <c r="A4430" s="1">
        <v>44652</v>
      </c>
      <c r="B4430" s="1">
        <v>45180</v>
      </c>
      <c r="C4430">
        <v>20104758</v>
      </c>
      <c r="D4430" t="s">
        <v>23</v>
      </c>
      <c r="E4430" t="s">
        <v>14</v>
      </c>
      <c r="F4430" t="s">
        <v>15</v>
      </c>
      <c r="G4430" s="1">
        <v>45114</v>
      </c>
      <c r="H4430">
        <v>9689</v>
      </c>
      <c r="I4430" t="s">
        <v>3667</v>
      </c>
      <c r="J4430" t="s">
        <v>95</v>
      </c>
      <c r="K4430" t="s">
        <v>18</v>
      </c>
      <c r="L4430" s="4">
        <v>50000</v>
      </c>
    </row>
    <row r="4431" spans="1:13" hidden="1" x14ac:dyDescent="0.25">
      <c r="A4431" s="1">
        <v>44652</v>
      </c>
      <c r="B4431" s="1">
        <v>45180</v>
      </c>
      <c r="C4431">
        <v>20104535</v>
      </c>
      <c r="D4431" t="s">
        <v>23</v>
      </c>
      <c r="E4431" t="s">
        <v>14</v>
      </c>
      <c r="F4431" t="s">
        <v>15</v>
      </c>
      <c r="G4431" s="1">
        <v>45114</v>
      </c>
      <c r="H4431">
        <v>6281</v>
      </c>
      <c r="I4431" t="s">
        <v>387</v>
      </c>
      <c r="J4431" t="s">
        <v>43</v>
      </c>
      <c r="K4431" t="s">
        <v>18</v>
      </c>
      <c r="L4431" s="4">
        <v>250000</v>
      </c>
      <c r="M4431" t="s">
        <v>3668</v>
      </c>
    </row>
    <row r="4432" spans="1:13" hidden="1" x14ac:dyDescent="0.25">
      <c r="A4432" s="1">
        <v>44652</v>
      </c>
      <c r="B4432" s="1">
        <v>45180</v>
      </c>
      <c r="C4432">
        <v>20104540</v>
      </c>
      <c r="D4432" t="s">
        <v>19</v>
      </c>
      <c r="E4432" t="s">
        <v>14</v>
      </c>
      <c r="F4432" t="s">
        <v>15</v>
      </c>
      <c r="G4432" s="1">
        <v>45114</v>
      </c>
      <c r="H4432">
        <v>8176</v>
      </c>
      <c r="I4432" t="s">
        <v>262</v>
      </c>
      <c r="J4432" t="s">
        <v>21</v>
      </c>
      <c r="K4432" t="s">
        <v>18</v>
      </c>
      <c r="L4432" s="4">
        <v>42196</v>
      </c>
      <c r="M4432" t="s">
        <v>3669</v>
      </c>
    </row>
    <row r="4433" spans="1:13" hidden="1" x14ac:dyDescent="0.25">
      <c r="A4433" s="1">
        <v>44652</v>
      </c>
      <c r="B4433" s="1">
        <v>45180</v>
      </c>
      <c r="C4433">
        <v>20104532</v>
      </c>
      <c r="D4433" t="s">
        <v>23</v>
      </c>
      <c r="E4433" t="s">
        <v>14</v>
      </c>
      <c r="F4433" t="s">
        <v>26</v>
      </c>
      <c r="G4433" s="1">
        <v>45114</v>
      </c>
      <c r="H4433">
        <v>7059</v>
      </c>
      <c r="I4433" t="s">
        <v>27</v>
      </c>
      <c r="J4433" t="s">
        <v>28</v>
      </c>
      <c r="K4433" t="s">
        <v>18</v>
      </c>
      <c r="L4433" s="4">
        <v>321000</v>
      </c>
      <c r="M4433" t="s">
        <v>3670</v>
      </c>
    </row>
    <row r="4434" spans="1:13" hidden="1" x14ac:dyDescent="0.25">
      <c r="A4434" s="1">
        <v>44652</v>
      </c>
      <c r="B4434" s="1">
        <v>45180</v>
      </c>
      <c r="C4434">
        <v>20104699</v>
      </c>
      <c r="D4434" t="s">
        <v>19</v>
      </c>
      <c r="E4434" t="s">
        <v>14</v>
      </c>
      <c r="F4434" t="s">
        <v>15</v>
      </c>
      <c r="G4434" s="1">
        <v>45114</v>
      </c>
      <c r="H4434">
        <v>8255</v>
      </c>
      <c r="I4434" t="s">
        <v>3671</v>
      </c>
      <c r="J4434" t="s">
        <v>21</v>
      </c>
      <c r="K4434" t="s">
        <v>18</v>
      </c>
      <c r="L4434" s="4">
        <v>321000</v>
      </c>
    </row>
    <row r="4435" spans="1:13" hidden="1" x14ac:dyDescent="0.25">
      <c r="A4435" s="1">
        <v>44652</v>
      </c>
      <c r="B4435" s="1">
        <v>45180</v>
      </c>
      <c r="C4435">
        <v>20104554</v>
      </c>
      <c r="D4435" t="s">
        <v>23</v>
      </c>
      <c r="E4435" t="s">
        <v>14</v>
      </c>
      <c r="F4435" t="s">
        <v>15</v>
      </c>
      <c r="G4435" s="1">
        <v>45114</v>
      </c>
      <c r="H4435">
        <v>6287</v>
      </c>
      <c r="I4435" t="s">
        <v>3672</v>
      </c>
      <c r="J4435" t="s">
        <v>61</v>
      </c>
      <c r="K4435" t="s">
        <v>35</v>
      </c>
      <c r="L4435" s="4">
        <v>60000</v>
      </c>
      <c r="M4435" t="s">
        <v>3673</v>
      </c>
    </row>
    <row r="4436" spans="1:13" hidden="1" x14ac:dyDescent="0.25">
      <c r="A4436" s="1">
        <v>44652</v>
      </c>
      <c r="B4436" s="1">
        <v>45180</v>
      </c>
      <c r="C4436">
        <v>20104533</v>
      </c>
      <c r="D4436" t="s">
        <v>23</v>
      </c>
      <c r="E4436" t="s">
        <v>14</v>
      </c>
      <c r="F4436" t="s">
        <v>15</v>
      </c>
      <c r="G4436" s="1">
        <v>45114</v>
      </c>
      <c r="H4436">
        <v>21071</v>
      </c>
      <c r="I4436" t="s">
        <v>3674</v>
      </c>
      <c r="J4436" t="s">
        <v>86</v>
      </c>
      <c r="K4436" t="s">
        <v>18</v>
      </c>
      <c r="L4436" s="4">
        <v>192941</v>
      </c>
      <c r="M4436" t="s">
        <v>3675</v>
      </c>
    </row>
    <row r="4437" spans="1:13" hidden="1" x14ac:dyDescent="0.25">
      <c r="A4437" s="1">
        <v>44652</v>
      </c>
      <c r="B4437" s="1">
        <v>45180</v>
      </c>
      <c r="C4437">
        <v>20104516</v>
      </c>
      <c r="D4437" t="s">
        <v>13</v>
      </c>
      <c r="E4437" t="s">
        <v>14</v>
      </c>
      <c r="F4437" t="s">
        <v>15</v>
      </c>
      <c r="G4437" s="1">
        <v>45114</v>
      </c>
      <c r="H4437">
        <v>10083</v>
      </c>
      <c r="I4437" t="s">
        <v>2403</v>
      </c>
      <c r="J4437" t="s">
        <v>125</v>
      </c>
      <c r="K4437" t="s">
        <v>18</v>
      </c>
      <c r="L4437" s="4">
        <v>29701</v>
      </c>
      <c r="M4437" t="s">
        <v>3676</v>
      </c>
    </row>
    <row r="4438" spans="1:13" hidden="1" x14ac:dyDescent="0.25">
      <c r="A4438" s="1">
        <v>44652</v>
      </c>
      <c r="B4438" s="1">
        <v>45180</v>
      </c>
      <c r="C4438">
        <v>20104517</v>
      </c>
      <c r="D4438" t="s">
        <v>13</v>
      </c>
      <c r="E4438" t="s">
        <v>14</v>
      </c>
      <c r="F4438" t="s">
        <v>15</v>
      </c>
      <c r="G4438" s="1">
        <v>45114</v>
      </c>
      <c r="H4438">
        <v>10135</v>
      </c>
      <c r="I4438" t="s">
        <v>22</v>
      </c>
      <c r="J4438" t="s">
        <v>17</v>
      </c>
      <c r="K4438" t="s">
        <v>18</v>
      </c>
      <c r="L4438" s="4">
        <v>22000</v>
      </c>
      <c r="M4438" t="s">
        <v>3677</v>
      </c>
    </row>
    <row r="4439" spans="1:13" hidden="1" x14ac:dyDescent="0.25">
      <c r="A4439" s="1">
        <v>44652</v>
      </c>
      <c r="B4439" s="1">
        <v>45180</v>
      </c>
      <c r="C4439">
        <v>20104552</v>
      </c>
      <c r="D4439" t="s">
        <v>23</v>
      </c>
      <c r="E4439" t="s">
        <v>14</v>
      </c>
      <c r="F4439" t="s">
        <v>15</v>
      </c>
      <c r="G4439" s="1">
        <v>45114</v>
      </c>
      <c r="H4439">
        <v>3072</v>
      </c>
      <c r="I4439" t="s">
        <v>75</v>
      </c>
      <c r="J4439" t="s">
        <v>45</v>
      </c>
      <c r="K4439" t="s">
        <v>35</v>
      </c>
      <c r="L4439" s="4">
        <v>100000</v>
      </c>
      <c r="M4439" t="s">
        <v>3678</v>
      </c>
    </row>
    <row r="4440" spans="1:13" hidden="1" x14ac:dyDescent="0.25">
      <c r="A4440" s="1">
        <v>44652</v>
      </c>
      <c r="B4440" s="1">
        <v>45180</v>
      </c>
      <c r="C4440">
        <v>20104539</v>
      </c>
      <c r="D4440" t="s">
        <v>23</v>
      </c>
      <c r="E4440" t="s">
        <v>14</v>
      </c>
      <c r="F4440" t="s">
        <v>15</v>
      </c>
      <c r="G4440" s="1">
        <v>45114</v>
      </c>
      <c r="H4440">
        <v>6023</v>
      </c>
      <c r="I4440" t="s">
        <v>271</v>
      </c>
      <c r="J4440" t="s">
        <v>43</v>
      </c>
      <c r="K4440" t="s">
        <v>18</v>
      </c>
      <c r="L4440" s="4">
        <v>22197</v>
      </c>
      <c r="M4440" t="s">
        <v>3679</v>
      </c>
    </row>
    <row r="4441" spans="1:13" hidden="1" x14ac:dyDescent="0.25">
      <c r="A4441" s="1">
        <v>44652</v>
      </c>
      <c r="B4441" s="1">
        <v>45180</v>
      </c>
      <c r="C4441">
        <v>20104524</v>
      </c>
      <c r="D4441" t="s">
        <v>23</v>
      </c>
      <c r="E4441" t="s">
        <v>14</v>
      </c>
      <c r="F4441" t="s">
        <v>15</v>
      </c>
      <c r="G4441" s="1">
        <v>45114</v>
      </c>
      <c r="H4441">
        <v>9414</v>
      </c>
      <c r="I4441" t="s">
        <v>91</v>
      </c>
      <c r="J4441" t="s">
        <v>49</v>
      </c>
      <c r="K4441" t="s">
        <v>87</v>
      </c>
      <c r="L4441" s="4">
        <v>79162</v>
      </c>
      <c r="M4441" t="s">
        <v>3680</v>
      </c>
    </row>
    <row r="4442" spans="1:13" hidden="1" x14ac:dyDescent="0.25">
      <c r="A4442" s="1">
        <v>44652</v>
      </c>
      <c r="B4442" s="1">
        <v>45180</v>
      </c>
      <c r="C4442">
        <v>20104484</v>
      </c>
      <c r="D4442" t="s">
        <v>23</v>
      </c>
      <c r="E4442" t="s">
        <v>29</v>
      </c>
      <c r="F4442" t="s">
        <v>15</v>
      </c>
      <c r="G4442" s="1">
        <v>45114</v>
      </c>
      <c r="H4442">
        <v>1020300009</v>
      </c>
      <c r="I4442" t="s">
        <v>78</v>
      </c>
      <c r="K4442" t="s">
        <v>76</v>
      </c>
      <c r="L4442" s="2">
        <v>20000</v>
      </c>
    </row>
    <row r="4443" spans="1:13" hidden="1" x14ac:dyDescent="0.25">
      <c r="A4443" s="1">
        <v>44652</v>
      </c>
      <c r="B4443" s="1">
        <v>45180</v>
      </c>
      <c r="C4443">
        <v>20104485</v>
      </c>
      <c r="D4443" t="s">
        <v>23</v>
      </c>
      <c r="E4443" t="s">
        <v>29</v>
      </c>
      <c r="F4443" t="s">
        <v>15</v>
      </c>
      <c r="G4443" s="1">
        <v>45114</v>
      </c>
      <c r="H4443">
        <v>1020300009</v>
      </c>
      <c r="I4443" t="s">
        <v>78</v>
      </c>
      <c r="K4443" t="s">
        <v>76</v>
      </c>
      <c r="L4443" s="2">
        <v>15000</v>
      </c>
    </row>
    <row r="4444" spans="1:13" hidden="1" x14ac:dyDescent="0.25">
      <c r="A4444" s="1">
        <v>44652</v>
      </c>
      <c r="B4444" s="1">
        <v>45180</v>
      </c>
      <c r="C4444">
        <v>20104513</v>
      </c>
      <c r="D4444" t="s">
        <v>23</v>
      </c>
      <c r="E4444" t="s">
        <v>29</v>
      </c>
      <c r="F4444" t="s">
        <v>15</v>
      </c>
      <c r="G4444" s="1">
        <v>45114</v>
      </c>
      <c r="H4444">
        <v>4010100005</v>
      </c>
      <c r="I4444" t="s">
        <v>30</v>
      </c>
      <c r="K4444" t="s">
        <v>18</v>
      </c>
      <c r="L4444">
        <v>130</v>
      </c>
      <c r="M4444" t="s">
        <v>3681</v>
      </c>
    </row>
    <row r="4445" spans="1:13" hidden="1" x14ac:dyDescent="0.25">
      <c r="A4445" s="1">
        <v>44652</v>
      </c>
      <c r="B4445" s="1">
        <v>45180</v>
      </c>
      <c r="C4445">
        <v>20104520</v>
      </c>
      <c r="D4445" t="s">
        <v>23</v>
      </c>
      <c r="E4445" t="s">
        <v>14</v>
      </c>
      <c r="F4445" t="s">
        <v>15</v>
      </c>
      <c r="G4445" s="1">
        <v>45114</v>
      </c>
      <c r="H4445">
        <v>27144</v>
      </c>
      <c r="I4445" t="s">
        <v>3682</v>
      </c>
      <c r="J4445" t="s">
        <v>37</v>
      </c>
      <c r="K4445" t="s">
        <v>18</v>
      </c>
      <c r="L4445" s="4">
        <v>190000</v>
      </c>
      <c r="M4445" t="s">
        <v>3683</v>
      </c>
    </row>
    <row r="4446" spans="1:13" hidden="1" x14ac:dyDescent="0.25">
      <c r="A4446" s="1">
        <v>44652</v>
      </c>
      <c r="B4446" s="1">
        <v>45180</v>
      </c>
      <c r="C4446">
        <v>20104523</v>
      </c>
      <c r="D4446" t="s">
        <v>23</v>
      </c>
      <c r="E4446" t="s">
        <v>79</v>
      </c>
      <c r="F4446" t="s">
        <v>15</v>
      </c>
      <c r="G4446" s="1">
        <v>45114</v>
      </c>
      <c r="H4446">
        <v>51665</v>
      </c>
      <c r="I4446" t="s">
        <v>80</v>
      </c>
      <c r="J4446" t="s">
        <v>81</v>
      </c>
      <c r="K4446" t="s">
        <v>18</v>
      </c>
      <c r="L4446" s="2">
        <v>75892.61</v>
      </c>
      <c r="M4446" t="s">
        <v>3680</v>
      </c>
    </row>
    <row r="4447" spans="1:13" hidden="1" x14ac:dyDescent="0.25">
      <c r="A4447" s="1">
        <v>44652</v>
      </c>
      <c r="B4447" s="1">
        <v>45180</v>
      </c>
      <c r="C4447">
        <v>20104543</v>
      </c>
      <c r="D4447" t="s">
        <v>23</v>
      </c>
      <c r="E4447" t="s">
        <v>14</v>
      </c>
      <c r="F4447" t="s">
        <v>15</v>
      </c>
      <c r="G4447" s="1">
        <v>45114</v>
      </c>
      <c r="H4447">
        <v>24095</v>
      </c>
      <c r="I4447" t="s">
        <v>2739</v>
      </c>
      <c r="J4447" t="s">
        <v>101</v>
      </c>
      <c r="K4447" t="s">
        <v>18</v>
      </c>
      <c r="L4447" s="4">
        <v>39000</v>
      </c>
      <c r="M4447" t="s">
        <v>3684</v>
      </c>
    </row>
    <row r="4448" spans="1:13" hidden="1" x14ac:dyDescent="0.25">
      <c r="A4448" s="1">
        <v>44652</v>
      </c>
      <c r="B4448" s="1">
        <v>45180</v>
      </c>
      <c r="C4448">
        <v>20104556</v>
      </c>
      <c r="D4448" t="s">
        <v>23</v>
      </c>
      <c r="E4448" t="s">
        <v>29</v>
      </c>
      <c r="F4448" t="s">
        <v>15</v>
      </c>
      <c r="G4448" s="1">
        <v>45114</v>
      </c>
      <c r="H4448">
        <v>1020200002</v>
      </c>
      <c r="I4448" t="s">
        <v>50</v>
      </c>
      <c r="K4448" t="s">
        <v>18</v>
      </c>
      <c r="L4448" s="2">
        <v>1248893</v>
      </c>
      <c r="M4448" t="s">
        <v>3685</v>
      </c>
    </row>
    <row r="4449" spans="1:13" hidden="1" x14ac:dyDescent="0.25">
      <c r="A4449" s="1">
        <v>44652</v>
      </c>
      <c r="B4449" s="1">
        <v>45180</v>
      </c>
      <c r="C4449">
        <v>20104544</v>
      </c>
      <c r="D4449" t="s">
        <v>23</v>
      </c>
      <c r="E4449" t="s">
        <v>14</v>
      </c>
      <c r="F4449" t="s">
        <v>26</v>
      </c>
      <c r="G4449" s="1">
        <v>45114</v>
      </c>
      <c r="H4449">
        <v>7059</v>
      </c>
      <c r="I4449" t="s">
        <v>27</v>
      </c>
      <c r="J4449" t="s">
        <v>28</v>
      </c>
      <c r="K4449" t="s">
        <v>18</v>
      </c>
      <c r="L4449" s="4">
        <v>50000</v>
      </c>
      <c r="M4449" t="s">
        <v>3686</v>
      </c>
    </row>
    <row r="4450" spans="1:13" hidden="1" x14ac:dyDescent="0.25">
      <c r="A4450" s="1">
        <v>44652</v>
      </c>
      <c r="B4450" s="1">
        <v>45180</v>
      </c>
      <c r="C4450">
        <v>20104525</v>
      </c>
      <c r="D4450" t="s">
        <v>23</v>
      </c>
      <c r="E4450" t="s">
        <v>14</v>
      </c>
      <c r="F4450" t="s">
        <v>26</v>
      </c>
      <c r="G4450" s="1">
        <v>45114</v>
      </c>
      <c r="H4450">
        <v>7059</v>
      </c>
      <c r="I4450" t="s">
        <v>27</v>
      </c>
      <c r="J4450" t="s">
        <v>28</v>
      </c>
      <c r="K4450" t="s">
        <v>18</v>
      </c>
      <c r="L4450" s="4">
        <v>100000</v>
      </c>
      <c r="M4450" t="s">
        <v>3687</v>
      </c>
    </row>
    <row r="4451" spans="1:13" hidden="1" x14ac:dyDescent="0.25">
      <c r="A4451" s="1">
        <v>44652</v>
      </c>
      <c r="B4451" s="1">
        <v>45180</v>
      </c>
      <c r="C4451">
        <v>20104549</v>
      </c>
      <c r="D4451" t="s">
        <v>13</v>
      </c>
      <c r="E4451" t="s">
        <v>14</v>
      </c>
      <c r="F4451" t="s">
        <v>15</v>
      </c>
      <c r="G4451" s="1">
        <v>45114</v>
      </c>
      <c r="H4451">
        <v>10095</v>
      </c>
      <c r="I4451" t="s">
        <v>124</v>
      </c>
      <c r="J4451" t="s">
        <v>125</v>
      </c>
      <c r="K4451" t="s">
        <v>18</v>
      </c>
      <c r="L4451" s="4">
        <v>1</v>
      </c>
      <c r="M4451" t="s">
        <v>3688</v>
      </c>
    </row>
    <row r="4452" spans="1:13" hidden="1" x14ac:dyDescent="0.25">
      <c r="A4452" s="1">
        <v>44652</v>
      </c>
      <c r="B4452" s="1">
        <v>45180</v>
      </c>
      <c r="C4452">
        <v>20104762</v>
      </c>
      <c r="D4452" t="s">
        <v>13</v>
      </c>
      <c r="E4452" t="s">
        <v>14</v>
      </c>
      <c r="F4452" t="s">
        <v>15</v>
      </c>
      <c r="G4452" s="1">
        <v>45114</v>
      </c>
      <c r="H4452">
        <v>20065</v>
      </c>
      <c r="I4452" t="s">
        <v>3689</v>
      </c>
      <c r="J4452" t="s">
        <v>32</v>
      </c>
      <c r="K4452" t="s">
        <v>18</v>
      </c>
      <c r="L4452" s="4">
        <v>100000</v>
      </c>
    </row>
    <row r="4453" spans="1:13" hidden="1" x14ac:dyDescent="0.25">
      <c r="A4453" s="1">
        <v>44652</v>
      </c>
      <c r="B4453" s="1">
        <v>45180</v>
      </c>
      <c r="C4453">
        <v>20104521</v>
      </c>
      <c r="D4453" t="s">
        <v>23</v>
      </c>
      <c r="E4453" t="s">
        <v>14</v>
      </c>
      <c r="F4453" t="s">
        <v>15</v>
      </c>
      <c r="G4453" s="1">
        <v>45114</v>
      </c>
      <c r="H4453">
        <v>27140</v>
      </c>
      <c r="I4453" t="s">
        <v>1124</v>
      </c>
      <c r="J4453" t="s">
        <v>70</v>
      </c>
      <c r="K4453" t="s">
        <v>18</v>
      </c>
      <c r="L4453" s="4">
        <v>91509</v>
      </c>
      <c r="M4453" t="s">
        <v>3690</v>
      </c>
    </row>
    <row r="4454" spans="1:13" hidden="1" x14ac:dyDescent="0.25">
      <c r="A4454" s="1">
        <v>44652</v>
      </c>
      <c r="B4454" s="1">
        <v>45180</v>
      </c>
      <c r="C4454">
        <v>20104511</v>
      </c>
      <c r="D4454" t="s">
        <v>23</v>
      </c>
      <c r="E4454" t="s">
        <v>14</v>
      </c>
      <c r="F4454" t="s">
        <v>15</v>
      </c>
      <c r="G4454" s="1">
        <v>45114</v>
      </c>
      <c r="H4454">
        <v>6223</v>
      </c>
      <c r="I4454" t="s">
        <v>245</v>
      </c>
      <c r="J4454" t="s">
        <v>61</v>
      </c>
      <c r="K4454" t="s">
        <v>35</v>
      </c>
      <c r="L4454" s="4">
        <v>150000</v>
      </c>
      <c r="M4454" t="s">
        <v>3691</v>
      </c>
    </row>
    <row r="4455" spans="1:13" hidden="1" x14ac:dyDescent="0.25">
      <c r="A4455" s="1">
        <v>44652</v>
      </c>
      <c r="B4455" s="1">
        <v>45180</v>
      </c>
      <c r="C4455">
        <v>20104553</v>
      </c>
      <c r="D4455" t="s">
        <v>23</v>
      </c>
      <c r="E4455" t="s">
        <v>14</v>
      </c>
      <c r="F4455" t="s">
        <v>15</v>
      </c>
      <c r="G4455" s="1">
        <v>45114</v>
      </c>
      <c r="H4455">
        <v>6322</v>
      </c>
      <c r="I4455" t="s">
        <v>3692</v>
      </c>
      <c r="J4455" t="s">
        <v>37</v>
      </c>
      <c r="K4455" t="s">
        <v>35</v>
      </c>
      <c r="L4455" s="4">
        <v>161082</v>
      </c>
      <c r="M4455" t="s">
        <v>3693</v>
      </c>
    </row>
    <row r="4456" spans="1:13" hidden="1" x14ac:dyDescent="0.25">
      <c r="A4456" s="1">
        <v>44652</v>
      </c>
      <c r="B4456" s="1">
        <v>45180</v>
      </c>
      <c r="C4456">
        <v>20104528</v>
      </c>
      <c r="D4456" t="s">
        <v>23</v>
      </c>
      <c r="E4456" t="s">
        <v>14</v>
      </c>
      <c r="F4456" t="s">
        <v>15</v>
      </c>
      <c r="G4456" s="1">
        <v>45114</v>
      </c>
      <c r="H4456">
        <v>27099</v>
      </c>
      <c r="I4456" t="s">
        <v>2363</v>
      </c>
      <c r="J4456" t="s">
        <v>103</v>
      </c>
      <c r="K4456" t="s">
        <v>18</v>
      </c>
      <c r="L4456" s="4">
        <v>50495</v>
      </c>
      <c r="M4456" t="s">
        <v>3694</v>
      </c>
    </row>
    <row r="4457" spans="1:13" hidden="1" x14ac:dyDescent="0.25">
      <c r="A4457" s="1">
        <v>44652</v>
      </c>
      <c r="B4457" s="1">
        <v>45180</v>
      </c>
      <c r="C4457">
        <v>20104579</v>
      </c>
      <c r="D4457" t="s">
        <v>23</v>
      </c>
      <c r="E4457" t="s">
        <v>14</v>
      </c>
      <c r="F4457" t="s">
        <v>15</v>
      </c>
      <c r="G4457" s="1">
        <v>45115</v>
      </c>
      <c r="H4457">
        <v>7137</v>
      </c>
      <c r="I4457" t="s">
        <v>145</v>
      </c>
      <c r="J4457" t="s">
        <v>146</v>
      </c>
      <c r="K4457" t="s">
        <v>18</v>
      </c>
      <c r="L4457" s="4">
        <v>260</v>
      </c>
      <c r="M4457" t="s">
        <v>3695</v>
      </c>
    </row>
    <row r="4458" spans="1:13" hidden="1" x14ac:dyDescent="0.25">
      <c r="A4458" s="1">
        <v>44652</v>
      </c>
      <c r="B4458" s="1">
        <v>45180</v>
      </c>
      <c r="C4458">
        <v>20104578</v>
      </c>
      <c r="D4458" t="s">
        <v>23</v>
      </c>
      <c r="E4458" t="s">
        <v>14</v>
      </c>
      <c r="F4458" t="s">
        <v>15</v>
      </c>
      <c r="G4458" s="1">
        <v>45115</v>
      </c>
      <c r="H4458">
        <v>23077</v>
      </c>
      <c r="I4458" t="s">
        <v>2136</v>
      </c>
      <c r="J4458" t="s">
        <v>153</v>
      </c>
      <c r="K4458" t="s">
        <v>18</v>
      </c>
      <c r="L4458" s="4">
        <v>59970</v>
      </c>
      <c r="M4458" t="s">
        <v>3696</v>
      </c>
    </row>
    <row r="4459" spans="1:13" hidden="1" x14ac:dyDescent="0.25">
      <c r="A4459" s="1">
        <v>44652</v>
      </c>
      <c r="B4459" s="1">
        <v>45180</v>
      </c>
      <c r="C4459">
        <v>20104572</v>
      </c>
      <c r="D4459" t="s">
        <v>23</v>
      </c>
      <c r="E4459" t="s">
        <v>14</v>
      </c>
      <c r="F4459" t="s">
        <v>15</v>
      </c>
      <c r="G4459" s="1">
        <v>45115</v>
      </c>
      <c r="H4459">
        <v>9611</v>
      </c>
      <c r="I4459" t="s">
        <v>41</v>
      </c>
      <c r="J4459" t="s">
        <v>25</v>
      </c>
      <c r="K4459" t="s">
        <v>18</v>
      </c>
      <c r="L4459" s="4">
        <v>100000</v>
      </c>
      <c r="M4459" t="s">
        <v>3697</v>
      </c>
    </row>
    <row r="4460" spans="1:13" hidden="1" x14ac:dyDescent="0.25">
      <c r="A4460" s="1">
        <v>44652</v>
      </c>
      <c r="B4460" s="1">
        <v>45180</v>
      </c>
      <c r="C4460">
        <v>20104573</v>
      </c>
      <c r="D4460" t="s">
        <v>23</v>
      </c>
      <c r="E4460" t="s">
        <v>14</v>
      </c>
      <c r="F4460" t="s">
        <v>15</v>
      </c>
      <c r="G4460" s="1">
        <v>45115</v>
      </c>
      <c r="H4460">
        <v>9611</v>
      </c>
      <c r="I4460" t="s">
        <v>41</v>
      </c>
      <c r="J4460" t="s">
        <v>25</v>
      </c>
      <c r="K4460" t="s">
        <v>18</v>
      </c>
      <c r="L4460" s="4">
        <v>36649</v>
      </c>
      <c r="M4460" t="s">
        <v>3698</v>
      </c>
    </row>
    <row r="4461" spans="1:13" hidden="1" x14ac:dyDescent="0.25">
      <c r="A4461" s="1">
        <v>44652</v>
      </c>
      <c r="B4461" s="1">
        <v>45180</v>
      </c>
      <c r="C4461">
        <v>20104574</v>
      </c>
      <c r="D4461" t="s">
        <v>23</v>
      </c>
      <c r="E4461" t="s">
        <v>14</v>
      </c>
      <c r="F4461" t="s">
        <v>15</v>
      </c>
      <c r="G4461" s="1">
        <v>45115</v>
      </c>
      <c r="H4461">
        <v>9611</v>
      </c>
      <c r="I4461" t="s">
        <v>41</v>
      </c>
      <c r="J4461" t="s">
        <v>25</v>
      </c>
      <c r="K4461" t="s">
        <v>18</v>
      </c>
      <c r="L4461" s="4">
        <v>53219</v>
      </c>
      <c r="M4461" t="s">
        <v>3699</v>
      </c>
    </row>
    <row r="4462" spans="1:13" hidden="1" x14ac:dyDescent="0.25">
      <c r="A4462" s="1">
        <v>44652</v>
      </c>
      <c r="B4462" s="1">
        <v>45180</v>
      </c>
      <c r="C4462">
        <v>20104568</v>
      </c>
      <c r="D4462" t="s">
        <v>23</v>
      </c>
      <c r="E4462" t="s">
        <v>14</v>
      </c>
      <c r="F4462" t="s">
        <v>15</v>
      </c>
      <c r="G4462" s="1">
        <v>45115</v>
      </c>
      <c r="H4462">
        <v>9581</v>
      </c>
      <c r="I4462" t="s">
        <v>237</v>
      </c>
      <c r="J4462" t="s">
        <v>49</v>
      </c>
      <c r="K4462" t="s">
        <v>18</v>
      </c>
      <c r="L4462" s="4">
        <v>150000</v>
      </c>
      <c r="M4462" t="s">
        <v>3700</v>
      </c>
    </row>
    <row r="4463" spans="1:13" hidden="1" x14ac:dyDescent="0.25">
      <c r="A4463" s="1">
        <v>44652</v>
      </c>
      <c r="B4463" s="1">
        <v>45180</v>
      </c>
      <c r="C4463">
        <v>20104550</v>
      </c>
      <c r="D4463" t="s">
        <v>23</v>
      </c>
      <c r="E4463" t="s">
        <v>14</v>
      </c>
      <c r="F4463" t="s">
        <v>15</v>
      </c>
      <c r="G4463" s="1">
        <v>45115</v>
      </c>
      <c r="H4463">
        <v>27102</v>
      </c>
      <c r="I4463" t="s">
        <v>67</v>
      </c>
      <c r="J4463" t="s">
        <v>68</v>
      </c>
      <c r="K4463" t="s">
        <v>18</v>
      </c>
      <c r="L4463" s="4">
        <v>150000</v>
      </c>
      <c r="M4463" t="s">
        <v>3701</v>
      </c>
    </row>
    <row r="4464" spans="1:13" hidden="1" x14ac:dyDescent="0.25">
      <c r="A4464" s="1">
        <v>44652</v>
      </c>
      <c r="B4464" s="1">
        <v>45180</v>
      </c>
      <c r="C4464">
        <v>20105137</v>
      </c>
      <c r="D4464" t="s">
        <v>23</v>
      </c>
      <c r="E4464" t="s">
        <v>29</v>
      </c>
      <c r="F4464" t="s">
        <v>15</v>
      </c>
      <c r="G4464" s="1">
        <v>45115</v>
      </c>
      <c r="H4464">
        <v>1020140109</v>
      </c>
      <c r="I4464" t="s">
        <v>3702</v>
      </c>
      <c r="K4464" t="s">
        <v>18</v>
      </c>
      <c r="L4464" s="2">
        <v>18516</v>
      </c>
    </row>
    <row r="4465" spans="1:13" hidden="1" x14ac:dyDescent="0.25">
      <c r="A4465" s="1">
        <v>44652</v>
      </c>
      <c r="B4465" s="1">
        <v>45180</v>
      </c>
      <c r="C4465">
        <v>20104562</v>
      </c>
      <c r="D4465" t="s">
        <v>23</v>
      </c>
      <c r="E4465" t="s">
        <v>14</v>
      </c>
      <c r="F4465" t="s">
        <v>26</v>
      </c>
      <c r="G4465" s="1">
        <v>45115</v>
      </c>
      <c r="H4465">
        <v>7059</v>
      </c>
      <c r="I4465" t="s">
        <v>27</v>
      </c>
      <c r="J4465" t="s">
        <v>28</v>
      </c>
      <c r="K4465" t="s">
        <v>18</v>
      </c>
      <c r="L4465" s="4">
        <v>18516</v>
      </c>
      <c r="M4465" t="s">
        <v>3703</v>
      </c>
    </row>
    <row r="4466" spans="1:13" hidden="1" x14ac:dyDescent="0.25">
      <c r="A4466" s="1">
        <v>44652</v>
      </c>
      <c r="B4466" s="1">
        <v>45180</v>
      </c>
      <c r="C4466">
        <v>20104575</v>
      </c>
      <c r="D4466" t="s">
        <v>23</v>
      </c>
      <c r="E4466" t="s">
        <v>14</v>
      </c>
      <c r="F4466" t="s">
        <v>15</v>
      </c>
      <c r="G4466" s="1">
        <v>45115</v>
      </c>
      <c r="H4466">
        <v>6316</v>
      </c>
      <c r="I4466" t="s">
        <v>417</v>
      </c>
      <c r="J4466" t="s">
        <v>61</v>
      </c>
      <c r="K4466" t="s">
        <v>18</v>
      </c>
      <c r="L4466" s="4">
        <v>132251</v>
      </c>
      <c r="M4466" t="s">
        <v>3704</v>
      </c>
    </row>
    <row r="4467" spans="1:13" hidden="1" x14ac:dyDescent="0.25">
      <c r="A4467" s="1">
        <v>44652</v>
      </c>
      <c r="B4467" s="1">
        <v>45180</v>
      </c>
      <c r="C4467">
        <v>20104570</v>
      </c>
      <c r="D4467" t="s">
        <v>19</v>
      </c>
      <c r="E4467" t="s">
        <v>14</v>
      </c>
      <c r="F4467" t="s">
        <v>15</v>
      </c>
      <c r="G4467" s="1">
        <v>45115</v>
      </c>
      <c r="H4467">
        <v>8176</v>
      </c>
      <c r="I4467" t="s">
        <v>262</v>
      </c>
      <c r="J4467" t="s">
        <v>21</v>
      </c>
      <c r="K4467" t="s">
        <v>18</v>
      </c>
      <c r="L4467" s="4">
        <v>11555</v>
      </c>
      <c r="M4467" t="s">
        <v>3705</v>
      </c>
    </row>
    <row r="4468" spans="1:13" hidden="1" x14ac:dyDescent="0.25">
      <c r="A4468" s="1">
        <v>44652</v>
      </c>
      <c r="B4468" s="1">
        <v>45180</v>
      </c>
      <c r="C4468">
        <v>20104583</v>
      </c>
      <c r="D4468" t="s">
        <v>23</v>
      </c>
      <c r="E4468" t="s">
        <v>14</v>
      </c>
      <c r="F4468" t="s">
        <v>15</v>
      </c>
      <c r="G4468" s="1">
        <v>45115</v>
      </c>
      <c r="H4468">
        <v>23048</v>
      </c>
      <c r="I4468" t="s">
        <v>419</v>
      </c>
      <c r="J4468" t="s">
        <v>98</v>
      </c>
      <c r="K4468" t="s">
        <v>18</v>
      </c>
      <c r="L4468" s="4">
        <v>100000</v>
      </c>
      <c r="M4468" t="s">
        <v>3706</v>
      </c>
    </row>
    <row r="4469" spans="1:13" hidden="1" x14ac:dyDescent="0.25">
      <c r="A4469" s="1">
        <v>44652</v>
      </c>
      <c r="B4469" s="1">
        <v>45180</v>
      </c>
      <c r="C4469">
        <v>20104565</v>
      </c>
      <c r="D4469" t="s">
        <v>23</v>
      </c>
      <c r="E4469" t="s">
        <v>14</v>
      </c>
      <c r="F4469" t="s">
        <v>15</v>
      </c>
      <c r="G4469" s="1">
        <v>45115</v>
      </c>
      <c r="H4469">
        <v>20009</v>
      </c>
      <c r="I4469" t="s">
        <v>326</v>
      </c>
      <c r="J4469" t="s">
        <v>32</v>
      </c>
      <c r="K4469" t="s">
        <v>18</v>
      </c>
      <c r="L4469" s="4">
        <v>163423</v>
      </c>
      <c r="M4469" t="s">
        <v>3707</v>
      </c>
    </row>
    <row r="4470" spans="1:13" hidden="1" x14ac:dyDescent="0.25">
      <c r="A4470" s="1">
        <v>44652</v>
      </c>
      <c r="B4470" s="1">
        <v>45180</v>
      </c>
      <c r="C4470">
        <v>20104566</v>
      </c>
      <c r="D4470" t="s">
        <v>13</v>
      </c>
      <c r="E4470" t="s">
        <v>14</v>
      </c>
      <c r="F4470" t="s">
        <v>15</v>
      </c>
      <c r="G4470" s="1">
        <v>45115</v>
      </c>
      <c r="H4470">
        <v>20009</v>
      </c>
      <c r="I4470" t="s">
        <v>326</v>
      </c>
      <c r="J4470" t="s">
        <v>32</v>
      </c>
      <c r="K4470" t="s">
        <v>18</v>
      </c>
      <c r="L4470" s="4">
        <v>127604</v>
      </c>
      <c r="M4470" t="s">
        <v>3707</v>
      </c>
    </row>
    <row r="4471" spans="1:13" hidden="1" x14ac:dyDescent="0.25">
      <c r="A4471" s="1">
        <v>44652</v>
      </c>
      <c r="B4471" s="1">
        <v>45180</v>
      </c>
      <c r="C4471">
        <v>20104567</v>
      </c>
      <c r="D4471" t="s">
        <v>133</v>
      </c>
      <c r="E4471" t="s">
        <v>14</v>
      </c>
      <c r="F4471" t="s">
        <v>15</v>
      </c>
      <c r="G4471" s="1">
        <v>45115</v>
      </c>
      <c r="H4471">
        <v>20009</v>
      </c>
      <c r="I4471" t="s">
        <v>326</v>
      </c>
      <c r="J4471" t="s">
        <v>32</v>
      </c>
      <c r="K4471" t="s">
        <v>18</v>
      </c>
      <c r="L4471" s="4">
        <v>108973</v>
      </c>
      <c r="M4471" t="s">
        <v>3707</v>
      </c>
    </row>
    <row r="4472" spans="1:13" hidden="1" x14ac:dyDescent="0.25">
      <c r="A4472" s="1">
        <v>44652</v>
      </c>
      <c r="B4472" s="1">
        <v>45180</v>
      </c>
      <c r="C4472">
        <v>20104581</v>
      </c>
      <c r="D4472" t="s">
        <v>23</v>
      </c>
      <c r="E4472" t="s">
        <v>14</v>
      </c>
      <c r="F4472" t="s">
        <v>15</v>
      </c>
      <c r="G4472" s="1">
        <v>45115</v>
      </c>
      <c r="H4472">
        <v>3065</v>
      </c>
      <c r="I4472" t="s">
        <v>208</v>
      </c>
      <c r="J4472" t="s">
        <v>45</v>
      </c>
      <c r="K4472" t="s">
        <v>18</v>
      </c>
      <c r="L4472" s="4">
        <v>150000</v>
      </c>
      <c r="M4472" t="s">
        <v>3708</v>
      </c>
    </row>
    <row r="4473" spans="1:13" hidden="1" x14ac:dyDescent="0.25">
      <c r="A4473" s="1">
        <v>44652</v>
      </c>
      <c r="B4473" s="1">
        <v>45180</v>
      </c>
      <c r="C4473">
        <v>20104580</v>
      </c>
      <c r="D4473" t="s">
        <v>23</v>
      </c>
      <c r="E4473" t="s">
        <v>14</v>
      </c>
      <c r="F4473" t="s">
        <v>15</v>
      </c>
      <c r="G4473" s="1">
        <v>45115</v>
      </c>
      <c r="H4473">
        <v>6284</v>
      </c>
      <c r="I4473" t="s">
        <v>264</v>
      </c>
      <c r="J4473" t="s">
        <v>43</v>
      </c>
      <c r="K4473" t="s">
        <v>18</v>
      </c>
      <c r="L4473" s="4">
        <v>45683</v>
      </c>
      <c r="M4473" t="s">
        <v>3709</v>
      </c>
    </row>
    <row r="4474" spans="1:13" hidden="1" x14ac:dyDescent="0.25">
      <c r="A4474" s="1">
        <v>44652</v>
      </c>
      <c r="B4474" s="1">
        <v>45180</v>
      </c>
      <c r="C4474">
        <v>20104582</v>
      </c>
      <c r="D4474" t="s">
        <v>13</v>
      </c>
      <c r="E4474" t="s">
        <v>14</v>
      </c>
      <c r="F4474" t="s">
        <v>15</v>
      </c>
      <c r="G4474" s="1">
        <v>45115</v>
      </c>
      <c r="H4474">
        <v>10135</v>
      </c>
      <c r="I4474" t="s">
        <v>22</v>
      </c>
      <c r="J4474" t="s">
        <v>17</v>
      </c>
      <c r="K4474" t="s">
        <v>18</v>
      </c>
      <c r="L4474" s="4">
        <v>10001</v>
      </c>
      <c r="M4474" t="s">
        <v>3710</v>
      </c>
    </row>
    <row r="4475" spans="1:13" hidden="1" x14ac:dyDescent="0.25">
      <c r="A4475" s="1">
        <v>44652</v>
      </c>
      <c r="B4475" s="1">
        <v>45180</v>
      </c>
      <c r="C4475">
        <v>20104560</v>
      </c>
      <c r="D4475" t="s">
        <v>23</v>
      </c>
      <c r="E4475" t="s">
        <v>14</v>
      </c>
      <c r="F4475" t="s">
        <v>15</v>
      </c>
      <c r="G4475" s="1">
        <v>45115</v>
      </c>
      <c r="H4475">
        <v>19100</v>
      </c>
      <c r="I4475" t="s">
        <v>249</v>
      </c>
      <c r="J4475" t="s">
        <v>113</v>
      </c>
      <c r="K4475" t="s">
        <v>18</v>
      </c>
      <c r="L4475" s="4">
        <v>50000</v>
      </c>
      <c r="M4475" t="s">
        <v>3711</v>
      </c>
    </row>
    <row r="4476" spans="1:13" hidden="1" x14ac:dyDescent="0.25">
      <c r="A4476" s="1">
        <v>44652</v>
      </c>
      <c r="B4476" s="1">
        <v>45180</v>
      </c>
      <c r="C4476">
        <v>20104569</v>
      </c>
      <c r="D4476" t="s">
        <v>23</v>
      </c>
      <c r="E4476" t="s">
        <v>14</v>
      </c>
      <c r="F4476" t="s">
        <v>15</v>
      </c>
      <c r="G4476" s="1">
        <v>45115</v>
      </c>
      <c r="H4476">
        <v>6016</v>
      </c>
      <c r="I4476" t="s">
        <v>243</v>
      </c>
      <c r="J4476" t="s">
        <v>61</v>
      </c>
      <c r="K4476" t="s">
        <v>18</v>
      </c>
      <c r="L4476" s="4">
        <v>75815</v>
      </c>
      <c r="M4476" t="s">
        <v>3712</v>
      </c>
    </row>
    <row r="4477" spans="1:13" hidden="1" x14ac:dyDescent="0.25">
      <c r="A4477" s="1">
        <v>44652</v>
      </c>
      <c r="B4477" s="1">
        <v>45180</v>
      </c>
      <c r="C4477">
        <v>20104557</v>
      </c>
      <c r="D4477" t="s">
        <v>23</v>
      </c>
      <c r="E4477" t="s">
        <v>29</v>
      </c>
      <c r="F4477" t="s">
        <v>15</v>
      </c>
      <c r="G4477" s="1">
        <v>45115</v>
      </c>
      <c r="H4477">
        <v>1020200002</v>
      </c>
      <c r="I4477" t="s">
        <v>50</v>
      </c>
      <c r="K4477" t="s">
        <v>18</v>
      </c>
      <c r="L4477" s="2">
        <v>609550</v>
      </c>
      <c r="M4477" t="s">
        <v>3713</v>
      </c>
    </row>
    <row r="4478" spans="1:13" hidden="1" x14ac:dyDescent="0.25">
      <c r="A4478" s="1">
        <v>44652</v>
      </c>
      <c r="B4478" s="1">
        <v>45180</v>
      </c>
      <c r="C4478">
        <v>20104558</v>
      </c>
      <c r="D4478" t="s">
        <v>23</v>
      </c>
      <c r="E4478" t="s">
        <v>29</v>
      </c>
      <c r="F4478" t="s">
        <v>15</v>
      </c>
      <c r="G4478" s="1">
        <v>45115</v>
      </c>
      <c r="H4478">
        <v>4010100005</v>
      </c>
      <c r="I4478" t="s">
        <v>30</v>
      </c>
      <c r="K4478" t="s">
        <v>18</v>
      </c>
      <c r="L4478">
        <v>95</v>
      </c>
      <c r="M4478" t="s">
        <v>3714</v>
      </c>
    </row>
    <row r="4479" spans="1:13" hidden="1" x14ac:dyDescent="0.25">
      <c r="A4479" s="1">
        <v>44652</v>
      </c>
      <c r="B4479" s="1">
        <v>45180</v>
      </c>
      <c r="C4479">
        <v>20104559</v>
      </c>
      <c r="D4479" t="s">
        <v>23</v>
      </c>
      <c r="E4479" t="s">
        <v>29</v>
      </c>
      <c r="F4479" t="s">
        <v>15</v>
      </c>
      <c r="G4479" s="1">
        <v>45115</v>
      </c>
      <c r="H4479">
        <v>1020300009</v>
      </c>
      <c r="I4479" t="s">
        <v>78</v>
      </c>
      <c r="K4479" t="s">
        <v>76</v>
      </c>
      <c r="L4479" s="2">
        <v>20000</v>
      </c>
    </row>
    <row r="4480" spans="1:13" hidden="1" x14ac:dyDescent="0.25">
      <c r="A4480" s="1">
        <v>44652</v>
      </c>
      <c r="B4480" s="1">
        <v>45180</v>
      </c>
      <c r="C4480">
        <v>20104577</v>
      </c>
      <c r="D4480" t="s">
        <v>23</v>
      </c>
      <c r="E4480" t="s">
        <v>14</v>
      </c>
      <c r="F4480" t="s">
        <v>15</v>
      </c>
      <c r="G4480" s="1">
        <v>45115</v>
      </c>
      <c r="H4480">
        <v>9578</v>
      </c>
      <c r="I4480" t="s">
        <v>182</v>
      </c>
      <c r="J4480" t="s">
        <v>49</v>
      </c>
      <c r="K4480" t="s">
        <v>18</v>
      </c>
      <c r="L4480" s="4">
        <v>25000</v>
      </c>
      <c r="M4480" t="s">
        <v>3715</v>
      </c>
    </row>
    <row r="4481" spans="1:13" hidden="1" x14ac:dyDescent="0.25">
      <c r="A4481" s="1">
        <v>44652</v>
      </c>
      <c r="B4481" s="1">
        <v>45180</v>
      </c>
      <c r="C4481">
        <v>20104757</v>
      </c>
      <c r="D4481" t="s">
        <v>23</v>
      </c>
      <c r="E4481" t="s">
        <v>14</v>
      </c>
      <c r="F4481" t="s">
        <v>15</v>
      </c>
      <c r="G4481" s="1">
        <v>45115</v>
      </c>
      <c r="H4481">
        <v>18057</v>
      </c>
      <c r="I4481" t="s">
        <v>658</v>
      </c>
      <c r="J4481" t="s">
        <v>63</v>
      </c>
      <c r="K4481" t="s">
        <v>18</v>
      </c>
      <c r="L4481" s="4">
        <v>54941</v>
      </c>
    </row>
    <row r="4482" spans="1:13" hidden="1" x14ac:dyDescent="0.25">
      <c r="A4482" s="1">
        <v>44652</v>
      </c>
      <c r="B4482" s="1">
        <v>45180</v>
      </c>
      <c r="C4482">
        <v>20104571</v>
      </c>
      <c r="D4482" t="s">
        <v>23</v>
      </c>
      <c r="E4482" t="s">
        <v>14</v>
      </c>
      <c r="F4482" t="s">
        <v>26</v>
      </c>
      <c r="G4482" s="1">
        <v>45115</v>
      </c>
      <c r="H4482">
        <v>7059</v>
      </c>
      <c r="I4482" t="s">
        <v>27</v>
      </c>
      <c r="J4482" t="s">
        <v>28</v>
      </c>
      <c r="K4482" t="s">
        <v>18</v>
      </c>
      <c r="L4482" s="4">
        <v>54941</v>
      </c>
      <c r="M4482" t="s">
        <v>3716</v>
      </c>
    </row>
    <row r="4483" spans="1:13" hidden="1" x14ac:dyDescent="0.25">
      <c r="A4483" s="1">
        <v>44652</v>
      </c>
      <c r="B4483" s="1">
        <v>45180</v>
      </c>
      <c r="C4483">
        <v>20104561</v>
      </c>
      <c r="D4483" t="s">
        <v>13</v>
      </c>
      <c r="E4483" t="s">
        <v>14</v>
      </c>
      <c r="F4483" t="s">
        <v>15</v>
      </c>
      <c r="G4483" s="1">
        <v>45115</v>
      </c>
      <c r="H4483">
        <v>10193</v>
      </c>
      <c r="I4483" t="s">
        <v>3717</v>
      </c>
      <c r="J4483" t="s">
        <v>129</v>
      </c>
      <c r="K4483" t="s">
        <v>18</v>
      </c>
      <c r="L4483" s="4">
        <v>100</v>
      </c>
      <c r="M4483" t="s">
        <v>3718</v>
      </c>
    </row>
    <row r="4484" spans="1:13" hidden="1" x14ac:dyDescent="0.25">
      <c r="A4484" s="1">
        <v>44652</v>
      </c>
      <c r="B4484" s="1">
        <v>45180</v>
      </c>
      <c r="C4484">
        <v>20104564</v>
      </c>
      <c r="D4484" t="s">
        <v>13</v>
      </c>
      <c r="E4484" t="s">
        <v>14</v>
      </c>
      <c r="F4484" t="s">
        <v>15</v>
      </c>
      <c r="G4484" s="1">
        <v>45115</v>
      </c>
      <c r="H4484">
        <v>10193</v>
      </c>
      <c r="I4484" t="s">
        <v>3717</v>
      </c>
      <c r="J4484" t="s">
        <v>129</v>
      </c>
      <c r="K4484" t="s">
        <v>18</v>
      </c>
      <c r="L4484" s="4">
        <v>152900</v>
      </c>
      <c r="M4484" t="s">
        <v>3719</v>
      </c>
    </row>
    <row r="4485" spans="1:13" hidden="1" x14ac:dyDescent="0.25">
      <c r="A4485" s="1">
        <v>44652</v>
      </c>
      <c r="B4485" s="1">
        <v>45180</v>
      </c>
      <c r="C4485">
        <v>20104576</v>
      </c>
      <c r="D4485" t="s">
        <v>13</v>
      </c>
      <c r="E4485" t="s">
        <v>14</v>
      </c>
      <c r="F4485" t="s">
        <v>15</v>
      </c>
      <c r="G4485" s="1">
        <v>45115</v>
      </c>
      <c r="H4485">
        <v>10193</v>
      </c>
      <c r="I4485" t="s">
        <v>3717</v>
      </c>
      <c r="J4485" t="s">
        <v>129</v>
      </c>
      <c r="K4485" t="s">
        <v>18</v>
      </c>
      <c r="L4485" s="4">
        <v>42000</v>
      </c>
      <c r="M4485" t="s">
        <v>3720</v>
      </c>
    </row>
    <row r="4486" spans="1:13" hidden="1" x14ac:dyDescent="0.25">
      <c r="A4486" s="1">
        <v>44652</v>
      </c>
      <c r="B4486" s="1">
        <v>45180</v>
      </c>
      <c r="C4486">
        <v>20104563</v>
      </c>
      <c r="D4486" t="s">
        <v>23</v>
      </c>
      <c r="E4486" t="s">
        <v>14</v>
      </c>
      <c r="F4486" t="s">
        <v>15</v>
      </c>
      <c r="G4486" s="1">
        <v>45115</v>
      </c>
      <c r="H4486">
        <v>9463</v>
      </c>
      <c r="I4486" t="s">
        <v>46</v>
      </c>
      <c r="J4486" t="s">
        <v>47</v>
      </c>
      <c r="K4486" t="s">
        <v>18</v>
      </c>
      <c r="L4486" s="4">
        <v>100000</v>
      </c>
      <c r="M4486" t="s">
        <v>3721</v>
      </c>
    </row>
    <row r="4487" spans="1:13" hidden="1" x14ac:dyDescent="0.25">
      <c r="A4487" s="1">
        <v>44652</v>
      </c>
      <c r="B4487" s="1">
        <v>45180</v>
      </c>
      <c r="C4487">
        <v>20104585</v>
      </c>
      <c r="D4487" t="s">
        <v>23</v>
      </c>
      <c r="E4487" t="s">
        <v>14</v>
      </c>
      <c r="F4487" t="s">
        <v>15</v>
      </c>
      <c r="G4487" s="1">
        <v>45116</v>
      </c>
      <c r="H4487">
        <v>23060</v>
      </c>
      <c r="I4487" t="s">
        <v>235</v>
      </c>
      <c r="J4487" t="s">
        <v>122</v>
      </c>
      <c r="K4487" t="s">
        <v>18</v>
      </c>
      <c r="L4487" s="4">
        <v>90000</v>
      </c>
      <c r="M4487" t="s">
        <v>3722</v>
      </c>
    </row>
    <row r="4488" spans="1:13" hidden="1" x14ac:dyDescent="0.25">
      <c r="A4488" s="1">
        <v>44652</v>
      </c>
      <c r="B4488" s="1">
        <v>45180</v>
      </c>
      <c r="C4488">
        <v>20104586</v>
      </c>
      <c r="D4488" t="s">
        <v>23</v>
      </c>
      <c r="E4488" t="s">
        <v>14</v>
      </c>
      <c r="F4488" t="s">
        <v>15</v>
      </c>
      <c r="G4488" s="1">
        <v>45116</v>
      </c>
      <c r="H4488">
        <v>9381</v>
      </c>
      <c r="I4488" t="s">
        <v>647</v>
      </c>
      <c r="J4488" t="s">
        <v>47</v>
      </c>
      <c r="K4488" t="s">
        <v>18</v>
      </c>
      <c r="L4488" s="4">
        <v>100000</v>
      </c>
      <c r="M4488" t="s">
        <v>3723</v>
      </c>
    </row>
    <row r="4489" spans="1:13" hidden="1" x14ac:dyDescent="0.25">
      <c r="A4489" s="1">
        <v>44652</v>
      </c>
      <c r="B4489" s="1">
        <v>45180</v>
      </c>
      <c r="C4489">
        <v>20104587</v>
      </c>
      <c r="D4489" t="s">
        <v>13</v>
      </c>
      <c r="E4489" t="s">
        <v>14</v>
      </c>
      <c r="F4489" t="s">
        <v>15</v>
      </c>
      <c r="G4489" s="1">
        <v>45116</v>
      </c>
      <c r="H4489">
        <v>20042</v>
      </c>
      <c r="I4489" t="s">
        <v>220</v>
      </c>
      <c r="J4489" t="s">
        <v>32</v>
      </c>
      <c r="K4489" t="s">
        <v>18</v>
      </c>
      <c r="L4489" s="4">
        <v>79200</v>
      </c>
      <c r="M4489" t="s">
        <v>3724</v>
      </c>
    </row>
    <row r="4490" spans="1:13" hidden="1" x14ac:dyDescent="0.25">
      <c r="A4490" s="1">
        <v>44652</v>
      </c>
      <c r="B4490" s="1">
        <v>45180</v>
      </c>
      <c r="C4490">
        <v>20104590</v>
      </c>
      <c r="D4490" t="s">
        <v>13</v>
      </c>
      <c r="E4490" t="s">
        <v>14</v>
      </c>
      <c r="F4490" t="s">
        <v>15</v>
      </c>
      <c r="G4490" s="1">
        <v>45116</v>
      </c>
      <c r="H4490">
        <v>10141</v>
      </c>
      <c r="I4490" t="s">
        <v>134</v>
      </c>
      <c r="J4490" t="s">
        <v>17</v>
      </c>
      <c r="K4490" t="s">
        <v>35</v>
      </c>
      <c r="L4490" s="4">
        <v>68320</v>
      </c>
      <c r="M4490" t="s">
        <v>3725</v>
      </c>
    </row>
    <row r="4491" spans="1:13" hidden="1" x14ac:dyDescent="0.25">
      <c r="A4491" s="1">
        <v>44652</v>
      </c>
      <c r="B4491" s="1">
        <v>45180</v>
      </c>
      <c r="C4491">
        <v>20104591</v>
      </c>
      <c r="D4491" t="s">
        <v>23</v>
      </c>
      <c r="E4491" t="s">
        <v>29</v>
      </c>
      <c r="F4491" t="s">
        <v>15</v>
      </c>
      <c r="G4491" s="1">
        <v>45116</v>
      </c>
      <c r="H4491">
        <v>4010100005</v>
      </c>
      <c r="I4491" t="s">
        <v>30</v>
      </c>
      <c r="K4491" t="s">
        <v>18</v>
      </c>
      <c r="L4491">
        <v>120</v>
      </c>
      <c r="M4491" t="s">
        <v>3726</v>
      </c>
    </row>
    <row r="4492" spans="1:13" hidden="1" x14ac:dyDescent="0.25">
      <c r="A4492" s="1">
        <v>44652</v>
      </c>
      <c r="B4492" s="1">
        <v>45180</v>
      </c>
      <c r="C4492">
        <v>20104584</v>
      </c>
      <c r="D4492" t="s">
        <v>23</v>
      </c>
      <c r="E4492" t="s">
        <v>14</v>
      </c>
      <c r="F4492" t="s">
        <v>15</v>
      </c>
      <c r="G4492" s="1">
        <v>45116</v>
      </c>
      <c r="H4492">
        <v>33077</v>
      </c>
      <c r="I4492" t="s">
        <v>1571</v>
      </c>
      <c r="J4492" t="s">
        <v>83</v>
      </c>
      <c r="K4492" t="s">
        <v>18</v>
      </c>
      <c r="L4492" s="4">
        <v>100000</v>
      </c>
      <c r="M4492" t="s">
        <v>3727</v>
      </c>
    </row>
    <row r="4493" spans="1:13" hidden="1" x14ac:dyDescent="0.25">
      <c r="A4493" s="1">
        <v>44652</v>
      </c>
      <c r="B4493" s="1">
        <v>45180</v>
      </c>
      <c r="C4493">
        <v>20104625</v>
      </c>
      <c r="D4493" t="s">
        <v>23</v>
      </c>
      <c r="E4493" t="s">
        <v>14</v>
      </c>
      <c r="F4493" t="s">
        <v>15</v>
      </c>
      <c r="G4493" s="1">
        <v>45117</v>
      </c>
      <c r="H4493">
        <v>9439</v>
      </c>
      <c r="I4493" t="s">
        <v>94</v>
      </c>
      <c r="J4493" t="s">
        <v>95</v>
      </c>
      <c r="K4493" t="s">
        <v>18</v>
      </c>
      <c r="L4493" s="4">
        <v>300000</v>
      </c>
      <c r="M4493" t="s">
        <v>3728</v>
      </c>
    </row>
    <row r="4494" spans="1:13" hidden="1" x14ac:dyDescent="0.25">
      <c r="A4494" s="1">
        <v>44652</v>
      </c>
      <c r="B4494" s="1">
        <v>45180</v>
      </c>
      <c r="C4494">
        <v>20104602</v>
      </c>
      <c r="D4494" t="s">
        <v>23</v>
      </c>
      <c r="E4494" t="s">
        <v>14</v>
      </c>
      <c r="F4494" t="s">
        <v>15</v>
      </c>
      <c r="G4494" s="1">
        <v>45117</v>
      </c>
      <c r="H4494">
        <v>9611</v>
      </c>
      <c r="I4494" t="s">
        <v>41</v>
      </c>
      <c r="J4494" t="s">
        <v>25</v>
      </c>
      <c r="K4494" t="s">
        <v>18</v>
      </c>
      <c r="L4494" s="4">
        <v>11164</v>
      </c>
      <c r="M4494" t="s">
        <v>3729</v>
      </c>
    </row>
    <row r="4495" spans="1:13" hidden="1" x14ac:dyDescent="0.25">
      <c r="A4495" s="1">
        <v>44652</v>
      </c>
      <c r="B4495" s="1">
        <v>45180</v>
      </c>
      <c r="C4495">
        <v>20104603</v>
      </c>
      <c r="D4495" t="s">
        <v>23</v>
      </c>
      <c r="E4495" t="s">
        <v>14</v>
      </c>
      <c r="F4495" t="s">
        <v>15</v>
      </c>
      <c r="G4495" s="1">
        <v>45117</v>
      </c>
      <c r="H4495">
        <v>9611</v>
      </c>
      <c r="I4495" t="s">
        <v>41</v>
      </c>
      <c r="J4495" t="s">
        <v>25</v>
      </c>
      <c r="K4495" t="s">
        <v>18</v>
      </c>
      <c r="L4495" s="4">
        <v>100000</v>
      </c>
      <c r="M4495" t="s">
        <v>3730</v>
      </c>
    </row>
    <row r="4496" spans="1:13" hidden="1" x14ac:dyDescent="0.25">
      <c r="A4496" s="1">
        <v>44652</v>
      </c>
      <c r="B4496" s="1">
        <v>45180</v>
      </c>
      <c r="C4496">
        <v>20104626</v>
      </c>
      <c r="D4496" t="s">
        <v>19</v>
      </c>
      <c r="E4496" t="s">
        <v>14</v>
      </c>
      <c r="F4496" t="s">
        <v>15</v>
      </c>
      <c r="G4496" s="1">
        <v>45117</v>
      </c>
      <c r="H4496">
        <v>8180</v>
      </c>
      <c r="I4496" t="s">
        <v>1214</v>
      </c>
      <c r="J4496" t="s">
        <v>21</v>
      </c>
      <c r="K4496" t="s">
        <v>18</v>
      </c>
      <c r="L4496" s="4">
        <v>20844</v>
      </c>
      <c r="M4496" t="s">
        <v>3731</v>
      </c>
    </row>
    <row r="4497" spans="1:13" hidden="1" x14ac:dyDescent="0.25">
      <c r="A4497" s="1">
        <v>44652</v>
      </c>
      <c r="B4497" s="1">
        <v>45180</v>
      </c>
      <c r="C4497">
        <v>20104623</v>
      </c>
      <c r="D4497" t="s">
        <v>23</v>
      </c>
      <c r="E4497" t="s">
        <v>14</v>
      </c>
      <c r="F4497" t="s">
        <v>15</v>
      </c>
      <c r="G4497" s="1">
        <v>45117</v>
      </c>
      <c r="H4497">
        <v>9522</v>
      </c>
      <c r="I4497" t="s">
        <v>320</v>
      </c>
      <c r="J4497" t="s">
        <v>25</v>
      </c>
      <c r="K4497" t="s">
        <v>18</v>
      </c>
      <c r="L4497" s="4">
        <v>125000</v>
      </c>
      <c r="M4497" t="s">
        <v>3732</v>
      </c>
    </row>
    <row r="4498" spans="1:13" hidden="1" x14ac:dyDescent="0.25">
      <c r="A4498" s="1">
        <v>44652</v>
      </c>
      <c r="B4498" s="1">
        <v>45180</v>
      </c>
      <c r="C4498">
        <v>20104627</v>
      </c>
      <c r="D4498" t="s">
        <v>23</v>
      </c>
      <c r="E4498" t="s">
        <v>14</v>
      </c>
      <c r="F4498" t="s">
        <v>15</v>
      </c>
      <c r="G4498" s="1">
        <v>45117</v>
      </c>
      <c r="H4498">
        <v>32008</v>
      </c>
      <c r="I4498" t="s">
        <v>1582</v>
      </c>
      <c r="J4498" t="s">
        <v>57</v>
      </c>
      <c r="K4498" t="s">
        <v>18</v>
      </c>
      <c r="L4498" s="4">
        <v>44818</v>
      </c>
      <c r="M4498" t="s">
        <v>3733</v>
      </c>
    </row>
    <row r="4499" spans="1:13" hidden="1" x14ac:dyDescent="0.25">
      <c r="A4499" s="1">
        <v>44652</v>
      </c>
      <c r="B4499" s="1">
        <v>45180</v>
      </c>
      <c r="C4499">
        <v>20104633</v>
      </c>
      <c r="D4499" t="s">
        <v>23</v>
      </c>
      <c r="E4499" t="s">
        <v>14</v>
      </c>
      <c r="F4499" t="s">
        <v>15</v>
      </c>
      <c r="G4499" s="1">
        <v>45117</v>
      </c>
      <c r="H4499">
        <v>6318</v>
      </c>
      <c r="I4499" t="s">
        <v>455</v>
      </c>
      <c r="J4499" t="s">
        <v>61</v>
      </c>
      <c r="K4499" t="s">
        <v>35</v>
      </c>
      <c r="L4499" s="4">
        <v>17386</v>
      </c>
      <c r="M4499" t="s">
        <v>3734</v>
      </c>
    </row>
    <row r="4500" spans="1:13" hidden="1" x14ac:dyDescent="0.25">
      <c r="A4500" s="1">
        <v>44652</v>
      </c>
      <c r="B4500" s="1">
        <v>45180</v>
      </c>
      <c r="C4500">
        <v>20104618</v>
      </c>
      <c r="D4500" t="s">
        <v>23</v>
      </c>
      <c r="E4500" t="s">
        <v>14</v>
      </c>
      <c r="F4500" t="s">
        <v>15</v>
      </c>
      <c r="G4500" s="1">
        <v>45117</v>
      </c>
      <c r="H4500">
        <v>9195</v>
      </c>
      <c r="I4500" t="s">
        <v>48</v>
      </c>
      <c r="J4500" t="s">
        <v>49</v>
      </c>
      <c r="K4500" t="s">
        <v>18</v>
      </c>
      <c r="L4500" s="4">
        <v>229132</v>
      </c>
      <c r="M4500" t="s">
        <v>3735</v>
      </c>
    </row>
    <row r="4501" spans="1:13" hidden="1" x14ac:dyDescent="0.25">
      <c r="A4501" s="1">
        <v>44652</v>
      </c>
      <c r="B4501" s="1">
        <v>45180</v>
      </c>
      <c r="C4501">
        <v>20104620</v>
      </c>
      <c r="D4501" t="s">
        <v>133</v>
      </c>
      <c r="E4501" t="s">
        <v>14</v>
      </c>
      <c r="F4501" t="s">
        <v>15</v>
      </c>
      <c r="G4501" s="1">
        <v>45117</v>
      </c>
      <c r="H4501">
        <v>19125</v>
      </c>
      <c r="I4501" t="s">
        <v>163</v>
      </c>
      <c r="J4501" t="s">
        <v>113</v>
      </c>
      <c r="K4501" t="s">
        <v>18</v>
      </c>
      <c r="L4501" s="4">
        <v>50000</v>
      </c>
      <c r="M4501" t="s">
        <v>3736</v>
      </c>
    </row>
    <row r="4502" spans="1:13" hidden="1" x14ac:dyDescent="0.25">
      <c r="A4502" s="1">
        <v>44652</v>
      </c>
      <c r="B4502" s="1">
        <v>45180</v>
      </c>
      <c r="C4502">
        <v>20104606</v>
      </c>
      <c r="D4502" t="s">
        <v>19</v>
      </c>
      <c r="E4502" t="s">
        <v>14</v>
      </c>
      <c r="F4502" t="s">
        <v>15</v>
      </c>
      <c r="G4502" s="1">
        <v>45117</v>
      </c>
      <c r="H4502">
        <v>8154</v>
      </c>
      <c r="I4502" t="s">
        <v>20</v>
      </c>
      <c r="J4502" t="s">
        <v>21</v>
      </c>
      <c r="K4502" t="s">
        <v>18</v>
      </c>
      <c r="L4502" s="4">
        <v>300000</v>
      </c>
      <c r="M4502" t="s">
        <v>3737</v>
      </c>
    </row>
    <row r="4503" spans="1:13" hidden="1" x14ac:dyDescent="0.25">
      <c r="A4503" s="1">
        <v>44652</v>
      </c>
      <c r="B4503" s="1">
        <v>45180</v>
      </c>
      <c r="C4503">
        <v>20104604</v>
      </c>
      <c r="D4503" t="s">
        <v>23</v>
      </c>
      <c r="E4503" t="s">
        <v>14</v>
      </c>
      <c r="F4503" t="s">
        <v>15</v>
      </c>
      <c r="G4503" s="1">
        <v>45117</v>
      </c>
      <c r="H4503">
        <v>9459</v>
      </c>
      <c r="I4503" t="s">
        <v>109</v>
      </c>
      <c r="J4503" t="s">
        <v>25</v>
      </c>
      <c r="K4503" t="s">
        <v>18</v>
      </c>
      <c r="L4503" s="4">
        <v>250000</v>
      </c>
      <c r="M4503" t="s">
        <v>3738</v>
      </c>
    </row>
    <row r="4504" spans="1:13" hidden="1" x14ac:dyDescent="0.25">
      <c r="A4504" s="1">
        <v>44652</v>
      </c>
      <c r="B4504" s="1">
        <v>45180</v>
      </c>
      <c r="C4504">
        <v>20104630</v>
      </c>
      <c r="D4504" t="s">
        <v>23</v>
      </c>
      <c r="E4504" t="s">
        <v>14</v>
      </c>
      <c r="F4504" t="s">
        <v>15</v>
      </c>
      <c r="G4504" s="1">
        <v>45117</v>
      </c>
      <c r="H4504">
        <v>9248</v>
      </c>
      <c r="I4504" t="s">
        <v>195</v>
      </c>
      <c r="J4504" t="s">
        <v>49</v>
      </c>
      <c r="K4504" t="s">
        <v>18</v>
      </c>
      <c r="L4504" s="4">
        <v>19937</v>
      </c>
      <c r="M4504" t="s">
        <v>3739</v>
      </c>
    </row>
    <row r="4505" spans="1:13" hidden="1" x14ac:dyDescent="0.25">
      <c r="A4505" s="1">
        <v>44652</v>
      </c>
      <c r="B4505" s="1">
        <v>45180</v>
      </c>
      <c r="C4505">
        <v>20104624</v>
      </c>
      <c r="D4505" t="s">
        <v>23</v>
      </c>
      <c r="E4505" t="s">
        <v>14</v>
      </c>
      <c r="F4505" t="s">
        <v>15</v>
      </c>
      <c r="G4505" s="1">
        <v>45117</v>
      </c>
      <c r="H4505" t="s">
        <v>2883</v>
      </c>
      <c r="I4505" t="s">
        <v>2884</v>
      </c>
      <c r="J4505" t="s">
        <v>37</v>
      </c>
      <c r="K4505" t="s">
        <v>18</v>
      </c>
      <c r="L4505" s="4">
        <v>929250</v>
      </c>
      <c r="M4505" t="s">
        <v>3740</v>
      </c>
    </row>
    <row r="4506" spans="1:13" hidden="1" x14ac:dyDescent="0.25">
      <c r="A4506" s="1">
        <v>44652</v>
      </c>
      <c r="B4506" s="1">
        <v>45180</v>
      </c>
      <c r="C4506">
        <v>20104629</v>
      </c>
      <c r="D4506" t="s">
        <v>23</v>
      </c>
      <c r="E4506" t="s">
        <v>14</v>
      </c>
      <c r="F4506" t="s">
        <v>15</v>
      </c>
      <c r="G4506" s="1">
        <v>45117</v>
      </c>
      <c r="H4506">
        <v>9510</v>
      </c>
      <c r="I4506" t="s">
        <v>141</v>
      </c>
      <c r="J4506" t="s">
        <v>74</v>
      </c>
      <c r="K4506" t="s">
        <v>18</v>
      </c>
      <c r="L4506" s="4">
        <v>200000</v>
      </c>
      <c r="M4506" t="s">
        <v>3741</v>
      </c>
    </row>
    <row r="4507" spans="1:13" hidden="1" x14ac:dyDescent="0.25">
      <c r="A4507" s="1">
        <v>44652</v>
      </c>
      <c r="B4507" s="1">
        <v>45180</v>
      </c>
      <c r="C4507">
        <v>20104617</v>
      </c>
      <c r="D4507" t="s">
        <v>19</v>
      </c>
      <c r="E4507" t="s">
        <v>14</v>
      </c>
      <c r="F4507" t="s">
        <v>15</v>
      </c>
      <c r="G4507" s="1">
        <v>45117</v>
      </c>
      <c r="H4507">
        <v>8203</v>
      </c>
      <c r="I4507" t="s">
        <v>64</v>
      </c>
      <c r="J4507" t="s">
        <v>21</v>
      </c>
      <c r="K4507" t="s">
        <v>18</v>
      </c>
      <c r="L4507" s="4">
        <v>744839</v>
      </c>
      <c r="M4507" t="s">
        <v>3742</v>
      </c>
    </row>
    <row r="4508" spans="1:13" hidden="1" x14ac:dyDescent="0.25">
      <c r="A4508" s="1">
        <v>44652</v>
      </c>
      <c r="B4508" s="1">
        <v>45180</v>
      </c>
      <c r="C4508">
        <v>20104612</v>
      </c>
      <c r="D4508" t="s">
        <v>23</v>
      </c>
      <c r="E4508" t="s">
        <v>14</v>
      </c>
      <c r="F4508" t="s">
        <v>15</v>
      </c>
      <c r="G4508" s="1">
        <v>45117</v>
      </c>
      <c r="H4508">
        <v>6232</v>
      </c>
      <c r="I4508" t="s">
        <v>439</v>
      </c>
      <c r="J4508" t="s">
        <v>61</v>
      </c>
      <c r="K4508" t="s">
        <v>18</v>
      </c>
      <c r="L4508" s="4">
        <v>20390</v>
      </c>
      <c r="M4508" t="s">
        <v>3743</v>
      </c>
    </row>
    <row r="4509" spans="1:13" hidden="1" x14ac:dyDescent="0.25">
      <c r="A4509" s="1">
        <v>44652</v>
      </c>
      <c r="B4509" s="1">
        <v>45180</v>
      </c>
      <c r="C4509">
        <v>20104588</v>
      </c>
      <c r="D4509" t="s">
        <v>23</v>
      </c>
      <c r="E4509" t="s">
        <v>14</v>
      </c>
      <c r="F4509" t="s">
        <v>15</v>
      </c>
      <c r="G4509" s="1">
        <v>45117</v>
      </c>
      <c r="H4509">
        <v>9565</v>
      </c>
      <c r="I4509" t="s">
        <v>236</v>
      </c>
      <c r="J4509" t="s">
        <v>49</v>
      </c>
      <c r="K4509" t="s">
        <v>18</v>
      </c>
      <c r="L4509" s="4">
        <v>163000</v>
      </c>
      <c r="M4509" t="s">
        <v>3744</v>
      </c>
    </row>
    <row r="4510" spans="1:13" hidden="1" x14ac:dyDescent="0.25">
      <c r="A4510" s="1">
        <v>44652</v>
      </c>
      <c r="B4510" s="1">
        <v>45180</v>
      </c>
      <c r="C4510">
        <v>20104615</v>
      </c>
      <c r="D4510" t="s">
        <v>13</v>
      </c>
      <c r="E4510" t="s">
        <v>14</v>
      </c>
      <c r="F4510" t="s">
        <v>15</v>
      </c>
      <c r="G4510" s="1">
        <v>45117</v>
      </c>
      <c r="H4510">
        <v>10135</v>
      </c>
      <c r="I4510" t="s">
        <v>22</v>
      </c>
      <c r="J4510" t="s">
        <v>17</v>
      </c>
      <c r="K4510" t="s">
        <v>18</v>
      </c>
      <c r="L4510" s="4">
        <v>5000</v>
      </c>
      <c r="M4510" t="s">
        <v>3745</v>
      </c>
    </row>
    <row r="4511" spans="1:13" hidden="1" x14ac:dyDescent="0.25">
      <c r="A4511" s="1">
        <v>44652</v>
      </c>
      <c r="B4511" s="1">
        <v>45180</v>
      </c>
      <c r="C4511">
        <v>20104635</v>
      </c>
      <c r="D4511" t="s">
        <v>23</v>
      </c>
      <c r="E4511" t="s">
        <v>14</v>
      </c>
      <c r="F4511" t="s">
        <v>15</v>
      </c>
      <c r="G4511" s="1">
        <v>45117</v>
      </c>
      <c r="H4511">
        <v>3072</v>
      </c>
      <c r="I4511" t="s">
        <v>75</v>
      </c>
      <c r="J4511" t="s">
        <v>45</v>
      </c>
      <c r="K4511" t="s">
        <v>35</v>
      </c>
      <c r="L4511" s="4">
        <v>100000</v>
      </c>
      <c r="M4511" t="s">
        <v>3746</v>
      </c>
    </row>
    <row r="4512" spans="1:13" hidden="1" x14ac:dyDescent="0.25">
      <c r="A4512" s="1">
        <v>44652</v>
      </c>
      <c r="B4512" s="1">
        <v>45180</v>
      </c>
      <c r="C4512">
        <v>20104609</v>
      </c>
      <c r="D4512" t="s">
        <v>23</v>
      </c>
      <c r="E4512" t="s">
        <v>79</v>
      </c>
      <c r="F4512" t="s">
        <v>15</v>
      </c>
      <c r="G4512" s="1">
        <v>45117</v>
      </c>
      <c r="H4512">
        <v>51665</v>
      </c>
      <c r="I4512" t="s">
        <v>80</v>
      </c>
      <c r="J4512" t="s">
        <v>81</v>
      </c>
      <c r="K4512" t="s">
        <v>18</v>
      </c>
      <c r="L4512" s="2">
        <v>112639.59</v>
      </c>
      <c r="M4512" t="s">
        <v>3747</v>
      </c>
    </row>
    <row r="4513" spans="1:13" hidden="1" x14ac:dyDescent="0.25">
      <c r="A4513" s="1">
        <v>44652</v>
      </c>
      <c r="B4513" s="1">
        <v>45180</v>
      </c>
      <c r="C4513">
        <v>20104621</v>
      </c>
      <c r="D4513" t="s">
        <v>23</v>
      </c>
      <c r="E4513" t="s">
        <v>14</v>
      </c>
      <c r="F4513" t="s">
        <v>15</v>
      </c>
      <c r="G4513" s="1">
        <v>45117</v>
      </c>
      <c r="H4513">
        <v>9049</v>
      </c>
      <c r="I4513" t="s">
        <v>376</v>
      </c>
      <c r="J4513" t="s">
        <v>47</v>
      </c>
      <c r="K4513" t="s">
        <v>18</v>
      </c>
      <c r="L4513" s="4">
        <v>100000</v>
      </c>
      <c r="M4513" t="s">
        <v>3748</v>
      </c>
    </row>
    <row r="4514" spans="1:13" hidden="1" x14ac:dyDescent="0.25">
      <c r="A4514" s="1">
        <v>44652</v>
      </c>
      <c r="B4514" s="1">
        <v>45180</v>
      </c>
      <c r="C4514">
        <v>20104610</v>
      </c>
      <c r="D4514" t="s">
        <v>23</v>
      </c>
      <c r="E4514" t="s">
        <v>14</v>
      </c>
      <c r="F4514" t="s">
        <v>15</v>
      </c>
      <c r="G4514" s="1">
        <v>45117</v>
      </c>
      <c r="H4514">
        <v>9414</v>
      </c>
      <c r="I4514" t="s">
        <v>91</v>
      </c>
      <c r="J4514" t="s">
        <v>49</v>
      </c>
      <c r="K4514" t="s">
        <v>87</v>
      </c>
      <c r="L4514" s="4">
        <v>117492.31</v>
      </c>
      <c r="M4514" t="s">
        <v>3747</v>
      </c>
    </row>
    <row r="4515" spans="1:13" hidden="1" x14ac:dyDescent="0.25">
      <c r="A4515" s="1">
        <v>44652</v>
      </c>
      <c r="B4515" s="1">
        <v>45180</v>
      </c>
      <c r="C4515">
        <v>20104592</v>
      </c>
      <c r="D4515" t="s">
        <v>23</v>
      </c>
      <c r="E4515" t="s">
        <v>29</v>
      </c>
      <c r="F4515" t="s">
        <v>15</v>
      </c>
      <c r="G4515" s="1">
        <v>45117</v>
      </c>
      <c r="H4515">
        <v>1020200002</v>
      </c>
      <c r="I4515" t="s">
        <v>50</v>
      </c>
      <c r="K4515" t="s">
        <v>18</v>
      </c>
      <c r="L4515" s="2">
        <v>68320</v>
      </c>
      <c r="M4515" t="s">
        <v>3749</v>
      </c>
    </row>
    <row r="4516" spans="1:13" hidden="1" x14ac:dyDescent="0.25">
      <c r="A4516" s="1">
        <v>44652</v>
      </c>
      <c r="B4516" s="1">
        <v>45180</v>
      </c>
      <c r="C4516">
        <v>20104593</v>
      </c>
      <c r="D4516" t="s">
        <v>23</v>
      </c>
      <c r="E4516" t="s">
        <v>29</v>
      </c>
      <c r="F4516" t="s">
        <v>15</v>
      </c>
      <c r="G4516" s="1">
        <v>45117</v>
      </c>
      <c r="H4516">
        <v>1020300009</v>
      </c>
      <c r="I4516" t="s">
        <v>78</v>
      </c>
      <c r="K4516" t="s">
        <v>76</v>
      </c>
      <c r="L4516" s="2">
        <v>20000</v>
      </c>
    </row>
    <row r="4517" spans="1:13" hidden="1" x14ac:dyDescent="0.25">
      <c r="A4517" s="1">
        <v>44652</v>
      </c>
      <c r="B4517" s="1">
        <v>45180</v>
      </c>
      <c r="C4517">
        <v>20104631</v>
      </c>
      <c r="D4517" t="s">
        <v>23</v>
      </c>
      <c r="E4517" t="s">
        <v>14</v>
      </c>
      <c r="F4517" t="s">
        <v>15</v>
      </c>
      <c r="G4517" s="1">
        <v>45117</v>
      </c>
      <c r="H4517">
        <v>27062</v>
      </c>
      <c r="I4517" t="s">
        <v>1886</v>
      </c>
      <c r="J4517" t="s">
        <v>334</v>
      </c>
      <c r="K4517" t="s">
        <v>35</v>
      </c>
      <c r="L4517" s="4">
        <v>1770</v>
      </c>
      <c r="M4517" t="s">
        <v>3750</v>
      </c>
    </row>
    <row r="4518" spans="1:13" hidden="1" x14ac:dyDescent="0.25">
      <c r="A4518" s="1">
        <v>44652</v>
      </c>
      <c r="B4518" s="1">
        <v>45180</v>
      </c>
      <c r="C4518">
        <v>20104601</v>
      </c>
      <c r="D4518" t="s">
        <v>19</v>
      </c>
      <c r="E4518" t="s">
        <v>14</v>
      </c>
      <c r="F4518" t="s">
        <v>15</v>
      </c>
      <c r="G4518" s="1">
        <v>45117</v>
      </c>
      <c r="H4518">
        <v>8241</v>
      </c>
      <c r="I4518" t="s">
        <v>135</v>
      </c>
      <c r="J4518" t="s">
        <v>21</v>
      </c>
      <c r="K4518" t="s">
        <v>18</v>
      </c>
      <c r="L4518" s="4">
        <v>90979</v>
      </c>
      <c r="M4518" t="s">
        <v>3751</v>
      </c>
    </row>
    <row r="4519" spans="1:13" hidden="1" x14ac:dyDescent="0.25">
      <c r="A4519" s="1">
        <v>44652</v>
      </c>
      <c r="B4519" s="1">
        <v>45180</v>
      </c>
      <c r="C4519">
        <v>20104632</v>
      </c>
      <c r="D4519" t="s">
        <v>23</v>
      </c>
      <c r="E4519" t="s">
        <v>14</v>
      </c>
      <c r="F4519" t="s">
        <v>15</v>
      </c>
      <c r="G4519" s="1">
        <v>45117</v>
      </c>
      <c r="H4519">
        <v>23062</v>
      </c>
      <c r="I4519" t="s">
        <v>3752</v>
      </c>
      <c r="J4519" t="s">
        <v>122</v>
      </c>
      <c r="K4519" t="s">
        <v>35</v>
      </c>
      <c r="L4519" s="4">
        <v>120000</v>
      </c>
      <c r="M4519" t="s">
        <v>3753</v>
      </c>
    </row>
    <row r="4520" spans="1:13" hidden="1" x14ac:dyDescent="0.25">
      <c r="A4520" s="1">
        <v>44652</v>
      </c>
      <c r="B4520" s="1">
        <v>45180</v>
      </c>
      <c r="C4520">
        <v>20104622</v>
      </c>
      <c r="D4520" t="s">
        <v>23</v>
      </c>
      <c r="E4520" t="s">
        <v>14</v>
      </c>
      <c r="F4520" t="s">
        <v>15</v>
      </c>
      <c r="G4520" s="1">
        <v>45117</v>
      </c>
      <c r="H4520">
        <v>23073</v>
      </c>
      <c r="I4520" t="s">
        <v>815</v>
      </c>
      <c r="J4520" t="s">
        <v>98</v>
      </c>
      <c r="K4520" t="s">
        <v>18</v>
      </c>
      <c r="L4520" s="4">
        <v>30000</v>
      </c>
      <c r="M4520" t="s">
        <v>3754</v>
      </c>
    </row>
    <row r="4521" spans="1:13" hidden="1" x14ac:dyDescent="0.25">
      <c r="A4521" s="1">
        <v>44652</v>
      </c>
      <c r="B4521" s="1">
        <v>45180</v>
      </c>
      <c r="C4521">
        <v>20104614</v>
      </c>
      <c r="D4521" t="s">
        <v>23</v>
      </c>
      <c r="E4521" t="s">
        <v>14</v>
      </c>
      <c r="F4521" t="s">
        <v>15</v>
      </c>
      <c r="G4521" s="1">
        <v>45117</v>
      </c>
      <c r="H4521">
        <v>9247</v>
      </c>
      <c r="I4521" t="s">
        <v>374</v>
      </c>
      <c r="J4521" t="s">
        <v>47</v>
      </c>
      <c r="K4521" t="s">
        <v>18</v>
      </c>
      <c r="L4521" s="4">
        <v>90000</v>
      </c>
      <c r="M4521" t="s">
        <v>3755</v>
      </c>
    </row>
    <row r="4522" spans="1:13" hidden="1" x14ac:dyDescent="0.25">
      <c r="A4522" s="1">
        <v>44652</v>
      </c>
      <c r="B4522" s="1">
        <v>45180</v>
      </c>
      <c r="C4522">
        <v>20104607</v>
      </c>
      <c r="D4522" t="s">
        <v>13</v>
      </c>
      <c r="E4522" t="s">
        <v>14</v>
      </c>
      <c r="F4522" t="s">
        <v>15</v>
      </c>
      <c r="G4522" s="1">
        <v>45117</v>
      </c>
      <c r="H4522">
        <v>10023</v>
      </c>
      <c r="I4522" t="s">
        <v>492</v>
      </c>
      <c r="J4522" t="s">
        <v>125</v>
      </c>
      <c r="K4522" t="s">
        <v>18</v>
      </c>
      <c r="L4522" s="4">
        <v>1000000</v>
      </c>
      <c r="M4522" t="s">
        <v>3756</v>
      </c>
    </row>
    <row r="4523" spans="1:13" hidden="1" x14ac:dyDescent="0.25">
      <c r="A4523" s="1">
        <v>44652</v>
      </c>
      <c r="B4523" s="1">
        <v>45180</v>
      </c>
      <c r="C4523">
        <v>20104616</v>
      </c>
      <c r="D4523" t="s">
        <v>13</v>
      </c>
      <c r="E4523" t="s">
        <v>14</v>
      </c>
      <c r="F4523" t="s">
        <v>15</v>
      </c>
      <c r="G4523" s="1">
        <v>45117</v>
      </c>
      <c r="H4523">
        <v>10166</v>
      </c>
      <c r="I4523" t="s">
        <v>59</v>
      </c>
      <c r="J4523" t="s">
        <v>17</v>
      </c>
      <c r="K4523" t="s">
        <v>18</v>
      </c>
      <c r="L4523" s="4">
        <v>47000</v>
      </c>
      <c r="M4523" t="s">
        <v>3757</v>
      </c>
    </row>
    <row r="4524" spans="1:13" hidden="1" x14ac:dyDescent="0.25">
      <c r="A4524" s="1">
        <v>44652</v>
      </c>
      <c r="B4524" s="1">
        <v>45180</v>
      </c>
      <c r="C4524">
        <v>20104619</v>
      </c>
      <c r="D4524" t="s">
        <v>13</v>
      </c>
      <c r="E4524" t="s">
        <v>14</v>
      </c>
      <c r="F4524" t="s">
        <v>15</v>
      </c>
      <c r="G4524" s="1">
        <v>45117</v>
      </c>
      <c r="H4524">
        <v>10193</v>
      </c>
      <c r="I4524" t="s">
        <v>3717</v>
      </c>
      <c r="J4524" t="s">
        <v>129</v>
      </c>
      <c r="K4524" t="s">
        <v>18</v>
      </c>
      <c r="L4524" s="4">
        <v>42000</v>
      </c>
      <c r="M4524" t="s">
        <v>3758</v>
      </c>
    </row>
    <row r="4525" spans="1:13" hidden="1" x14ac:dyDescent="0.25">
      <c r="A4525" s="1">
        <v>44652</v>
      </c>
      <c r="B4525" s="1">
        <v>45180</v>
      </c>
      <c r="C4525">
        <v>20104605</v>
      </c>
      <c r="D4525" t="s">
        <v>23</v>
      </c>
      <c r="E4525" t="s">
        <v>14</v>
      </c>
      <c r="F4525" t="s">
        <v>15</v>
      </c>
      <c r="G4525" s="1">
        <v>45117</v>
      </c>
      <c r="H4525">
        <v>27138</v>
      </c>
      <c r="I4525" t="s">
        <v>438</v>
      </c>
      <c r="J4525" t="s">
        <v>103</v>
      </c>
      <c r="K4525" t="s">
        <v>18</v>
      </c>
      <c r="L4525" s="4">
        <v>33448</v>
      </c>
      <c r="M4525" t="s">
        <v>3759</v>
      </c>
    </row>
    <row r="4526" spans="1:13" hidden="1" x14ac:dyDescent="0.25">
      <c r="A4526" s="1">
        <v>44652</v>
      </c>
      <c r="B4526" s="1">
        <v>45180</v>
      </c>
      <c r="C4526">
        <v>20104628</v>
      </c>
      <c r="D4526" t="s">
        <v>23</v>
      </c>
      <c r="E4526" t="s">
        <v>14</v>
      </c>
      <c r="F4526" t="s">
        <v>15</v>
      </c>
      <c r="G4526" s="1">
        <v>45117</v>
      </c>
      <c r="H4526">
        <v>9024</v>
      </c>
      <c r="I4526" t="s">
        <v>504</v>
      </c>
      <c r="J4526" t="s">
        <v>25</v>
      </c>
      <c r="K4526" t="s">
        <v>18</v>
      </c>
      <c r="L4526" s="4">
        <v>25000</v>
      </c>
      <c r="M4526" t="s">
        <v>3760</v>
      </c>
    </row>
    <row r="4527" spans="1:13" hidden="1" x14ac:dyDescent="0.25">
      <c r="A4527" s="1">
        <v>44652</v>
      </c>
      <c r="B4527" s="1">
        <v>45180</v>
      </c>
      <c r="C4527">
        <v>20104589</v>
      </c>
      <c r="D4527" t="s">
        <v>23</v>
      </c>
      <c r="E4527" t="s">
        <v>14</v>
      </c>
      <c r="F4527" t="s">
        <v>15</v>
      </c>
      <c r="G4527" s="1">
        <v>45117</v>
      </c>
      <c r="H4527">
        <v>9048</v>
      </c>
      <c r="I4527" t="s">
        <v>161</v>
      </c>
      <c r="J4527" t="s">
        <v>47</v>
      </c>
      <c r="K4527" t="s">
        <v>18</v>
      </c>
      <c r="L4527" s="4">
        <v>209374</v>
      </c>
      <c r="M4527" t="s">
        <v>3761</v>
      </c>
    </row>
    <row r="4528" spans="1:13" hidden="1" x14ac:dyDescent="0.25">
      <c r="A4528" s="1">
        <v>44652</v>
      </c>
      <c r="B4528" s="1">
        <v>45180</v>
      </c>
      <c r="C4528">
        <v>20104634</v>
      </c>
      <c r="D4528" t="s">
        <v>23</v>
      </c>
      <c r="E4528" t="s">
        <v>14</v>
      </c>
      <c r="F4528" t="s">
        <v>15</v>
      </c>
      <c r="G4528" s="1">
        <v>45117</v>
      </c>
      <c r="H4528">
        <v>6222</v>
      </c>
      <c r="I4528" t="s">
        <v>252</v>
      </c>
      <c r="J4528" t="s">
        <v>61</v>
      </c>
      <c r="K4528" t="s">
        <v>35</v>
      </c>
      <c r="L4528" s="4">
        <v>51363</v>
      </c>
      <c r="M4528" t="s">
        <v>3762</v>
      </c>
    </row>
    <row r="4529" spans="1:13" hidden="1" x14ac:dyDescent="0.25">
      <c r="A4529" s="1">
        <v>44652</v>
      </c>
      <c r="B4529" s="1">
        <v>45180</v>
      </c>
      <c r="C4529">
        <v>20104613</v>
      </c>
      <c r="D4529" t="s">
        <v>23</v>
      </c>
      <c r="E4529" t="s">
        <v>14</v>
      </c>
      <c r="F4529" t="s">
        <v>15</v>
      </c>
      <c r="G4529" s="1">
        <v>45117</v>
      </c>
      <c r="H4529">
        <v>27118</v>
      </c>
      <c r="I4529" t="s">
        <v>1628</v>
      </c>
      <c r="J4529" t="s">
        <v>103</v>
      </c>
      <c r="K4529" t="s">
        <v>18</v>
      </c>
      <c r="L4529" s="4">
        <v>89859</v>
      </c>
      <c r="M4529" t="s">
        <v>3763</v>
      </c>
    </row>
    <row r="4530" spans="1:13" hidden="1" x14ac:dyDescent="0.25">
      <c r="A4530" s="1">
        <v>44652</v>
      </c>
      <c r="B4530" s="1">
        <v>45180</v>
      </c>
      <c r="C4530">
        <v>20104608</v>
      </c>
      <c r="D4530" t="s">
        <v>23</v>
      </c>
      <c r="E4530" t="s">
        <v>14</v>
      </c>
      <c r="F4530" t="s">
        <v>15</v>
      </c>
      <c r="G4530" s="1">
        <v>45117</v>
      </c>
      <c r="H4530">
        <v>6296</v>
      </c>
      <c r="I4530" t="s">
        <v>491</v>
      </c>
      <c r="J4530" t="s">
        <v>61</v>
      </c>
      <c r="K4530" t="s">
        <v>18</v>
      </c>
      <c r="L4530" s="4">
        <v>25000</v>
      </c>
      <c r="M4530" t="s">
        <v>3764</v>
      </c>
    </row>
    <row r="4531" spans="1:13" hidden="1" x14ac:dyDescent="0.25">
      <c r="A4531" s="1">
        <v>44652</v>
      </c>
      <c r="B4531" s="1">
        <v>45180</v>
      </c>
      <c r="C4531">
        <v>20104611</v>
      </c>
      <c r="D4531" t="s">
        <v>23</v>
      </c>
      <c r="E4531" t="s">
        <v>14</v>
      </c>
      <c r="F4531" t="s">
        <v>15</v>
      </c>
      <c r="G4531" s="1">
        <v>45117</v>
      </c>
      <c r="H4531">
        <v>9077</v>
      </c>
      <c r="I4531" t="s">
        <v>515</v>
      </c>
      <c r="J4531" t="s">
        <v>95</v>
      </c>
      <c r="K4531" t="s">
        <v>18</v>
      </c>
      <c r="L4531" s="4">
        <v>150000</v>
      </c>
      <c r="M4531" t="s">
        <v>3765</v>
      </c>
    </row>
    <row r="4532" spans="1:13" hidden="1" x14ac:dyDescent="0.25">
      <c r="A4532" s="1">
        <v>44652</v>
      </c>
      <c r="B4532" s="1">
        <v>45180</v>
      </c>
      <c r="C4532">
        <v>20104652</v>
      </c>
      <c r="D4532" t="s">
        <v>23</v>
      </c>
      <c r="E4532" t="s">
        <v>14</v>
      </c>
      <c r="F4532" t="s">
        <v>15</v>
      </c>
      <c r="G4532" s="1">
        <v>45118</v>
      </c>
      <c r="H4532">
        <v>6304</v>
      </c>
      <c r="I4532" t="s">
        <v>150</v>
      </c>
      <c r="J4532" t="s">
        <v>61</v>
      </c>
      <c r="K4532" t="s">
        <v>18</v>
      </c>
      <c r="L4532" s="4">
        <v>24222</v>
      </c>
      <c r="M4532" t="s">
        <v>3766</v>
      </c>
    </row>
    <row r="4533" spans="1:13" hidden="1" x14ac:dyDescent="0.25">
      <c r="A4533" s="1">
        <v>44652</v>
      </c>
      <c r="B4533" s="1">
        <v>45180</v>
      </c>
      <c r="C4533">
        <v>20104669</v>
      </c>
      <c r="D4533" t="s">
        <v>23</v>
      </c>
      <c r="E4533" t="s">
        <v>14</v>
      </c>
      <c r="F4533" t="s">
        <v>15</v>
      </c>
      <c r="G4533" s="1">
        <v>45118</v>
      </c>
      <c r="H4533">
        <v>7137</v>
      </c>
      <c r="I4533" t="s">
        <v>145</v>
      </c>
      <c r="J4533" t="s">
        <v>146</v>
      </c>
      <c r="K4533" t="s">
        <v>18</v>
      </c>
      <c r="L4533" s="4">
        <v>373</v>
      </c>
      <c r="M4533" t="s">
        <v>3767</v>
      </c>
    </row>
    <row r="4534" spans="1:13" hidden="1" x14ac:dyDescent="0.25">
      <c r="A4534" s="1">
        <v>44652</v>
      </c>
      <c r="B4534" s="1">
        <v>45180</v>
      </c>
      <c r="C4534">
        <v>20104664</v>
      </c>
      <c r="D4534" t="s">
        <v>23</v>
      </c>
      <c r="E4534" t="s">
        <v>14</v>
      </c>
      <c r="F4534" t="s">
        <v>15</v>
      </c>
      <c r="G4534" s="1">
        <v>45118</v>
      </c>
      <c r="H4534">
        <v>7137</v>
      </c>
      <c r="I4534" t="s">
        <v>145</v>
      </c>
      <c r="J4534" t="s">
        <v>146</v>
      </c>
      <c r="K4534" t="s">
        <v>18</v>
      </c>
      <c r="L4534" s="4">
        <v>24</v>
      </c>
      <c r="M4534" t="s">
        <v>3768</v>
      </c>
    </row>
    <row r="4535" spans="1:13" hidden="1" x14ac:dyDescent="0.25">
      <c r="A4535" s="1">
        <v>44652</v>
      </c>
      <c r="B4535" s="1">
        <v>45180</v>
      </c>
      <c r="C4535">
        <v>20104656</v>
      </c>
      <c r="D4535" t="s">
        <v>23</v>
      </c>
      <c r="E4535" t="s">
        <v>14</v>
      </c>
      <c r="F4535" t="s">
        <v>15</v>
      </c>
      <c r="G4535" s="1">
        <v>45118</v>
      </c>
      <c r="H4535">
        <v>9611</v>
      </c>
      <c r="I4535" t="s">
        <v>41</v>
      </c>
      <c r="J4535" t="s">
        <v>25</v>
      </c>
      <c r="K4535" t="s">
        <v>18</v>
      </c>
      <c r="L4535" s="4">
        <v>63846</v>
      </c>
      <c r="M4535" t="s">
        <v>3769</v>
      </c>
    </row>
    <row r="4536" spans="1:13" hidden="1" x14ac:dyDescent="0.25">
      <c r="A4536" s="1">
        <v>44652</v>
      </c>
      <c r="B4536" s="1">
        <v>45180</v>
      </c>
      <c r="C4536">
        <v>20104660</v>
      </c>
      <c r="D4536" t="s">
        <v>23</v>
      </c>
      <c r="E4536" t="s">
        <v>14</v>
      </c>
      <c r="F4536" t="s">
        <v>15</v>
      </c>
      <c r="G4536" s="1">
        <v>45118</v>
      </c>
      <c r="H4536">
        <v>9522</v>
      </c>
      <c r="I4536" t="s">
        <v>320</v>
      </c>
      <c r="J4536" t="s">
        <v>25</v>
      </c>
      <c r="K4536" t="s">
        <v>18</v>
      </c>
      <c r="L4536" s="4">
        <v>25000</v>
      </c>
      <c r="M4536" t="s">
        <v>3770</v>
      </c>
    </row>
    <row r="4537" spans="1:13" hidden="1" x14ac:dyDescent="0.25">
      <c r="A4537" s="1">
        <v>44652</v>
      </c>
      <c r="B4537" s="1">
        <v>45180</v>
      </c>
      <c r="C4537">
        <v>20104692</v>
      </c>
      <c r="D4537" t="s">
        <v>23</v>
      </c>
      <c r="E4537" t="s">
        <v>14</v>
      </c>
      <c r="F4537" t="s">
        <v>15</v>
      </c>
      <c r="G4537" s="1">
        <v>45118</v>
      </c>
      <c r="H4537">
        <v>27078</v>
      </c>
      <c r="I4537" t="s">
        <v>1180</v>
      </c>
      <c r="J4537" t="s">
        <v>68</v>
      </c>
      <c r="K4537" t="s">
        <v>35</v>
      </c>
      <c r="L4537" s="4">
        <v>120000</v>
      </c>
      <c r="M4537" t="s">
        <v>3771</v>
      </c>
    </row>
    <row r="4538" spans="1:13" hidden="1" x14ac:dyDescent="0.25">
      <c r="A4538" s="1">
        <v>44652</v>
      </c>
      <c r="B4538" s="1">
        <v>45180</v>
      </c>
      <c r="C4538">
        <v>20104681</v>
      </c>
      <c r="D4538" t="s">
        <v>23</v>
      </c>
      <c r="E4538" t="s">
        <v>14</v>
      </c>
      <c r="F4538" t="s">
        <v>15</v>
      </c>
      <c r="G4538" s="1">
        <v>45118</v>
      </c>
      <c r="H4538">
        <v>33110</v>
      </c>
      <c r="I4538" t="s">
        <v>2639</v>
      </c>
      <c r="J4538" t="s">
        <v>83</v>
      </c>
      <c r="K4538" t="s">
        <v>18</v>
      </c>
      <c r="L4538" s="4">
        <v>25000</v>
      </c>
      <c r="M4538" t="s">
        <v>3772</v>
      </c>
    </row>
    <row r="4539" spans="1:13" hidden="1" x14ac:dyDescent="0.25">
      <c r="A4539" s="1">
        <v>44652</v>
      </c>
      <c r="B4539" s="1">
        <v>45180</v>
      </c>
      <c r="C4539">
        <v>20104671</v>
      </c>
      <c r="D4539" t="s">
        <v>23</v>
      </c>
      <c r="E4539" t="s">
        <v>14</v>
      </c>
      <c r="F4539" t="s">
        <v>15</v>
      </c>
      <c r="G4539" s="1">
        <v>45118</v>
      </c>
      <c r="H4539">
        <v>9224</v>
      </c>
      <c r="I4539" t="s">
        <v>164</v>
      </c>
      <c r="J4539" t="s">
        <v>74</v>
      </c>
      <c r="K4539" t="s">
        <v>18</v>
      </c>
      <c r="L4539" s="4">
        <v>50000</v>
      </c>
      <c r="M4539" t="s">
        <v>3773</v>
      </c>
    </row>
    <row r="4540" spans="1:13" hidden="1" x14ac:dyDescent="0.25">
      <c r="A4540" s="1">
        <v>44652</v>
      </c>
      <c r="B4540" s="1">
        <v>45180</v>
      </c>
      <c r="C4540">
        <v>20104651</v>
      </c>
      <c r="D4540" t="s">
        <v>23</v>
      </c>
      <c r="E4540" t="s">
        <v>14</v>
      </c>
      <c r="F4540" t="s">
        <v>15</v>
      </c>
      <c r="G4540" s="1">
        <v>45118</v>
      </c>
      <c r="H4540">
        <v>23066</v>
      </c>
      <c r="I4540" t="s">
        <v>200</v>
      </c>
      <c r="J4540" t="s">
        <v>153</v>
      </c>
      <c r="K4540" t="s">
        <v>18</v>
      </c>
      <c r="L4540" s="4">
        <v>80000</v>
      </c>
      <c r="M4540" t="s">
        <v>3774</v>
      </c>
    </row>
    <row r="4541" spans="1:13" hidden="1" x14ac:dyDescent="0.25">
      <c r="A4541" s="1">
        <v>44652</v>
      </c>
      <c r="B4541" s="1">
        <v>45180</v>
      </c>
      <c r="C4541">
        <v>20104679</v>
      </c>
      <c r="D4541" t="s">
        <v>23</v>
      </c>
      <c r="E4541" t="s">
        <v>14</v>
      </c>
      <c r="F4541" t="s">
        <v>15</v>
      </c>
      <c r="G4541" s="1">
        <v>45118</v>
      </c>
      <c r="H4541">
        <v>3097</v>
      </c>
      <c r="I4541" t="s">
        <v>330</v>
      </c>
      <c r="J4541" t="s">
        <v>45</v>
      </c>
      <c r="K4541" t="s">
        <v>18</v>
      </c>
      <c r="L4541" s="4">
        <v>110000</v>
      </c>
      <c r="M4541" t="s">
        <v>3775</v>
      </c>
    </row>
    <row r="4542" spans="1:13" hidden="1" x14ac:dyDescent="0.25">
      <c r="A4542" s="1">
        <v>44652</v>
      </c>
      <c r="B4542" s="1">
        <v>45180</v>
      </c>
      <c r="C4542">
        <v>20104661</v>
      </c>
      <c r="D4542" t="s">
        <v>23</v>
      </c>
      <c r="E4542" t="s">
        <v>14</v>
      </c>
      <c r="F4542" t="s">
        <v>15</v>
      </c>
      <c r="G4542" s="1">
        <v>45118</v>
      </c>
      <c r="H4542">
        <v>3020</v>
      </c>
      <c r="I4542" t="s">
        <v>167</v>
      </c>
      <c r="J4542" t="s">
        <v>45</v>
      </c>
      <c r="K4542" t="s">
        <v>18</v>
      </c>
      <c r="L4542" s="4">
        <v>32450</v>
      </c>
      <c r="M4542" t="s">
        <v>3776</v>
      </c>
    </row>
    <row r="4543" spans="1:13" hidden="1" x14ac:dyDescent="0.25">
      <c r="A4543" s="1">
        <v>44652</v>
      </c>
      <c r="B4543" s="1">
        <v>45180</v>
      </c>
      <c r="C4543">
        <v>20104658</v>
      </c>
      <c r="D4543" t="s">
        <v>23</v>
      </c>
      <c r="E4543" t="s">
        <v>14</v>
      </c>
      <c r="F4543" t="s">
        <v>15</v>
      </c>
      <c r="G4543" s="1">
        <v>45118</v>
      </c>
      <c r="H4543">
        <v>9315</v>
      </c>
      <c r="I4543" t="s">
        <v>285</v>
      </c>
      <c r="J4543" t="s">
        <v>49</v>
      </c>
      <c r="K4543" t="s">
        <v>18</v>
      </c>
      <c r="L4543" s="4">
        <v>200000</v>
      </c>
      <c r="M4543" t="s">
        <v>3777</v>
      </c>
    </row>
    <row r="4544" spans="1:13" hidden="1" x14ac:dyDescent="0.25">
      <c r="A4544" s="1">
        <v>44652</v>
      </c>
      <c r="B4544" s="1">
        <v>45180</v>
      </c>
      <c r="C4544">
        <v>20104678</v>
      </c>
      <c r="D4544" t="s">
        <v>23</v>
      </c>
      <c r="E4544" t="s">
        <v>14</v>
      </c>
      <c r="F4544" t="s">
        <v>15</v>
      </c>
      <c r="G4544" s="1">
        <v>45118</v>
      </c>
      <c r="H4544">
        <v>9270</v>
      </c>
      <c r="I4544" t="s">
        <v>523</v>
      </c>
      <c r="J4544" t="s">
        <v>158</v>
      </c>
      <c r="K4544" t="s">
        <v>18</v>
      </c>
      <c r="L4544" s="4">
        <v>51</v>
      </c>
      <c r="M4544" t="s">
        <v>3778</v>
      </c>
    </row>
    <row r="4545" spans="1:13" hidden="1" x14ac:dyDescent="0.25">
      <c r="A4545" s="1">
        <v>44652</v>
      </c>
      <c r="B4545" s="1">
        <v>45180</v>
      </c>
      <c r="C4545">
        <v>20104648</v>
      </c>
      <c r="D4545" t="s">
        <v>19</v>
      </c>
      <c r="E4545" t="s">
        <v>14</v>
      </c>
      <c r="F4545" t="s">
        <v>15</v>
      </c>
      <c r="G4545" s="1">
        <v>45118</v>
      </c>
      <c r="H4545">
        <v>8245</v>
      </c>
      <c r="I4545" t="s">
        <v>882</v>
      </c>
      <c r="J4545" t="s">
        <v>21</v>
      </c>
      <c r="K4545" t="s">
        <v>18</v>
      </c>
      <c r="L4545" s="4">
        <v>50000</v>
      </c>
      <c r="M4545" t="s">
        <v>3779</v>
      </c>
    </row>
    <row r="4546" spans="1:13" hidden="1" x14ac:dyDescent="0.25">
      <c r="A4546" s="1">
        <v>44652</v>
      </c>
      <c r="B4546" s="1">
        <v>45180</v>
      </c>
      <c r="C4546">
        <v>20104650</v>
      </c>
      <c r="D4546" t="s">
        <v>23</v>
      </c>
      <c r="E4546" t="s">
        <v>14</v>
      </c>
      <c r="F4546" t="s">
        <v>15</v>
      </c>
      <c r="G4546" s="1">
        <v>45118</v>
      </c>
      <c r="H4546">
        <v>3074</v>
      </c>
      <c r="I4546" t="s">
        <v>3780</v>
      </c>
      <c r="J4546" t="s">
        <v>45</v>
      </c>
      <c r="K4546" t="s">
        <v>18</v>
      </c>
      <c r="L4546" s="4">
        <v>80000</v>
      </c>
      <c r="M4546" t="s">
        <v>3781</v>
      </c>
    </row>
    <row r="4547" spans="1:13" hidden="1" x14ac:dyDescent="0.25">
      <c r="A4547" s="1">
        <v>44652</v>
      </c>
      <c r="B4547" s="1">
        <v>45180</v>
      </c>
      <c r="C4547">
        <v>20104665</v>
      </c>
      <c r="D4547" t="s">
        <v>23</v>
      </c>
      <c r="E4547" t="s">
        <v>14</v>
      </c>
      <c r="F4547" t="s">
        <v>15</v>
      </c>
      <c r="G4547" s="1">
        <v>45118</v>
      </c>
      <c r="H4547">
        <v>32066</v>
      </c>
      <c r="I4547" t="s">
        <v>199</v>
      </c>
      <c r="J4547" t="s">
        <v>57</v>
      </c>
      <c r="K4547" t="s">
        <v>18</v>
      </c>
      <c r="L4547" s="4">
        <v>100000</v>
      </c>
      <c r="M4547" t="s">
        <v>3782</v>
      </c>
    </row>
    <row r="4548" spans="1:13" hidden="1" x14ac:dyDescent="0.25">
      <c r="A4548" s="1">
        <v>44652</v>
      </c>
      <c r="B4548" s="1">
        <v>45180</v>
      </c>
      <c r="C4548">
        <v>20104693</v>
      </c>
      <c r="D4548" t="s">
        <v>23</v>
      </c>
      <c r="E4548" t="s">
        <v>14</v>
      </c>
      <c r="F4548" t="s">
        <v>15</v>
      </c>
      <c r="G4548" s="1">
        <v>45118</v>
      </c>
      <c r="H4548">
        <v>27046</v>
      </c>
      <c r="I4548" t="s">
        <v>785</v>
      </c>
      <c r="J4548" t="s">
        <v>70</v>
      </c>
      <c r="K4548" t="s">
        <v>35</v>
      </c>
      <c r="L4548" s="4">
        <v>31413</v>
      </c>
      <c r="M4548" t="s">
        <v>3783</v>
      </c>
    </row>
    <row r="4549" spans="1:13" hidden="1" x14ac:dyDescent="0.25">
      <c r="A4549" s="1">
        <v>44652</v>
      </c>
      <c r="B4549" s="1">
        <v>45180</v>
      </c>
      <c r="C4549">
        <v>20104666</v>
      </c>
      <c r="D4549" t="s">
        <v>23</v>
      </c>
      <c r="E4549" t="s">
        <v>14</v>
      </c>
      <c r="F4549" t="s">
        <v>15</v>
      </c>
      <c r="G4549" s="1">
        <v>45118</v>
      </c>
      <c r="H4549">
        <v>7034</v>
      </c>
      <c r="I4549" t="s">
        <v>436</v>
      </c>
      <c r="J4549" t="s">
        <v>146</v>
      </c>
      <c r="K4549" t="s">
        <v>18</v>
      </c>
      <c r="L4549" s="4">
        <v>17346</v>
      </c>
      <c r="M4549" t="s">
        <v>3784</v>
      </c>
    </row>
    <row r="4550" spans="1:13" hidden="1" x14ac:dyDescent="0.25">
      <c r="A4550" s="1">
        <v>44652</v>
      </c>
      <c r="B4550" s="1">
        <v>45180</v>
      </c>
      <c r="C4550">
        <v>20104673</v>
      </c>
      <c r="D4550" t="s">
        <v>23</v>
      </c>
      <c r="E4550" t="s">
        <v>14</v>
      </c>
      <c r="F4550" t="s">
        <v>15</v>
      </c>
      <c r="G4550" s="1">
        <v>45118</v>
      </c>
      <c r="H4550">
        <v>9458</v>
      </c>
      <c r="I4550" t="s">
        <v>3601</v>
      </c>
      <c r="J4550" t="s">
        <v>49</v>
      </c>
      <c r="K4550" t="s">
        <v>87</v>
      </c>
      <c r="L4550" s="4">
        <v>17553</v>
      </c>
      <c r="M4550" t="s">
        <v>3785</v>
      </c>
    </row>
    <row r="4551" spans="1:13" hidden="1" x14ac:dyDescent="0.25">
      <c r="A4551" s="1">
        <v>44652</v>
      </c>
      <c r="B4551" s="1">
        <v>45180</v>
      </c>
      <c r="C4551">
        <v>20104675</v>
      </c>
      <c r="D4551" t="s">
        <v>23</v>
      </c>
      <c r="E4551" t="s">
        <v>14</v>
      </c>
      <c r="F4551" t="s">
        <v>15</v>
      </c>
      <c r="G4551" s="1">
        <v>45118</v>
      </c>
      <c r="H4551">
        <v>9458</v>
      </c>
      <c r="I4551" t="s">
        <v>3601</v>
      </c>
      <c r="J4551" t="s">
        <v>49</v>
      </c>
      <c r="K4551" t="s">
        <v>87</v>
      </c>
      <c r="L4551" s="4">
        <v>107256</v>
      </c>
      <c r="M4551" t="s">
        <v>3786</v>
      </c>
    </row>
    <row r="4552" spans="1:13" hidden="1" x14ac:dyDescent="0.25">
      <c r="A4552" s="1">
        <v>44652</v>
      </c>
      <c r="B4552" s="1">
        <v>45180</v>
      </c>
      <c r="C4552">
        <v>20104654</v>
      </c>
      <c r="D4552" t="s">
        <v>23</v>
      </c>
      <c r="E4552" t="s">
        <v>14</v>
      </c>
      <c r="F4552" t="s">
        <v>15</v>
      </c>
      <c r="G4552" s="1">
        <v>45118</v>
      </c>
      <c r="H4552">
        <v>21044</v>
      </c>
      <c r="I4552" t="s">
        <v>298</v>
      </c>
      <c r="J4552" t="s">
        <v>86</v>
      </c>
      <c r="K4552" t="s">
        <v>18</v>
      </c>
      <c r="L4552" s="4">
        <v>39627</v>
      </c>
      <c r="M4552" t="s">
        <v>3787</v>
      </c>
    </row>
    <row r="4553" spans="1:13" hidden="1" x14ac:dyDescent="0.25">
      <c r="A4553" s="1">
        <v>44652</v>
      </c>
      <c r="B4553" s="1">
        <v>45180</v>
      </c>
      <c r="C4553">
        <v>20104637</v>
      </c>
      <c r="D4553" t="s">
        <v>23</v>
      </c>
      <c r="E4553" t="s">
        <v>14</v>
      </c>
      <c r="F4553" t="s">
        <v>15</v>
      </c>
      <c r="G4553" s="1">
        <v>45118</v>
      </c>
      <c r="H4553">
        <v>9352</v>
      </c>
      <c r="I4553" t="s">
        <v>3788</v>
      </c>
      <c r="J4553" t="s">
        <v>49</v>
      </c>
      <c r="K4553" t="s">
        <v>18</v>
      </c>
      <c r="L4553" s="4">
        <v>50000</v>
      </c>
      <c r="M4553" t="s">
        <v>3789</v>
      </c>
    </row>
    <row r="4554" spans="1:13" hidden="1" x14ac:dyDescent="0.25">
      <c r="A4554" s="1">
        <v>44652</v>
      </c>
      <c r="B4554" s="1">
        <v>45180</v>
      </c>
      <c r="C4554">
        <v>20104670</v>
      </c>
      <c r="D4554" t="s">
        <v>23</v>
      </c>
      <c r="E4554" t="s">
        <v>14</v>
      </c>
      <c r="F4554" t="s">
        <v>15</v>
      </c>
      <c r="G4554" s="1">
        <v>45118</v>
      </c>
      <c r="H4554">
        <v>9294</v>
      </c>
      <c r="I4554" t="s">
        <v>234</v>
      </c>
      <c r="J4554" t="s">
        <v>49</v>
      </c>
      <c r="K4554" t="s">
        <v>18</v>
      </c>
      <c r="L4554" s="4">
        <v>105000</v>
      </c>
      <c r="M4554" t="s">
        <v>3790</v>
      </c>
    </row>
    <row r="4555" spans="1:13" hidden="1" x14ac:dyDescent="0.25">
      <c r="A4555" s="1">
        <v>44652</v>
      </c>
      <c r="B4555" s="1">
        <v>45180</v>
      </c>
      <c r="C4555">
        <v>20104636</v>
      </c>
      <c r="D4555" t="s">
        <v>23</v>
      </c>
      <c r="E4555" t="s">
        <v>14</v>
      </c>
      <c r="F4555" t="s">
        <v>15</v>
      </c>
      <c r="G4555" s="1">
        <v>45118</v>
      </c>
      <c r="H4555">
        <v>23048</v>
      </c>
      <c r="I4555" t="s">
        <v>419</v>
      </c>
      <c r="J4555" t="s">
        <v>98</v>
      </c>
      <c r="K4555" t="s">
        <v>18</v>
      </c>
      <c r="L4555" s="4">
        <v>50000</v>
      </c>
      <c r="M4555" t="s">
        <v>3791</v>
      </c>
    </row>
    <row r="4556" spans="1:13" hidden="1" x14ac:dyDescent="0.25">
      <c r="A4556" s="1">
        <v>44652</v>
      </c>
      <c r="B4556" s="1">
        <v>45180</v>
      </c>
      <c r="C4556">
        <v>20104685</v>
      </c>
      <c r="D4556" t="s">
        <v>23</v>
      </c>
      <c r="E4556" t="s">
        <v>14</v>
      </c>
      <c r="F4556" t="s">
        <v>15</v>
      </c>
      <c r="G4556" s="1">
        <v>45118</v>
      </c>
      <c r="H4556">
        <v>23048</v>
      </c>
      <c r="I4556" t="s">
        <v>419</v>
      </c>
      <c r="J4556" t="s">
        <v>98</v>
      </c>
      <c r="K4556" t="s">
        <v>18</v>
      </c>
      <c r="L4556" s="4">
        <v>50000</v>
      </c>
      <c r="M4556" t="s">
        <v>3792</v>
      </c>
    </row>
    <row r="4557" spans="1:13" hidden="1" x14ac:dyDescent="0.25">
      <c r="A4557" s="1">
        <v>44652</v>
      </c>
      <c r="B4557" s="1">
        <v>45180</v>
      </c>
      <c r="C4557">
        <v>20104646</v>
      </c>
      <c r="D4557" t="s">
        <v>23</v>
      </c>
      <c r="E4557" t="s">
        <v>14</v>
      </c>
      <c r="F4557" t="s">
        <v>15</v>
      </c>
      <c r="G4557" s="1">
        <v>45118</v>
      </c>
      <c r="H4557">
        <v>9594</v>
      </c>
      <c r="I4557" t="s">
        <v>269</v>
      </c>
      <c r="J4557" t="s">
        <v>95</v>
      </c>
      <c r="K4557" t="s">
        <v>18</v>
      </c>
      <c r="L4557" s="4">
        <v>195921</v>
      </c>
      <c r="M4557" t="s">
        <v>3793</v>
      </c>
    </row>
    <row r="4558" spans="1:13" hidden="1" x14ac:dyDescent="0.25">
      <c r="A4558" s="1">
        <v>44652</v>
      </c>
      <c r="B4558" s="1">
        <v>45180</v>
      </c>
      <c r="C4558">
        <v>20104698</v>
      </c>
      <c r="D4558" t="s">
        <v>23</v>
      </c>
      <c r="E4558" t="s">
        <v>29</v>
      </c>
      <c r="F4558" t="s">
        <v>26</v>
      </c>
      <c r="G4558" s="1">
        <v>45118</v>
      </c>
      <c r="H4558">
        <v>5010300001</v>
      </c>
      <c r="I4558" t="s">
        <v>3794</v>
      </c>
      <c r="K4558" t="s">
        <v>76</v>
      </c>
      <c r="L4558" s="2">
        <v>2199</v>
      </c>
    </row>
    <row r="4559" spans="1:13" hidden="1" x14ac:dyDescent="0.25">
      <c r="A4559" s="1">
        <v>44652</v>
      </c>
      <c r="B4559" s="1">
        <v>45180</v>
      </c>
      <c r="C4559">
        <v>20104682</v>
      </c>
      <c r="D4559" t="s">
        <v>23</v>
      </c>
      <c r="E4559" t="s">
        <v>14</v>
      </c>
      <c r="F4559" t="s">
        <v>15</v>
      </c>
      <c r="G4559" s="1">
        <v>45118</v>
      </c>
      <c r="H4559">
        <v>6303</v>
      </c>
      <c r="I4559" t="s">
        <v>108</v>
      </c>
      <c r="J4559" t="s">
        <v>61</v>
      </c>
      <c r="K4559" t="s">
        <v>18</v>
      </c>
      <c r="L4559" s="4">
        <v>80000</v>
      </c>
      <c r="M4559" t="s">
        <v>3795</v>
      </c>
    </row>
    <row r="4560" spans="1:13" hidden="1" x14ac:dyDescent="0.25">
      <c r="A4560" s="1">
        <v>44652</v>
      </c>
      <c r="B4560" s="1">
        <v>45180</v>
      </c>
      <c r="C4560">
        <v>20104676</v>
      </c>
      <c r="D4560" t="s">
        <v>23</v>
      </c>
      <c r="E4560" t="s">
        <v>14</v>
      </c>
      <c r="F4560" t="s">
        <v>15</v>
      </c>
      <c r="G4560" s="1">
        <v>45118</v>
      </c>
      <c r="H4560">
        <v>12001</v>
      </c>
      <c r="I4560" t="s">
        <v>62</v>
      </c>
      <c r="J4560" t="s">
        <v>63</v>
      </c>
      <c r="K4560" t="s">
        <v>18</v>
      </c>
      <c r="L4560" s="4">
        <v>50000</v>
      </c>
      <c r="M4560" t="s">
        <v>3796</v>
      </c>
    </row>
    <row r="4561" spans="1:13" hidden="1" x14ac:dyDescent="0.25">
      <c r="A4561" s="1">
        <v>44652</v>
      </c>
      <c r="B4561" s="1">
        <v>45180</v>
      </c>
      <c r="C4561">
        <v>20104672</v>
      </c>
      <c r="D4561" t="s">
        <v>23</v>
      </c>
      <c r="E4561" t="s">
        <v>79</v>
      </c>
      <c r="F4561" t="s">
        <v>15</v>
      </c>
      <c r="G4561" s="1">
        <v>45118</v>
      </c>
      <c r="H4561">
        <v>51665</v>
      </c>
      <c r="I4561" t="s">
        <v>80</v>
      </c>
      <c r="J4561" t="s">
        <v>81</v>
      </c>
      <c r="K4561" t="s">
        <v>18</v>
      </c>
      <c r="L4561" s="2">
        <v>16828.07</v>
      </c>
      <c r="M4561" t="s">
        <v>3785</v>
      </c>
    </row>
    <row r="4562" spans="1:13" hidden="1" x14ac:dyDescent="0.25">
      <c r="A4562" s="1">
        <v>44652</v>
      </c>
      <c r="B4562" s="1">
        <v>45180</v>
      </c>
      <c r="C4562">
        <v>20104663</v>
      </c>
      <c r="D4562" t="s">
        <v>13</v>
      </c>
      <c r="E4562" t="s">
        <v>14</v>
      </c>
      <c r="F4562" t="s">
        <v>15</v>
      </c>
      <c r="G4562" s="1">
        <v>45118</v>
      </c>
      <c r="H4562">
        <v>10135</v>
      </c>
      <c r="I4562" t="s">
        <v>22</v>
      </c>
      <c r="J4562" t="s">
        <v>17</v>
      </c>
      <c r="K4562" t="s">
        <v>18</v>
      </c>
      <c r="L4562" s="4">
        <v>10000</v>
      </c>
      <c r="M4562" t="s">
        <v>3797</v>
      </c>
    </row>
    <row r="4563" spans="1:13" hidden="1" x14ac:dyDescent="0.25">
      <c r="A4563" s="1">
        <v>44652</v>
      </c>
      <c r="B4563" s="1">
        <v>45180</v>
      </c>
      <c r="C4563">
        <v>20104691</v>
      </c>
      <c r="D4563" t="s">
        <v>23</v>
      </c>
      <c r="E4563" t="s">
        <v>14</v>
      </c>
      <c r="F4563" t="s">
        <v>15</v>
      </c>
      <c r="G4563" s="1">
        <v>45118</v>
      </c>
      <c r="H4563">
        <v>3072</v>
      </c>
      <c r="I4563" t="s">
        <v>75</v>
      </c>
      <c r="J4563" t="s">
        <v>45</v>
      </c>
      <c r="K4563" t="s">
        <v>35</v>
      </c>
      <c r="L4563" s="4">
        <v>100000</v>
      </c>
      <c r="M4563" t="s">
        <v>3798</v>
      </c>
    </row>
    <row r="4564" spans="1:13" hidden="1" x14ac:dyDescent="0.25">
      <c r="A4564" s="1">
        <v>44652</v>
      </c>
      <c r="B4564" s="1">
        <v>45180</v>
      </c>
      <c r="C4564">
        <v>20104674</v>
      </c>
      <c r="D4564" t="s">
        <v>23</v>
      </c>
      <c r="E4564" t="s">
        <v>79</v>
      </c>
      <c r="F4564" t="s">
        <v>15</v>
      </c>
      <c r="G4564" s="1">
        <v>45118</v>
      </c>
      <c r="H4564">
        <v>51665</v>
      </c>
      <c r="I4564" t="s">
        <v>80</v>
      </c>
      <c r="J4564" t="s">
        <v>81</v>
      </c>
      <c r="K4564" t="s">
        <v>18</v>
      </c>
      <c r="L4564" s="2">
        <v>102826.33</v>
      </c>
      <c r="M4564" t="s">
        <v>3786</v>
      </c>
    </row>
    <row r="4565" spans="1:13" hidden="1" x14ac:dyDescent="0.25">
      <c r="A4565" s="1">
        <v>44652</v>
      </c>
      <c r="B4565" s="1">
        <v>45180</v>
      </c>
      <c r="C4565">
        <v>20104649</v>
      </c>
      <c r="D4565" t="s">
        <v>13</v>
      </c>
      <c r="E4565" t="s">
        <v>14</v>
      </c>
      <c r="F4565" t="s">
        <v>15</v>
      </c>
      <c r="G4565" s="1">
        <v>45118</v>
      </c>
      <c r="H4565">
        <v>10088</v>
      </c>
      <c r="I4565" t="s">
        <v>130</v>
      </c>
      <c r="J4565" t="s">
        <v>17</v>
      </c>
      <c r="K4565" t="s">
        <v>18</v>
      </c>
      <c r="L4565" s="4">
        <v>50000</v>
      </c>
      <c r="M4565" t="s">
        <v>3799</v>
      </c>
    </row>
    <row r="4566" spans="1:13" hidden="1" x14ac:dyDescent="0.25">
      <c r="A4566" s="1">
        <v>44652</v>
      </c>
      <c r="B4566" s="1">
        <v>45180</v>
      </c>
      <c r="C4566">
        <v>20104645</v>
      </c>
      <c r="D4566" t="s">
        <v>23</v>
      </c>
      <c r="E4566" t="s">
        <v>14</v>
      </c>
      <c r="F4566" t="s">
        <v>15</v>
      </c>
      <c r="G4566" s="1">
        <v>45118</v>
      </c>
      <c r="H4566">
        <v>23055</v>
      </c>
      <c r="I4566" t="s">
        <v>321</v>
      </c>
      <c r="J4566" t="s">
        <v>98</v>
      </c>
      <c r="K4566" t="s">
        <v>18</v>
      </c>
      <c r="L4566" s="4">
        <v>300000</v>
      </c>
      <c r="M4566" t="s">
        <v>3800</v>
      </c>
    </row>
    <row r="4567" spans="1:13" hidden="1" x14ac:dyDescent="0.25">
      <c r="A4567" s="1">
        <v>44652</v>
      </c>
      <c r="B4567" s="1">
        <v>45180</v>
      </c>
      <c r="C4567">
        <v>20104594</v>
      </c>
      <c r="D4567" t="s">
        <v>23</v>
      </c>
      <c r="E4567" t="s">
        <v>14</v>
      </c>
      <c r="F4567" t="s">
        <v>15</v>
      </c>
      <c r="G4567" s="1">
        <v>45118</v>
      </c>
      <c r="H4567">
        <v>9500</v>
      </c>
      <c r="I4567" t="s">
        <v>3801</v>
      </c>
      <c r="J4567" t="s">
        <v>43</v>
      </c>
      <c r="K4567" t="s">
        <v>77</v>
      </c>
      <c r="L4567" s="4">
        <v>151306</v>
      </c>
    </row>
    <row r="4568" spans="1:13" hidden="1" x14ac:dyDescent="0.25">
      <c r="A4568" s="1">
        <v>44652</v>
      </c>
      <c r="B4568" s="1">
        <v>45180</v>
      </c>
      <c r="C4568">
        <v>20104595</v>
      </c>
      <c r="D4568" t="s">
        <v>23</v>
      </c>
      <c r="E4568" t="s">
        <v>14</v>
      </c>
      <c r="F4568" t="s">
        <v>15</v>
      </c>
      <c r="G4568" s="1">
        <v>45118</v>
      </c>
      <c r="H4568">
        <v>9482</v>
      </c>
      <c r="I4568" t="s">
        <v>3001</v>
      </c>
      <c r="J4568" t="s">
        <v>43</v>
      </c>
      <c r="K4568" t="s">
        <v>77</v>
      </c>
      <c r="L4568" s="4">
        <v>79156</v>
      </c>
    </row>
    <row r="4569" spans="1:13" hidden="1" x14ac:dyDescent="0.25">
      <c r="A4569" s="1">
        <v>44652</v>
      </c>
      <c r="B4569" s="1">
        <v>45180</v>
      </c>
      <c r="C4569">
        <v>20104596</v>
      </c>
      <c r="D4569" t="s">
        <v>23</v>
      </c>
      <c r="E4569" t="s">
        <v>14</v>
      </c>
      <c r="F4569" t="s">
        <v>15</v>
      </c>
      <c r="G4569" s="1">
        <v>45118</v>
      </c>
      <c r="H4569">
        <v>9490</v>
      </c>
      <c r="I4569" t="s">
        <v>3802</v>
      </c>
      <c r="J4569" t="s">
        <v>43</v>
      </c>
      <c r="K4569" t="s">
        <v>77</v>
      </c>
      <c r="L4569" s="4">
        <v>180460</v>
      </c>
    </row>
    <row r="4570" spans="1:13" hidden="1" x14ac:dyDescent="0.25">
      <c r="A4570" s="1">
        <v>44652</v>
      </c>
      <c r="B4570" s="1">
        <v>45180</v>
      </c>
      <c r="C4570">
        <v>20104597</v>
      </c>
      <c r="D4570" t="s">
        <v>23</v>
      </c>
      <c r="E4570" t="s">
        <v>14</v>
      </c>
      <c r="F4570" t="s">
        <v>15</v>
      </c>
      <c r="G4570" s="1">
        <v>45118</v>
      </c>
      <c r="H4570">
        <v>9485</v>
      </c>
      <c r="I4570" t="s">
        <v>3803</v>
      </c>
      <c r="J4570" t="s">
        <v>43</v>
      </c>
      <c r="K4570" t="s">
        <v>77</v>
      </c>
      <c r="L4570" s="4">
        <v>191113</v>
      </c>
    </row>
    <row r="4571" spans="1:13" hidden="1" x14ac:dyDescent="0.25">
      <c r="A4571" s="1">
        <v>44652</v>
      </c>
      <c r="B4571" s="1">
        <v>45180</v>
      </c>
      <c r="C4571">
        <v>20104599</v>
      </c>
      <c r="D4571" t="s">
        <v>23</v>
      </c>
      <c r="E4571" t="s">
        <v>14</v>
      </c>
      <c r="F4571" t="s">
        <v>15</v>
      </c>
      <c r="G4571" s="1">
        <v>45118</v>
      </c>
      <c r="H4571">
        <v>7137</v>
      </c>
      <c r="I4571" t="s">
        <v>145</v>
      </c>
      <c r="J4571" t="s">
        <v>146</v>
      </c>
      <c r="K4571" t="s">
        <v>77</v>
      </c>
      <c r="L4571" s="4">
        <v>990</v>
      </c>
    </row>
    <row r="4572" spans="1:13" hidden="1" x14ac:dyDescent="0.25">
      <c r="A4572" s="1">
        <v>44652</v>
      </c>
      <c r="B4572" s="1">
        <v>45180</v>
      </c>
      <c r="C4572">
        <v>20104600</v>
      </c>
      <c r="D4572" t="s">
        <v>23</v>
      </c>
      <c r="E4572" t="s">
        <v>29</v>
      </c>
      <c r="F4572" t="s">
        <v>15</v>
      </c>
      <c r="G4572" s="1">
        <v>45118</v>
      </c>
      <c r="H4572">
        <v>1020300009</v>
      </c>
      <c r="I4572" t="s">
        <v>78</v>
      </c>
      <c r="K4572" t="s">
        <v>76</v>
      </c>
      <c r="L4572" s="2">
        <v>27870</v>
      </c>
    </row>
    <row r="4573" spans="1:13" hidden="1" x14ac:dyDescent="0.25">
      <c r="A4573" s="1">
        <v>44652</v>
      </c>
      <c r="B4573" s="1">
        <v>45180</v>
      </c>
      <c r="C4573">
        <v>20104690</v>
      </c>
      <c r="D4573" t="s">
        <v>23</v>
      </c>
      <c r="E4573" t="s">
        <v>14</v>
      </c>
      <c r="F4573" t="s">
        <v>15</v>
      </c>
      <c r="G4573" s="1">
        <v>45118</v>
      </c>
      <c r="H4573">
        <v>6040</v>
      </c>
      <c r="I4573" t="s">
        <v>251</v>
      </c>
      <c r="J4573" t="s">
        <v>61</v>
      </c>
      <c r="K4573" t="s">
        <v>35</v>
      </c>
      <c r="L4573" s="4">
        <v>150000</v>
      </c>
      <c r="M4573" t="s">
        <v>3804</v>
      </c>
    </row>
    <row r="4574" spans="1:13" hidden="1" x14ac:dyDescent="0.25">
      <c r="A4574" s="1">
        <v>44652</v>
      </c>
      <c r="B4574" s="1">
        <v>45180</v>
      </c>
      <c r="C4574">
        <v>20104639</v>
      </c>
      <c r="D4574" t="s">
        <v>23</v>
      </c>
      <c r="E4574" t="s">
        <v>29</v>
      </c>
      <c r="F4574" t="s">
        <v>15</v>
      </c>
      <c r="G4574" s="1">
        <v>45118</v>
      </c>
      <c r="H4574">
        <v>1020200002</v>
      </c>
      <c r="I4574" t="s">
        <v>50</v>
      </c>
      <c r="K4574" t="s">
        <v>18</v>
      </c>
      <c r="L4574" s="2">
        <v>290519</v>
      </c>
      <c r="M4574" t="s">
        <v>3805</v>
      </c>
    </row>
    <row r="4575" spans="1:13" hidden="1" x14ac:dyDescent="0.25">
      <c r="A4575" s="1">
        <v>44652</v>
      </c>
      <c r="B4575" s="1">
        <v>45180</v>
      </c>
      <c r="C4575">
        <v>20104640</v>
      </c>
      <c r="D4575" t="s">
        <v>23</v>
      </c>
      <c r="E4575" t="s">
        <v>29</v>
      </c>
      <c r="F4575" t="s">
        <v>15</v>
      </c>
      <c r="G4575" s="1">
        <v>45118</v>
      </c>
      <c r="H4575">
        <v>4010100005</v>
      </c>
      <c r="I4575" t="s">
        <v>30</v>
      </c>
      <c r="K4575" t="s">
        <v>18</v>
      </c>
      <c r="L4575">
        <v>60</v>
      </c>
      <c r="M4575" t="s">
        <v>3806</v>
      </c>
    </row>
    <row r="4576" spans="1:13" hidden="1" x14ac:dyDescent="0.25">
      <c r="A4576" s="1">
        <v>44652</v>
      </c>
      <c r="B4576" s="1">
        <v>45180</v>
      </c>
      <c r="C4576">
        <v>20104668</v>
      </c>
      <c r="D4576" t="s">
        <v>19</v>
      </c>
      <c r="E4576" t="s">
        <v>14</v>
      </c>
      <c r="F4576" t="s">
        <v>15</v>
      </c>
      <c r="G4576" s="1">
        <v>45118</v>
      </c>
      <c r="H4576">
        <v>8235</v>
      </c>
      <c r="I4576" t="s">
        <v>752</v>
      </c>
      <c r="J4576" t="s">
        <v>21</v>
      </c>
      <c r="K4576" t="s">
        <v>18</v>
      </c>
      <c r="L4576" s="4">
        <v>50000</v>
      </c>
      <c r="M4576" t="s">
        <v>3807</v>
      </c>
    </row>
    <row r="4577" spans="1:13" hidden="1" x14ac:dyDescent="0.25">
      <c r="A4577" s="1">
        <v>44652</v>
      </c>
      <c r="B4577" s="1">
        <v>45180</v>
      </c>
      <c r="C4577">
        <v>20104677</v>
      </c>
      <c r="D4577" t="s">
        <v>19</v>
      </c>
      <c r="E4577" t="s">
        <v>14</v>
      </c>
      <c r="F4577" t="s">
        <v>15</v>
      </c>
      <c r="G4577" s="1">
        <v>45118</v>
      </c>
      <c r="H4577">
        <v>8237</v>
      </c>
      <c r="I4577" t="s">
        <v>303</v>
      </c>
      <c r="J4577" t="s">
        <v>21</v>
      </c>
      <c r="K4577" t="s">
        <v>18</v>
      </c>
      <c r="L4577" s="4">
        <v>63753</v>
      </c>
      <c r="M4577" t="s">
        <v>3808</v>
      </c>
    </row>
    <row r="4578" spans="1:13" hidden="1" x14ac:dyDescent="0.25">
      <c r="A4578" s="1">
        <v>44652</v>
      </c>
      <c r="B4578" s="1">
        <v>45180</v>
      </c>
      <c r="C4578">
        <v>20104667</v>
      </c>
      <c r="D4578" t="s">
        <v>19</v>
      </c>
      <c r="E4578" t="s">
        <v>14</v>
      </c>
      <c r="F4578" t="s">
        <v>15</v>
      </c>
      <c r="G4578" s="1">
        <v>45118</v>
      </c>
      <c r="H4578">
        <v>8241</v>
      </c>
      <c r="I4578" t="s">
        <v>135</v>
      </c>
      <c r="J4578" t="s">
        <v>21</v>
      </c>
      <c r="K4578" t="s">
        <v>18</v>
      </c>
      <c r="L4578" s="4">
        <v>14759</v>
      </c>
      <c r="M4578" t="s">
        <v>3809</v>
      </c>
    </row>
    <row r="4579" spans="1:13" hidden="1" x14ac:dyDescent="0.25">
      <c r="A4579" s="1">
        <v>44652</v>
      </c>
      <c r="B4579" s="1">
        <v>45180</v>
      </c>
      <c r="C4579">
        <v>20104768</v>
      </c>
      <c r="D4579" t="s">
        <v>23</v>
      </c>
      <c r="E4579" t="s">
        <v>29</v>
      </c>
      <c r="F4579" t="s">
        <v>26</v>
      </c>
      <c r="G4579" s="1">
        <v>45118</v>
      </c>
      <c r="H4579">
        <v>5010140002</v>
      </c>
      <c r="I4579" t="s">
        <v>3564</v>
      </c>
      <c r="K4579" t="s">
        <v>76</v>
      </c>
      <c r="L4579">
        <v>560</v>
      </c>
    </row>
    <row r="4580" spans="1:13" hidden="1" x14ac:dyDescent="0.25">
      <c r="A4580" s="1">
        <v>44652</v>
      </c>
      <c r="B4580" s="1">
        <v>45180</v>
      </c>
      <c r="C4580">
        <v>20104638</v>
      </c>
      <c r="D4580" t="s">
        <v>23</v>
      </c>
      <c r="E4580" t="s">
        <v>14</v>
      </c>
      <c r="F4580" t="s">
        <v>15</v>
      </c>
      <c r="G4580" s="1">
        <v>45118</v>
      </c>
      <c r="H4580">
        <v>24092</v>
      </c>
      <c r="I4580" t="s">
        <v>3810</v>
      </c>
      <c r="J4580" t="s">
        <v>37</v>
      </c>
      <c r="K4580" t="s">
        <v>18</v>
      </c>
      <c r="L4580" s="4">
        <v>4281835.33</v>
      </c>
      <c r="M4580" t="s">
        <v>3811</v>
      </c>
    </row>
    <row r="4581" spans="1:13" hidden="1" x14ac:dyDescent="0.25">
      <c r="A4581" s="1">
        <v>44652</v>
      </c>
      <c r="B4581" s="1">
        <v>45180</v>
      </c>
      <c r="C4581">
        <v>20104659</v>
      </c>
      <c r="D4581" t="s">
        <v>13</v>
      </c>
      <c r="E4581" t="s">
        <v>14</v>
      </c>
      <c r="F4581" t="s">
        <v>15</v>
      </c>
      <c r="G4581" s="1">
        <v>45118</v>
      </c>
      <c r="H4581">
        <v>10023</v>
      </c>
      <c r="I4581" t="s">
        <v>492</v>
      </c>
      <c r="J4581" t="s">
        <v>125</v>
      </c>
      <c r="K4581" t="s">
        <v>18</v>
      </c>
      <c r="L4581" s="4">
        <v>1000000</v>
      </c>
      <c r="M4581" t="s">
        <v>3812</v>
      </c>
    </row>
    <row r="4582" spans="1:13" hidden="1" x14ac:dyDescent="0.25">
      <c r="A4582" s="1">
        <v>44652</v>
      </c>
      <c r="B4582" s="1">
        <v>45180</v>
      </c>
      <c r="C4582">
        <v>20104662</v>
      </c>
      <c r="D4582" t="s">
        <v>13</v>
      </c>
      <c r="E4582" t="s">
        <v>14</v>
      </c>
      <c r="F4582" t="s">
        <v>15</v>
      </c>
      <c r="G4582" s="1">
        <v>45118</v>
      </c>
      <c r="H4582">
        <v>10041</v>
      </c>
      <c r="I4582" t="s">
        <v>275</v>
      </c>
      <c r="J4582" t="s">
        <v>17</v>
      </c>
      <c r="K4582" t="s">
        <v>18</v>
      </c>
      <c r="L4582" s="4">
        <v>225000</v>
      </c>
      <c r="M4582" t="s">
        <v>3813</v>
      </c>
    </row>
    <row r="4583" spans="1:13" hidden="1" x14ac:dyDescent="0.25">
      <c r="A4583" s="1">
        <v>44652</v>
      </c>
      <c r="B4583" s="1">
        <v>45180</v>
      </c>
      <c r="C4583">
        <v>20104653</v>
      </c>
      <c r="D4583" t="s">
        <v>13</v>
      </c>
      <c r="E4583" t="s">
        <v>14</v>
      </c>
      <c r="F4583" t="s">
        <v>15</v>
      </c>
      <c r="G4583" s="1">
        <v>45118</v>
      </c>
      <c r="H4583">
        <v>10069</v>
      </c>
      <c r="I4583" t="s">
        <v>316</v>
      </c>
      <c r="J4583" t="s">
        <v>17</v>
      </c>
      <c r="K4583" t="s">
        <v>18</v>
      </c>
      <c r="L4583" s="4">
        <v>200000</v>
      </c>
      <c r="M4583" t="s">
        <v>3814</v>
      </c>
    </row>
    <row r="4584" spans="1:13" hidden="1" x14ac:dyDescent="0.25">
      <c r="A4584" s="1">
        <v>44652</v>
      </c>
      <c r="B4584" s="1">
        <v>45180</v>
      </c>
      <c r="C4584">
        <v>20104655</v>
      </c>
      <c r="D4584" t="s">
        <v>13</v>
      </c>
      <c r="E4584" t="s">
        <v>14</v>
      </c>
      <c r="F4584" t="s">
        <v>15</v>
      </c>
      <c r="G4584" s="1">
        <v>45118</v>
      </c>
      <c r="H4584">
        <v>10192</v>
      </c>
      <c r="I4584" t="s">
        <v>3634</v>
      </c>
      <c r="J4584" t="s">
        <v>17</v>
      </c>
      <c r="K4584" t="s">
        <v>18</v>
      </c>
      <c r="L4584" s="4">
        <v>50000</v>
      </c>
      <c r="M4584" t="s">
        <v>3815</v>
      </c>
    </row>
    <row r="4585" spans="1:13" hidden="1" x14ac:dyDescent="0.25">
      <c r="A4585" s="1">
        <v>44652</v>
      </c>
      <c r="B4585" s="1">
        <v>45180</v>
      </c>
      <c r="C4585">
        <v>20104686</v>
      </c>
      <c r="D4585" t="s">
        <v>23</v>
      </c>
      <c r="E4585" t="s">
        <v>14</v>
      </c>
      <c r="F4585" t="s">
        <v>15</v>
      </c>
      <c r="G4585" s="1">
        <v>45118</v>
      </c>
      <c r="H4585">
        <v>9516</v>
      </c>
      <c r="I4585" t="s">
        <v>66</v>
      </c>
      <c r="J4585" t="s">
        <v>25</v>
      </c>
      <c r="K4585" t="s">
        <v>18</v>
      </c>
      <c r="L4585" s="4">
        <v>50000</v>
      </c>
      <c r="M4585" t="s">
        <v>3816</v>
      </c>
    </row>
    <row r="4586" spans="1:13" hidden="1" x14ac:dyDescent="0.25">
      <c r="A4586" s="1">
        <v>44652</v>
      </c>
      <c r="B4586" s="1">
        <v>45180</v>
      </c>
      <c r="C4586">
        <v>20104657</v>
      </c>
      <c r="D4586" t="s">
        <v>23</v>
      </c>
      <c r="E4586" t="s">
        <v>14</v>
      </c>
      <c r="F4586" t="s">
        <v>15</v>
      </c>
      <c r="G4586" s="1">
        <v>45118</v>
      </c>
      <c r="H4586">
        <v>9615</v>
      </c>
      <c r="I4586" t="s">
        <v>3817</v>
      </c>
      <c r="J4586" t="s">
        <v>74</v>
      </c>
      <c r="K4586" t="s">
        <v>18</v>
      </c>
      <c r="L4586" s="4">
        <v>82874</v>
      </c>
      <c r="M4586" t="s">
        <v>3818</v>
      </c>
    </row>
    <row r="4587" spans="1:13" hidden="1" x14ac:dyDescent="0.25">
      <c r="A4587" s="1">
        <v>44652</v>
      </c>
      <c r="B4587" s="1">
        <v>45180</v>
      </c>
      <c r="C4587">
        <v>20104683</v>
      </c>
      <c r="D4587" t="s">
        <v>23</v>
      </c>
      <c r="E4587" t="s">
        <v>14</v>
      </c>
      <c r="F4587" t="s">
        <v>15</v>
      </c>
      <c r="G4587" s="1">
        <v>45118</v>
      </c>
      <c r="H4587">
        <v>9254</v>
      </c>
      <c r="I4587" t="s">
        <v>24</v>
      </c>
      <c r="J4587" t="s">
        <v>25</v>
      </c>
      <c r="K4587" t="s">
        <v>18</v>
      </c>
      <c r="L4587" s="4">
        <v>75000</v>
      </c>
      <c r="M4587" t="s">
        <v>3819</v>
      </c>
    </row>
    <row r="4588" spans="1:13" hidden="1" x14ac:dyDescent="0.25">
      <c r="A4588" s="1">
        <v>44652</v>
      </c>
      <c r="B4588" s="1">
        <v>45180</v>
      </c>
      <c r="C4588">
        <v>20104680</v>
      </c>
      <c r="D4588" t="s">
        <v>23</v>
      </c>
      <c r="E4588" t="s">
        <v>14</v>
      </c>
      <c r="F4588" t="s">
        <v>15</v>
      </c>
      <c r="G4588" s="1">
        <v>45118</v>
      </c>
      <c r="H4588">
        <v>32064</v>
      </c>
      <c r="I4588" t="s">
        <v>260</v>
      </c>
      <c r="J4588" t="s">
        <v>57</v>
      </c>
      <c r="K4588" t="s">
        <v>18</v>
      </c>
      <c r="L4588" s="4">
        <v>100000</v>
      </c>
      <c r="M4588" t="s">
        <v>3820</v>
      </c>
    </row>
    <row r="4589" spans="1:13" hidden="1" x14ac:dyDescent="0.25">
      <c r="A4589" s="1">
        <v>44652</v>
      </c>
      <c r="B4589" s="1">
        <v>45180</v>
      </c>
      <c r="C4589">
        <v>20104647</v>
      </c>
      <c r="D4589" t="s">
        <v>23</v>
      </c>
      <c r="E4589" t="s">
        <v>14</v>
      </c>
      <c r="F4589" t="s">
        <v>15</v>
      </c>
      <c r="G4589" s="1">
        <v>45118</v>
      </c>
      <c r="H4589">
        <v>7518</v>
      </c>
      <c r="I4589" t="s">
        <v>3821</v>
      </c>
      <c r="J4589" t="s">
        <v>119</v>
      </c>
      <c r="K4589" t="s">
        <v>18</v>
      </c>
      <c r="L4589" s="4">
        <v>24000</v>
      </c>
      <c r="M4589" t="s">
        <v>3822</v>
      </c>
    </row>
    <row r="4590" spans="1:13" hidden="1" x14ac:dyDescent="0.25">
      <c r="A4590" s="1">
        <v>44652</v>
      </c>
      <c r="B4590" s="1">
        <v>45180</v>
      </c>
      <c r="C4590">
        <v>20104684</v>
      </c>
      <c r="D4590" t="s">
        <v>23</v>
      </c>
      <c r="E4590" t="s">
        <v>14</v>
      </c>
      <c r="F4590" t="s">
        <v>15</v>
      </c>
      <c r="G4590" s="1">
        <v>45118</v>
      </c>
      <c r="H4590">
        <v>37011</v>
      </c>
      <c r="I4590" t="s">
        <v>168</v>
      </c>
      <c r="J4590" t="s">
        <v>169</v>
      </c>
      <c r="K4590" t="s">
        <v>18</v>
      </c>
      <c r="L4590" s="4">
        <v>77232</v>
      </c>
      <c r="M4590" t="s">
        <v>3823</v>
      </c>
    </row>
    <row r="4591" spans="1:13" hidden="1" x14ac:dyDescent="0.25">
      <c r="A4591" s="1">
        <v>44652</v>
      </c>
      <c r="B4591" s="1">
        <v>45180</v>
      </c>
      <c r="C4591">
        <v>20104725</v>
      </c>
      <c r="D4591" t="s">
        <v>23</v>
      </c>
      <c r="E4591" t="s">
        <v>14</v>
      </c>
      <c r="F4591" t="s">
        <v>15</v>
      </c>
      <c r="G4591" s="1">
        <v>45119</v>
      </c>
      <c r="H4591">
        <v>6010</v>
      </c>
      <c r="I4591" t="s">
        <v>183</v>
      </c>
      <c r="J4591" t="s">
        <v>61</v>
      </c>
      <c r="K4591" t="s">
        <v>18</v>
      </c>
      <c r="L4591" s="4">
        <v>200000</v>
      </c>
      <c r="M4591" t="s">
        <v>3824</v>
      </c>
    </row>
    <row r="4592" spans="1:13" hidden="1" x14ac:dyDescent="0.25">
      <c r="A4592" s="1">
        <v>44652</v>
      </c>
      <c r="B4592" s="1">
        <v>45180</v>
      </c>
      <c r="C4592">
        <v>20104701</v>
      </c>
      <c r="D4592" t="s">
        <v>23</v>
      </c>
      <c r="E4592" t="s">
        <v>14</v>
      </c>
      <c r="F4592" t="s">
        <v>15</v>
      </c>
      <c r="G4592" s="1">
        <v>45119</v>
      </c>
      <c r="H4592">
        <v>9526</v>
      </c>
      <c r="I4592" t="s">
        <v>259</v>
      </c>
      <c r="J4592" t="s">
        <v>25</v>
      </c>
      <c r="K4592" t="s">
        <v>18</v>
      </c>
      <c r="L4592" s="4">
        <v>50000</v>
      </c>
      <c r="M4592" t="s">
        <v>3825</v>
      </c>
    </row>
    <row r="4593" spans="1:13" hidden="1" x14ac:dyDescent="0.25">
      <c r="A4593" s="1">
        <v>44652</v>
      </c>
      <c r="B4593" s="1">
        <v>45180</v>
      </c>
      <c r="C4593">
        <v>20104716</v>
      </c>
      <c r="D4593" t="s">
        <v>23</v>
      </c>
      <c r="E4593" t="s">
        <v>14</v>
      </c>
      <c r="F4593" t="s">
        <v>15</v>
      </c>
      <c r="G4593" s="1">
        <v>45119</v>
      </c>
      <c r="H4593">
        <v>9261</v>
      </c>
      <c r="I4593" t="s">
        <v>290</v>
      </c>
      <c r="J4593" t="s">
        <v>158</v>
      </c>
      <c r="K4593" t="s">
        <v>18</v>
      </c>
      <c r="L4593" s="4">
        <v>50000</v>
      </c>
      <c r="M4593" t="s">
        <v>3826</v>
      </c>
    </row>
    <row r="4594" spans="1:13" hidden="1" x14ac:dyDescent="0.25">
      <c r="A4594" s="1">
        <v>44652</v>
      </c>
      <c r="B4594" s="1">
        <v>45180</v>
      </c>
      <c r="C4594">
        <v>20104748</v>
      </c>
      <c r="D4594" t="s">
        <v>23</v>
      </c>
      <c r="E4594" t="s">
        <v>14</v>
      </c>
      <c r="F4594" t="s">
        <v>15</v>
      </c>
      <c r="G4594" s="1">
        <v>45119</v>
      </c>
      <c r="H4594">
        <v>37062</v>
      </c>
      <c r="I4594" t="s">
        <v>3827</v>
      </c>
      <c r="J4594" t="s">
        <v>37</v>
      </c>
      <c r="K4594" t="s">
        <v>35</v>
      </c>
      <c r="L4594" s="4">
        <v>1264912.17</v>
      </c>
      <c r="M4594" t="s">
        <v>3828</v>
      </c>
    </row>
    <row r="4595" spans="1:13" hidden="1" x14ac:dyDescent="0.25">
      <c r="A4595" s="1">
        <v>44652</v>
      </c>
      <c r="B4595" s="1">
        <v>45180</v>
      </c>
      <c r="C4595">
        <v>20104744</v>
      </c>
      <c r="D4595" t="s">
        <v>23</v>
      </c>
      <c r="E4595" t="s">
        <v>14</v>
      </c>
      <c r="F4595" t="s">
        <v>15</v>
      </c>
      <c r="G4595" s="1">
        <v>45119</v>
      </c>
      <c r="H4595">
        <v>33006</v>
      </c>
      <c r="I4595" t="s">
        <v>120</v>
      </c>
      <c r="J4595" t="s">
        <v>83</v>
      </c>
      <c r="K4595" t="s">
        <v>18</v>
      </c>
      <c r="L4595" s="4">
        <v>20798</v>
      </c>
      <c r="M4595" t="s">
        <v>3829</v>
      </c>
    </row>
    <row r="4596" spans="1:13" hidden="1" x14ac:dyDescent="0.25">
      <c r="A4596" s="1">
        <v>44652</v>
      </c>
      <c r="B4596" s="1">
        <v>45180</v>
      </c>
      <c r="C4596">
        <v>20104722</v>
      </c>
      <c r="D4596" t="s">
        <v>23</v>
      </c>
      <c r="E4596" t="s">
        <v>14</v>
      </c>
      <c r="F4596" t="s">
        <v>15</v>
      </c>
      <c r="G4596" s="1">
        <v>45119</v>
      </c>
      <c r="H4596">
        <v>24070</v>
      </c>
      <c r="I4596" t="s">
        <v>142</v>
      </c>
      <c r="J4596" t="s">
        <v>101</v>
      </c>
      <c r="K4596" t="s">
        <v>18</v>
      </c>
      <c r="L4596" s="4">
        <v>298000</v>
      </c>
      <c r="M4596" t="s">
        <v>3830</v>
      </c>
    </row>
    <row r="4597" spans="1:13" hidden="1" x14ac:dyDescent="0.25">
      <c r="A4597" s="1">
        <v>44652</v>
      </c>
      <c r="B4597" s="1">
        <v>45180</v>
      </c>
      <c r="C4597">
        <v>20104732</v>
      </c>
      <c r="D4597" t="s">
        <v>19</v>
      </c>
      <c r="E4597" t="s">
        <v>14</v>
      </c>
      <c r="F4597" t="s">
        <v>15</v>
      </c>
      <c r="G4597" s="1">
        <v>45119</v>
      </c>
      <c r="H4597">
        <v>8027</v>
      </c>
      <c r="I4597" t="s">
        <v>166</v>
      </c>
      <c r="J4597" t="s">
        <v>21</v>
      </c>
      <c r="K4597" t="s">
        <v>18</v>
      </c>
      <c r="L4597" s="4">
        <v>23789</v>
      </c>
      <c r="M4597" t="s">
        <v>3831</v>
      </c>
    </row>
    <row r="4598" spans="1:13" hidden="1" x14ac:dyDescent="0.25">
      <c r="A4598" s="1">
        <v>44652</v>
      </c>
      <c r="B4598" s="1">
        <v>45180</v>
      </c>
      <c r="C4598">
        <v>20104694</v>
      </c>
      <c r="D4598" t="s">
        <v>23</v>
      </c>
      <c r="E4598" t="s">
        <v>29</v>
      </c>
      <c r="F4598" t="s">
        <v>15</v>
      </c>
      <c r="G4598" s="1">
        <v>45119</v>
      </c>
      <c r="H4598">
        <v>4010100005</v>
      </c>
      <c r="I4598" t="s">
        <v>30</v>
      </c>
      <c r="K4598" t="s">
        <v>18</v>
      </c>
      <c r="L4598">
        <v>50</v>
      </c>
      <c r="M4598" t="s">
        <v>3832</v>
      </c>
    </row>
    <row r="4599" spans="1:13" hidden="1" x14ac:dyDescent="0.25">
      <c r="A4599" s="1">
        <v>44652</v>
      </c>
      <c r="B4599" s="1">
        <v>45180</v>
      </c>
      <c r="C4599">
        <v>20104746</v>
      </c>
      <c r="D4599" t="s">
        <v>23</v>
      </c>
      <c r="E4599" t="s">
        <v>14</v>
      </c>
      <c r="F4599" t="s">
        <v>15</v>
      </c>
      <c r="G4599" s="1">
        <v>45119</v>
      </c>
      <c r="H4599">
        <v>6094</v>
      </c>
      <c r="I4599" t="s">
        <v>72</v>
      </c>
      <c r="J4599" t="s">
        <v>61</v>
      </c>
      <c r="K4599" t="s">
        <v>35</v>
      </c>
      <c r="L4599" s="4">
        <v>93129</v>
      </c>
      <c r="M4599" t="s">
        <v>3833</v>
      </c>
    </row>
    <row r="4600" spans="1:13" hidden="1" x14ac:dyDescent="0.25">
      <c r="A4600" s="1">
        <v>44652</v>
      </c>
      <c r="B4600" s="1">
        <v>45180</v>
      </c>
      <c r="C4600">
        <v>20104695</v>
      </c>
      <c r="D4600" t="s">
        <v>23</v>
      </c>
      <c r="E4600" t="s">
        <v>14</v>
      </c>
      <c r="F4600" t="s">
        <v>15</v>
      </c>
      <c r="G4600" s="1">
        <v>45119</v>
      </c>
      <c r="H4600">
        <v>7138</v>
      </c>
      <c r="I4600" t="s">
        <v>401</v>
      </c>
      <c r="J4600" t="s">
        <v>146</v>
      </c>
      <c r="K4600" t="s">
        <v>77</v>
      </c>
      <c r="L4600" s="4">
        <v>6360</v>
      </c>
    </row>
    <row r="4601" spans="1:13" hidden="1" x14ac:dyDescent="0.25">
      <c r="A4601" s="1">
        <v>44652</v>
      </c>
      <c r="B4601" s="1">
        <v>45180</v>
      </c>
      <c r="C4601">
        <v>20104687</v>
      </c>
      <c r="D4601" t="s">
        <v>19</v>
      </c>
      <c r="E4601" t="s">
        <v>14</v>
      </c>
      <c r="F4601" t="s">
        <v>15</v>
      </c>
      <c r="G4601" s="1">
        <v>45119</v>
      </c>
      <c r="H4601">
        <v>8232</v>
      </c>
      <c r="I4601" t="s">
        <v>204</v>
      </c>
      <c r="J4601" t="s">
        <v>21</v>
      </c>
      <c r="K4601" t="s">
        <v>18</v>
      </c>
      <c r="L4601" s="4">
        <v>175285</v>
      </c>
      <c r="M4601" t="s">
        <v>3834</v>
      </c>
    </row>
    <row r="4602" spans="1:13" hidden="1" x14ac:dyDescent="0.25">
      <c r="A4602" s="1">
        <v>44652</v>
      </c>
      <c r="B4602" s="1">
        <v>45180</v>
      </c>
      <c r="C4602">
        <v>20104729</v>
      </c>
      <c r="D4602" t="s">
        <v>23</v>
      </c>
      <c r="E4602" t="s">
        <v>14</v>
      </c>
      <c r="F4602" t="s">
        <v>15</v>
      </c>
      <c r="G4602" s="1">
        <v>45119</v>
      </c>
      <c r="H4602">
        <v>9611</v>
      </c>
      <c r="I4602" t="s">
        <v>41</v>
      </c>
      <c r="J4602" t="s">
        <v>25</v>
      </c>
      <c r="K4602" t="s">
        <v>18</v>
      </c>
      <c r="L4602" s="4">
        <v>13254</v>
      </c>
      <c r="M4602" t="s">
        <v>3835</v>
      </c>
    </row>
    <row r="4603" spans="1:13" hidden="1" x14ac:dyDescent="0.25">
      <c r="A4603" s="1">
        <v>44652</v>
      </c>
      <c r="B4603" s="1">
        <v>45180</v>
      </c>
      <c r="C4603">
        <v>20104689</v>
      </c>
      <c r="D4603" t="s">
        <v>23</v>
      </c>
      <c r="E4603" t="s">
        <v>14</v>
      </c>
      <c r="F4603" t="s">
        <v>15</v>
      </c>
      <c r="G4603" s="1">
        <v>45119</v>
      </c>
      <c r="H4603">
        <v>9581</v>
      </c>
      <c r="I4603" t="s">
        <v>237</v>
      </c>
      <c r="J4603" t="s">
        <v>49</v>
      </c>
      <c r="K4603" t="s">
        <v>18</v>
      </c>
      <c r="L4603" s="4">
        <v>200000</v>
      </c>
      <c r="M4603" t="s">
        <v>3836</v>
      </c>
    </row>
    <row r="4604" spans="1:13" hidden="1" x14ac:dyDescent="0.25">
      <c r="A4604" s="1">
        <v>44652</v>
      </c>
      <c r="B4604" s="1">
        <v>45180</v>
      </c>
      <c r="C4604">
        <v>20104730</v>
      </c>
      <c r="D4604" t="s">
        <v>19</v>
      </c>
      <c r="E4604" t="s">
        <v>14</v>
      </c>
      <c r="F4604" t="s">
        <v>15</v>
      </c>
      <c r="G4604" s="1">
        <v>45119</v>
      </c>
      <c r="H4604">
        <v>8255</v>
      </c>
      <c r="I4604" t="s">
        <v>3671</v>
      </c>
      <c r="J4604" t="s">
        <v>21</v>
      </c>
      <c r="K4604" t="s">
        <v>18</v>
      </c>
      <c r="L4604" s="4">
        <v>45003</v>
      </c>
      <c r="M4604" t="s">
        <v>3837</v>
      </c>
    </row>
    <row r="4605" spans="1:13" hidden="1" x14ac:dyDescent="0.25">
      <c r="A4605" s="1">
        <v>44652</v>
      </c>
      <c r="B4605" s="1">
        <v>45180</v>
      </c>
      <c r="C4605">
        <v>20104743</v>
      </c>
      <c r="D4605" t="s">
        <v>23</v>
      </c>
      <c r="E4605" t="s">
        <v>14</v>
      </c>
      <c r="F4605" t="s">
        <v>15</v>
      </c>
      <c r="G4605" s="1">
        <v>45119</v>
      </c>
      <c r="H4605">
        <v>3025</v>
      </c>
      <c r="I4605" t="s">
        <v>454</v>
      </c>
      <c r="J4605" t="s">
        <v>45</v>
      </c>
      <c r="K4605" t="s">
        <v>18</v>
      </c>
      <c r="L4605" s="4">
        <v>30000</v>
      </c>
      <c r="M4605" t="s">
        <v>3838</v>
      </c>
    </row>
    <row r="4606" spans="1:13" hidden="1" x14ac:dyDescent="0.25">
      <c r="A4606" s="1">
        <v>44652</v>
      </c>
      <c r="B4606" s="1">
        <v>45180</v>
      </c>
      <c r="C4606">
        <v>20104702</v>
      </c>
      <c r="D4606" t="s">
        <v>19</v>
      </c>
      <c r="E4606" t="s">
        <v>14</v>
      </c>
      <c r="F4606" t="s">
        <v>15</v>
      </c>
      <c r="G4606" s="1">
        <v>45119</v>
      </c>
      <c r="H4606">
        <v>8172</v>
      </c>
      <c r="I4606" t="s">
        <v>400</v>
      </c>
      <c r="J4606" t="s">
        <v>21</v>
      </c>
      <c r="K4606" t="s">
        <v>18</v>
      </c>
      <c r="L4606" s="4">
        <v>47998</v>
      </c>
      <c r="M4606" t="s">
        <v>3839</v>
      </c>
    </row>
    <row r="4607" spans="1:13" hidden="1" x14ac:dyDescent="0.25">
      <c r="A4607" s="1">
        <v>44652</v>
      </c>
      <c r="B4607" s="1">
        <v>45180</v>
      </c>
      <c r="C4607">
        <v>20104950</v>
      </c>
      <c r="D4607" t="s">
        <v>23</v>
      </c>
      <c r="E4607" t="s">
        <v>14</v>
      </c>
      <c r="F4607" t="s">
        <v>15</v>
      </c>
      <c r="G4607" s="1">
        <v>45119</v>
      </c>
      <c r="H4607">
        <v>33110</v>
      </c>
      <c r="I4607" t="s">
        <v>2639</v>
      </c>
      <c r="J4607" t="s">
        <v>83</v>
      </c>
      <c r="K4607" t="s">
        <v>18</v>
      </c>
      <c r="L4607" s="4">
        <v>25000</v>
      </c>
    </row>
    <row r="4608" spans="1:13" hidden="1" x14ac:dyDescent="0.25">
      <c r="A4608" s="1">
        <v>44652</v>
      </c>
      <c r="B4608" s="1">
        <v>45180</v>
      </c>
      <c r="C4608">
        <v>20104726</v>
      </c>
      <c r="D4608" t="s">
        <v>23</v>
      </c>
      <c r="E4608" t="s">
        <v>14</v>
      </c>
      <c r="F4608" t="s">
        <v>15</v>
      </c>
      <c r="G4608" s="1">
        <v>45119</v>
      </c>
      <c r="H4608">
        <v>9224</v>
      </c>
      <c r="I4608" t="s">
        <v>164</v>
      </c>
      <c r="J4608" t="s">
        <v>74</v>
      </c>
      <c r="K4608" t="s">
        <v>18</v>
      </c>
      <c r="L4608" s="4">
        <v>50000</v>
      </c>
      <c r="M4608" t="s">
        <v>3840</v>
      </c>
    </row>
    <row r="4609" spans="1:13" hidden="1" x14ac:dyDescent="0.25">
      <c r="A4609" s="1">
        <v>44652</v>
      </c>
      <c r="B4609" s="1">
        <v>45180</v>
      </c>
      <c r="C4609">
        <v>20104703</v>
      </c>
      <c r="D4609" t="s">
        <v>23</v>
      </c>
      <c r="E4609" t="s">
        <v>14</v>
      </c>
      <c r="F4609" t="s">
        <v>15</v>
      </c>
      <c r="G4609" s="1">
        <v>45119</v>
      </c>
      <c r="H4609">
        <v>5024</v>
      </c>
      <c r="I4609" t="s">
        <v>232</v>
      </c>
      <c r="J4609" t="s">
        <v>111</v>
      </c>
      <c r="K4609" t="s">
        <v>18</v>
      </c>
      <c r="L4609" s="4">
        <v>132313</v>
      </c>
      <c r="M4609" t="s">
        <v>3841</v>
      </c>
    </row>
    <row r="4610" spans="1:13" hidden="1" x14ac:dyDescent="0.25">
      <c r="A4610" s="1">
        <v>44652</v>
      </c>
      <c r="B4610" s="1">
        <v>45180</v>
      </c>
      <c r="C4610">
        <v>20104706</v>
      </c>
      <c r="D4610" t="s">
        <v>23</v>
      </c>
      <c r="E4610" t="s">
        <v>14</v>
      </c>
      <c r="F4610" t="s">
        <v>15</v>
      </c>
      <c r="G4610" s="1">
        <v>45119</v>
      </c>
      <c r="H4610">
        <v>9314</v>
      </c>
      <c r="I4610" t="s">
        <v>274</v>
      </c>
      <c r="J4610" t="s">
        <v>49</v>
      </c>
      <c r="K4610" t="s">
        <v>18</v>
      </c>
      <c r="L4610" s="4">
        <v>100000</v>
      </c>
      <c r="M4610" t="s">
        <v>3842</v>
      </c>
    </row>
    <row r="4611" spans="1:13" hidden="1" x14ac:dyDescent="0.25">
      <c r="A4611" s="1">
        <v>44652</v>
      </c>
      <c r="B4611" s="1">
        <v>45180</v>
      </c>
      <c r="C4611">
        <v>20104736</v>
      </c>
      <c r="D4611" t="s">
        <v>23</v>
      </c>
      <c r="E4611" t="s">
        <v>14</v>
      </c>
      <c r="F4611" t="s">
        <v>15</v>
      </c>
      <c r="G4611" s="1">
        <v>45119</v>
      </c>
      <c r="H4611">
        <v>9270</v>
      </c>
      <c r="I4611" t="s">
        <v>523</v>
      </c>
      <c r="J4611" t="s">
        <v>158</v>
      </c>
      <c r="K4611" t="s">
        <v>18</v>
      </c>
      <c r="L4611" s="4">
        <v>100000</v>
      </c>
      <c r="M4611" t="s">
        <v>3843</v>
      </c>
    </row>
    <row r="4612" spans="1:13" hidden="1" x14ac:dyDescent="0.25">
      <c r="A4612" s="1">
        <v>44652</v>
      </c>
      <c r="B4612" s="1">
        <v>45180</v>
      </c>
      <c r="C4612">
        <v>20104740</v>
      </c>
      <c r="D4612" t="s">
        <v>23</v>
      </c>
      <c r="E4612" t="s">
        <v>14</v>
      </c>
      <c r="F4612" t="s">
        <v>15</v>
      </c>
      <c r="G4612" s="1">
        <v>45119</v>
      </c>
      <c r="H4612">
        <v>8011</v>
      </c>
      <c r="I4612" t="s">
        <v>115</v>
      </c>
      <c r="J4612" t="s">
        <v>116</v>
      </c>
      <c r="K4612" t="s">
        <v>18</v>
      </c>
      <c r="L4612" s="4">
        <v>150000</v>
      </c>
      <c r="M4612" t="s">
        <v>3844</v>
      </c>
    </row>
    <row r="4613" spans="1:13" hidden="1" x14ac:dyDescent="0.25">
      <c r="A4613" s="1">
        <v>44652</v>
      </c>
      <c r="B4613" s="1">
        <v>45180</v>
      </c>
      <c r="C4613">
        <v>20104696</v>
      </c>
      <c r="D4613" t="s">
        <v>23</v>
      </c>
      <c r="E4613" t="s">
        <v>29</v>
      </c>
      <c r="F4613" t="s">
        <v>15</v>
      </c>
      <c r="G4613" s="1">
        <v>45119</v>
      </c>
      <c r="H4613">
        <v>1020300009</v>
      </c>
      <c r="I4613" t="s">
        <v>78</v>
      </c>
      <c r="K4613" t="s">
        <v>76</v>
      </c>
      <c r="L4613" s="2">
        <v>7000</v>
      </c>
    </row>
    <row r="4614" spans="1:13" hidden="1" x14ac:dyDescent="0.25">
      <c r="A4614" s="1">
        <v>44652</v>
      </c>
      <c r="B4614" s="1">
        <v>45180</v>
      </c>
      <c r="C4614">
        <v>20104731</v>
      </c>
      <c r="D4614" t="s">
        <v>23</v>
      </c>
      <c r="E4614" t="s">
        <v>14</v>
      </c>
      <c r="F4614" t="s">
        <v>15</v>
      </c>
      <c r="G4614" s="1">
        <v>45119</v>
      </c>
      <c r="H4614">
        <v>9030</v>
      </c>
      <c r="I4614" t="s">
        <v>317</v>
      </c>
      <c r="J4614" t="s">
        <v>74</v>
      </c>
      <c r="K4614" t="s">
        <v>18</v>
      </c>
      <c r="L4614" s="4">
        <v>100000</v>
      </c>
      <c r="M4614" t="s">
        <v>3845</v>
      </c>
    </row>
    <row r="4615" spans="1:13" hidden="1" x14ac:dyDescent="0.25">
      <c r="A4615" s="1">
        <v>44652</v>
      </c>
      <c r="B4615" s="1">
        <v>45180</v>
      </c>
      <c r="C4615">
        <v>20104718</v>
      </c>
      <c r="D4615" t="s">
        <v>23</v>
      </c>
      <c r="E4615" t="s">
        <v>14</v>
      </c>
      <c r="F4615" t="s">
        <v>15</v>
      </c>
      <c r="G4615" s="1">
        <v>45119</v>
      </c>
      <c r="H4615">
        <v>9367</v>
      </c>
      <c r="I4615" t="s">
        <v>276</v>
      </c>
      <c r="J4615" t="s">
        <v>158</v>
      </c>
      <c r="K4615" t="s">
        <v>18</v>
      </c>
      <c r="L4615" s="4">
        <v>100000</v>
      </c>
      <c r="M4615" t="s">
        <v>3846</v>
      </c>
    </row>
    <row r="4616" spans="1:13" hidden="1" x14ac:dyDescent="0.25">
      <c r="A4616" s="1">
        <v>44652</v>
      </c>
      <c r="B4616" s="1">
        <v>45180</v>
      </c>
      <c r="C4616">
        <v>20104704</v>
      </c>
      <c r="D4616" t="s">
        <v>23</v>
      </c>
      <c r="E4616" t="s">
        <v>14</v>
      </c>
      <c r="F4616" t="s">
        <v>15</v>
      </c>
      <c r="G4616" s="1">
        <v>45119</v>
      </c>
      <c r="H4616">
        <v>9401</v>
      </c>
      <c r="I4616" t="s">
        <v>375</v>
      </c>
      <c r="J4616" t="s">
        <v>49</v>
      </c>
      <c r="K4616" t="s">
        <v>18</v>
      </c>
      <c r="L4616" s="4">
        <v>68602</v>
      </c>
      <c r="M4616" t="s">
        <v>3847</v>
      </c>
    </row>
    <row r="4617" spans="1:13" hidden="1" x14ac:dyDescent="0.25">
      <c r="A4617" s="1">
        <v>44652</v>
      </c>
      <c r="B4617" s="1">
        <v>45180</v>
      </c>
      <c r="C4617">
        <v>20104739</v>
      </c>
      <c r="D4617" t="s">
        <v>23</v>
      </c>
      <c r="E4617" t="s">
        <v>14</v>
      </c>
      <c r="F4617" t="s">
        <v>15</v>
      </c>
      <c r="G4617" s="1">
        <v>45119</v>
      </c>
      <c r="H4617">
        <v>7498</v>
      </c>
      <c r="I4617" t="s">
        <v>3662</v>
      </c>
      <c r="J4617" t="s">
        <v>119</v>
      </c>
      <c r="K4617" t="s">
        <v>18</v>
      </c>
      <c r="L4617" s="4">
        <v>150000</v>
      </c>
      <c r="M4617" t="s">
        <v>3848</v>
      </c>
    </row>
    <row r="4618" spans="1:13" hidden="1" x14ac:dyDescent="0.25">
      <c r="A4618" s="1">
        <v>44652</v>
      </c>
      <c r="B4618" s="1">
        <v>45180</v>
      </c>
      <c r="C4618">
        <v>20104735</v>
      </c>
      <c r="D4618" t="s">
        <v>23</v>
      </c>
      <c r="E4618" t="s">
        <v>14</v>
      </c>
      <c r="F4618" t="s">
        <v>15</v>
      </c>
      <c r="G4618" s="1">
        <v>45119</v>
      </c>
      <c r="H4618">
        <v>27070</v>
      </c>
      <c r="I4618" t="s">
        <v>255</v>
      </c>
      <c r="J4618" t="s">
        <v>103</v>
      </c>
      <c r="K4618" t="s">
        <v>18</v>
      </c>
      <c r="L4618" s="4">
        <v>100000</v>
      </c>
      <c r="M4618" t="s">
        <v>3849</v>
      </c>
    </row>
    <row r="4619" spans="1:13" hidden="1" x14ac:dyDescent="0.25">
      <c r="A4619" s="1">
        <v>44652</v>
      </c>
      <c r="B4619" s="1">
        <v>45180</v>
      </c>
      <c r="C4619">
        <v>20104745</v>
      </c>
      <c r="D4619" t="s">
        <v>23</v>
      </c>
      <c r="E4619" t="s">
        <v>14</v>
      </c>
      <c r="F4619" t="s">
        <v>15</v>
      </c>
      <c r="G4619" s="1">
        <v>45119</v>
      </c>
      <c r="H4619">
        <v>23048</v>
      </c>
      <c r="I4619" t="s">
        <v>419</v>
      </c>
      <c r="J4619" t="s">
        <v>98</v>
      </c>
      <c r="K4619" t="s">
        <v>18</v>
      </c>
      <c r="L4619" s="4">
        <v>50000</v>
      </c>
      <c r="M4619" t="s">
        <v>3850</v>
      </c>
    </row>
    <row r="4620" spans="1:13" hidden="1" x14ac:dyDescent="0.25">
      <c r="A4620" s="1">
        <v>44652</v>
      </c>
      <c r="B4620" s="1">
        <v>45180</v>
      </c>
      <c r="C4620">
        <v>20104728</v>
      </c>
      <c r="D4620" t="s">
        <v>23</v>
      </c>
      <c r="E4620" t="s">
        <v>14</v>
      </c>
      <c r="F4620" t="s">
        <v>15</v>
      </c>
      <c r="G4620" s="1">
        <v>45119</v>
      </c>
      <c r="H4620">
        <v>3067</v>
      </c>
      <c r="I4620" t="s">
        <v>273</v>
      </c>
      <c r="J4620" t="s">
        <v>45</v>
      </c>
      <c r="K4620" t="s">
        <v>18</v>
      </c>
      <c r="L4620" s="4">
        <v>24212</v>
      </c>
      <c r="M4620" t="s">
        <v>3851</v>
      </c>
    </row>
    <row r="4621" spans="1:13" hidden="1" x14ac:dyDescent="0.25">
      <c r="A4621" s="1">
        <v>44652</v>
      </c>
      <c r="B4621" s="1">
        <v>45180</v>
      </c>
      <c r="C4621">
        <v>20104688</v>
      </c>
      <c r="D4621" t="s">
        <v>23</v>
      </c>
      <c r="E4621" t="s">
        <v>14</v>
      </c>
      <c r="F4621" t="s">
        <v>26</v>
      </c>
      <c r="G4621" s="1">
        <v>45119</v>
      </c>
      <c r="H4621">
        <v>7059</v>
      </c>
      <c r="I4621" t="s">
        <v>27</v>
      </c>
      <c r="J4621" t="s">
        <v>28</v>
      </c>
      <c r="K4621" t="s">
        <v>18</v>
      </c>
      <c r="L4621" s="4">
        <v>25000</v>
      </c>
      <c r="M4621" t="s">
        <v>3852</v>
      </c>
    </row>
    <row r="4622" spans="1:13" hidden="1" x14ac:dyDescent="0.25">
      <c r="A4622" s="1">
        <v>44652</v>
      </c>
      <c r="B4622" s="1">
        <v>45180</v>
      </c>
      <c r="C4622">
        <v>20104719</v>
      </c>
      <c r="D4622" t="s">
        <v>23</v>
      </c>
      <c r="E4622" t="s">
        <v>14</v>
      </c>
      <c r="F4622" t="s">
        <v>15</v>
      </c>
      <c r="G4622" s="1">
        <v>45119</v>
      </c>
      <c r="H4622">
        <v>9627</v>
      </c>
      <c r="I4622" t="s">
        <v>211</v>
      </c>
      <c r="J4622" t="s">
        <v>49</v>
      </c>
      <c r="K4622" t="s">
        <v>18</v>
      </c>
      <c r="L4622" s="4">
        <v>100000</v>
      </c>
      <c r="M4622" t="s">
        <v>3853</v>
      </c>
    </row>
    <row r="4623" spans="1:13" hidden="1" x14ac:dyDescent="0.25">
      <c r="A4623" s="1">
        <v>44652</v>
      </c>
      <c r="B4623" s="1">
        <v>45180</v>
      </c>
      <c r="C4623">
        <v>20104751</v>
      </c>
      <c r="D4623" t="s">
        <v>23</v>
      </c>
      <c r="E4623" t="s">
        <v>14</v>
      </c>
      <c r="F4623" t="s">
        <v>15</v>
      </c>
      <c r="G4623" s="1">
        <v>45119</v>
      </c>
      <c r="H4623">
        <v>9642</v>
      </c>
      <c r="I4623" t="s">
        <v>3854</v>
      </c>
      <c r="J4623" t="s">
        <v>37</v>
      </c>
      <c r="K4623" t="s">
        <v>35</v>
      </c>
      <c r="L4623" s="4">
        <v>2370570</v>
      </c>
      <c r="M4623" t="s">
        <v>3855</v>
      </c>
    </row>
    <row r="4624" spans="1:13" hidden="1" x14ac:dyDescent="0.25">
      <c r="A4624" s="1">
        <v>44652</v>
      </c>
      <c r="B4624" s="1">
        <v>45180</v>
      </c>
      <c r="C4624">
        <v>20104697</v>
      </c>
      <c r="D4624" t="s">
        <v>23</v>
      </c>
      <c r="E4624" t="s">
        <v>29</v>
      </c>
      <c r="F4624" t="s">
        <v>26</v>
      </c>
      <c r="G4624" s="1">
        <v>45119</v>
      </c>
      <c r="H4624">
        <v>1020300002</v>
      </c>
      <c r="I4624" t="s">
        <v>2516</v>
      </c>
      <c r="K4624" t="s">
        <v>76</v>
      </c>
      <c r="L4624" s="2">
        <v>1170</v>
      </c>
    </row>
    <row r="4625" spans="1:13" hidden="1" x14ac:dyDescent="0.25">
      <c r="A4625" s="1">
        <v>44652</v>
      </c>
      <c r="B4625" s="1">
        <v>45180</v>
      </c>
      <c r="C4625">
        <v>20104727</v>
      </c>
      <c r="D4625" t="s">
        <v>23</v>
      </c>
      <c r="E4625" t="s">
        <v>14</v>
      </c>
      <c r="F4625" t="s">
        <v>15</v>
      </c>
      <c r="G4625" s="1">
        <v>45119</v>
      </c>
      <c r="H4625">
        <v>6007</v>
      </c>
      <c r="I4625" t="s">
        <v>203</v>
      </c>
      <c r="J4625" t="s">
        <v>61</v>
      </c>
      <c r="K4625" t="s">
        <v>18</v>
      </c>
      <c r="L4625" s="4">
        <v>40000</v>
      </c>
      <c r="M4625" t="s">
        <v>3856</v>
      </c>
    </row>
    <row r="4626" spans="1:13" hidden="1" x14ac:dyDescent="0.25">
      <c r="A4626" s="1">
        <v>44652</v>
      </c>
      <c r="B4626" s="1">
        <v>45180</v>
      </c>
      <c r="C4626">
        <v>20105416</v>
      </c>
      <c r="D4626" t="s">
        <v>23</v>
      </c>
      <c r="E4626" t="s">
        <v>29</v>
      </c>
      <c r="F4626" t="s">
        <v>15</v>
      </c>
      <c r="G4626" s="1">
        <v>45119</v>
      </c>
      <c r="H4626">
        <v>1020300009</v>
      </c>
      <c r="I4626" t="s">
        <v>78</v>
      </c>
      <c r="K4626" t="s">
        <v>76</v>
      </c>
      <c r="L4626" s="2">
        <v>12297</v>
      </c>
      <c r="M4626" t="s">
        <v>3857</v>
      </c>
    </row>
    <row r="4627" spans="1:13" hidden="1" x14ac:dyDescent="0.25">
      <c r="A4627" s="1">
        <v>44652</v>
      </c>
      <c r="B4627" s="1">
        <v>45180</v>
      </c>
      <c r="C4627">
        <v>20104738</v>
      </c>
      <c r="D4627" t="s">
        <v>23</v>
      </c>
      <c r="E4627" t="s">
        <v>14</v>
      </c>
      <c r="F4627" t="s">
        <v>15</v>
      </c>
      <c r="G4627" s="1">
        <v>45119</v>
      </c>
      <c r="H4627">
        <v>9580</v>
      </c>
      <c r="I4627" t="s">
        <v>3616</v>
      </c>
      <c r="J4627" t="s">
        <v>49</v>
      </c>
      <c r="K4627" t="s">
        <v>18</v>
      </c>
      <c r="L4627" s="4">
        <v>175000</v>
      </c>
      <c r="M4627" t="s">
        <v>3858</v>
      </c>
    </row>
    <row r="4628" spans="1:13" hidden="1" x14ac:dyDescent="0.25">
      <c r="A4628" s="1">
        <v>44652</v>
      </c>
      <c r="B4628" s="1">
        <v>45180</v>
      </c>
      <c r="C4628">
        <v>20104737</v>
      </c>
      <c r="D4628" t="s">
        <v>23</v>
      </c>
      <c r="E4628" t="s">
        <v>14</v>
      </c>
      <c r="F4628" t="s">
        <v>15</v>
      </c>
      <c r="G4628" s="1">
        <v>45119</v>
      </c>
      <c r="H4628">
        <v>9565</v>
      </c>
      <c r="I4628" t="s">
        <v>236</v>
      </c>
      <c r="J4628" t="s">
        <v>49</v>
      </c>
      <c r="K4628" t="s">
        <v>18</v>
      </c>
      <c r="L4628" s="4">
        <v>65000</v>
      </c>
      <c r="M4628" t="s">
        <v>3859</v>
      </c>
    </row>
    <row r="4629" spans="1:13" hidden="1" x14ac:dyDescent="0.25">
      <c r="A4629" s="1">
        <v>44652</v>
      </c>
      <c r="B4629" s="1">
        <v>45180</v>
      </c>
      <c r="C4629">
        <v>20104712</v>
      </c>
      <c r="D4629" t="s">
        <v>23</v>
      </c>
      <c r="E4629" t="s">
        <v>79</v>
      </c>
      <c r="F4629" t="s">
        <v>15</v>
      </c>
      <c r="G4629" s="1">
        <v>45119</v>
      </c>
      <c r="H4629">
        <v>51665</v>
      </c>
      <c r="I4629" t="s">
        <v>80</v>
      </c>
      <c r="J4629" t="s">
        <v>81</v>
      </c>
      <c r="K4629" t="s">
        <v>18</v>
      </c>
      <c r="L4629" s="2">
        <v>82008.17</v>
      </c>
      <c r="M4629" t="s">
        <v>3860</v>
      </c>
    </row>
    <row r="4630" spans="1:13" hidden="1" x14ac:dyDescent="0.25">
      <c r="A4630" s="1">
        <v>44652</v>
      </c>
      <c r="B4630" s="1">
        <v>45180</v>
      </c>
      <c r="C4630">
        <v>20104711</v>
      </c>
      <c r="D4630" t="s">
        <v>23</v>
      </c>
      <c r="E4630" t="s">
        <v>14</v>
      </c>
      <c r="F4630" t="s">
        <v>15</v>
      </c>
      <c r="G4630" s="1">
        <v>45119</v>
      </c>
      <c r="H4630">
        <v>23006</v>
      </c>
      <c r="I4630" t="s">
        <v>389</v>
      </c>
      <c r="J4630" t="s">
        <v>153</v>
      </c>
      <c r="K4630" t="s">
        <v>18</v>
      </c>
      <c r="L4630" s="4">
        <v>49500</v>
      </c>
      <c r="M4630" t="s">
        <v>3861</v>
      </c>
    </row>
    <row r="4631" spans="1:13" hidden="1" x14ac:dyDescent="0.25">
      <c r="A4631" s="1">
        <v>44652</v>
      </c>
      <c r="B4631" s="1">
        <v>45180</v>
      </c>
      <c r="C4631">
        <v>20104713</v>
      </c>
      <c r="D4631" t="s">
        <v>23</v>
      </c>
      <c r="E4631" t="s">
        <v>14</v>
      </c>
      <c r="F4631" t="s">
        <v>15</v>
      </c>
      <c r="G4631" s="1">
        <v>45119</v>
      </c>
      <c r="H4631">
        <v>9452</v>
      </c>
      <c r="I4631" t="s">
        <v>327</v>
      </c>
      <c r="J4631" t="s">
        <v>49</v>
      </c>
      <c r="K4631" t="s">
        <v>87</v>
      </c>
      <c r="L4631" s="4">
        <v>85541</v>
      </c>
      <c r="M4631" t="s">
        <v>3860</v>
      </c>
    </row>
    <row r="4632" spans="1:13" hidden="1" x14ac:dyDescent="0.25">
      <c r="A4632" s="1">
        <v>44652</v>
      </c>
      <c r="B4632" s="1">
        <v>45180</v>
      </c>
      <c r="C4632">
        <v>20104723</v>
      </c>
      <c r="D4632" t="s">
        <v>23</v>
      </c>
      <c r="E4632" t="s">
        <v>14</v>
      </c>
      <c r="F4632" t="s">
        <v>15</v>
      </c>
      <c r="G4632" s="1">
        <v>45119</v>
      </c>
      <c r="H4632">
        <v>23006</v>
      </c>
      <c r="I4632" t="s">
        <v>389</v>
      </c>
      <c r="J4632" t="s">
        <v>153</v>
      </c>
      <c r="K4632" t="s">
        <v>18</v>
      </c>
      <c r="L4632" s="4">
        <v>50000</v>
      </c>
      <c r="M4632" t="s">
        <v>3862</v>
      </c>
    </row>
    <row r="4633" spans="1:13" hidden="1" x14ac:dyDescent="0.25">
      <c r="A4633" s="1">
        <v>44652</v>
      </c>
      <c r="B4633" s="1">
        <v>45180</v>
      </c>
      <c r="C4633">
        <v>20104720</v>
      </c>
      <c r="D4633" t="s">
        <v>23</v>
      </c>
      <c r="E4633" t="s">
        <v>79</v>
      </c>
      <c r="F4633" t="s">
        <v>15</v>
      </c>
      <c r="G4633" s="1">
        <v>45119</v>
      </c>
      <c r="H4633">
        <v>51665</v>
      </c>
      <c r="I4633" t="s">
        <v>80</v>
      </c>
      <c r="J4633" t="s">
        <v>81</v>
      </c>
      <c r="K4633" t="s">
        <v>18</v>
      </c>
      <c r="L4633" s="2">
        <v>74060.539999999994</v>
      </c>
      <c r="M4633" t="s">
        <v>3863</v>
      </c>
    </row>
    <row r="4634" spans="1:13" hidden="1" x14ac:dyDescent="0.25">
      <c r="A4634" s="1">
        <v>44652</v>
      </c>
      <c r="B4634" s="1">
        <v>45180</v>
      </c>
      <c r="C4634">
        <v>20104709</v>
      </c>
      <c r="D4634" t="s">
        <v>13</v>
      </c>
      <c r="E4634" t="s">
        <v>14</v>
      </c>
      <c r="F4634" t="s">
        <v>15</v>
      </c>
      <c r="G4634" s="1">
        <v>45119</v>
      </c>
      <c r="H4634">
        <v>20013</v>
      </c>
      <c r="I4634" t="s">
        <v>176</v>
      </c>
      <c r="J4634" t="s">
        <v>32</v>
      </c>
      <c r="K4634" t="s">
        <v>18</v>
      </c>
      <c r="L4634" s="4">
        <v>189024</v>
      </c>
      <c r="M4634" t="s">
        <v>3864</v>
      </c>
    </row>
    <row r="4635" spans="1:13" hidden="1" x14ac:dyDescent="0.25">
      <c r="A4635" s="1">
        <v>44652</v>
      </c>
      <c r="B4635" s="1">
        <v>45180</v>
      </c>
      <c r="C4635">
        <v>20104710</v>
      </c>
      <c r="D4635" t="s">
        <v>13</v>
      </c>
      <c r="E4635" t="s">
        <v>14</v>
      </c>
      <c r="F4635" t="s">
        <v>15</v>
      </c>
      <c r="G4635" s="1">
        <v>45119</v>
      </c>
      <c r="H4635">
        <v>20013</v>
      </c>
      <c r="I4635" t="s">
        <v>176</v>
      </c>
      <c r="J4635" t="s">
        <v>32</v>
      </c>
      <c r="K4635" t="s">
        <v>18</v>
      </c>
      <c r="L4635" s="4">
        <v>18880</v>
      </c>
      <c r="M4635" t="s">
        <v>3865</v>
      </c>
    </row>
    <row r="4636" spans="1:13" hidden="1" x14ac:dyDescent="0.25">
      <c r="A4636" s="1">
        <v>44652</v>
      </c>
      <c r="B4636" s="1">
        <v>45180</v>
      </c>
      <c r="C4636">
        <v>20104707</v>
      </c>
      <c r="D4636" t="s">
        <v>23</v>
      </c>
      <c r="E4636" t="s">
        <v>14</v>
      </c>
      <c r="F4636" t="s">
        <v>15</v>
      </c>
      <c r="G4636" s="1">
        <v>45119</v>
      </c>
      <c r="H4636">
        <v>6023</v>
      </c>
      <c r="I4636" t="s">
        <v>271</v>
      </c>
      <c r="J4636" t="s">
        <v>43</v>
      </c>
      <c r="K4636" t="s">
        <v>18</v>
      </c>
      <c r="L4636" s="4">
        <v>311675</v>
      </c>
      <c r="M4636" t="s">
        <v>3866</v>
      </c>
    </row>
    <row r="4637" spans="1:13" hidden="1" x14ac:dyDescent="0.25">
      <c r="A4637" s="1">
        <v>44652</v>
      </c>
      <c r="B4637" s="1">
        <v>45180</v>
      </c>
      <c r="C4637">
        <v>20104700</v>
      </c>
      <c r="D4637" t="s">
        <v>23</v>
      </c>
      <c r="E4637" t="s">
        <v>14</v>
      </c>
      <c r="F4637" t="s">
        <v>15</v>
      </c>
      <c r="G4637" s="1">
        <v>45119</v>
      </c>
      <c r="H4637">
        <v>23046</v>
      </c>
      <c r="I4637" t="s">
        <v>461</v>
      </c>
      <c r="J4637" t="s">
        <v>103</v>
      </c>
      <c r="K4637" t="s">
        <v>18</v>
      </c>
      <c r="L4637" s="4">
        <v>50000</v>
      </c>
      <c r="M4637" t="s">
        <v>3867</v>
      </c>
    </row>
    <row r="4638" spans="1:13" hidden="1" x14ac:dyDescent="0.25">
      <c r="A4638" s="1">
        <v>44652</v>
      </c>
      <c r="B4638" s="1">
        <v>45180</v>
      </c>
      <c r="C4638">
        <v>20104715</v>
      </c>
      <c r="D4638" t="s">
        <v>23</v>
      </c>
      <c r="E4638" t="s">
        <v>14</v>
      </c>
      <c r="F4638" t="s">
        <v>15</v>
      </c>
      <c r="G4638" s="1">
        <v>45119</v>
      </c>
      <c r="H4638">
        <v>9452</v>
      </c>
      <c r="I4638" t="s">
        <v>327</v>
      </c>
      <c r="J4638" t="s">
        <v>49</v>
      </c>
      <c r="K4638" t="s">
        <v>87</v>
      </c>
      <c r="L4638" s="4">
        <v>39374</v>
      </c>
      <c r="M4638" t="s">
        <v>3868</v>
      </c>
    </row>
    <row r="4639" spans="1:13" hidden="1" x14ac:dyDescent="0.25">
      <c r="A4639" s="1">
        <v>44652</v>
      </c>
      <c r="B4639" s="1">
        <v>45180</v>
      </c>
      <c r="C4639">
        <v>20104721</v>
      </c>
      <c r="D4639" t="s">
        <v>23</v>
      </c>
      <c r="E4639" t="s">
        <v>14</v>
      </c>
      <c r="F4639" t="s">
        <v>15</v>
      </c>
      <c r="G4639" s="1">
        <v>45119</v>
      </c>
      <c r="H4639">
        <v>9452</v>
      </c>
      <c r="I4639" t="s">
        <v>327</v>
      </c>
      <c r="J4639" t="s">
        <v>49</v>
      </c>
      <c r="K4639" t="s">
        <v>87</v>
      </c>
      <c r="L4639" s="4">
        <v>77251</v>
      </c>
      <c r="M4639" t="s">
        <v>3863</v>
      </c>
    </row>
    <row r="4640" spans="1:13" hidden="1" x14ac:dyDescent="0.25">
      <c r="A4640" s="1">
        <v>44652</v>
      </c>
      <c r="B4640" s="1">
        <v>45180</v>
      </c>
      <c r="C4640">
        <v>20104705</v>
      </c>
      <c r="D4640" t="s">
        <v>23</v>
      </c>
      <c r="E4640" t="s">
        <v>14</v>
      </c>
      <c r="F4640" t="s">
        <v>15</v>
      </c>
      <c r="G4640" s="1">
        <v>45119</v>
      </c>
      <c r="H4640">
        <v>10140</v>
      </c>
      <c r="I4640" t="s">
        <v>291</v>
      </c>
      <c r="J4640" t="s">
        <v>17</v>
      </c>
      <c r="K4640" t="s">
        <v>18</v>
      </c>
      <c r="L4640" s="4">
        <v>30000</v>
      </c>
      <c r="M4640" t="s">
        <v>3869</v>
      </c>
    </row>
    <row r="4641" spans="1:13" hidden="1" x14ac:dyDescent="0.25">
      <c r="A4641" s="1">
        <v>44652</v>
      </c>
      <c r="B4641" s="1">
        <v>45180</v>
      </c>
      <c r="C4641">
        <v>20104641</v>
      </c>
      <c r="D4641" t="s">
        <v>23</v>
      </c>
      <c r="E4641" t="s">
        <v>14</v>
      </c>
      <c r="F4641" t="s">
        <v>15</v>
      </c>
      <c r="G4641" s="1">
        <v>45119</v>
      </c>
      <c r="H4641">
        <v>7137</v>
      </c>
      <c r="I4641" t="s">
        <v>145</v>
      </c>
      <c r="J4641" t="s">
        <v>146</v>
      </c>
      <c r="K4641" t="s">
        <v>77</v>
      </c>
      <c r="L4641" s="4">
        <v>1055</v>
      </c>
    </row>
    <row r="4642" spans="1:13" hidden="1" x14ac:dyDescent="0.25">
      <c r="A4642" s="1">
        <v>44652</v>
      </c>
      <c r="B4642" s="1">
        <v>45180</v>
      </c>
      <c r="C4642">
        <v>20104643</v>
      </c>
      <c r="D4642" t="s">
        <v>23</v>
      </c>
      <c r="E4642" t="s">
        <v>14</v>
      </c>
      <c r="F4642" t="s">
        <v>15</v>
      </c>
      <c r="G4642" s="1">
        <v>45119</v>
      </c>
      <c r="H4642">
        <v>7137</v>
      </c>
      <c r="I4642" t="s">
        <v>145</v>
      </c>
      <c r="J4642" t="s">
        <v>146</v>
      </c>
      <c r="K4642" t="s">
        <v>77</v>
      </c>
      <c r="L4642" s="4">
        <v>1125</v>
      </c>
    </row>
    <row r="4643" spans="1:13" hidden="1" x14ac:dyDescent="0.25">
      <c r="A4643" s="1">
        <v>44652</v>
      </c>
      <c r="B4643" s="1">
        <v>45180</v>
      </c>
      <c r="C4643">
        <v>20104642</v>
      </c>
      <c r="D4643" t="s">
        <v>23</v>
      </c>
      <c r="E4643" t="s">
        <v>14</v>
      </c>
      <c r="F4643" t="s">
        <v>15</v>
      </c>
      <c r="G4643" s="1">
        <v>45119</v>
      </c>
      <c r="H4643">
        <v>7137</v>
      </c>
      <c r="I4643" t="s">
        <v>145</v>
      </c>
      <c r="J4643" t="s">
        <v>146</v>
      </c>
      <c r="K4643" t="s">
        <v>77</v>
      </c>
      <c r="L4643" s="4">
        <v>1220</v>
      </c>
    </row>
    <row r="4644" spans="1:13" hidden="1" x14ac:dyDescent="0.25">
      <c r="A4644" s="1">
        <v>44652</v>
      </c>
      <c r="B4644" s="1">
        <v>45180</v>
      </c>
      <c r="C4644">
        <v>20104644</v>
      </c>
      <c r="D4644" t="s">
        <v>23</v>
      </c>
      <c r="E4644" t="s">
        <v>14</v>
      </c>
      <c r="F4644" t="s">
        <v>15</v>
      </c>
      <c r="G4644" s="1">
        <v>45119</v>
      </c>
      <c r="H4644">
        <v>7138</v>
      </c>
      <c r="I4644" t="s">
        <v>401</v>
      </c>
      <c r="J4644" t="s">
        <v>146</v>
      </c>
      <c r="K4644" t="s">
        <v>77</v>
      </c>
      <c r="L4644" s="4">
        <v>50000</v>
      </c>
    </row>
    <row r="4645" spans="1:13" hidden="1" x14ac:dyDescent="0.25">
      <c r="A4645" s="1">
        <v>44652</v>
      </c>
      <c r="B4645" s="1">
        <v>45180</v>
      </c>
      <c r="C4645">
        <v>20104756</v>
      </c>
      <c r="D4645" t="s">
        <v>23</v>
      </c>
      <c r="E4645" t="s">
        <v>29</v>
      </c>
      <c r="F4645" t="s">
        <v>15</v>
      </c>
      <c r="G4645" s="1">
        <v>45119</v>
      </c>
      <c r="H4645">
        <v>1020200002</v>
      </c>
      <c r="I4645" t="s">
        <v>50</v>
      </c>
      <c r="K4645" t="s">
        <v>18</v>
      </c>
      <c r="L4645" s="2">
        <v>250000</v>
      </c>
      <c r="M4645" t="s">
        <v>3870</v>
      </c>
    </row>
    <row r="4646" spans="1:13" hidden="1" x14ac:dyDescent="0.25">
      <c r="A4646" s="1">
        <v>44652</v>
      </c>
      <c r="B4646" s="1">
        <v>45180</v>
      </c>
      <c r="C4646">
        <v>20104733</v>
      </c>
      <c r="D4646" t="s">
        <v>133</v>
      </c>
      <c r="E4646" t="s">
        <v>14</v>
      </c>
      <c r="F4646" t="s">
        <v>15</v>
      </c>
      <c r="G4646" s="1">
        <v>45119</v>
      </c>
      <c r="H4646">
        <v>19134</v>
      </c>
      <c r="I4646" t="s">
        <v>179</v>
      </c>
      <c r="J4646" t="s">
        <v>113</v>
      </c>
      <c r="K4646" t="s">
        <v>18</v>
      </c>
      <c r="L4646" s="4">
        <v>50000</v>
      </c>
      <c r="M4646" t="s">
        <v>3871</v>
      </c>
    </row>
    <row r="4647" spans="1:13" hidden="1" x14ac:dyDescent="0.25">
      <c r="A4647" s="1">
        <v>44652</v>
      </c>
      <c r="B4647" s="1">
        <v>45180</v>
      </c>
      <c r="C4647">
        <v>20104742</v>
      </c>
      <c r="D4647" t="s">
        <v>23</v>
      </c>
      <c r="E4647" t="s">
        <v>14</v>
      </c>
      <c r="F4647" t="s">
        <v>15</v>
      </c>
      <c r="G4647" s="1">
        <v>45119</v>
      </c>
      <c r="H4647">
        <v>6087</v>
      </c>
      <c r="I4647" t="s">
        <v>188</v>
      </c>
      <c r="J4647" t="s">
        <v>61</v>
      </c>
      <c r="K4647" t="s">
        <v>18</v>
      </c>
      <c r="L4647" s="4">
        <v>75000</v>
      </c>
      <c r="M4647" t="s">
        <v>3872</v>
      </c>
    </row>
    <row r="4648" spans="1:13" hidden="1" x14ac:dyDescent="0.25">
      <c r="A4648" s="1">
        <v>44652</v>
      </c>
      <c r="B4648" s="1">
        <v>45180</v>
      </c>
      <c r="C4648">
        <v>20104750</v>
      </c>
      <c r="D4648" t="s">
        <v>13</v>
      </c>
      <c r="E4648" t="s">
        <v>14</v>
      </c>
      <c r="F4648" t="s">
        <v>15</v>
      </c>
      <c r="G4648" s="1">
        <v>45119</v>
      </c>
      <c r="H4648">
        <v>10039</v>
      </c>
      <c r="I4648" t="s">
        <v>34</v>
      </c>
      <c r="J4648" t="s">
        <v>17</v>
      </c>
      <c r="K4648" t="s">
        <v>35</v>
      </c>
      <c r="L4648" s="4">
        <v>100000</v>
      </c>
      <c r="M4648" t="s">
        <v>3873</v>
      </c>
    </row>
    <row r="4649" spans="1:13" hidden="1" x14ac:dyDescent="0.25">
      <c r="A4649" s="1">
        <v>44652</v>
      </c>
      <c r="B4649" s="1">
        <v>45180</v>
      </c>
      <c r="C4649">
        <v>20104708</v>
      </c>
      <c r="D4649" t="s">
        <v>13</v>
      </c>
      <c r="E4649" t="s">
        <v>14</v>
      </c>
      <c r="F4649" t="s">
        <v>15</v>
      </c>
      <c r="G4649" s="1">
        <v>45119</v>
      </c>
      <c r="H4649">
        <v>10166</v>
      </c>
      <c r="I4649" t="s">
        <v>59</v>
      </c>
      <c r="J4649" t="s">
        <v>17</v>
      </c>
      <c r="K4649" t="s">
        <v>18</v>
      </c>
      <c r="L4649" s="4">
        <v>31000</v>
      </c>
      <c r="M4649" t="s">
        <v>3874</v>
      </c>
    </row>
    <row r="4650" spans="1:13" hidden="1" x14ac:dyDescent="0.25">
      <c r="A4650" s="1">
        <v>44652</v>
      </c>
      <c r="B4650" s="1">
        <v>45180</v>
      </c>
      <c r="C4650">
        <v>20104717</v>
      </c>
      <c r="D4650" t="s">
        <v>23</v>
      </c>
      <c r="E4650" t="s">
        <v>14</v>
      </c>
      <c r="F4650" t="s">
        <v>15</v>
      </c>
      <c r="G4650" s="1">
        <v>45119</v>
      </c>
      <c r="H4650">
        <v>9259</v>
      </c>
      <c r="I4650" t="s">
        <v>368</v>
      </c>
      <c r="J4650" t="s">
        <v>74</v>
      </c>
      <c r="K4650" t="s">
        <v>18</v>
      </c>
      <c r="L4650" s="4">
        <v>104000</v>
      </c>
      <c r="M4650" t="s">
        <v>3875</v>
      </c>
    </row>
    <row r="4651" spans="1:13" hidden="1" x14ac:dyDescent="0.25">
      <c r="A4651" s="1">
        <v>44652</v>
      </c>
      <c r="B4651" s="1">
        <v>45180</v>
      </c>
      <c r="C4651">
        <v>20104741</v>
      </c>
      <c r="D4651" t="s">
        <v>23</v>
      </c>
      <c r="E4651" t="s">
        <v>14</v>
      </c>
      <c r="F4651" t="s">
        <v>15</v>
      </c>
      <c r="G4651" s="1">
        <v>45119</v>
      </c>
      <c r="H4651">
        <v>32063</v>
      </c>
      <c r="I4651" t="s">
        <v>56</v>
      </c>
      <c r="J4651" t="s">
        <v>57</v>
      </c>
      <c r="K4651" t="s">
        <v>18</v>
      </c>
      <c r="L4651" s="4">
        <v>100000</v>
      </c>
      <c r="M4651" t="s">
        <v>3876</v>
      </c>
    </row>
    <row r="4652" spans="1:13" hidden="1" x14ac:dyDescent="0.25">
      <c r="A4652" s="1">
        <v>44652</v>
      </c>
      <c r="B4652" s="1">
        <v>45180</v>
      </c>
      <c r="C4652">
        <v>20104747</v>
      </c>
      <c r="D4652" t="s">
        <v>23</v>
      </c>
      <c r="E4652" t="s">
        <v>14</v>
      </c>
      <c r="F4652" t="s">
        <v>15</v>
      </c>
      <c r="G4652" s="1">
        <v>45119</v>
      </c>
      <c r="H4652">
        <v>9250</v>
      </c>
      <c r="I4652" t="s">
        <v>2507</v>
      </c>
      <c r="J4652" t="s">
        <v>74</v>
      </c>
      <c r="K4652" t="s">
        <v>35</v>
      </c>
      <c r="L4652" s="4">
        <v>50000</v>
      </c>
      <c r="M4652" t="s">
        <v>3877</v>
      </c>
    </row>
    <row r="4653" spans="1:13" hidden="1" x14ac:dyDescent="0.25">
      <c r="A4653" s="1">
        <v>44652</v>
      </c>
      <c r="B4653" s="1">
        <v>45180</v>
      </c>
      <c r="C4653">
        <v>20104724</v>
      </c>
      <c r="D4653" t="s">
        <v>23</v>
      </c>
      <c r="E4653" t="s">
        <v>79</v>
      </c>
      <c r="F4653" t="s">
        <v>15</v>
      </c>
      <c r="G4653" s="1">
        <v>45119</v>
      </c>
      <c r="H4653" t="s">
        <v>3878</v>
      </c>
      <c r="I4653" t="s">
        <v>3879</v>
      </c>
      <c r="J4653" t="s">
        <v>466</v>
      </c>
      <c r="K4653" t="s">
        <v>18</v>
      </c>
      <c r="L4653" s="2">
        <v>24610</v>
      </c>
      <c r="M4653" t="s">
        <v>3880</v>
      </c>
    </row>
    <row r="4654" spans="1:13" hidden="1" x14ac:dyDescent="0.25">
      <c r="A4654" s="1">
        <v>44652</v>
      </c>
      <c r="B4654" s="1">
        <v>45180</v>
      </c>
      <c r="C4654">
        <v>20104752</v>
      </c>
      <c r="D4654" t="s">
        <v>23</v>
      </c>
      <c r="E4654" t="s">
        <v>14</v>
      </c>
      <c r="F4654" t="s">
        <v>15</v>
      </c>
      <c r="G4654" s="1">
        <v>45119</v>
      </c>
      <c r="H4654">
        <v>6222</v>
      </c>
      <c r="I4654" t="s">
        <v>252</v>
      </c>
      <c r="J4654" t="s">
        <v>61</v>
      </c>
      <c r="K4654" t="s">
        <v>35</v>
      </c>
      <c r="L4654" s="4">
        <v>43001</v>
      </c>
      <c r="M4654" t="s">
        <v>3881</v>
      </c>
    </row>
    <row r="4655" spans="1:13" hidden="1" x14ac:dyDescent="0.25">
      <c r="A4655" s="1">
        <v>44652</v>
      </c>
      <c r="B4655" s="1">
        <v>45180</v>
      </c>
      <c r="C4655">
        <v>20104734</v>
      </c>
      <c r="D4655" t="s">
        <v>23</v>
      </c>
      <c r="E4655" t="s">
        <v>14</v>
      </c>
      <c r="F4655" t="s">
        <v>15</v>
      </c>
      <c r="G4655" s="1">
        <v>45119</v>
      </c>
      <c r="H4655">
        <v>36023</v>
      </c>
      <c r="I4655" t="s">
        <v>1788</v>
      </c>
      <c r="J4655" t="s">
        <v>392</v>
      </c>
      <c r="K4655" t="s">
        <v>18</v>
      </c>
      <c r="L4655" s="4">
        <v>71672</v>
      </c>
      <c r="M4655" t="s">
        <v>3882</v>
      </c>
    </row>
    <row r="4656" spans="1:13" hidden="1" x14ac:dyDescent="0.25">
      <c r="A4656" s="1">
        <v>44652</v>
      </c>
      <c r="B4656" s="1">
        <v>45180</v>
      </c>
      <c r="C4656">
        <v>20104749</v>
      </c>
      <c r="D4656" t="s">
        <v>23</v>
      </c>
      <c r="E4656" t="s">
        <v>14</v>
      </c>
      <c r="F4656" t="s">
        <v>15</v>
      </c>
      <c r="G4656" s="1">
        <v>45119</v>
      </c>
      <c r="H4656">
        <v>9682</v>
      </c>
      <c r="I4656" t="s">
        <v>3883</v>
      </c>
      <c r="J4656" t="s">
        <v>37</v>
      </c>
      <c r="K4656" t="s">
        <v>35</v>
      </c>
      <c r="L4656" s="4">
        <v>16896.68</v>
      </c>
      <c r="M4656" t="s">
        <v>3884</v>
      </c>
    </row>
    <row r="4657" spans="1:13" hidden="1" x14ac:dyDescent="0.25">
      <c r="A4657" s="1">
        <v>44652</v>
      </c>
      <c r="B4657" s="1">
        <v>45180</v>
      </c>
      <c r="C4657">
        <v>20104714</v>
      </c>
      <c r="D4657" t="s">
        <v>23</v>
      </c>
      <c r="E4657" t="s">
        <v>79</v>
      </c>
      <c r="F4657" t="s">
        <v>15</v>
      </c>
      <c r="G4657" s="1">
        <v>45119</v>
      </c>
      <c r="H4657">
        <v>51665</v>
      </c>
      <c r="I4657" t="s">
        <v>80</v>
      </c>
      <c r="J4657" t="s">
        <v>81</v>
      </c>
      <c r="K4657" t="s">
        <v>18</v>
      </c>
      <c r="L4657" s="2">
        <v>37747.86</v>
      </c>
      <c r="M4657" t="s">
        <v>3868</v>
      </c>
    </row>
    <row r="4658" spans="1:13" hidden="1" x14ac:dyDescent="0.25">
      <c r="A4658" s="1">
        <v>44652</v>
      </c>
      <c r="B4658" s="1">
        <v>45180</v>
      </c>
      <c r="C4658">
        <v>20104780</v>
      </c>
      <c r="D4658" t="s">
        <v>23</v>
      </c>
      <c r="E4658" t="s">
        <v>14</v>
      </c>
      <c r="F4658" t="s">
        <v>15</v>
      </c>
      <c r="G4658" s="1">
        <v>45120</v>
      </c>
      <c r="H4658">
        <v>21017</v>
      </c>
      <c r="I4658" t="s">
        <v>351</v>
      </c>
      <c r="J4658" t="s">
        <v>86</v>
      </c>
      <c r="K4658" t="s">
        <v>18</v>
      </c>
      <c r="L4658" s="4">
        <v>50000</v>
      </c>
      <c r="M4658" t="s">
        <v>3885</v>
      </c>
    </row>
    <row r="4659" spans="1:13" hidden="1" x14ac:dyDescent="0.25">
      <c r="A4659" s="1">
        <v>44652</v>
      </c>
      <c r="B4659" s="1">
        <v>45180</v>
      </c>
      <c r="C4659">
        <v>20104799</v>
      </c>
      <c r="D4659" t="s">
        <v>19</v>
      </c>
      <c r="E4659" t="s">
        <v>14</v>
      </c>
      <c r="F4659" t="s">
        <v>15</v>
      </c>
      <c r="G4659" s="1">
        <v>45120</v>
      </c>
      <c r="H4659">
        <v>8027</v>
      </c>
      <c r="I4659" t="s">
        <v>166</v>
      </c>
      <c r="J4659" t="s">
        <v>21</v>
      </c>
      <c r="K4659" t="s">
        <v>18</v>
      </c>
      <c r="L4659" s="4">
        <v>15180</v>
      </c>
      <c r="M4659" t="s">
        <v>3886</v>
      </c>
    </row>
    <row r="4660" spans="1:13" hidden="1" x14ac:dyDescent="0.25">
      <c r="A4660" s="1">
        <v>44652</v>
      </c>
      <c r="B4660" s="1">
        <v>45180</v>
      </c>
      <c r="C4660">
        <v>20104800</v>
      </c>
      <c r="D4660" t="s">
        <v>19</v>
      </c>
      <c r="E4660" t="s">
        <v>14</v>
      </c>
      <c r="F4660" t="s">
        <v>15</v>
      </c>
      <c r="G4660" s="1">
        <v>45120</v>
      </c>
      <c r="H4660">
        <v>8027</v>
      </c>
      <c r="I4660" t="s">
        <v>166</v>
      </c>
      <c r="J4660" t="s">
        <v>21</v>
      </c>
      <c r="K4660" t="s">
        <v>18</v>
      </c>
      <c r="L4660" s="4">
        <v>19258</v>
      </c>
      <c r="M4660" t="s">
        <v>3887</v>
      </c>
    </row>
    <row r="4661" spans="1:13" hidden="1" x14ac:dyDescent="0.25">
      <c r="A4661" s="1">
        <v>44652</v>
      </c>
      <c r="B4661" s="1">
        <v>45180</v>
      </c>
      <c r="C4661">
        <v>20104804</v>
      </c>
      <c r="D4661" t="s">
        <v>23</v>
      </c>
      <c r="E4661" t="s">
        <v>14</v>
      </c>
      <c r="F4661" t="s">
        <v>15</v>
      </c>
      <c r="G4661" s="1">
        <v>45120</v>
      </c>
      <c r="H4661">
        <v>32033</v>
      </c>
      <c r="I4661" t="s">
        <v>117</v>
      </c>
      <c r="J4661" t="s">
        <v>57</v>
      </c>
      <c r="K4661" t="s">
        <v>18</v>
      </c>
      <c r="L4661" s="4">
        <v>30042</v>
      </c>
      <c r="M4661" t="s">
        <v>3888</v>
      </c>
    </row>
    <row r="4662" spans="1:13" hidden="1" x14ac:dyDescent="0.25">
      <c r="A4662" s="1">
        <v>44652</v>
      </c>
      <c r="B4662" s="1">
        <v>45180</v>
      </c>
      <c r="C4662">
        <v>20104794</v>
      </c>
      <c r="D4662" t="s">
        <v>23</v>
      </c>
      <c r="E4662" t="s">
        <v>14</v>
      </c>
      <c r="F4662" t="s">
        <v>15</v>
      </c>
      <c r="G4662" s="1">
        <v>45120</v>
      </c>
      <c r="H4662">
        <v>9611</v>
      </c>
      <c r="I4662" t="s">
        <v>41</v>
      </c>
      <c r="J4662" t="s">
        <v>25</v>
      </c>
      <c r="K4662" t="s">
        <v>18</v>
      </c>
      <c r="L4662" s="4">
        <v>14205</v>
      </c>
      <c r="M4662" t="s">
        <v>3889</v>
      </c>
    </row>
    <row r="4663" spans="1:13" hidden="1" x14ac:dyDescent="0.25">
      <c r="A4663" s="1">
        <v>44652</v>
      </c>
      <c r="B4663" s="1">
        <v>45180</v>
      </c>
      <c r="C4663">
        <v>20104795</v>
      </c>
      <c r="D4663" t="s">
        <v>19</v>
      </c>
      <c r="E4663" t="s">
        <v>14</v>
      </c>
      <c r="F4663" t="s">
        <v>15</v>
      </c>
      <c r="G4663" s="1">
        <v>45120</v>
      </c>
      <c r="H4663">
        <v>8176</v>
      </c>
      <c r="I4663" t="s">
        <v>262</v>
      </c>
      <c r="J4663" t="s">
        <v>21</v>
      </c>
      <c r="K4663" t="s">
        <v>18</v>
      </c>
      <c r="L4663" s="4">
        <v>17345</v>
      </c>
      <c r="M4663" t="s">
        <v>3890</v>
      </c>
    </row>
    <row r="4664" spans="1:13" hidden="1" x14ac:dyDescent="0.25">
      <c r="A4664" s="1">
        <v>44652</v>
      </c>
      <c r="B4664" s="1">
        <v>45180</v>
      </c>
      <c r="C4664">
        <v>20104774</v>
      </c>
      <c r="D4664" t="s">
        <v>19</v>
      </c>
      <c r="E4664" t="s">
        <v>14</v>
      </c>
      <c r="F4664" t="s">
        <v>15</v>
      </c>
      <c r="G4664" s="1">
        <v>45120</v>
      </c>
      <c r="H4664">
        <v>8154</v>
      </c>
      <c r="I4664" t="s">
        <v>20</v>
      </c>
      <c r="J4664" t="s">
        <v>21</v>
      </c>
      <c r="K4664" t="s">
        <v>18</v>
      </c>
      <c r="L4664" s="4">
        <v>200000</v>
      </c>
      <c r="M4664" t="s">
        <v>3891</v>
      </c>
    </row>
    <row r="4665" spans="1:13" hidden="1" x14ac:dyDescent="0.25">
      <c r="A4665" s="1">
        <v>44652</v>
      </c>
      <c r="B4665" s="1">
        <v>45180</v>
      </c>
      <c r="C4665">
        <v>20104776</v>
      </c>
      <c r="D4665" t="s">
        <v>23</v>
      </c>
      <c r="E4665" t="s">
        <v>14</v>
      </c>
      <c r="F4665" t="s">
        <v>15</v>
      </c>
      <c r="G4665" s="1">
        <v>45120</v>
      </c>
      <c r="H4665">
        <v>9472</v>
      </c>
      <c r="I4665" t="s">
        <v>185</v>
      </c>
      <c r="J4665" t="s">
        <v>74</v>
      </c>
      <c r="K4665" t="s">
        <v>18</v>
      </c>
      <c r="L4665" s="4">
        <v>50000</v>
      </c>
      <c r="M4665" t="s">
        <v>3892</v>
      </c>
    </row>
    <row r="4666" spans="1:13" hidden="1" x14ac:dyDescent="0.25">
      <c r="A4666" s="1">
        <v>44652</v>
      </c>
      <c r="B4666" s="1">
        <v>45180</v>
      </c>
      <c r="C4666">
        <v>20104793</v>
      </c>
      <c r="D4666" t="s">
        <v>19</v>
      </c>
      <c r="E4666" t="s">
        <v>14</v>
      </c>
      <c r="F4666" t="s">
        <v>15</v>
      </c>
      <c r="G4666" s="1">
        <v>45120</v>
      </c>
      <c r="H4666">
        <v>8235</v>
      </c>
      <c r="I4666" t="s">
        <v>752</v>
      </c>
      <c r="J4666" t="s">
        <v>21</v>
      </c>
      <c r="K4666" t="s">
        <v>18</v>
      </c>
      <c r="L4666" s="4">
        <v>30228</v>
      </c>
      <c r="M4666" t="s">
        <v>3893</v>
      </c>
    </row>
    <row r="4667" spans="1:13" hidden="1" x14ac:dyDescent="0.25">
      <c r="A4667" s="1">
        <v>44652</v>
      </c>
      <c r="B4667" s="1">
        <v>45180</v>
      </c>
      <c r="C4667">
        <v>20104801</v>
      </c>
      <c r="D4667" t="s">
        <v>19</v>
      </c>
      <c r="E4667" t="s">
        <v>14</v>
      </c>
      <c r="F4667" t="s">
        <v>15</v>
      </c>
      <c r="G4667" s="1">
        <v>45120</v>
      </c>
      <c r="H4667">
        <v>8256</v>
      </c>
      <c r="I4667" t="s">
        <v>3894</v>
      </c>
      <c r="J4667" t="s">
        <v>21</v>
      </c>
      <c r="K4667" t="s">
        <v>18</v>
      </c>
      <c r="L4667" s="4">
        <v>260534</v>
      </c>
      <c r="M4667" t="s">
        <v>3895</v>
      </c>
    </row>
    <row r="4668" spans="1:13" hidden="1" x14ac:dyDescent="0.25">
      <c r="A4668" s="1">
        <v>44652</v>
      </c>
      <c r="B4668" s="1">
        <v>45180</v>
      </c>
      <c r="C4668">
        <v>20104812</v>
      </c>
      <c r="D4668" t="s">
        <v>23</v>
      </c>
      <c r="E4668" t="s">
        <v>14</v>
      </c>
      <c r="F4668" t="s">
        <v>15</v>
      </c>
      <c r="G4668" s="1">
        <v>45120</v>
      </c>
      <c r="H4668">
        <v>2020</v>
      </c>
      <c r="I4668" t="s">
        <v>521</v>
      </c>
      <c r="J4668" t="s">
        <v>138</v>
      </c>
      <c r="K4668" t="s">
        <v>35</v>
      </c>
      <c r="L4668" s="4">
        <v>100000</v>
      </c>
      <c r="M4668" t="s">
        <v>3896</v>
      </c>
    </row>
    <row r="4669" spans="1:13" hidden="1" x14ac:dyDescent="0.25">
      <c r="A4669" s="1">
        <v>44652</v>
      </c>
      <c r="B4669" s="1">
        <v>45180</v>
      </c>
      <c r="C4669">
        <v>20104816</v>
      </c>
      <c r="D4669" t="s">
        <v>23</v>
      </c>
      <c r="E4669" t="s">
        <v>14</v>
      </c>
      <c r="F4669" t="s">
        <v>15</v>
      </c>
      <c r="G4669" s="1">
        <v>45120</v>
      </c>
      <c r="H4669">
        <v>2020</v>
      </c>
      <c r="I4669" t="s">
        <v>521</v>
      </c>
      <c r="J4669" t="s">
        <v>138</v>
      </c>
      <c r="K4669" t="s">
        <v>35</v>
      </c>
      <c r="L4669" s="4">
        <v>42900</v>
      </c>
      <c r="M4669" t="s">
        <v>3897</v>
      </c>
    </row>
    <row r="4670" spans="1:13" hidden="1" x14ac:dyDescent="0.25">
      <c r="A4670" s="1">
        <v>44652</v>
      </c>
      <c r="B4670" s="1">
        <v>45180</v>
      </c>
      <c r="C4670">
        <v>20104810</v>
      </c>
      <c r="D4670" t="s">
        <v>23</v>
      </c>
      <c r="E4670" t="s">
        <v>14</v>
      </c>
      <c r="F4670" t="s">
        <v>15</v>
      </c>
      <c r="G4670" s="1">
        <v>45120</v>
      </c>
      <c r="H4670">
        <v>27100</v>
      </c>
      <c r="I4670" t="s">
        <v>3651</v>
      </c>
      <c r="J4670" t="s">
        <v>68</v>
      </c>
      <c r="K4670" t="s">
        <v>35</v>
      </c>
      <c r="L4670" s="4">
        <v>300000</v>
      </c>
      <c r="M4670" t="s">
        <v>3898</v>
      </c>
    </row>
    <row r="4671" spans="1:13" hidden="1" x14ac:dyDescent="0.25">
      <c r="A4671" s="1">
        <v>44652</v>
      </c>
      <c r="B4671" s="1">
        <v>45180</v>
      </c>
      <c r="C4671">
        <v>20104787</v>
      </c>
      <c r="D4671" t="s">
        <v>23</v>
      </c>
      <c r="E4671" t="s">
        <v>14</v>
      </c>
      <c r="F4671" t="s">
        <v>15</v>
      </c>
      <c r="G4671" s="1">
        <v>45120</v>
      </c>
      <c r="H4671">
        <v>27102</v>
      </c>
      <c r="I4671" t="s">
        <v>67</v>
      </c>
      <c r="J4671" t="s">
        <v>68</v>
      </c>
      <c r="K4671" t="s">
        <v>18</v>
      </c>
      <c r="L4671" s="4">
        <v>150000</v>
      </c>
      <c r="M4671" t="s">
        <v>3899</v>
      </c>
    </row>
    <row r="4672" spans="1:13" hidden="1" x14ac:dyDescent="0.25">
      <c r="A4672" s="1">
        <v>44652</v>
      </c>
      <c r="B4672" s="1">
        <v>45180</v>
      </c>
      <c r="C4672">
        <v>20104788</v>
      </c>
      <c r="D4672" t="s">
        <v>23</v>
      </c>
      <c r="E4672" t="s">
        <v>14</v>
      </c>
      <c r="F4672" t="s">
        <v>15</v>
      </c>
      <c r="G4672" s="1">
        <v>45120</v>
      </c>
      <c r="H4672">
        <v>27127</v>
      </c>
      <c r="I4672" t="s">
        <v>353</v>
      </c>
      <c r="J4672" t="s">
        <v>103</v>
      </c>
      <c r="K4672" t="s">
        <v>18</v>
      </c>
      <c r="L4672" s="4">
        <v>60000</v>
      </c>
      <c r="M4672" t="s">
        <v>3900</v>
      </c>
    </row>
    <row r="4673" spans="1:13" hidden="1" x14ac:dyDescent="0.25">
      <c r="A4673" s="1">
        <v>44652</v>
      </c>
      <c r="B4673" s="1">
        <v>45180</v>
      </c>
      <c r="C4673">
        <v>20104792</v>
      </c>
      <c r="D4673" t="s">
        <v>23</v>
      </c>
      <c r="E4673" t="s">
        <v>14</v>
      </c>
      <c r="F4673" t="s">
        <v>15</v>
      </c>
      <c r="G4673" s="1">
        <v>45120</v>
      </c>
      <c r="H4673">
        <v>6319</v>
      </c>
      <c r="I4673" t="s">
        <v>202</v>
      </c>
      <c r="J4673" t="s">
        <v>43</v>
      </c>
      <c r="K4673" t="s">
        <v>18</v>
      </c>
      <c r="L4673" s="4">
        <v>13189</v>
      </c>
      <c r="M4673" t="s">
        <v>3901</v>
      </c>
    </row>
    <row r="4674" spans="1:13" hidden="1" x14ac:dyDescent="0.25">
      <c r="A4674" s="1">
        <v>44652</v>
      </c>
      <c r="B4674" s="1">
        <v>45180</v>
      </c>
      <c r="C4674">
        <v>20104755</v>
      </c>
      <c r="D4674" t="s">
        <v>23</v>
      </c>
      <c r="E4674" t="s">
        <v>14</v>
      </c>
      <c r="F4674" t="s">
        <v>15</v>
      </c>
      <c r="G4674" s="1">
        <v>45120</v>
      </c>
      <c r="H4674">
        <v>32045</v>
      </c>
      <c r="I4674" t="s">
        <v>215</v>
      </c>
      <c r="J4674" t="s">
        <v>57</v>
      </c>
      <c r="K4674" t="s">
        <v>18</v>
      </c>
      <c r="L4674" s="4">
        <v>50000</v>
      </c>
      <c r="M4674" t="s">
        <v>3902</v>
      </c>
    </row>
    <row r="4675" spans="1:13" hidden="1" x14ac:dyDescent="0.25">
      <c r="A4675" s="1">
        <v>44652</v>
      </c>
      <c r="B4675" s="1">
        <v>45180</v>
      </c>
      <c r="C4675">
        <v>20104753</v>
      </c>
      <c r="D4675" t="s">
        <v>23</v>
      </c>
      <c r="E4675" t="s">
        <v>14</v>
      </c>
      <c r="F4675" t="s">
        <v>15</v>
      </c>
      <c r="G4675" s="1">
        <v>45120</v>
      </c>
      <c r="H4675">
        <v>10133</v>
      </c>
      <c r="I4675" t="s">
        <v>218</v>
      </c>
      <c r="J4675" t="s">
        <v>17</v>
      </c>
      <c r="K4675" t="s">
        <v>18</v>
      </c>
      <c r="L4675" s="4">
        <v>35000</v>
      </c>
      <c r="M4675" t="s">
        <v>3903</v>
      </c>
    </row>
    <row r="4676" spans="1:13" hidden="1" x14ac:dyDescent="0.25">
      <c r="A4676" s="1">
        <v>44652</v>
      </c>
      <c r="B4676" s="1">
        <v>45180</v>
      </c>
      <c r="C4676">
        <v>20104754</v>
      </c>
      <c r="D4676" t="s">
        <v>23</v>
      </c>
      <c r="E4676" t="s">
        <v>14</v>
      </c>
      <c r="F4676" t="s">
        <v>15</v>
      </c>
      <c r="G4676" s="1">
        <v>45120</v>
      </c>
      <c r="H4676">
        <v>10133</v>
      </c>
      <c r="I4676" t="s">
        <v>218</v>
      </c>
      <c r="J4676" t="s">
        <v>17</v>
      </c>
      <c r="K4676" t="s">
        <v>18</v>
      </c>
      <c r="L4676" s="4">
        <v>15000</v>
      </c>
      <c r="M4676" t="s">
        <v>3904</v>
      </c>
    </row>
    <row r="4677" spans="1:13" hidden="1" x14ac:dyDescent="0.25">
      <c r="A4677" s="1">
        <v>44652</v>
      </c>
      <c r="B4677" s="1">
        <v>45180</v>
      </c>
      <c r="C4677">
        <v>20104781</v>
      </c>
      <c r="D4677" t="s">
        <v>23</v>
      </c>
      <c r="E4677" t="s">
        <v>14</v>
      </c>
      <c r="F4677" t="s">
        <v>15</v>
      </c>
      <c r="G4677" s="1">
        <v>45120</v>
      </c>
      <c r="H4677">
        <v>20055</v>
      </c>
      <c r="I4677" t="s">
        <v>38</v>
      </c>
      <c r="J4677" t="s">
        <v>32</v>
      </c>
      <c r="K4677" t="s">
        <v>18</v>
      </c>
      <c r="L4677" s="4">
        <v>100000</v>
      </c>
      <c r="M4677" t="s">
        <v>3905</v>
      </c>
    </row>
    <row r="4678" spans="1:13" hidden="1" x14ac:dyDescent="0.25">
      <c r="A4678" s="1">
        <v>44652</v>
      </c>
      <c r="B4678" s="1">
        <v>45180</v>
      </c>
      <c r="C4678">
        <v>20104807</v>
      </c>
      <c r="D4678" t="s">
        <v>23</v>
      </c>
      <c r="E4678" t="s">
        <v>14</v>
      </c>
      <c r="F4678" t="s">
        <v>15</v>
      </c>
      <c r="G4678" s="1">
        <v>45120</v>
      </c>
      <c r="H4678">
        <v>23048</v>
      </c>
      <c r="I4678" t="s">
        <v>419</v>
      </c>
      <c r="J4678" t="s">
        <v>98</v>
      </c>
      <c r="K4678" t="s">
        <v>18</v>
      </c>
      <c r="L4678" s="4">
        <v>50000</v>
      </c>
      <c r="M4678" t="s">
        <v>3906</v>
      </c>
    </row>
    <row r="4679" spans="1:13" hidden="1" x14ac:dyDescent="0.25">
      <c r="A4679" s="1">
        <v>44652</v>
      </c>
      <c r="B4679" s="1">
        <v>45180</v>
      </c>
      <c r="C4679">
        <v>20104791</v>
      </c>
      <c r="D4679" t="s">
        <v>23</v>
      </c>
      <c r="E4679" t="s">
        <v>14</v>
      </c>
      <c r="F4679" t="s">
        <v>15</v>
      </c>
      <c r="G4679" s="1">
        <v>45120</v>
      </c>
      <c r="H4679">
        <v>9576</v>
      </c>
      <c r="I4679" t="s">
        <v>525</v>
      </c>
      <c r="J4679" t="s">
        <v>158</v>
      </c>
      <c r="K4679" t="s">
        <v>18</v>
      </c>
      <c r="L4679" s="4">
        <v>99995.28</v>
      </c>
      <c r="M4679" t="s">
        <v>3907</v>
      </c>
    </row>
    <row r="4680" spans="1:13" hidden="1" x14ac:dyDescent="0.25">
      <c r="A4680" s="1">
        <v>44652</v>
      </c>
      <c r="B4680" s="1">
        <v>45180</v>
      </c>
      <c r="C4680">
        <v>20104829</v>
      </c>
      <c r="D4680" t="s">
        <v>23</v>
      </c>
      <c r="E4680" t="s">
        <v>14</v>
      </c>
      <c r="F4680" t="s">
        <v>15</v>
      </c>
      <c r="G4680" s="1">
        <v>45120</v>
      </c>
      <c r="H4680">
        <v>9681</v>
      </c>
      <c r="I4680" t="s">
        <v>3082</v>
      </c>
      <c r="J4680" t="s">
        <v>119</v>
      </c>
      <c r="K4680" t="s">
        <v>18</v>
      </c>
      <c r="L4680" s="4">
        <v>30000</v>
      </c>
    </row>
    <row r="4681" spans="1:13" hidden="1" x14ac:dyDescent="0.25">
      <c r="A4681" s="1">
        <v>44652</v>
      </c>
      <c r="B4681" s="1">
        <v>45180</v>
      </c>
      <c r="C4681">
        <v>20104785</v>
      </c>
      <c r="D4681" t="s">
        <v>23</v>
      </c>
      <c r="E4681" t="s">
        <v>14</v>
      </c>
      <c r="F4681" t="s">
        <v>15</v>
      </c>
      <c r="G4681" s="1">
        <v>45120</v>
      </c>
      <c r="H4681">
        <v>7505</v>
      </c>
      <c r="I4681" t="s">
        <v>144</v>
      </c>
      <c r="J4681" t="s">
        <v>119</v>
      </c>
      <c r="K4681" t="s">
        <v>18</v>
      </c>
      <c r="L4681" s="4">
        <v>250000</v>
      </c>
      <c r="M4681" t="s">
        <v>3908</v>
      </c>
    </row>
    <row r="4682" spans="1:13" hidden="1" x14ac:dyDescent="0.25">
      <c r="A4682" s="1">
        <v>44652</v>
      </c>
      <c r="B4682" s="1">
        <v>45180</v>
      </c>
      <c r="C4682">
        <v>20104775</v>
      </c>
      <c r="D4682" t="s">
        <v>23</v>
      </c>
      <c r="E4682" t="s">
        <v>14</v>
      </c>
      <c r="F4682" t="s">
        <v>15</v>
      </c>
      <c r="G4682" s="1">
        <v>45120</v>
      </c>
      <c r="H4682">
        <v>7512</v>
      </c>
      <c r="I4682" t="s">
        <v>143</v>
      </c>
      <c r="J4682" t="s">
        <v>119</v>
      </c>
      <c r="K4682" t="s">
        <v>18</v>
      </c>
      <c r="L4682" s="4">
        <v>50000</v>
      </c>
      <c r="M4682" t="s">
        <v>3909</v>
      </c>
    </row>
    <row r="4683" spans="1:13" hidden="1" x14ac:dyDescent="0.25">
      <c r="A4683" s="1">
        <v>44652</v>
      </c>
      <c r="B4683" s="1">
        <v>45180</v>
      </c>
      <c r="C4683">
        <v>20104802</v>
      </c>
      <c r="D4683" t="s">
        <v>23</v>
      </c>
      <c r="E4683" t="s">
        <v>14</v>
      </c>
      <c r="F4683" t="s">
        <v>15</v>
      </c>
      <c r="G4683" s="1">
        <v>45120</v>
      </c>
      <c r="H4683">
        <v>9580</v>
      </c>
      <c r="I4683" t="s">
        <v>3616</v>
      </c>
      <c r="J4683" t="s">
        <v>49</v>
      </c>
      <c r="K4683" t="s">
        <v>18</v>
      </c>
      <c r="L4683" s="4">
        <v>175000</v>
      </c>
      <c r="M4683" t="s">
        <v>3910</v>
      </c>
    </row>
    <row r="4684" spans="1:13" hidden="1" x14ac:dyDescent="0.25">
      <c r="A4684" s="1">
        <v>44652</v>
      </c>
      <c r="B4684" s="1">
        <v>45180</v>
      </c>
      <c r="C4684">
        <v>20104779</v>
      </c>
      <c r="D4684" t="s">
        <v>23</v>
      </c>
      <c r="E4684" t="s">
        <v>14</v>
      </c>
      <c r="F4684" t="s">
        <v>15</v>
      </c>
      <c r="G4684" s="1">
        <v>45120</v>
      </c>
      <c r="H4684">
        <v>23067</v>
      </c>
      <c r="I4684" t="s">
        <v>460</v>
      </c>
      <c r="J4684" t="s">
        <v>122</v>
      </c>
      <c r="K4684" t="s">
        <v>18</v>
      </c>
      <c r="L4684" s="4">
        <v>100000</v>
      </c>
      <c r="M4684" t="s">
        <v>3911</v>
      </c>
    </row>
    <row r="4685" spans="1:13" hidden="1" x14ac:dyDescent="0.25">
      <c r="A4685" s="1">
        <v>44652</v>
      </c>
      <c r="B4685" s="1">
        <v>45180</v>
      </c>
      <c r="C4685">
        <v>20104808</v>
      </c>
      <c r="D4685" t="s">
        <v>23</v>
      </c>
      <c r="E4685" t="s">
        <v>14</v>
      </c>
      <c r="F4685" t="s">
        <v>15</v>
      </c>
      <c r="G4685" s="1">
        <v>45120</v>
      </c>
      <c r="H4685">
        <v>6303</v>
      </c>
      <c r="I4685" t="s">
        <v>108</v>
      </c>
      <c r="J4685" t="s">
        <v>61</v>
      </c>
      <c r="K4685" t="s">
        <v>18</v>
      </c>
      <c r="L4685" s="4">
        <v>60000</v>
      </c>
      <c r="M4685" t="s">
        <v>3912</v>
      </c>
    </row>
    <row r="4686" spans="1:13" hidden="1" x14ac:dyDescent="0.25">
      <c r="A4686" s="1">
        <v>44652</v>
      </c>
      <c r="B4686" s="1">
        <v>45180</v>
      </c>
      <c r="C4686">
        <v>20104786</v>
      </c>
      <c r="D4686" t="s">
        <v>23</v>
      </c>
      <c r="E4686" t="s">
        <v>14</v>
      </c>
      <c r="F4686" t="s">
        <v>15</v>
      </c>
      <c r="G4686" s="1">
        <v>45120</v>
      </c>
      <c r="H4686">
        <v>9120</v>
      </c>
      <c r="I4686" t="s">
        <v>206</v>
      </c>
      <c r="J4686" t="s">
        <v>158</v>
      </c>
      <c r="K4686" t="s">
        <v>18</v>
      </c>
      <c r="L4686" s="4">
        <v>200000</v>
      </c>
      <c r="M4686" t="s">
        <v>3913</v>
      </c>
    </row>
    <row r="4687" spans="1:13" hidden="1" x14ac:dyDescent="0.25">
      <c r="A4687" s="1">
        <v>44652</v>
      </c>
      <c r="B4687" s="1">
        <v>45180</v>
      </c>
      <c r="C4687">
        <v>20104778</v>
      </c>
      <c r="D4687" t="s">
        <v>23</v>
      </c>
      <c r="E4687" t="s">
        <v>14</v>
      </c>
      <c r="F4687" t="s">
        <v>15</v>
      </c>
      <c r="G4687" s="1">
        <v>45120</v>
      </c>
      <c r="H4687">
        <v>23006</v>
      </c>
      <c r="I4687" t="s">
        <v>389</v>
      </c>
      <c r="J4687" t="s">
        <v>153</v>
      </c>
      <c r="K4687" t="s">
        <v>18</v>
      </c>
      <c r="L4687" s="4">
        <v>113465</v>
      </c>
      <c r="M4687" t="s">
        <v>3914</v>
      </c>
    </row>
    <row r="4688" spans="1:13" hidden="1" x14ac:dyDescent="0.25">
      <c r="A4688" s="1">
        <v>44652</v>
      </c>
      <c r="B4688" s="1">
        <v>45180</v>
      </c>
      <c r="C4688">
        <v>20104773</v>
      </c>
      <c r="D4688" t="s">
        <v>13</v>
      </c>
      <c r="E4688" t="s">
        <v>14</v>
      </c>
      <c r="F4688" t="s">
        <v>15</v>
      </c>
      <c r="G4688" s="1">
        <v>45120</v>
      </c>
      <c r="H4688">
        <v>10135</v>
      </c>
      <c r="I4688" t="s">
        <v>22</v>
      </c>
      <c r="J4688" t="s">
        <v>17</v>
      </c>
      <c r="K4688" t="s">
        <v>18</v>
      </c>
      <c r="L4688" s="4">
        <v>10000</v>
      </c>
      <c r="M4688" t="s">
        <v>3915</v>
      </c>
    </row>
    <row r="4689" spans="1:13" hidden="1" x14ac:dyDescent="0.25">
      <c r="A4689" s="1">
        <v>44652</v>
      </c>
      <c r="B4689" s="1">
        <v>45180</v>
      </c>
      <c r="C4689">
        <v>20104813</v>
      </c>
      <c r="D4689" t="s">
        <v>23</v>
      </c>
      <c r="E4689" t="s">
        <v>14</v>
      </c>
      <c r="F4689" t="s">
        <v>15</v>
      </c>
      <c r="G4689" s="1">
        <v>45120</v>
      </c>
      <c r="H4689">
        <v>3072</v>
      </c>
      <c r="I4689" t="s">
        <v>75</v>
      </c>
      <c r="J4689" t="s">
        <v>45</v>
      </c>
      <c r="K4689" t="s">
        <v>35</v>
      </c>
      <c r="L4689" s="4">
        <v>100000</v>
      </c>
      <c r="M4689" t="s">
        <v>3916</v>
      </c>
    </row>
    <row r="4690" spans="1:13" hidden="1" x14ac:dyDescent="0.25">
      <c r="A4690" s="1">
        <v>44652</v>
      </c>
      <c r="B4690" s="1">
        <v>45180</v>
      </c>
      <c r="C4690">
        <v>20104777</v>
      </c>
      <c r="D4690" t="s">
        <v>23</v>
      </c>
      <c r="E4690" t="s">
        <v>14</v>
      </c>
      <c r="F4690" t="s">
        <v>15</v>
      </c>
      <c r="G4690" s="1">
        <v>45120</v>
      </c>
      <c r="H4690">
        <v>23046</v>
      </c>
      <c r="I4690" t="s">
        <v>461</v>
      </c>
      <c r="J4690" t="s">
        <v>103</v>
      </c>
      <c r="K4690" t="s">
        <v>18</v>
      </c>
      <c r="L4690" s="4">
        <v>50000</v>
      </c>
      <c r="M4690" t="s">
        <v>3917</v>
      </c>
    </row>
    <row r="4691" spans="1:13" hidden="1" x14ac:dyDescent="0.25">
      <c r="A4691" s="1">
        <v>44652</v>
      </c>
      <c r="B4691" s="1">
        <v>45180</v>
      </c>
      <c r="C4691">
        <v>20104815</v>
      </c>
      <c r="D4691" t="s">
        <v>23</v>
      </c>
      <c r="E4691" t="s">
        <v>14</v>
      </c>
      <c r="F4691" t="s">
        <v>15</v>
      </c>
      <c r="G4691" s="1">
        <v>45120</v>
      </c>
      <c r="H4691">
        <v>6017</v>
      </c>
      <c r="I4691" t="s">
        <v>187</v>
      </c>
      <c r="J4691" t="s">
        <v>61</v>
      </c>
      <c r="K4691" t="s">
        <v>35</v>
      </c>
      <c r="L4691" s="4">
        <v>69012</v>
      </c>
      <c r="M4691" t="s">
        <v>3918</v>
      </c>
    </row>
    <row r="4692" spans="1:13" hidden="1" x14ac:dyDescent="0.25">
      <c r="A4692" s="1">
        <v>44652</v>
      </c>
      <c r="B4692" s="1">
        <v>45180</v>
      </c>
      <c r="C4692">
        <v>20104820</v>
      </c>
      <c r="D4692" t="s">
        <v>23</v>
      </c>
      <c r="E4692" t="s">
        <v>14</v>
      </c>
      <c r="F4692" t="s">
        <v>15</v>
      </c>
      <c r="G4692" s="1">
        <v>45120</v>
      </c>
      <c r="H4692">
        <v>9680</v>
      </c>
      <c r="I4692" t="s">
        <v>3919</v>
      </c>
      <c r="J4692" t="s">
        <v>37</v>
      </c>
      <c r="K4692" t="s">
        <v>35</v>
      </c>
      <c r="L4692" s="4">
        <v>22990</v>
      </c>
      <c r="M4692" t="s">
        <v>3920</v>
      </c>
    </row>
    <row r="4693" spans="1:13" hidden="1" x14ac:dyDescent="0.25">
      <c r="A4693" s="1">
        <v>44652</v>
      </c>
      <c r="B4693" s="1">
        <v>45180</v>
      </c>
      <c r="C4693">
        <v>20104814</v>
      </c>
      <c r="D4693" t="s">
        <v>23</v>
      </c>
      <c r="E4693" t="s">
        <v>14</v>
      </c>
      <c r="F4693" t="s">
        <v>15</v>
      </c>
      <c r="G4693" s="1">
        <v>45120</v>
      </c>
      <c r="H4693">
        <v>2011</v>
      </c>
      <c r="I4693" t="s">
        <v>254</v>
      </c>
      <c r="J4693" t="s">
        <v>138</v>
      </c>
      <c r="K4693" t="s">
        <v>35</v>
      </c>
      <c r="L4693" s="4">
        <v>61620</v>
      </c>
      <c r="M4693" t="s">
        <v>3921</v>
      </c>
    </row>
    <row r="4694" spans="1:13" hidden="1" x14ac:dyDescent="0.25">
      <c r="A4694" s="1">
        <v>44652</v>
      </c>
      <c r="B4694" s="1">
        <v>45180</v>
      </c>
      <c r="C4694">
        <v>20104763</v>
      </c>
      <c r="D4694" t="s">
        <v>23</v>
      </c>
      <c r="E4694" t="s">
        <v>14</v>
      </c>
      <c r="F4694" t="s">
        <v>15</v>
      </c>
      <c r="G4694" s="1">
        <v>45120</v>
      </c>
      <c r="H4694">
        <v>7137</v>
      </c>
      <c r="I4694" t="s">
        <v>145</v>
      </c>
      <c r="J4694" t="s">
        <v>146</v>
      </c>
      <c r="K4694" t="s">
        <v>77</v>
      </c>
      <c r="L4694" s="4">
        <v>1135</v>
      </c>
    </row>
    <row r="4695" spans="1:13" hidden="1" x14ac:dyDescent="0.25">
      <c r="A4695" s="1">
        <v>44652</v>
      </c>
      <c r="B4695" s="1">
        <v>45180</v>
      </c>
      <c r="C4695">
        <v>20104764</v>
      </c>
      <c r="D4695" t="s">
        <v>23</v>
      </c>
      <c r="E4695" t="s">
        <v>29</v>
      </c>
      <c r="F4695" t="s">
        <v>15</v>
      </c>
      <c r="G4695" s="1">
        <v>45120</v>
      </c>
      <c r="H4695">
        <v>1020300009</v>
      </c>
      <c r="I4695" t="s">
        <v>78</v>
      </c>
      <c r="K4695" t="s">
        <v>76</v>
      </c>
      <c r="L4695" s="2">
        <v>1135</v>
      </c>
    </row>
    <row r="4696" spans="1:13" hidden="1" x14ac:dyDescent="0.25">
      <c r="A4696" s="1">
        <v>44652</v>
      </c>
      <c r="B4696" s="1">
        <v>45180</v>
      </c>
      <c r="C4696">
        <v>20104765</v>
      </c>
      <c r="D4696" t="s">
        <v>23</v>
      </c>
      <c r="E4696" t="s">
        <v>29</v>
      </c>
      <c r="F4696" t="s">
        <v>26</v>
      </c>
      <c r="G4696" s="1">
        <v>45120</v>
      </c>
      <c r="H4696">
        <v>5010140002</v>
      </c>
      <c r="I4696" t="s">
        <v>3564</v>
      </c>
      <c r="K4696" t="s">
        <v>76</v>
      </c>
      <c r="L4696" s="2">
        <v>1054</v>
      </c>
    </row>
    <row r="4697" spans="1:13" hidden="1" x14ac:dyDescent="0.25">
      <c r="A4697" s="1">
        <v>44652</v>
      </c>
      <c r="B4697" s="1">
        <v>45180</v>
      </c>
      <c r="C4697">
        <v>20104766</v>
      </c>
      <c r="D4697" t="s">
        <v>23</v>
      </c>
      <c r="E4697" t="s">
        <v>29</v>
      </c>
      <c r="F4697" t="s">
        <v>26</v>
      </c>
      <c r="G4697" s="1">
        <v>45120</v>
      </c>
      <c r="H4697">
        <v>5010120002</v>
      </c>
      <c r="I4697" t="s">
        <v>3922</v>
      </c>
      <c r="K4697" t="s">
        <v>76</v>
      </c>
      <c r="L4697">
        <v>482</v>
      </c>
    </row>
    <row r="4698" spans="1:13" hidden="1" x14ac:dyDescent="0.25">
      <c r="A4698" s="1">
        <v>44652</v>
      </c>
      <c r="B4698" s="1">
        <v>45180</v>
      </c>
      <c r="C4698">
        <v>20104767</v>
      </c>
      <c r="D4698" t="s">
        <v>23</v>
      </c>
      <c r="E4698" t="s">
        <v>29</v>
      </c>
      <c r="F4698" t="s">
        <v>26</v>
      </c>
      <c r="G4698" s="1">
        <v>45120</v>
      </c>
      <c r="H4698">
        <v>5010140002</v>
      </c>
      <c r="I4698" t="s">
        <v>3564</v>
      </c>
      <c r="K4698" t="s">
        <v>76</v>
      </c>
      <c r="L4698">
        <v>634</v>
      </c>
    </row>
    <row r="4699" spans="1:13" hidden="1" x14ac:dyDescent="0.25">
      <c r="A4699" s="1">
        <v>44652</v>
      </c>
      <c r="B4699" s="1">
        <v>45180</v>
      </c>
      <c r="C4699">
        <v>20104769</v>
      </c>
      <c r="D4699" t="s">
        <v>23</v>
      </c>
      <c r="E4699" t="s">
        <v>29</v>
      </c>
      <c r="F4699" t="s">
        <v>26</v>
      </c>
      <c r="G4699" s="1">
        <v>45120</v>
      </c>
      <c r="H4699">
        <v>5020100001</v>
      </c>
      <c r="I4699" t="s">
        <v>3923</v>
      </c>
      <c r="K4699" t="s">
        <v>76</v>
      </c>
      <c r="L4699" s="2">
        <v>1200</v>
      </c>
    </row>
    <row r="4700" spans="1:13" hidden="1" x14ac:dyDescent="0.25">
      <c r="A4700" s="1">
        <v>44652</v>
      </c>
      <c r="B4700" s="1">
        <v>45180</v>
      </c>
      <c r="C4700">
        <v>20104771</v>
      </c>
      <c r="D4700" t="s">
        <v>23</v>
      </c>
      <c r="E4700" t="s">
        <v>29</v>
      </c>
      <c r="F4700" t="s">
        <v>15</v>
      </c>
      <c r="G4700" s="1">
        <v>45120</v>
      </c>
      <c r="H4700">
        <v>1020200002</v>
      </c>
      <c r="I4700" t="s">
        <v>50</v>
      </c>
      <c r="K4700" t="s">
        <v>18</v>
      </c>
      <c r="L4700" s="2">
        <v>4039921.85</v>
      </c>
      <c r="M4700" t="s">
        <v>3924</v>
      </c>
    </row>
    <row r="4701" spans="1:13" hidden="1" x14ac:dyDescent="0.25">
      <c r="A4701" s="1">
        <v>44652</v>
      </c>
      <c r="B4701" s="1">
        <v>45180</v>
      </c>
      <c r="C4701">
        <v>20104805</v>
      </c>
      <c r="D4701" t="s">
        <v>23</v>
      </c>
      <c r="E4701" t="s">
        <v>14</v>
      </c>
      <c r="F4701" t="s">
        <v>15</v>
      </c>
      <c r="G4701" s="1">
        <v>45120</v>
      </c>
      <c r="H4701">
        <v>6230</v>
      </c>
      <c r="I4701" t="s">
        <v>71</v>
      </c>
      <c r="J4701" t="s">
        <v>61</v>
      </c>
      <c r="K4701" t="s">
        <v>18</v>
      </c>
      <c r="L4701" s="4">
        <v>20000</v>
      </c>
      <c r="M4701" t="s">
        <v>3925</v>
      </c>
    </row>
    <row r="4702" spans="1:13" hidden="1" x14ac:dyDescent="0.25">
      <c r="A4702" s="1">
        <v>44652</v>
      </c>
      <c r="B4702" s="1">
        <v>45180</v>
      </c>
      <c r="C4702">
        <v>20104825</v>
      </c>
      <c r="D4702" t="s">
        <v>23</v>
      </c>
      <c r="E4702" t="s">
        <v>14</v>
      </c>
      <c r="F4702" t="s">
        <v>15</v>
      </c>
      <c r="G4702" s="1">
        <v>45120</v>
      </c>
      <c r="H4702">
        <v>9356</v>
      </c>
      <c r="I4702" t="s">
        <v>507</v>
      </c>
      <c r="J4702" t="s">
        <v>224</v>
      </c>
      <c r="K4702" t="s">
        <v>35</v>
      </c>
      <c r="L4702" s="4">
        <v>2478</v>
      </c>
    </row>
    <row r="4703" spans="1:13" hidden="1" x14ac:dyDescent="0.25">
      <c r="A4703" s="1">
        <v>44652</v>
      </c>
      <c r="B4703" s="1">
        <v>45180</v>
      </c>
      <c r="C4703">
        <v>20104826</v>
      </c>
      <c r="D4703" t="s">
        <v>23</v>
      </c>
      <c r="E4703" t="s">
        <v>14</v>
      </c>
      <c r="F4703" t="s">
        <v>15</v>
      </c>
      <c r="G4703" s="1">
        <v>45120</v>
      </c>
      <c r="H4703">
        <v>7393</v>
      </c>
      <c r="I4703" t="s">
        <v>506</v>
      </c>
      <c r="J4703" t="s">
        <v>224</v>
      </c>
      <c r="K4703" t="s">
        <v>35</v>
      </c>
      <c r="L4703" s="4">
        <v>133021</v>
      </c>
    </row>
    <row r="4704" spans="1:13" hidden="1" x14ac:dyDescent="0.25">
      <c r="A4704" s="1">
        <v>44652</v>
      </c>
      <c r="B4704" s="1">
        <v>45180</v>
      </c>
      <c r="C4704">
        <v>20104782</v>
      </c>
      <c r="D4704" t="s">
        <v>23</v>
      </c>
      <c r="E4704" t="s">
        <v>14</v>
      </c>
      <c r="F4704" t="s">
        <v>15</v>
      </c>
      <c r="G4704" s="1">
        <v>45120</v>
      </c>
      <c r="H4704">
        <v>19107</v>
      </c>
      <c r="I4704" t="s">
        <v>132</v>
      </c>
      <c r="J4704" t="s">
        <v>113</v>
      </c>
      <c r="K4704" t="s">
        <v>18</v>
      </c>
      <c r="L4704" s="4">
        <v>40000</v>
      </c>
      <c r="M4704" t="s">
        <v>3926</v>
      </c>
    </row>
    <row r="4705" spans="1:13" s="7" customFormat="1" hidden="1" x14ac:dyDescent="0.25">
      <c r="A4705" s="6">
        <v>44652</v>
      </c>
      <c r="B4705" s="6">
        <v>45180</v>
      </c>
      <c r="C4705" s="7">
        <v>20104784</v>
      </c>
      <c r="D4705" s="7" t="s">
        <v>13</v>
      </c>
      <c r="E4705" s="7" t="s">
        <v>14</v>
      </c>
      <c r="F4705" s="7" t="s">
        <v>15</v>
      </c>
      <c r="G4705" s="6">
        <v>45120</v>
      </c>
      <c r="H4705" s="7">
        <v>10036</v>
      </c>
      <c r="I4705" s="7" t="s">
        <v>128</v>
      </c>
      <c r="J4705" t="s">
        <v>129</v>
      </c>
      <c r="K4705" t="s">
        <v>18</v>
      </c>
      <c r="L4705" s="5">
        <v>350000</v>
      </c>
      <c r="M4705" s="7" t="s">
        <v>3927</v>
      </c>
    </row>
    <row r="4706" spans="1:13" hidden="1" x14ac:dyDescent="0.25">
      <c r="A4706" s="1">
        <v>44652</v>
      </c>
      <c r="B4706" s="1">
        <v>45180</v>
      </c>
      <c r="C4706">
        <v>20104783</v>
      </c>
      <c r="D4706" t="s">
        <v>23</v>
      </c>
      <c r="E4706" t="s">
        <v>14</v>
      </c>
      <c r="F4706" t="s">
        <v>15</v>
      </c>
      <c r="G4706" s="1">
        <v>45120</v>
      </c>
      <c r="H4706">
        <v>9355</v>
      </c>
      <c r="I4706" t="s">
        <v>140</v>
      </c>
      <c r="J4706" t="s">
        <v>49</v>
      </c>
      <c r="K4706" t="s">
        <v>18</v>
      </c>
      <c r="L4706" s="4">
        <v>53882</v>
      </c>
      <c r="M4706" t="s">
        <v>3928</v>
      </c>
    </row>
    <row r="4707" spans="1:13" hidden="1" x14ac:dyDescent="0.25">
      <c r="A4707" s="1">
        <v>44652</v>
      </c>
      <c r="B4707" s="1">
        <v>45180</v>
      </c>
      <c r="C4707">
        <v>20104798</v>
      </c>
      <c r="D4707" t="s">
        <v>23</v>
      </c>
      <c r="E4707" t="s">
        <v>14</v>
      </c>
      <c r="F4707" t="s">
        <v>15</v>
      </c>
      <c r="G4707" s="1">
        <v>45120</v>
      </c>
      <c r="H4707">
        <v>20057</v>
      </c>
      <c r="I4707" t="s">
        <v>284</v>
      </c>
      <c r="J4707" t="s">
        <v>32</v>
      </c>
      <c r="K4707" t="s">
        <v>18</v>
      </c>
      <c r="L4707" s="4">
        <v>36587</v>
      </c>
      <c r="M4707" t="s">
        <v>3929</v>
      </c>
    </row>
    <row r="4708" spans="1:13" hidden="1" x14ac:dyDescent="0.25">
      <c r="A4708" s="1">
        <v>44652</v>
      </c>
      <c r="B4708" s="1">
        <v>45180</v>
      </c>
      <c r="C4708">
        <v>20104797</v>
      </c>
      <c r="D4708" t="s">
        <v>13</v>
      </c>
      <c r="E4708" t="s">
        <v>14</v>
      </c>
      <c r="F4708" t="s">
        <v>15</v>
      </c>
      <c r="G4708" s="1">
        <v>45120</v>
      </c>
      <c r="H4708">
        <v>20057</v>
      </c>
      <c r="I4708" t="s">
        <v>284</v>
      </c>
      <c r="J4708" t="s">
        <v>32</v>
      </c>
      <c r="K4708" t="s">
        <v>18</v>
      </c>
      <c r="L4708" s="4">
        <v>63413</v>
      </c>
      <c r="M4708" t="s">
        <v>3929</v>
      </c>
    </row>
    <row r="4709" spans="1:13" hidden="1" x14ac:dyDescent="0.25">
      <c r="A4709" s="1">
        <v>44652</v>
      </c>
      <c r="B4709" s="1">
        <v>45180</v>
      </c>
      <c r="C4709">
        <v>20104790</v>
      </c>
      <c r="D4709" t="s">
        <v>13</v>
      </c>
      <c r="E4709" t="s">
        <v>14</v>
      </c>
      <c r="F4709" t="s">
        <v>15</v>
      </c>
      <c r="G4709" s="1">
        <v>45120</v>
      </c>
      <c r="H4709">
        <v>20063</v>
      </c>
      <c r="I4709" t="s">
        <v>3449</v>
      </c>
      <c r="J4709" t="s">
        <v>32</v>
      </c>
      <c r="K4709" t="s">
        <v>18</v>
      </c>
      <c r="L4709" s="4">
        <v>38500</v>
      </c>
      <c r="M4709" t="s">
        <v>3930</v>
      </c>
    </row>
    <row r="4710" spans="1:13" hidden="1" x14ac:dyDescent="0.25">
      <c r="A4710" s="1">
        <v>44652</v>
      </c>
      <c r="B4710" s="1">
        <v>45180</v>
      </c>
      <c r="C4710">
        <v>20104806</v>
      </c>
      <c r="D4710" t="s">
        <v>13</v>
      </c>
      <c r="E4710" t="s">
        <v>14</v>
      </c>
      <c r="F4710" t="s">
        <v>15</v>
      </c>
      <c r="G4710" s="1">
        <v>45120</v>
      </c>
      <c r="H4710">
        <v>20065</v>
      </c>
      <c r="I4710" t="s">
        <v>3689</v>
      </c>
      <c r="J4710" t="s">
        <v>32</v>
      </c>
      <c r="K4710" t="s">
        <v>18</v>
      </c>
      <c r="L4710" s="4">
        <v>230000</v>
      </c>
      <c r="M4710" t="s">
        <v>3931</v>
      </c>
    </row>
    <row r="4711" spans="1:13" hidden="1" x14ac:dyDescent="0.25">
      <c r="A4711" s="1">
        <v>44652</v>
      </c>
      <c r="B4711" s="1">
        <v>45180</v>
      </c>
      <c r="C4711">
        <v>20104822</v>
      </c>
      <c r="D4711" t="s">
        <v>23</v>
      </c>
      <c r="E4711" t="s">
        <v>14</v>
      </c>
      <c r="F4711" t="s">
        <v>15</v>
      </c>
      <c r="G4711" s="1">
        <v>45120</v>
      </c>
      <c r="H4711">
        <v>9342</v>
      </c>
      <c r="I4711" t="s">
        <v>3932</v>
      </c>
      <c r="J4711" t="s">
        <v>74</v>
      </c>
      <c r="K4711" t="s">
        <v>35</v>
      </c>
      <c r="L4711" s="4">
        <v>50000</v>
      </c>
      <c r="M4711" t="s">
        <v>3933</v>
      </c>
    </row>
    <row r="4712" spans="1:13" hidden="1" x14ac:dyDescent="0.25">
      <c r="A4712" s="1">
        <v>44652</v>
      </c>
      <c r="B4712" s="1">
        <v>45180</v>
      </c>
      <c r="C4712">
        <v>20104811</v>
      </c>
      <c r="D4712" t="s">
        <v>23</v>
      </c>
      <c r="E4712" t="s">
        <v>14</v>
      </c>
      <c r="F4712" t="s">
        <v>15</v>
      </c>
      <c r="G4712" s="1">
        <v>45120</v>
      </c>
      <c r="H4712">
        <v>6054</v>
      </c>
      <c r="I4712" t="s">
        <v>228</v>
      </c>
      <c r="J4712" t="s">
        <v>61</v>
      </c>
      <c r="K4712" t="s">
        <v>35</v>
      </c>
      <c r="L4712" s="4">
        <v>60000</v>
      </c>
      <c r="M4712" t="s">
        <v>3934</v>
      </c>
    </row>
    <row r="4713" spans="1:13" hidden="1" x14ac:dyDescent="0.25">
      <c r="A4713" s="1">
        <v>44652</v>
      </c>
      <c r="B4713" s="1">
        <v>45180</v>
      </c>
      <c r="C4713">
        <v>20104803</v>
      </c>
      <c r="D4713" t="s">
        <v>23</v>
      </c>
      <c r="E4713" t="s">
        <v>14</v>
      </c>
      <c r="F4713" t="s">
        <v>15</v>
      </c>
      <c r="G4713" s="1">
        <v>45120</v>
      </c>
      <c r="H4713">
        <v>32063</v>
      </c>
      <c r="I4713" t="s">
        <v>56</v>
      </c>
      <c r="J4713" t="s">
        <v>57</v>
      </c>
      <c r="K4713" t="s">
        <v>18</v>
      </c>
      <c r="L4713" s="4">
        <v>89293</v>
      </c>
      <c r="M4713" t="s">
        <v>3935</v>
      </c>
    </row>
    <row r="4714" spans="1:13" hidden="1" x14ac:dyDescent="0.25">
      <c r="A4714" s="1">
        <v>44652</v>
      </c>
      <c r="B4714" s="1">
        <v>45180</v>
      </c>
      <c r="C4714">
        <v>20104821</v>
      </c>
      <c r="D4714" t="s">
        <v>23</v>
      </c>
      <c r="E4714" t="s">
        <v>14</v>
      </c>
      <c r="F4714" t="s">
        <v>15</v>
      </c>
      <c r="G4714" s="1">
        <v>45120</v>
      </c>
      <c r="H4714">
        <v>27032</v>
      </c>
      <c r="I4714" t="s">
        <v>943</v>
      </c>
      <c r="J4714" t="s">
        <v>70</v>
      </c>
      <c r="K4714" t="s">
        <v>35</v>
      </c>
      <c r="L4714" s="4">
        <v>100000</v>
      </c>
      <c r="M4714" t="s">
        <v>3936</v>
      </c>
    </row>
    <row r="4715" spans="1:13" hidden="1" x14ac:dyDescent="0.25">
      <c r="A4715" s="1">
        <v>44652</v>
      </c>
      <c r="B4715" s="1">
        <v>45180</v>
      </c>
      <c r="C4715">
        <v>20104789</v>
      </c>
      <c r="D4715" t="s">
        <v>23</v>
      </c>
      <c r="E4715" t="s">
        <v>14</v>
      </c>
      <c r="F4715" t="s">
        <v>15</v>
      </c>
      <c r="G4715" s="1">
        <v>45120</v>
      </c>
      <c r="H4715">
        <v>9254</v>
      </c>
      <c r="I4715" t="s">
        <v>24</v>
      </c>
      <c r="J4715" t="s">
        <v>25</v>
      </c>
      <c r="K4715" t="s">
        <v>18</v>
      </c>
      <c r="L4715" s="4">
        <v>75000</v>
      </c>
      <c r="M4715" t="s">
        <v>3937</v>
      </c>
    </row>
    <row r="4716" spans="1:13" hidden="1" x14ac:dyDescent="0.25">
      <c r="A4716" s="1">
        <v>44652</v>
      </c>
      <c r="B4716" s="1">
        <v>45180</v>
      </c>
      <c r="C4716">
        <v>20104817</v>
      </c>
      <c r="D4716" t="s">
        <v>23</v>
      </c>
      <c r="E4716" t="s">
        <v>14</v>
      </c>
      <c r="F4716" t="s">
        <v>15</v>
      </c>
      <c r="G4716" s="1">
        <v>45120</v>
      </c>
      <c r="H4716">
        <v>9113</v>
      </c>
      <c r="I4716" t="s">
        <v>1436</v>
      </c>
      <c r="J4716" t="s">
        <v>224</v>
      </c>
      <c r="K4716" t="s">
        <v>35</v>
      </c>
      <c r="L4716" s="4">
        <v>50004</v>
      </c>
      <c r="M4716" t="s">
        <v>3938</v>
      </c>
    </row>
    <row r="4717" spans="1:13" hidden="1" x14ac:dyDescent="0.25">
      <c r="A4717" s="1">
        <v>44652</v>
      </c>
      <c r="B4717" s="1">
        <v>45180</v>
      </c>
      <c r="C4717">
        <v>20104818</v>
      </c>
      <c r="D4717" t="s">
        <v>23</v>
      </c>
      <c r="E4717" t="s">
        <v>14</v>
      </c>
      <c r="F4717" t="s">
        <v>15</v>
      </c>
      <c r="G4717" s="1">
        <v>45120</v>
      </c>
      <c r="H4717">
        <v>9675</v>
      </c>
      <c r="I4717" t="s">
        <v>3939</v>
      </c>
      <c r="J4717" t="s">
        <v>37</v>
      </c>
      <c r="K4717" t="s">
        <v>35</v>
      </c>
      <c r="L4717" s="4">
        <v>62726.5</v>
      </c>
      <c r="M4717" t="s">
        <v>3940</v>
      </c>
    </row>
    <row r="4718" spans="1:13" hidden="1" x14ac:dyDescent="0.25">
      <c r="A4718" s="1">
        <v>44652</v>
      </c>
      <c r="B4718" s="1">
        <v>45180</v>
      </c>
      <c r="C4718">
        <v>20104796</v>
      </c>
      <c r="D4718" t="s">
        <v>23</v>
      </c>
      <c r="E4718" t="s">
        <v>14</v>
      </c>
      <c r="F4718" t="s">
        <v>15</v>
      </c>
      <c r="G4718" s="1">
        <v>45120</v>
      </c>
      <c r="H4718">
        <v>1017</v>
      </c>
      <c r="I4718" t="s">
        <v>1087</v>
      </c>
      <c r="J4718" t="s">
        <v>138</v>
      </c>
      <c r="K4718" t="s">
        <v>18</v>
      </c>
      <c r="L4718" s="4">
        <v>32612</v>
      </c>
      <c r="M4718" t="s">
        <v>3941</v>
      </c>
    </row>
    <row r="4719" spans="1:13" hidden="1" x14ac:dyDescent="0.25">
      <c r="A4719" s="1">
        <v>44652</v>
      </c>
      <c r="B4719" s="1">
        <v>45180</v>
      </c>
      <c r="C4719">
        <v>20104819</v>
      </c>
      <c r="D4719" t="s">
        <v>23</v>
      </c>
      <c r="E4719" t="s">
        <v>14</v>
      </c>
      <c r="F4719" t="s">
        <v>15</v>
      </c>
      <c r="G4719" s="1">
        <v>45120</v>
      </c>
      <c r="H4719">
        <v>21079</v>
      </c>
      <c r="I4719" t="s">
        <v>3942</v>
      </c>
      <c r="J4719" t="s">
        <v>37</v>
      </c>
      <c r="K4719" t="s">
        <v>35</v>
      </c>
      <c r="L4719" s="4">
        <v>2907813</v>
      </c>
      <c r="M4719" t="s">
        <v>3943</v>
      </c>
    </row>
    <row r="4720" spans="1:13" hidden="1" x14ac:dyDescent="0.25">
      <c r="A4720" s="1">
        <v>44652</v>
      </c>
      <c r="B4720" s="1">
        <v>45180</v>
      </c>
      <c r="C4720">
        <v>20104835</v>
      </c>
      <c r="D4720" t="s">
        <v>23</v>
      </c>
      <c r="E4720" t="s">
        <v>14</v>
      </c>
      <c r="F4720" t="s">
        <v>15</v>
      </c>
      <c r="G4720" s="1">
        <v>45121</v>
      </c>
      <c r="H4720">
        <v>9526</v>
      </c>
      <c r="I4720" t="s">
        <v>259</v>
      </c>
      <c r="J4720" t="s">
        <v>25</v>
      </c>
      <c r="K4720" t="s">
        <v>18</v>
      </c>
      <c r="L4720" s="4">
        <v>50000</v>
      </c>
      <c r="M4720" t="s">
        <v>3944</v>
      </c>
    </row>
    <row r="4721" spans="1:13" hidden="1" x14ac:dyDescent="0.25">
      <c r="A4721" s="1">
        <v>44652</v>
      </c>
      <c r="B4721" s="1">
        <v>45180</v>
      </c>
      <c r="C4721">
        <v>20104877</v>
      </c>
      <c r="D4721" t="s">
        <v>19</v>
      </c>
      <c r="E4721" t="s">
        <v>14</v>
      </c>
      <c r="F4721" t="s">
        <v>15</v>
      </c>
      <c r="G4721" s="1">
        <v>45121</v>
      </c>
      <c r="H4721">
        <v>8027</v>
      </c>
      <c r="I4721" t="s">
        <v>166</v>
      </c>
      <c r="J4721" t="s">
        <v>21</v>
      </c>
      <c r="K4721" t="s">
        <v>18</v>
      </c>
      <c r="L4721" s="4">
        <v>11555</v>
      </c>
      <c r="M4721" t="s">
        <v>3945</v>
      </c>
    </row>
    <row r="4722" spans="1:13" hidden="1" x14ac:dyDescent="0.25">
      <c r="A4722" s="1">
        <v>44652</v>
      </c>
      <c r="B4722" s="1">
        <v>45180</v>
      </c>
      <c r="C4722">
        <v>20104887</v>
      </c>
      <c r="D4722" t="s">
        <v>23</v>
      </c>
      <c r="E4722" t="s">
        <v>14</v>
      </c>
      <c r="F4722" t="s">
        <v>15</v>
      </c>
      <c r="G4722" s="1">
        <v>45121</v>
      </c>
      <c r="H4722">
        <v>6094</v>
      </c>
      <c r="I4722" t="s">
        <v>72</v>
      </c>
      <c r="J4722" t="s">
        <v>61</v>
      </c>
      <c r="K4722" t="s">
        <v>35</v>
      </c>
      <c r="L4722" s="4">
        <v>31860</v>
      </c>
      <c r="M4722" t="s">
        <v>3946</v>
      </c>
    </row>
    <row r="4723" spans="1:13" hidden="1" x14ac:dyDescent="0.25">
      <c r="A4723" s="1">
        <v>44652</v>
      </c>
      <c r="B4723" s="1">
        <v>45180</v>
      </c>
      <c r="C4723">
        <v>20104844</v>
      </c>
      <c r="D4723" t="s">
        <v>19</v>
      </c>
      <c r="E4723" t="s">
        <v>14</v>
      </c>
      <c r="F4723" t="s">
        <v>15</v>
      </c>
      <c r="G4723" s="1">
        <v>45121</v>
      </c>
      <c r="H4723">
        <v>8242</v>
      </c>
      <c r="I4723" t="s">
        <v>813</v>
      </c>
      <c r="J4723" t="s">
        <v>21</v>
      </c>
      <c r="K4723" t="s">
        <v>18</v>
      </c>
      <c r="L4723" s="4">
        <v>200000</v>
      </c>
      <c r="M4723" t="s">
        <v>3947</v>
      </c>
    </row>
    <row r="4724" spans="1:13" hidden="1" x14ac:dyDescent="0.25">
      <c r="A4724" s="1">
        <v>44652</v>
      </c>
      <c r="B4724" s="1">
        <v>45180</v>
      </c>
      <c r="C4724">
        <v>20104876</v>
      </c>
      <c r="D4724" t="s">
        <v>19</v>
      </c>
      <c r="E4724" t="s">
        <v>14</v>
      </c>
      <c r="F4724" t="s">
        <v>15</v>
      </c>
      <c r="G4724" s="1">
        <v>45121</v>
      </c>
      <c r="H4724">
        <v>8176</v>
      </c>
      <c r="I4724" t="s">
        <v>262</v>
      </c>
      <c r="J4724" t="s">
        <v>21</v>
      </c>
      <c r="K4724" t="s">
        <v>18</v>
      </c>
      <c r="L4724" s="4">
        <v>15869</v>
      </c>
      <c r="M4724" t="s">
        <v>3948</v>
      </c>
    </row>
    <row r="4725" spans="1:13" hidden="1" x14ac:dyDescent="0.25">
      <c r="A4725" s="1">
        <v>44652</v>
      </c>
      <c r="B4725" s="1">
        <v>45180</v>
      </c>
      <c r="C4725">
        <v>20104894</v>
      </c>
      <c r="D4725" t="s">
        <v>13</v>
      </c>
      <c r="E4725" t="s">
        <v>14</v>
      </c>
      <c r="F4725" t="s">
        <v>15</v>
      </c>
      <c r="G4725" s="1">
        <v>45121</v>
      </c>
      <c r="H4725">
        <v>10106</v>
      </c>
      <c r="I4725" t="s">
        <v>2694</v>
      </c>
      <c r="J4725" t="s">
        <v>17</v>
      </c>
      <c r="K4725" t="s">
        <v>35</v>
      </c>
      <c r="L4725" s="4">
        <v>50000</v>
      </c>
      <c r="M4725" t="s">
        <v>3949</v>
      </c>
    </row>
    <row r="4726" spans="1:13" hidden="1" x14ac:dyDescent="0.25">
      <c r="A4726" s="1">
        <v>44652</v>
      </c>
      <c r="B4726" s="1">
        <v>45180</v>
      </c>
      <c r="C4726">
        <v>20104870</v>
      </c>
      <c r="D4726" t="s">
        <v>23</v>
      </c>
      <c r="E4726" t="s">
        <v>14</v>
      </c>
      <c r="F4726" t="s">
        <v>15</v>
      </c>
      <c r="G4726" s="1">
        <v>45121</v>
      </c>
      <c r="H4726">
        <v>5018</v>
      </c>
      <c r="I4726" t="s">
        <v>393</v>
      </c>
      <c r="J4726" t="s">
        <v>111</v>
      </c>
      <c r="K4726" t="s">
        <v>18</v>
      </c>
      <c r="L4726" s="4">
        <v>500000</v>
      </c>
      <c r="M4726" t="s">
        <v>3950</v>
      </c>
    </row>
    <row r="4727" spans="1:13" hidden="1" x14ac:dyDescent="0.25">
      <c r="A4727" s="1">
        <v>44652</v>
      </c>
      <c r="B4727" s="1">
        <v>45180</v>
      </c>
      <c r="C4727">
        <v>20104861</v>
      </c>
      <c r="D4727" t="s">
        <v>23</v>
      </c>
      <c r="E4727" t="s">
        <v>14</v>
      </c>
      <c r="F4727" t="s">
        <v>15</v>
      </c>
      <c r="G4727" s="1">
        <v>45121</v>
      </c>
      <c r="H4727">
        <v>36014</v>
      </c>
      <c r="I4727" t="s">
        <v>415</v>
      </c>
      <c r="J4727" t="s">
        <v>224</v>
      </c>
      <c r="K4727" t="s">
        <v>18</v>
      </c>
      <c r="L4727" s="4">
        <v>16786</v>
      </c>
      <c r="M4727" t="s">
        <v>3951</v>
      </c>
    </row>
    <row r="4728" spans="1:13" hidden="1" x14ac:dyDescent="0.25">
      <c r="A4728" s="1">
        <v>44652</v>
      </c>
      <c r="B4728" s="1">
        <v>45180</v>
      </c>
      <c r="C4728">
        <v>20104862</v>
      </c>
      <c r="D4728" t="s">
        <v>23</v>
      </c>
      <c r="E4728" t="s">
        <v>14</v>
      </c>
      <c r="F4728" t="s">
        <v>15</v>
      </c>
      <c r="G4728" s="1">
        <v>45121</v>
      </c>
      <c r="H4728">
        <v>36014</v>
      </c>
      <c r="I4728" t="s">
        <v>415</v>
      </c>
      <c r="J4728" t="s">
        <v>224</v>
      </c>
      <c r="K4728" t="s">
        <v>18</v>
      </c>
      <c r="L4728" s="4">
        <v>16225</v>
      </c>
      <c r="M4728" t="s">
        <v>3952</v>
      </c>
    </row>
    <row r="4729" spans="1:13" hidden="1" x14ac:dyDescent="0.25">
      <c r="A4729" s="1">
        <v>44652</v>
      </c>
      <c r="B4729" s="1">
        <v>45180</v>
      </c>
      <c r="C4729">
        <v>20104809</v>
      </c>
      <c r="D4729" t="s">
        <v>19</v>
      </c>
      <c r="E4729" t="s">
        <v>14</v>
      </c>
      <c r="F4729" t="s">
        <v>15</v>
      </c>
      <c r="G4729" s="1">
        <v>45121</v>
      </c>
      <c r="H4729">
        <v>8168</v>
      </c>
      <c r="I4729" t="s">
        <v>437</v>
      </c>
      <c r="J4729" t="s">
        <v>21</v>
      </c>
      <c r="K4729" t="s">
        <v>18</v>
      </c>
      <c r="L4729" s="4">
        <v>50000</v>
      </c>
      <c r="M4729" t="s">
        <v>3953</v>
      </c>
    </row>
    <row r="4730" spans="1:13" hidden="1" x14ac:dyDescent="0.25">
      <c r="A4730" s="1">
        <v>44652</v>
      </c>
      <c r="B4730" s="1">
        <v>45180</v>
      </c>
      <c r="C4730">
        <v>20104863</v>
      </c>
      <c r="D4730" t="s">
        <v>23</v>
      </c>
      <c r="E4730" t="s">
        <v>14</v>
      </c>
      <c r="F4730" t="s">
        <v>15</v>
      </c>
      <c r="G4730" s="1">
        <v>45121</v>
      </c>
      <c r="H4730">
        <v>36014</v>
      </c>
      <c r="I4730" t="s">
        <v>415</v>
      </c>
      <c r="J4730" t="s">
        <v>224</v>
      </c>
      <c r="K4730" t="s">
        <v>18</v>
      </c>
      <c r="L4730" s="4">
        <v>3688</v>
      </c>
      <c r="M4730" t="s">
        <v>3954</v>
      </c>
    </row>
    <row r="4731" spans="1:13" hidden="1" x14ac:dyDescent="0.25">
      <c r="A4731" s="1">
        <v>44652</v>
      </c>
      <c r="B4731" s="1">
        <v>45180</v>
      </c>
      <c r="C4731">
        <v>20104849</v>
      </c>
      <c r="D4731" t="s">
        <v>19</v>
      </c>
      <c r="E4731" t="s">
        <v>14</v>
      </c>
      <c r="F4731" t="s">
        <v>15</v>
      </c>
      <c r="G4731" s="1">
        <v>45121</v>
      </c>
      <c r="H4731">
        <v>8158</v>
      </c>
      <c r="I4731" t="s">
        <v>212</v>
      </c>
      <c r="J4731" t="s">
        <v>21</v>
      </c>
      <c r="K4731" t="s">
        <v>18</v>
      </c>
      <c r="L4731" s="4">
        <v>300000</v>
      </c>
      <c r="M4731" t="s">
        <v>3955</v>
      </c>
    </row>
    <row r="4732" spans="1:13" hidden="1" x14ac:dyDescent="0.25">
      <c r="A4732" s="1">
        <v>44652</v>
      </c>
      <c r="B4732" s="1">
        <v>45180</v>
      </c>
      <c r="C4732">
        <v>20104864</v>
      </c>
      <c r="D4732" t="s">
        <v>23</v>
      </c>
      <c r="E4732" t="s">
        <v>14</v>
      </c>
      <c r="F4732" t="s">
        <v>15</v>
      </c>
      <c r="G4732" s="1">
        <v>45121</v>
      </c>
      <c r="H4732">
        <v>36014</v>
      </c>
      <c r="I4732" t="s">
        <v>415</v>
      </c>
      <c r="J4732" t="s">
        <v>224</v>
      </c>
      <c r="K4732" t="s">
        <v>18</v>
      </c>
      <c r="L4732" s="4">
        <v>1475</v>
      </c>
      <c r="M4732" t="s">
        <v>3956</v>
      </c>
    </row>
    <row r="4733" spans="1:13" hidden="1" x14ac:dyDescent="0.25">
      <c r="A4733" s="1">
        <v>44652</v>
      </c>
      <c r="B4733" s="1">
        <v>45180</v>
      </c>
      <c r="C4733">
        <v>20104889</v>
      </c>
      <c r="D4733" t="s">
        <v>23</v>
      </c>
      <c r="E4733" t="s">
        <v>14</v>
      </c>
      <c r="F4733" t="s">
        <v>15</v>
      </c>
      <c r="G4733" s="1">
        <v>45121</v>
      </c>
      <c r="H4733">
        <v>23076</v>
      </c>
      <c r="I4733" t="s">
        <v>1330</v>
      </c>
      <c r="J4733" t="s">
        <v>122</v>
      </c>
      <c r="K4733" t="s">
        <v>35</v>
      </c>
      <c r="L4733" s="4">
        <v>51000</v>
      </c>
      <c r="M4733" t="s">
        <v>3957</v>
      </c>
    </row>
    <row r="4734" spans="1:13" hidden="1" x14ac:dyDescent="0.25">
      <c r="A4734" s="1">
        <v>44652</v>
      </c>
      <c r="B4734" s="1">
        <v>45180</v>
      </c>
      <c r="C4734">
        <v>20104851</v>
      </c>
      <c r="D4734" t="s">
        <v>23</v>
      </c>
      <c r="E4734" t="s">
        <v>14</v>
      </c>
      <c r="F4734" t="s">
        <v>15</v>
      </c>
      <c r="G4734" s="1">
        <v>45121</v>
      </c>
      <c r="H4734">
        <v>19113</v>
      </c>
      <c r="I4734" t="s">
        <v>3958</v>
      </c>
      <c r="J4734" t="s">
        <v>113</v>
      </c>
      <c r="K4734" t="s">
        <v>87</v>
      </c>
      <c r="L4734" s="4">
        <v>34372</v>
      </c>
      <c r="M4734" t="s">
        <v>3959</v>
      </c>
    </row>
    <row r="4735" spans="1:13" hidden="1" x14ac:dyDescent="0.25">
      <c r="A4735" s="1">
        <v>44652</v>
      </c>
      <c r="B4735" s="1">
        <v>45180</v>
      </c>
      <c r="C4735">
        <v>20104873</v>
      </c>
      <c r="D4735" t="s">
        <v>23</v>
      </c>
      <c r="E4735" t="s">
        <v>14</v>
      </c>
      <c r="F4735" t="s">
        <v>15</v>
      </c>
      <c r="G4735" s="1">
        <v>45121</v>
      </c>
      <c r="H4735">
        <v>18046</v>
      </c>
      <c r="I4735" t="s">
        <v>486</v>
      </c>
      <c r="J4735" t="s">
        <v>63</v>
      </c>
      <c r="K4735" t="s">
        <v>18</v>
      </c>
      <c r="L4735" s="4">
        <v>53764</v>
      </c>
      <c r="M4735" t="s">
        <v>3960</v>
      </c>
    </row>
    <row r="4736" spans="1:13" hidden="1" x14ac:dyDescent="0.25">
      <c r="A4736" s="1">
        <v>44652</v>
      </c>
      <c r="B4736" s="1">
        <v>45180</v>
      </c>
      <c r="C4736">
        <v>20104872</v>
      </c>
      <c r="D4736" t="s">
        <v>23</v>
      </c>
      <c r="E4736" t="s">
        <v>14</v>
      </c>
      <c r="F4736" t="s">
        <v>15</v>
      </c>
      <c r="G4736" s="1">
        <v>45121</v>
      </c>
      <c r="H4736">
        <v>9224</v>
      </c>
      <c r="I4736" t="s">
        <v>164</v>
      </c>
      <c r="J4736" t="s">
        <v>74</v>
      </c>
      <c r="K4736" t="s">
        <v>18</v>
      </c>
      <c r="L4736" s="4">
        <v>80000</v>
      </c>
      <c r="M4736" t="s">
        <v>3961</v>
      </c>
    </row>
    <row r="4737" spans="1:13" hidden="1" x14ac:dyDescent="0.25">
      <c r="A4737" s="1">
        <v>44652</v>
      </c>
      <c r="B4737" s="1">
        <v>45180</v>
      </c>
      <c r="C4737">
        <v>20104853</v>
      </c>
      <c r="D4737" t="s">
        <v>23</v>
      </c>
      <c r="E4737" t="s">
        <v>14</v>
      </c>
      <c r="F4737" t="s">
        <v>15</v>
      </c>
      <c r="G4737" s="1">
        <v>45121</v>
      </c>
      <c r="H4737">
        <v>19113</v>
      </c>
      <c r="I4737" t="s">
        <v>3958</v>
      </c>
      <c r="J4737" t="s">
        <v>113</v>
      </c>
      <c r="K4737" t="s">
        <v>87</v>
      </c>
      <c r="L4737" s="4">
        <v>56005</v>
      </c>
      <c r="M4737" t="s">
        <v>3962</v>
      </c>
    </row>
    <row r="4738" spans="1:13" hidden="1" x14ac:dyDescent="0.25">
      <c r="A4738" s="1">
        <v>44652</v>
      </c>
      <c r="B4738" s="1">
        <v>45180</v>
      </c>
      <c r="C4738">
        <v>20104857</v>
      </c>
      <c r="D4738" t="s">
        <v>23</v>
      </c>
      <c r="E4738" t="s">
        <v>14</v>
      </c>
      <c r="F4738" t="s">
        <v>15</v>
      </c>
      <c r="G4738" s="1">
        <v>45121</v>
      </c>
      <c r="H4738">
        <v>19113</v>
      </c>
      <c r="I4738" t="s">
        <v>3958</v>
      </c>
      <c r="J4738" t="s">
        <v>113</v>
      </c>
      <c r="K4738" t="s">
        <v>87</v>
      </c>
      <c r="L4738" s="4">
        <v>36160</v>
      </c>
      <c r="M4738" t="s">
        <v>3963</v>
      </c>
    </row>
    <row r="4739" spans="1:13" hidden="1" x14ac:dyDescent="0.25">
      <c r="A4739" s="1">
        <v>44652</v>
      </c>
      <c r="B4739" s="1">
        <v>45180</v>
      </c>
      <c r="C4739">
        <v>20104859</v>
      </c>
      <c r="D4739" t="s">
        <v>23</v>
      </c>
      <c r="E4739" t="s">
        <v>14</v>
      </c>
      <c r="F4739" t="s">
        <v>15</v>
      </c>
      <c r="G4739" s="1">
        <v>45121</v>
      </c>
      <c r="H4739">
        <v>19113</v>
      </c>
      <c r="I4739" t="s">
        <v>3958</v>
      </c>
      <c r="J4739" t="s">
        <v>113</v>
      </c>
      <c r="K4739" t="s">
        <v>87</v>
      </c>
      <c r="L4739" s="4">
        <v>71503</v>
      </c>
      <c r="M4739" t="s">
        <v>3964</v>
      </c>
    </row>
    <row r="4740" spans="1:13" hidden="1" x14ac:dyDescent="0.25">
      <c r="A4740" s="1">
        <v>44652</v>
      </c>
      <c r="B4740" s="1">
        <v>45180</v>
      </c>
      <c r="C4740">
        <v>20104824</v>
      </c>
      <c r="D4740" t="s">
        <v>13</v>
      </c>
      <c r="E4740" t="s">
        <v>14</v>
      </c>
      <c r="F4740" t="s">
        <v>15</v>
      </c>
      <c r="G4740" s="1">
        <v>45121</v>
      </c>
      <c r="H4740">
        <v>10115</v>
      </c>
      <c r="I4740" t="s">
        <v>227</v>
      </c>
      <c r="J4740" t="s">
        <v>129</v>
      </c>
      <c r="K4740" t="s">
        <v>35</v>
      </c>
      <c r="L4740" s="4">
        <v>50000</v>
      </c>
      <c r="M4740" t="s">
        <v>3965</v>
      </c>
    </row>
    <row r="4741" spans="1:13" hidden="1" x14ac:dyDescent="0.25">
      <c r="A4741" s="1">
        <v>44652</v>
      </c>
      <c r="B4741" s="1">
        <v>45180</v>
      </c>
      <c r="C4741">
        <v>20104855</v>
      </c>
      <c r="D4741" t="s">
        <v>133</v>
      </c>
      <c r="E4741" t="s">
        <v>14</v>
      </c>
      <c r="F4741" t="s">
        <v>15</v>
      </c>
      <c r="G4741" s="1">
        <v>45121</v>
      </c>
      <c r="H4741">
        <v>19113</v>
      </c>
      <c r="I4741" t="s">
        <v>3958</v>
      </c>
      <c r="J4741" t="s">
        <v>113</v>
      </c>
      <c r="K4741" t="s">
        <v>87</v>
      </c>
      <c r="L4741" s="4">
        <v>11313.84</v>
      </c>
      <c r="M4741" t="s">
        <v>3966</v>
      </c>
    </row>
    <row r="4742" spans="1:13" hidden="1" x14ac:dyDescent="0.25">
      <c r="A4742" s="1">
        <v>44652</v>
      </c>
      <c r="B4742" s="1">
        <v>45180</v>
      </c>
      <c r="C4742">
        <v>20104847</v>
      </c>
      <c r="D4742" t="s">
        <v>23</v>
      </c>
      <c r="E4742" t="s">
        <v>14</v>
      </c>
      <c r="F4742" t="s">
        <v>15</v>
      </c>
      <c r="G4742" s="1">
        <v>45121</v>
      </c>
      <c r="H4742">
        <v>5033</v>
      </c>
      <c r="I4742" t="s">
        <v>514</v>
      </c>
      <c r="J4742" t="s">
        <v>111</v>
      </c>
      <c r="K4742" t="s">
        <v>18</v>
      </c>
      <c r="L4742" s="4">
        <v>81338</v>
      </c>
      <c r="M4742" t="s">
        <v>3967</v>
      </c>
    </row>
    <row r="4743" spans="1:13" hidden="1" x14ac:dyDescent="0.25">
      <c r="A4743" s="1">
        <v>44652</v>
      </c>
      <c r="B4743" s="1">
        <v>45180</v>
      </c>
      <c r="C4743">
        <v>20104839</v>
      </c>
      <c r="D4743" t="s">
        <v>23</v>
      </c>
      <c r="E4743" t="s">
        <v>14</v>
      </c>
      <c r="F4743" t="s">
        <v>15</v>
      </c>
      <c r="G4743" s="1">
        <v>45121</v>
      </c>
      <c r="H4743">
        <v>33102</v>
      </c>
      <c r="I4743" t="s">
        <v>210</v>
      </c>
      <c r="J4743" t="s">
        <v>83</v>
      </c>
      <c r="K4743" t="s">
        <v>18</v>
      </c>
      <c r="L4743" s="4">
        <v>20703</v>
      </c>
      <c r="M4743" t="s">
        <v>3968</v>
      </c>
    </row>
    <row r="4744" spans="1:13" hidden="1" x14ac:dyDescent="0.25">
      <c r="A4744" s="1">
        <v>44652</v>
      </c>
      <c r="B4744" s="1">
        <v>45180</v>
      </c>
      <c r="C4744">
        <v>20104841</v>
      </c>
      <c r="D4744" t="s">
        <v>23</v>
      </c>
      <c r="E4744" t="s">
        <v>14</v>
      </c>
      <c r="F4744" t="s">
        <v>15</v>
      </c>
      <c r="G4744" s="1">
        <v>45121</v>
      </c>
      <c r="H4744">
        <v>6026</v>
      </c>
      <c r="I4744" t="s">
        <v>433</v>
      </c>
      <c r="J4744" t="s">
        <v>61</v>
      </c>
      <c r="K4744" t="s">
        <v>18</v>
      </c>
      <c r="L4744" s="4">
        <v>69178</v>
      </c>
      <c r="M4744" t="s">
        <v>3969</v>
      </c>
    </row>
    <row r="4745" spans="1:13" hidden="1" x14ac:dyDescent="0.25">
      <c r="A4745" s="1">
        <v>44652</v>
      </c>
      <c r="B4745" s="1">
        <v>45180</v>
      </c>
      <c r="C4745">
        <v>20104837</v>
      </c>
      <c r="D4745" t="s">
        <v>23</v>
      </c>
      <c r="E4745" t="s">
        <v>14</v>
      </c>
      <c r="F4745" t="s">
        <v>15</v>
      </c>
      <c r="G4745" s="1">
        <v>45121</v>
      </c>
      <c r="H4745">
        <v>6034</v>
      </c>
      <c r="I4745" t="s">
        <v>106</v>
      </c>
      <c r="J4745" t="s">
        <v>43</v>
      </c>
      <c r="K4745" t="s">
        <v>18</v>
      </c>
      <c r="L4745" s="4">
        <v>501000</v>
      </c>
      <c r="M4745" t="s">
        <v>3970</v>
      </c>
    </row>
    <row r="4746" spans="1:13" hidden="1" x14ac:dyDescent="0.25">
      <c r="A4746" s="1">
        <v>44652</v>
      </c>
      <c r="B4746" s="1">
        <v>45180</v>
      </c>
      <c r="C4746">
        <v>20104888</v>
      </c>
      <c r="D4746" t="s">
        <v>23</v>
      </c>
      <c r="E4746" t="s">
        <v>14</v>
      </c>
      <c r="F4746" t="s">
        <v>15</v>
      </c>
      <c r="G4746" s="1">
        <v>45121</v>
      </c>
      <c r="H4746">
        <v>6048</v>
      </c>
      <c r="I4746" t="s">
        <v>193</v>
      </c>
      <c r="J4746" t="s">
        <v>61</v>
      </c>
      <c r="K4746" t="s">
        <v>35</v>
      </c>
      <c r="L4746" s="4">
        <v>159697</v>
      </c>
      <c r="M4746" t="s">
        <v>3971</v>
      </c>
    </row>
    <row r="4747" spans="1:13" hidden="1" x14ac:dyDescent="0.25">
      <c r="A4747" s="1">
        <v>44652</v>
      </c>
      <c r="B4747" s="1">
        <v>45180</v>
      </c>
      <c r="C4747">
        <v>20104878</v>
      </c>
      <c r="D4747" t="s">
        <v>23</v>
      </c>
      <c r="E4747" t="s">
        <v>14</v>
      </c>
      <c r="F4747" t="s">
        <v>15</v>
      </c>
      <c r="G4747" s="1">
        <v>45121</v>
      </c>
      <c r="H4747">
        <v>7416</v>
      </c>
      <c r="I4747" t="s">
        <v>324</v>
      </c>
      <c r="J4747" t="s">
        <v>119</v>
      </c>
      <c r="K4747" t="s">
        <v>18</v>
      </c>
      <c r="L4747" s="4">
        <v>350000</v>
      </c>
      <c r="M4747" t="s">
        <v>3972</v>
      </c>
    </row>
    <row r="4748" spans="1:13" hidden="1" x14ac:dyDescent="0.25">
      <c r="A4748" s="1">
        <v>44652</v>
      </c>
      <c r="B4748" s="1">
        <v>45180</v>
      </c>
      <c r="C4748">
        <v>20104860</v>
      </c>
      <c r="D4748" t="s">
        <v>13</v>
      </c>
      <c r="E4748" t="s">
        <v>14</v>
      </c>
      <c r="F4748" t="s">
        <v>15</v>
      </c>
      <c r="G4748" s="1">
        <v>45121</v>
      </c>
      <c r="H4748">
        <v>10119</v>
      </c>
      <c r="I4748" t="s">
        <v>155</v>
      </c>
      <c r="J4748" t="s">
        <v>17</v>
      </c>
      <c r="K4748" t="s">
        <v>18</v>
      </c>
      <c r="L4748" s="4">
        <v>300000</v>
      </c>
      <c r="M4748" t="s">
        <v>3973</v>
      </c>
    </row>
    <row r="4749" spans="1:13" hidden="1" x14ac:dyDescent="0.25">
      <c r="A4749" s="1">
        <v>44652</v>
      </c>
      <c r="B4749" s="1">
        <v>45180</v>
      </c>
      <c r="C4749">
        <v>20104879</v>
      </c>
      <c r="D4749" t="s">
        <v>23</v>
      </c>
      <c r="E4749" t="s">
        <v>14</v>
      </c>
      <c r="F4749" t="s">
        <v>15</v>
      </c>
      <c r="G4749" s="1">
        <v>45121</v>
      </c>
      <c r="H4749">
        <v>7246</v>
      </c>
      <c r="I4749" t="s">
        <v>524</v>
      </c>
      <c r="J4749" t="s">
        <v>119</v>
      </c>
      <c r="K4749" t="s">
        <v>18</v>
      </c>
      <c r="L4749" s="4">
        <v>75302</v>
      </c>
      <c r="M4749" t="s">
        <v>3974</v>
      </c>
    </row>
    <row r="4750" spans="1:13" hidden="1" x14ac:dyDescent="0.25">
      <c r="A4750" s="1">
        <v>44652</v>
      </c>
      <c r="B4750" s="1">
        <v>45180</v>
      </c>
      <c r="C4750">
        <v>20104874</v>
      </c>
      <c r="D4750" t="s">
        <v>23</v>
      </c>
      <c r="E4750" t="s">
        <v>14</v>
      </c>
      <c r="F4750" t="s">
        <v>15</v>
      </c>
      <c r="G4750" s="1">
        <v>45121</v>
      </c>
      <c r="H4750">
        <v>23050</v>
      </c>
      <c r="I4750" t="s">
        <v>372</v>
      </c>
      <c r="J4750" t="s">
        <v>98</v>
      </c>
      <c r="K4750" t="s">
        <v>18</v>
      </c>
      <c r="L4750" s="4">
        <v>45000</v>
      </c>
      <c r="M4750" t="s">
        <v>3975</v>
      </c>
    </row>
    <row r="4751" spans="1:13" hidden="1" x14ac:dyDescent="0.25">
      <c r="A4751" s="1">
        <v>44652</v>
      </c>
      <c r="B4751" s="1">
        <v>45180</v>
      </c>
      <c r="C4751">
        <v>20104840</v>
      </c>
      <c r="D4751" t="s">
        <v>23</v>
      </c>
      <c r="E4751" t="s">
        <v>14</v>
      </c>
      <c r="F4751" t="s">
        <v>15</v>
      </c>
      <c r="G4751" s="1">
        <v>45121</v>
      </c>
      <c r="H4751">
        <v>9459</v>
      </c>
      <c r="I4751" t="s">
        <v>109</v>
      </c>
      <c r="J4751" t="s">
        <v>25</v>
      </c>
      <c r="K4751" t="s">
        <v>18</v>
      </c>
      <c r="L4751" s="4">
        <v>50000</v>
      </c>
      <c r="M4751" t="s">
        <v>3976</v>
      </c>
    </row>
    <row r="4752" spans="1:13" hidden="1" x14ac:dyDescent="0.25">
      <c r="A4752" s="1">
        <v>44652</v>
      </c>
      <c r="B4752" s="1">
        <v>45180</v>
      </c>
      <c r="C4752">
        <v>20104838</v>
      </c>
      <c r="D4752" t="s">
        <v>23</v>
      </c>
      <c r="E4752" t="s">
        <v>14</v>
      </c>
      <c r="F4752" t="s">
        <v>15</v>
      </c>
      <c r="G4752" s="1">
        <v>45121</v>
      </c>
      <c r="H4752">
        <v>9177</v>
      </c>
      <c r="I4752" t="s">
        <v>256</v>
      </c>
      <c r="J4752" t="s">
        <v>25</v>
      </c>
      <c r="K4752" t="s">
        <v>18</v>
      </c>
      <c r="L4752" s="4">
        <v>100000</v>
      </c>
      <c r="M4752" t="s">
        <v>3977</v>
      </c>
    </row>
    <row r="4753" spans="1:13" hidden="1" x14ac:dyDescent="0.25">
      <c r="A4753" s="1">
        <v>44652</v>
      </c>
      <c r="B4753" s="1">
        <v>45180</v>
      </c>
      <c r="C4753">
        <v>20104881</v>
      </c>
      <c r="D4753" t="s">
        <v>23</v>
      </c>
      <c r="E4753" t="s">
        <v>14</v>
      </c>
      <c r="F4753" t="s">
        <v>15</v>
      </c>
      <c r="G4753" s="1">
        <v>45121</v>
      </c>
      <c r="H4753">
        <v>9352</v>
      </c>
      <c r="I4753" t="s">
        <v>3788</v>
      </c>
      <c r="J4753" t="s">
        <v>49</v>
      </c>
      <c r="K4753" t="s">
        <v>18</v>
      </c>
      <c r="L4753" s="4">
        <v>75000</v>
      </c>
      <c r="M4753" t="s">
        <v>3978</v>
      </c>
    </row>
    <row r="4754" spans="1:13" hidden="1" x14ac:dyDescent="0.25">
      <c r="A4754" s="1">
        <v>44652</v>
      </c>
      <c r="B4754" s="1">
        <v>45180</v>
      </c>
      <c r="C4754">
        <v>20104869</v>
      </c>
      <c r="D4754" t="s">
        <v>13</v>
      </c>
      <c r="E4754" t="s">
        <v>14</v>
      </c>
      <c r="F4754" t="s">
        <v>15</v>
      </c>
      <c r="G4754" s="1">
        <v>45121</v>
      </c>
      <c r="H4754">
        <v>10121</v>
      </c>
      <c r="I4754" t="s">
        <v>315</v>
      </c>
      <c r="J4754" t="s">
        <v>17</v>
      </c>
      <c r="K4754" t="s">
        <v>18</v>
      </c>
      <c r="L4754" s="4">
        <v>150000</v>
      </c>
      <c r="M4754" t="s">
        <v>3979</v>
      </c>
    </row>
    <row r="4755" spans="1:13" hidden="1" x14ac:dyDescent="0.25">
      <c r="A4755" s="1">
        <v>44652</v>
      </c>
      <c r="B4755" s="1">
        <v>45180</v>
      </c>
      <c r="C4755">
        <v>20104866</v>
      </c>
      <c r="D4755" t="s">
        <v>23</v>
      </c>
      <c r="E4755" t="s">
        <v>14</v>
      </c>
      <c r="F4755" t="s">
        <v>15</v>
      </c>
      <c r="G4755" s="1">
        <v>45121</v>
      </c>
      <c r="H4755">
        <v>9294</v>
      </c>
      <c r="I4755" t="s">
        <v>234</v>
      </c>
      <c r="J4755" t="s">
        <v>49</v>
      </c>
      <c r="K4755" t="s">
        <v>18</v>
      </c>
      <c r="L4755" s="4">
        <v>100000</v>
      </c>
      <c r="M4755" t="s">
        <v>3980</v>
      </c>
    </row>
    <row r="4756" spans="1:13" hidden="1" x14ac:dyDescent="0.25">
      <c r="A4756" s="1">
        <v>44652</v>
      </c>
      <c r="B4756" s="1">
        <v>45180</v>
      </c>
      <c r="C4756">
        <v>20104871</v>
      </c>
      <c r="D4756" t="s">
        <v>23</v>
      </c>
      <c r="E4756" t="s">
        <v>14</v>
      </c>
      <c r="F4756" t="s">
        <v>15</v>
      </c>
      <c r="G4756" s="1">
        <v>45121</v>
      </c>
      <c r="H4756">
        <v>9409</v>
      </c>
      <c r="I4756" t="s">
        <v>272</v>
      </c>
      <c r="J4756" t="s">
        <v>49</v>
      </c>
      <c r="K4756" t="s">
        <v>18</v>
      </c>
      <c r="L4756" s="4">
        <v>50000</v>
      </c>
      <c r="M4756" t="s">
        <v>3981</v>
      </c>
    </row>
    <row r="4757" spans="1:13" hidden="1" x14ac:dyDescent="0.25">
      <c r="A4757" s="1">
        <v>44652</v>
      </c>
      <c r="B4757" s="1">
        <v>45180</v>
      </c>
      <c r="C4757">
        <v>20104883</v>
      </c>
      <c r="D4757" t="s">
        <v>23</v>
      </c>
      <c r="E4757" t="s">
        <v>14</v>
      </c>
      <c r="F4757" t="s">
        <v>15</v>
      </c>
      <c r="G4757" s="1">
        <v>45121</v>
      </c>
      <c r="H4757">
        <v>9567</v>
      </c>
      <c r="I4757" t="s">
        <v>230</v>
      </c>
      <c r="J4757" t="s">
        <v>25</v>
      </c>
      <c r="K4757" t="s">
        <v>18</v>
      </c>
      <c r="L4757" s="4">
        <v>150000</v>
      </c>
      <c r="M4757" t="s">
        <v>3982</v>
      </c>
    </row>
    <row r="4758" spans="1:13" hidden="1" x14ac:dyDescent="0.25">
      <c r="A4758" s="1">
        <v>44652</v>
      </c>
      <c r="B4758" s="1">
        <v>45180</v>
      </c>
      <c r="C4758">
        <v>20104896</v>
      </c>
      <c r="D4758" t="s">
        <v>23</v>
      </c>
      <c r="E4758" t="s">
        <v>14</v>
      </c>
      <c r="F4758" t="s">
        <v>26</v>
      </c>
      <c r="G4758" s="1">
        <v>45121</v>
      </c>
      <c r="H4758">
        <v>7059</v>
      </c>
      <c r="I4758" t="s">
        <v>27</v>
      </c>
      <c r="J4758" t="s">
        <v>28</v>
      </c>
      <c r="K4758" t="s">
        <v>35</v>
      </c>
      <c r="L4758" s="4">
        <v>13116</v>
      </c>
      <c r="M4758" t="s">
        <v>3983</v>
      </c>
    </row>
    <row r="4759" spans="1:13" hidden="1" x14ac:dyDescent="0.25">
      <c r="A4759" s="1">
        <v>44652</v>
      </c>
      <c r="B4759" s="1">
        <v>45180</v>
      </c>
      <c r="C4759">
        <v>20104850</v>
      </c>
      <c r="D4759" t="s">
        <v>23</v>
      </c>
      <c r="E4759" t="s">
        <v>79</v>
      </c>
      <c r="F4759" t="s">
        <v>15</v>
      </c>
      <c r="G4759" s="1">
        <v>45121</v>
      </c>
      <c r="H4759">
        <v>51665</v>
      </c>
      <c r="I4759" t="s">
        <v>80</v>
      </c>
      <c r="J4759" t="s">
        <v>81</v>
      </c>
      <c r="K4759" t="s">
        <v>18</v>
      </c>
      <c r="L4759" s="2">
        <v>32952.44</v>
      </c>
      <c r="M4759" t="s">
        <v>3959</v>
      </c>
    </row>
    <row r="4760" spans="1:13" hidden="1" x14ac:dyDescent="0.25">
      <c r="A4760" s="1">
        <v>44652</v>
      </c>
      <c r="B4760" s="1">
        <v>45180</v>
      </c>
      <c r="C4760">
        <v>20104895</v>
      </c>
      <c r="D4760" t="s">
        <v>23</v>
      </c>
      <c r="E4760" t="s">
        <v>14</v>
      </c>
      <c r="F4760" t="s">
        <v>15</v>
      </c>
      <c r="G4760" s="1">
        <v>45121</v>
      </c>
      <c r="H4760">
        <v>2001</v>
      </c>
      <c r="I4760" t="s">
        <v>137</v>
      </c>
      <c r="J4760" t="s">
        <v>138</v>
      </c>
      <c r="K4760" t="s">
        <v>35</v>
      </c>
      <c r="L4760" s="4">
        <v>50073</v>
      </c>
      <c r="M4760" t="s">
        <v>3984</v>
      </c>
    </row>
    <row r="4761" spans="1:13" hidden="1" x14ac:dyDescent="0.25">
      <c r="A4761" s="1">
        <v>44652</v>
      </c>
      <c r="B4761" s="1">
        <v>45180</v>
      </c>
      <c r="C4761">
        <v>20104852</v>
      </c>
      <c r="D4761" t="s">
        <v>23</v>
      </c>
      <c r="E4761" t="s">
        <v>79</v>
      </c>
      <c r="F4761" t="s">
        <v>15</v>
      </c>
      <c r="G4761" s="1">
        <v>45121</v>
      </c>
      <c r="H4761">
        <v>51665</v>
      </c>
      <c r="I4761" t="s">
        <v>80</v>
      </c>
      <c r="J4761" t="s">
        <v>81</v>
      </c>
      <c r="K4761" t="s">
        <v>18</v>
      </c>
      <c r="L4761" s="2">
        <v>53692</v>
      </c>
      <c r="M4761" t="s">
        <v>3962</v>
      </c>
    </row>
    <row r="4762" spans="1:13" hidden="1" x14ac:dyDescent="0.25">
      <c r="A4762" s="1">
        <v>44652</v>
      </c>
      <c r="B4762" s="1">
        <v>45180</v>
      </c>
      <c r="C4762">
        <v>20104875</v>
      </c>
      <c r="D4762" t="s">
        <v>23</v>
      </c>
      <c r="E4762" t="s">
        <v>14</v>
      </c>
      <c r="F4762" t="s">
        <v>15</v>
      </c>
      <c r="G4762" s="1">
        <v>45121</v>
      </c>
      <c r="H4762">
        <v>9628</v>
      </c>
      <c r="I4762" t="s">
        <v>2796</v>
      </c>
      <c r="J4762" t="s">
        <v>74</v>
      </c>
      <c r="K4762" t="s">
        <v>18</v>
      </c>
      <c r="L4762" s="4">
        <v>50000</v>
      </c>
      <c r="M4762" t="s">
        <v>3985</v>
      </c>
    </row>
    <row r="4763" spans="1:13" hidden="1" x14ac:dyDescent="0.25">
      <c r="A4763" s="1">
        <v>44652</v>
      </c>
      <c r="B4763" s="1">
        <v>45180</v>
      </c>
      <c r="C4763">
        <v>20104856</v>
      </c>
      <c r="D4763" t="s">
        <v>23</v>
      </c>
      <c r="E4763" t="s">
        <v>79</v>
      </c>
      <c r="F4763" t="s">
        <v>15</v>
      </c>
      <c r="G4763" s="1">
        <v>45121</v>
      </c>
      <c r="H4763">
        <v>51665</v>
      </c>
      <c r="I4763" t="s">
        <v>80</v>
      </c>
      <c r="J4763" t="s">
        <v>81</v>
      </c>
      <c r="K4763" t="s">
        <v>18</v>
      </c>
      <c r="L4763" s="2">
        <v>34666.6</v>
      </c>
      <c r="M4763" t="s">
        <v>3963</v>
      </c>
    </row>
    <row r="4764" spans="1:13" hidden="1" x14ac:dyDescent="0.25">
      <c r="A4764" s="1">
        <v>44652</v>
      </c>
      <c r="B4764" s="1">
        <v>45180</v>
      </c>
      <c r="C4764">
        <v>20104858</v>
      </c>
      <c r="D4764" t="s">
        <v>23</v>
      </c>
      <c r="E4764" t="s">
        <v>79</v>
      </c>
      <c r="F4764" t="s">
        <v>15</v>
      </c>
      <c r="G4764" s="1">
        <v>45121</v>
      </c>
      <c r="H4764">
        <v>51665</v>
      </c>
      <c r="I4764" t="s">
        <v>80</v>
      </c>
      <c r="J4764" t="s">
        <v>81</v>
      </c>
      <c r="K4764" t="s">
        <v>18</v>
      </c>
      <c r="L4764" s="2">
        <v>68549.94</v>
      </c>
      <c r="M4764" t="s">
        <v>3964</v>
      </c>
    </row>
    <row r="4765" spans="1:13" hidden="1" x14ac:dyDescent="0.25">
      <c r="A4765" s="1">
        <v>44652</v>
      </c>
      <c r="B4765" s="1">
        <v>45180</v>
      </c>
      <c r="C4765">
        <v>20104882</v>
      </c>
      <c r="D4765" t="s">
        <v>13</v>
      </c>
      <c r="E4765" t="s">
        <v>14</v>
      </c>
      <c r="F4765" t="s">
        <v>15</v>
      </c>
      <c r="G4765" s="1">
        <v>45121</v>
      </c>
      <c r="H4765">
        <v>10135</v>
      </c>
      <c r="I4765" t="s">
        <v>22</v>
      </c>
      <c r="J4765" t="s">
        <v>17</v>
      </c>
      <c r="K4765" t="s">
        <v>18</v>
      </c>
      <c r="L4765" s="4">
        <v>5000</v>
      </c>
      <c r="M4765" t="s">
        <v>3986</v>
      </c>
    </row>
    <row r="4766" spans="1:13" hidden="1" x14ac:dyDescent="0.25">
      <c r="A4766" s="1">
        <v>44652</v>
      </c>
      <c r="B4766" s="1">
        <v>45180</v>
      </c>
      <c r="C4766">
        <v>20104848</v>
      </c>
      <c r="D4766" t="s">
        <v>23</v>
      </c>
      <c r="E4766" t="s">
        <v>14</v>
      </c>
      <c r="F4766" t="s">
        <v>15</v>
      </c>
      <c r="G4766" s="1">
        <v>45121</v>
      </c>
      <c r="H4766">
        <v>23046</v>
      </c>
      <c r="I4766" t="s">
        <v>461</v>
      </c>
      <c r="J4766" t="s">
        <v>103</v>
      </c>
      <c r="K4766" t="s">
        <v>18</v>
      </c>
      <c r="L4766" s="4">
        <v>50000</v>
      </c>
      <c r="M4766" t="s">
        <v>3987</v>
      </c>
    </row>
    <row r="4767" spans="1:13" hidden="1" x14ac:dyDescent="0.25">
      <c r="A4767" s="1">
        <v>44652</v>
      </c>
      <c r="B4767" s="1">
        <v>45180</v>
      </c>
      <c r="C4767">
        <v>20104845</v>
      </c>
      <c r="D4767" t="s">
        <v>23</v>
      </c>
      <c r="E4767" t="s">
        <v>14</v>
      </c>
      <c r="F4767" t="s">
        <v>15</v>
      </c>
      <c r="G4767" s="1">
        <v>45121</v>
      </c>
      <c r="H4767">
        <v>6023</v>
      </c>
      <c r="I4767" t="s">
        <v>271</v>
      </c>
      <c r="J4767" t="s">
        <v>43</v>
      </c>
      <c r="K4767" t="s">
        <v>18</v>
      </c>
      <c r="L4767" s="4">
        <v>247390</v>
      </c>
      <c r="M4767" t="s">
        <v>3988</v>
      </c>
    </row>
    <row r="4768" spans="1:13" hidden="1" x14ac:dyDescent="0.25">
      <c r="A4768" s="1">
        <v>44652</v>
      </c>
      <c r="B4768" s="1">
        <v>45180</v>
      </c>
      <c r="C4768">
        <v>20104843</v>
      </c>
      <c r="D4768" t="s">
        <v>23</v>
      </c>
      <c r="E4768" t="s">
        <v>14</v>
      </c>
      <c r="F4768" t="s">
        <v>15</v>
      </c>
      <c r="G4768" s="1">
        <v>45121</v>
      </c>
      <c r="H4768">
        <v>9546</v>
      </c>
      <c r="I4768" t="s">
        <v>196</v>
      </c>
      <c r="J4768" t="s">
        <v>47</v>
      </c>
      <c r="K4768" t="s">
        <v>18</v>
      </c>
      <c r="L4768" s="4">
        <v>500000</v>
      </c>
      <c r="M4768" t="s">
        <v>3989</v>
      </c>
    </row>
    <row r="4769" spans="1:13" hidden="1" x14ac:dyDescent="0.25">
      <c r="A4769" s="1">
        <v>44652</v>
      </c>
      <c r="B4769" s="1">
        <v>45180</v>
      </c>
      <c r="C4769">
        <v>20104772</v>
      </c>
      <c r="D4769" t="s">
        <v>23</v>
      </c>
      <c r="E4769" t="s">
        <v>29</v>
      </c>
      <c r="F4769" t="s">
        <v>15</v>
      </c>
      <c r="G4769" s="1">
        <v>45121</v>
      </c>
      <c r="H4769">
        <v>4010100005</v>
      </c>
      <c r="I4769" t="s">
        <v>30</v>
      </c>
      <c r="K4769" t="s">
        <v>18</v>
      </c>
      <c r="L4769">
        <v>20</v>
      </c>
      <c r="M4769" t="s">
        <v>3990</v>
      </c>
    </row>
    <row r="4770" spans="1:13" hidden="1" x14ac:dyDescent="0.25">
      <c r="A4770" s="1">
        <v>44652</v>
      </c>
      <c r="B4770" s="1">
        <v>45180</v>
      </c>
      <c r="C4770">
        <v>20104831</v>
      </c>
      <c r="D4770" t="s">
        <v>23</v>
      </c>
      <c r="E4770" t="s">
        <v>29</v>
      </c>
      <c r="F4770" t="s">
        <v>15</v>
      </c>
      <c r="G4770" s="1">
        <v>45121</v>
      </c>
      <c r="H4770">
        <v>1020300009</v>
      </c>
      <c r="I4770" t="s">
        <v>78</v>
      </c>
      <c r="K4770" t="s">
        <v>76</v>
      </c>
      <c r="L4770" s="2">
        <v>20000</v>
      </c>
    </row>
    <row r="4771" spans="1:13" hidden="1" x14ac:dyDescent="0.25">
      <c r="A4771" s="1">
        <v>44652</v>
      </c>
      <c r="B4771" s="1">
        <v>45180</v>
      </c>
      <c r="C4771">
        <v>20104832</v>
      </c>
      <c r="D4771" t="s">
        <v>23</v>
      </c>
      <c r="E4771" t="s">
        <v>29</v>
      </c>
      <c r="F4771" t="s">
        <v>15</v>
      </c>
      <c r="G4771" s="1">
        <v>45121</v>
      </c>
      <c r="H4771">
        <v>1020200002</v>
      </c>
      <c r="I4771" t="s">
        <v>50</v>
      </c>
      <c r="K4771" t="s">
        <v>18</v>
      </c>
      <c r="L4771" s="2">
        <v>3881932.5</v>
      </c>
      <c r="M4771" t="s">
        <v>3991</v>
      </c>
    </row>
    <row r="4772" spans="1:13" hidden="1" x14ac:dyDescent="0.25">
      <c r="A4772" s="1">
        <v>44652</v>
      </c>
      <c r="B4772" s="1">
        <v>45180</v>
      </c>
      <c r="C4772">
        <v>20104867</v>
      </c>
      <c r="D4772" t="s">
        <v>23</v>
      </c>
      <c r="E4772" t="s">
        <v>14</v>
      </c>
      <c r="F4772" t="s">
        <v>26</v>
      </c>
      <c r="G4772" s="1">
        <v>45121</v>
      </c>
      <c r="H4772">
        <v>7059</v>
      </c>
      <c r="I4772" t="s">
        <v>27</v>
      </c>
      <c r="J4772" t="s">
        <v>28</v>
      </c>
      <c r="K4772" t="s">
        <v>18</v>
      </c>
      <c r="L4772" s="4">
        <v>60000</v>
      </c>
      <c r="M4772" t="s">
        <v>3992</v>
      </c>
    </row>
    <row r="4773" spans="1:13" hidden="1" x14ac:dyDescent="0.25">
      <c r="A4773" s="1">
        <v>44652</v>
      </c>
      <c r="B4773" s="1">
        <v>45180</v>
      </c>
      <c r="C4773">
        <v>20104891</v>
      </c>
      <c r="D4773" t="s">
        <v>23</v>
      </c>
      <c r="E4773" t="s">
        <v>14</v>
      </c>
      <c r="F4773" t="s">
        <v>15</v>
      </c>
      <c r="G4773" s="1">
        <v>45121</v>
      </c>
      <c r="H4773">
        <v>7059</v>
      </c>
      <c r="I4773" t="s">
        <v>27</v>
      </c>
      <c r="J4773" t="s">
        <v>28</v>
      </c>
      <c r="K4773" t="s">
        <v>35</v>
      </c>
      <c r="L4773" s="4">
        <v>1</v>
      </c>
      <c r="M4773" t="s">
        <v>3993</v>
      </c>
    </row>
    <row r="4774" spans="1:13" hidden="1" x14ac:dyDescent="0.25">
      <c r="A4774" s="1">
        <v>44652</v>
      </c>
      <c r="B4774" s="1">
        <v>45180</v>
      </c>
      <c r="C4774">
        <v>20104868</v>
      </c>
      <c r="D4774" t="s">
        <v>23</v>
      </c>
      <c r="E4774" t="s">
        <v>14</v>
      </c>
      <c r="F4774" t="s">
        <v>15</v>
      </c>
      <c r="G4774" s="1">
        <v>45121</v>
      </c>
      <c r="H4774">
        <v>9408</v>
      </c>
      <c r="I4774" t="s">
        <v>2327</v>
      </c>
      <c r="J4774" t="s">
        <v>158</v>
      </c>
      <c r="K4774" t="s">
        <v>18</v>
      </c>
      <c r="L4774" s="4">
        <v>75000</v>
      </c>
      <c r="M4774" t="s">
        <v>3994</v>
      </c>
    </row>
    <row r="4775" spans="1:13" hidden="1" x14ac:dyDescent="0.25">
      <c r="A4775" s="1">
        <v>44652</v>
      </c>
      <c r="B4775" s="1">
        <v>45180</v>
      </c>
      <c r="C4775">
        <v>20104890</v>
      </c>
      <c r="D4775" t="s">
        <v>13</v>
      </c>
      <c r="E4775" t="s">
        <v>14</v>
      </c>
      <c r="F4775" t="s">
        <v>15</v>
      </c>
      <c r="G4775" s="1">
        <v>45121</v>
      </c>
      <c r="H4775">
        <v>10010</v>
      </c>
      <c r="I4775" t="s">
        <v>450</v>
      </c>
      <c r="J4775" t="s">
        <v>17</v>
      </c>
      <c r="K4775" t="s">
        <v>35</v>
      </c>
      <c r="L4775" s="4">
        <v>50000</v>
      </c>
      <c r="M4775" t="s">
        <v>3995</v>
      </c>
    </row>
    <row r="4776" spans="1:13" hidden="1" x14ac:dyDescent="0.25">
      <c r="A4776" s="1">
        <v>44652</v>
      </c>
      <c r="B4776" s="1">
        <v>45180</v>
      </c>
      <c r="C4776">
        <v>20104842</v>
      </c>
      <c r="D4776" t="s">
        <v>13</v>
      </c>
      <c r="E4776" t="s">
        <v>14</v>
      </c>
      <c r="F4776" t="s">
        <v>15</v>
      </c>
      <c r="G4776" s="1">
        <v>45121</v>
      </c>
      <c r="H4776">
        <v>10020</v>
      </c>
      <c r="I4776" t="s">
        <v>175</v>
      </c>
      <c r="J4776" t="s">
        <v>17</v>
      </c>
      <c r="K4776" t="s">
        <v>18</v>
      </c>
      <c r="L4776" s="4">
        <v>50000</v>
      </c>
      <c r="M4776" t="s">
        <v>3996</v>
      </c>
    </row>
    <row r="4777" spans="1:13" hidden="1" x14ac:dyDescent="0.25">
      <c r="A4777" s="1">
        <v>44652</v>
      </c>
      <c r="B4777" s="1">
        <v>45180</v>
      </c>
      <c r="C4777">
        <v>20104846</v>
      </c>
      <c r="D4777" t="s">
        <v>13</v>
      </c>
      <c r="E4777" t="s">
        <v>14</v>
      </c>
      <c r="F4777" t="s">
        <v>15</v>
      </c>
      <c r="G4777" s="1">
        <v>45121</v>
      </c>
      <c r="H4777">
        <v>10023</v>
      </c>
      <c r="I4777" t="s">
        <v>492</v>
      </c>
      <c r="J4777" t="s">
        <v>125</v>
      </c>
      <c r="K4777" t="s">
        <v>18</v>
      </c>
      <c r="L4777" s="4">
        <v>1000000</v>
      </c>
      <c r="M4777" t="s">
        <v>3997</v>
      </c>
    </row>
    <row r="4778" spans="1:13" hidden="1" x14ac:dyDescent="0.25">
      <c r="A4778" s="1">
        <v>44652</v>
      </c>
      <c r="B4778" s="1">
        <v>45180</v>
      </c>
      <c r="C4778">
        <v>20104952</v>
      </c>
      <c r="D4778" t="s">
        <v>13</v>
      </c>
      <c r="E4778" t="s">
        <v>14</v>
      </c>
      <c r="F4778" t="s">
        <v>15</v>
      </c>
      <c r="G4778" s="1">
        <v>45121</v>
      </c>
      <c r="H4778">
        <v>10193</v>
      </c>
      <c r="I4778" t="s">
        <v>3717</v>
      </c>
      <c r="J4778" t="s">
        <v>129</v>
      </c>
      <c r="K4778" t="s">
        <v>18</v>
      </c>
      <c r="L4778" s="4">
        <v>60000</v>
      </c>
    </row>
    <row r="4779" spans="1:13" hidden="1" x14ac:dyDescent="0.25">
      <c r="A4779" s="1">
        <v>44652</v>
      </c>
      <c r="B4779" s="1">
        <v>45180</v>
      </c>
      <c r="C4779">
        <v>20104823</v>
      </c>
      <c r="D4779" t="s">
        <v>23</v>
      </c>
      <c r="E4779" t="s">
        <v>14</v>
      </c>
      <c r="F4779" t="s">
        <v>15</v>
      </c>
      <c r="G4779" s="1">
        <v>45121</v>
      </c>
      <c r="H4779">
        <v>6054</v>
      </c>
      <c r="I4779" t="s">
        <v>228</v>
      </c>
      <c r="J4779" t="s">
        <v>61</v>
      </c>
      <c r="K4779" t="s">
        <v>35</v>
      </c>
      <c r="L4779" s="4">
        <v>60000</v>
      </c>
      <c r="M4779" t="s">
        <v>3998</v>
      </c>
    </row>
    <row r="4780" spans="1:13" hidden="1" x14ac:dyDescent="0.25">
      <c r="A4780" s="1">
        <v>44652</v>
      </c>
      <c r="B4780" s="1">
        <v>45180</v>
      </c>
      <c r="C4780">
        <v>20104893</v>
      </c>
      <c r="D4780" t="s">
        <v>23</v>
      </c>
      <c r="E4780" t="s">
        <v>14</v>
      </c>
      <c r="F4780" t="s">
        <v>15</v>
      </c>
      <c r="G4780" s="1">
        <v>45121</v>
      </c>
      <c r="H4780">
        <v>3057</v>
      </c>
      <c r="I4780" t="s">
        <v>339</v>
      </c>
      <c r="J4780" t="s">
        <v>45</v>
      </c>
      <c r="K4780" t="s">
        <v>35</v>
      </c>
      <c r="L4780" s="4">
        <v>43719</v>
      </c>
      <c r="M4780" t="s">
        <v>3999</v>
      </c>
    </row>
    <row r="4781" spans="1:13" hidden="1" x14ac:dyDescent="0.25">
      <c r="A4781" s="1">
        <v>44652</v>
      </c>
      <c r="B4781" s="1">
        <v>45180</v>
      </c>
      <c r="C4781">
        <v>20104892</v>
      </c>
      <c r="D4781" t="s">
        <v>23</v>
      </c>
      <c r="E4781" t="s">
        <v>14</v>
      </c>
      <c r="F4781" t="s">
        <v>15</v>
      </c>
      <c r="G4781" s="1">
        <v>45121</v>
      </c>
      <c r="H4781">
        <v>6049</v>
      </c>
      <c r="I4781" t="s">
        <v>342</v>
      </c>
      <c r="J4781" t="s">
        <v>61</v>
      </c>
      <c r="K4781" t="s">
        <v>35</v>
      </c>
      <c r="L4781" s="4">
        <v>100000</v>
      </c>
      <c r="M4781" t="s">
        <v>4000</v>
      </c>
    </row>
    <row r="4782" spans="1:13" hidden="1" x14ac:dyDescent="0.25">
      <c r="A4782" s="1">
        <v>44652</v>
      </c>
      <c r="B4782" s="1">
        <v>45180</v>
      </c>
      <c r="C4782">
        <v>20104951</v>
      </c>
      <c r="D4782" t="s">
        <v>23</v>
      </c>
      <c r="E4782" t="s">
        <v>14</v>
      </c>
      <c r="F4782" t="s">
        <v>15</v>
      </c>
      <c r="G4782" s="1">
        <v>45121</v>
      </c>
      <c r="H4782">
        <v>6032</v>
      </c>
      <c r="I4782" t="s">
        <v>217</v>
      </c>
      <c r="J4782" t="s">
        <v>61</v>
      </c>
      <c r="K4782" t="s">
        <v>35</v>
      </c>
      <c r="L4782" s="4">
        <v>13116</v>
      </c>
    </row>
    <row r="4783" spans="1:13" hidden="1" x14ac:dyDescent="0.25">
      <c r="A4783" s="1">
        <v>44652</v>
      </c>
      <c r="B4783" s="1">
        <v>45180</v>
      </c>
      <c r="C4783">
        <v>20104836</v>
      </c>
      <c r="D4783" t="s">
        <v>23</v>
      </c>
      <c r="E4783" t="s">
        <v>14</v>
      </c>
      <c r="F4783" t="s">
        <v>15</v>
      </c>
      <c r="G4783" s="1">
        <v>45121</v>
      </c>
      <c r="H4783">
        <v>7244</v>
      </c>
      <c r="I4783" t="s">
        <v>4001</v>
      </c>
      <c r="J4783" t="s">
        <v>146</v>
      </c>
      <c r="K4783" t="s">
        <v>18</v>
      </c>
      <c r="L4783" s="4">
        <v>18880</v>
      </c>
      <c r="M4783" t="s">
        <v>4002</v>
      </c>
    </row>
    <row r="4784" spans="1:13" hidden="1" x14ac:dyDescent="0.25">
      <c r="A4784" s="1">
        <v>44652</v>
      </c>
      <c r="B4784" s="1">
        <v>45180</v>
      </c>
      <c r="C4784">
        <v>20104880</v>
      </c>
      <c r="D4784" t="s">
        <v>23</v>
      </c>
      <c r="E4784" t="s">
        <v>14</v>
      </c>
      <c r="F4784" t="s">
        <v>15</v>
      </c>
      <c r="G4784" s="1">
        <v>45121</v>
      </c>
      <c r="H4784">
        <v>9668</v>
      </c>
      <c r="I4784" t="s">
        <v>4003</v>
      </c>
      <c r="J4784" t="s">
        <v>37</v>
      </c>
      <c r="K4784" t="s">
        <v>18</v>
      </c>
      <c r="L4784" s="4">
        <v>440466</v>
      </c>
      <c r="M4784" t="s">
        <v>4004</v>
      </c>
    </row>
    <row r="4785" spans="1:13" hidden="1" x14ac:dyDescent="0.25">
      <c r="A4785" s="1">
        <v>44652</v>
      </c>
      <c r="B4785" s="1">
        <v>45180</v>
      </c>
      <c r="C4785">
        <v>20104854</v>
      </c>
      <c r="D4785" t="s">
        <v>133</v>
      </c>
      <c r="E4785" t="s">
        <v>79</v>
      </c>
      <c r="F4785" t="s">
        <v>15</v>
      </c>
      <c r="G4785" s="1">
        <v>45121</v>
      </c>
      <c r="H4785">
        <v>51665</v>
      </c>
      <c r="I4785" t="s">
        <v>80</v>
      </c>
      <c r="J4785" t="s">
        <v>81</v>
      </c>
      <c r="K4785" t="s">
        <v>18</v>
      </c>
      <c r="L4785" s="2">
        <v>10845.78</v>
      </c>
      <c r="M4785" t="s">
        <v>3966</v>
      </c>
    </row>
    <row r="4786" spans="1:13" hidden="1" x14ac:dyDescent="0.25">
      <c r="A4786" s="1">
        <v>44652</v>
      </c>
      <c r="B4786" s="1">
        <v>45180</v>
      </c>
      <c r="C4786">
        <v>20104865</v>
      </c>
      <c r="D4786" t="s">
        <v>19</v>
      </c>
      <c r="E4786" t="s">
        <v>14</v>
      </c>
      <c r="F4786" t="s">
        <v>15</v>
      </c>
      <c r="G4786" s="1">
        <v>45121</v>
      </c>
      <c r="H4786">
        <v>8156</v>
      </c>
      <c r="I4786" t="s">
        <v>277</v>
      </c>
      <c r="J4786" t="s">
        <v>21</v>
      </c>
      <c r="K4786" t="s">
        <v>18</v>
      </c>
      <c r="L4786" s="4">
        <v>20520</v>
      </c>
      <c r="M4786" t="s">
        <v>4005</v>
      </c>
    </row>
    <row r="4787" spans="1:13" hidden="1" x14ac:dyDescent="0.25">
      <c r="A4787" s="1">
        <v>44652</v>
      </c>
      <c r="B4787" s="1">
        <v>45180</v>
      </c>
      <c r="C4787">
        <v>20104940</v>
      </c>
      <c r="D4787" t="s">
        <v>23</v>
      </c>
      <c r="E4787" t="s">
        <v>14</v>
      </c>
      <c r="F4787" t="s">
        <v>15</v>
      </c>
      <c r="G4787" s="1">
        <v>45122</v>
      </c>
      <c r="H4787">
        <v>6094</v>
      </c>
      <c r="I4787" t="s">
        <v>72</v>
      </c>
      <c r="J4787" t="s">
        <v>61</v>
      </c>
      <c r="K4787" t="s">
        <v>35</v>
      </c>
      <c r="L4787" s="4">
        <v>52943</v>
      </c>
      <c r="M4787" t="s">
        <v>4006</v>
      </c>
    </row>
    <row r="4788" spans="1:13" hidden="1" x14ac:dyDescent="0.25">
      <c r="A4788" s="1">
        <v>44652</v>
      </c>
      <c r="B4788" s="1">
        <v>45180</v>
      </c>
      <c r="C4788">
        <v>20104943</v>
      </c>
      <c r="D4788" t="s">
        <v>23</v>
      </c>
      <c r="E4788" t="s">
        <v>14</v>
      </c>
      <c r="F4788" t="s">
        <v>15</v>
      </c>
      <c r="G4788" s="1">
        <v>45122</v>
      </c>
      <c r="H4788">
        <v>3002</v>
      </c>
      <c r="I4788" t="s">
        <v>171</v>
      </c>
      <c r="J4788" t="s">
        <v>45</v>
      </c>
      <c r="K4788" t="s">
        <v>35</v>
      </c>
      <c r="L4788" s="4">
        <v>30000</v>
      </c>
      <c r="M4788" t="s">
        <v>4007</v>
      </c>
    </row>
    <row r="4789" spans="1:13" hidden="1" x14ac:dyDescent="0.25">
      <c r="A4789" s="1">
        <v>44652</v>
      </c>
      <c r="B4789" s="1">
        <v>45180</v>
      </c>
      <c r="C4789">
        <v>20104906</v>
      </c>
      <c r="D4789" t="s">
        <v>19</v>
      </c>
      <c r="E4789" t="s">
        <v>14</v>
      </c>
      <c r="F4789" t="s">
        <v>15</v>
      </c>
      <c r="G4789" s="1">
        <v>45122</v>
      </c>
      <c r="H4789">
        <v>8219</v>
      </c>
      <c r="I4789" t="s">
        <v>231</v>
      </c>
      <c r="J4789" t="s">
        <v>21</v>
      </c>
      <c r="K4789" t="s">
        <v>18</v>
      </c>
      <c r="L4789" s="4">
        <v>13688</v>
      </c>
      <c r="M4789" t="s">
        <v>4008</v>
      </c>
    </row>
    <row r="4790" spans="1:13" hidden="1" x14ac:dyDescent="0.25">
      <c r="A4790" s="1">
        <v>44652</v>
      </c>
      <c r="B4790" s="1">
        <v>45180</v>
      </c>
      <c r="C4790">
        <v>20104920</v>
      </c>
      <c r="D4790" t="s">
        <v>19</v>
      </c>
      <c r="E4790" t="s">
        <v>14</v>
      </c>
      <c r="F4790" t="s">
        <v>15</v>
      </c>
      <c r="G4790" s="1">
        <v>45122</v>
      </c>
      <c r="H4790">
        <v>8131</v>
      </c>
      <c r="I4790" t="s">
        <v>197</v>
      </c>
      <c r="J4790" t="s">
        <v>21</v>
      </c>
      <c r="K4790" t="s">
        <v>18</v>
      </c>
      <c r="L4790" s="4">
        <v>80000</v>
      </c>
      <c r="M4790" t="s">
        <v>4009</v>
      </c>
    </row>
    <row r="4791" spans="1:13" hidden="1" x14ac:dyDescent="0.25">
      <c r="A4791" s="1">
        <v>44652</v>
      </c>
      <c r="B4791" s="1">
        <v>45180</v>
      </c>
      <c r="C4791">
        <v>20104939</v>
      </c>
      <c r="D4791" t="s">
        <v>23</v>
      </c>
      <c r="E4791" t="s">
        <v>14</v>
      </c>
      <c r="F4791" t="s">
        <v>15</v>
      </c>
      <c r="G4791" s="1">
        <v>45122</v>
      </c>
      <c r="H4791">
        <v>27111</v>
      </c>
      <c r="I4791" t="s">
        <v>467</v>
      </c>
      <c r="J4791" t="s">
        <v>70</v>
      </c>
      <c r="K4791" t="s">
        <v>35</v>
      </c>
      <c r="L4791" s="4">
        <v>100000</v>
      </c>
      <c r="M4791" t="s">
        <v>4010</v>
      </c>
    </row>
    <row r="4792" spans="1:13" hidden="1" x14ac:dyDescent="0.25">
      <c r="A4792" s="1">
        <v>44652</v>
      </c>
      <c r="B4792" s="1">
        <v>45180</v>
      </c>
      <c r="C4792">
        <v>20104907</v>
      </c>
      <c r="D4792" t="s">
        <v>23</v>
      </c>
      <c r="E4792" t="s">
        <v>14</v>
      </c>
      <c r="F4792" t="s">
        <v>15</v>
      </c>
      <c r="G4792" s="1">
        <v>45122</v>
      </c>
      <c r="H4792">
        <v>3095</v>
      </c>
      <c r="I4792" t="s">
        <v>296</v>
      </c>
      <c r="J4792" t="s">
        <v>45</v>
      </c>
      <c r="K4792" t="s">
        <v>18</v>
      </c>
      <c r="L4792" s="4">
        <v>75840</v>
      </c>
      <c r="M4792" t="s">
        <v>4011</v>
      </c>
    </row>
    <row r="4793" spans="1:13" hidden="1" x14ac:dyDescent="0.25">
      <c r="A4793" s="1">
        <v>44652</v>
      </c>
      <c r="B4793" s="1">
        <v>45180</v>
      </c>
      <c r="C4793">
        <v>20104908</v>
      </c>
      <c r="D4793" t="s">
        <v>23</v>
      </c>
      <c r="E4793" t="s">
        <v>14</v>
      </c>
      <c r="F4793" t="s">
        <v>15</v>
      </c>
      <c r="G4793" s="1">
        <v>45122</v>
      </c>
      <c r="H4793">
        <v>3095</v>
      </c>
      <c r="I4793" t="s">
        <v>296</v>
      </c>
      <c r="J4793" t="s">
        <v>45</v>
      </c>
      <c r="K4793" t="s">
        <v>18</v>
      </c>
      <c r="L4793" s="4">
        <v>27397</v>
      </c>
      <c r="M4793" t="s">
        <v>4012</v>
      </c>
    </row>
    <row r="4794" spans="1:13" hidden="1" x14ac:dyDescent="0.25">
      <c r="A4794" s="1">
        <v>44652</v>
      </c>
      <c r="B4794" s="1">
        <v>45180</v>
      </c>
      <c r="C4794">
        <v>20104917</v>
      </c>
      <c r="D4794" t="s">
        <v>23</v>
      </c>
      <c r="E4794" t="s">
        <v>14</v>
      </c>
      <c r="F4794" t="s">
        <v>15</v>
      </c>
      <c r="G4794" s="1">
        <v>45122</v>
      </c>
      <c r="H4794">
        <v>7382</v>
      </c>
      <c r="I4794" t="s">
        <v>993</v>
      </c>
      <c r="J4794" t="s">
        <v>119</v>
      </c>
      <c r="K4794" t="s">
        <v>18</v>
      </c>
      <c r="L4794" s="4">
        <v>37703</v>
      </c>
      <c r="M4794" t="s">
        <v>4013</v>
      </c>
    </row>
    <row r="4795" spans="1:13" hidden="1" x14ac:dyDescent="0.25">
      <c r="A4795" s="1">
        <v>44652</v>
      </c>
      <c r="B4795" s="1">
        <v>45180</v>
      </c>
      <c r="C4795">
        <v>20104900</v>
      </c>
      <c r="D4795" t="s">
        <v>23</v>
      </c>
      <c r="E4795" t="s">
        <v>14</v>
      </c>
      <c r="F4795" t="s">
        <v>15</v>
      </c>
      <c r="G4795" s="1">
        <v>45122</v>
      </c>
      <c r="H4795">
        <v>19140</v>
      </c>
      <c r="I4795" t="s">
        <v>349</v>
      </c>
      <c r="J4795" t="s">
        <v>113</v>
      </c>
      <c r="K4795" t="s">
        <v>18</v>
      </c>
      <c r="L4795" s="4">
        <v>6224</v>
      </c>
      <c r="M4795" t="s">
        <v>4014</v>
      </c>
    </row>
    <row r="4796" spans="1:13" hidden="1" x14ac:dyDescent="0.25">
      <c r="A4796" s="1">
        <v>44652</v>
      </c>
      <c r="B4796" s="1">
        <v>45180</v>
      </c>
      <c r="C4796">
        <v>20104899</v>
      </c>
      <c r="D4796" t="s">
        <v>133</v>
      </c>
      <c r="E4796" t="s">
        <v>14</v>
      </c>
      <c r="F4796" t="s">
        <v>15</v>
      </c>
      <c r="G4796" s="1">
        <v>45122</v>
      </c>
      <c r="H4796">
        <v>19140</v>
      </c>
      <c r="I4796" t="s">
        <v>349</v>
      </c>
      <c r="J4796" t="s">
        <v>113</v>
      </c>
      <c r="K4796" t="s">
        <v>18</v>
      </c>
      <c r="L4796" s="4">
        <v>43776</v>
      </c>
      <c r="M4796" t="s">
        <v>4014</v>
      </c>
    </row>
    <row r="4797" spans="1:13" hidden="1" x14ac:dyDescent="0.25">
      <c r="A4797" s="1">
        <v>44652</v>
      </c>
      <c r="B4797" s="1">
        <v>45180</v>
      </c>
      <c r="C4797">
        <v>20104916</v>
      </c>
      <c r="D4797" t="s">
        <v>23</v>
      </c>
      <c r="E4797" t="s">
        <v>14</v>
      </c>
      <c r="F4797" t="s">
        <v>15</v>
      </c>
      <c r="G4797" s="1">
        <v>45122</v>
      </c>
      <c r="H4797">
        <v>4002</v>
      </c>
      <c r="I4797" t="s">
        <v>4015</v>
      </c>
      <c r="J4797" t="s">
        <v>45</v>
      </c>
      <c r="K4797" t="s">
        <v>18</v>
      </c>
      <c r="L4797" s="4">
        <v>59624</v>
      </c>
      <c r="M4797" t="s">
        <v>4016</v>
      </c>
    </row>
    <row r="4798" spans="1:13" hidden="1" x14ac:dyDescent="0.25">
      <c r="A4798" s="1">
        <v>44652</v>
      </c>
      <c r="B4798" s="1">
        <v>45180</v>
      </c>
      <c r="C4798">
        <v>20104902</v>
      </c>
      <c r="D4798" t="s">
        <v>23</v>
      </c>
      <c r="E4798" t="s">
        <v>14</v>
      </c>
      <c r="F4798" t="s">
        <v>15</v>
      </c>
      <c r="G4798" s="1">
        <v>45122</v>
      </c>
      <c r="H4798">
        <v>33099</v>
      </c>
      <c r="I4798" t="s">
        <v>4017</v>
      </c>
      <c r="J4798" t="s">
        <v>83</v>
      </c>
      <c r="K4798" t="s">
        <v>18</v>
      </c>
      <c r="L4798" s="4">
        <v>38622</v>
      </c>
      <c r="M4798" t="s">
        <v>4018</v>
      </c>
    </row>
    <row r="4799" spans="1:13" hidden="1" x14ac:dyDescent="0.25">
      <c r="A4799" s="1">
        <v>44652</v>
      </c>
      <c r="B4799" s="1">
        <v>45180</v>
      </c>
      <c r="C4799">
        <v>20104905</v>
      </c>
      <c r="D4799" t="s">
        <v>23</v>
      </c>
      <c r="E4799" t="s">
        <v>14</v>
      </c>
      <c r="F4799" t="s">
        <v>15</v>
      </c>
      <c r="G4799" s="1">
        <v>45122</v>
      </c>
      <c r="H4799">
        <v>7246</v>
      </c>
      <c r="I4799" t="s">
        <v>524</v>
      </c>
      <c r="J4799" t="s">
        <v>119</v>
      </c>
      <c r="K4799" t="s">
        <v>18</v>
      </c>
      <c r="L4799" s="4">
        <v>75302</v>
      </c>
      <c r="M4799" t="s">
        <v>4019</v>
      </c>
    </row>
    <row r="4800" spans="1:13" hidden="1" x14ac:dyDescent="0.25">
      <c r="A4800" s="1">
        <v>44652</v>
      </c>
      <c r="B4800" s="1">
        <v>45180</v>
      </c>
      <c r="C4800">
        <v>20104886</v>
      </c>
      <c r="D4800" t="s">
        <v>23</v>
      </c>
      <c r="E4800" t="s">
        <v>14</v>
      </c>
      <c r="F4800" t="s">
        <v>15</v>
      </c>
      <c r="G4800" s="1">
        <v>45122</v>
      </c>
      <c r="H4800">
        <v>9248</v>
      </c>
      <c r="I4800" t="s">
        <v>195</v>
      </c>
      <c r="J4800" t="s">
        <v>49</v>
      </c>
      <c r="K4800" t="s">
        <v>18</v>
      </c>
      <c r="L4800" s="4">
        <v>40385</v>
      </c>
      <c r="M4800" t="s">
        <v>4020</v>
      </c>
    </row>
    <row r="4801" spans="1:13" hidden="1" x14ac:dyDescent="0.25">
      <c r="A4801" s="1">
        <v>44652</v>
      </c>
      <c r="B4801" s="1">
        <v>45180</v>
      </c>
      <c r="C4801">
        <v>20104914</v>
      </c>
      <c r="D4801" t="s">
        <v>13</v>
      </c>
      <c r="E4801" t="s">
        <v>14</v>
      </c>
      <c r="F4801" t="s">
        <v>15</v>
      </c>
      <c r="G4801" s="1">
        <v>45122</v>
      </c>
      <c r="H4801">
        <v>10113</v>
      </c>
      <c r="I4801" t="s">
        <v>279</v>
      </c>
      <c r="J4801" t="s">
        <v>129</v>
      </c>
      <c r="K4801" t="s">
        <v>18</v>
      </c>
      <c r="L4801" s="4">
        <v>60000</v>
      </c>
      <c r="M4801" t="s">
        <v>4021</v>
      </c>
    </row>
    <row r="4802" spans="1:13" hidden="1" x14ac:dyDescent="0.25">
      <c r="A4802" s="1">
        <v>44652</v>
      </c>
      <c r="B4802" s="1">
        <v>45180</v>
      </c>
      <c r="C4802">
        <v>20104911</v>
      </c>
      <c r="D4802" t="s">
        <v>23</v>
      </c>
      <c r="E4802" t="s">
        <v>14</v>
      </c>
      <c r="F4802" t="s">
        <v>15</v>
      </c>
      <c r="G4802" s="1">
        <v>45122</v>
      </c>
      <c r="H4802">
        <v>6007</v>
      </c>
      <c r="I4802" t="s">
        <v>203</v>
      </c>
      <c r="J4802" t="s">
        <v>61</v>
      </c>
      <c r="K4802" t="s">
        <v>18</v>
      </c>
      <c r="L4802" s="4">
        <v>98197</v>
      </c>
      <c r="M4802" t="s">
        <v>4022</v>
      </c>
    </row>
    <row r="4803" spans="1:13" hidden="1" x14ac:dyDescent="0.25">
      <c r="A4803" s="1">
        <v>44652</v>
      </c>
      <c r="B4803" s="1">
        <v>45180</v>
      </c>
      <c r="C4803">
        <v>20104919</v>
      </c>
      <c r="D4803" t="s">
        <v>23</v>
      </c>
      <c r="E4803" t="s">
        <v>14</v>
      </c>
      <c r="F4803" t="s">
        <v>15</v>
      </c>
      <c r="G4803" s="1">
        <v>45122</v>
      </c>
      <c r="H4803">
        <v>36032</v>
      </c>
      <c r="I4803" t="s">
        <v>459</v>
      </c>
      <c r="J4803" t="s">
        <v>392</v>
      </c>
      <c r="K4803" t="s">
        <v>18</v>
      </c>
      <c r="L4803" s="4">
        <v>100000</v>
      </c>
      <c r="M4803" t="s">
        <v>4023</v>
      </c>
    </row>
    <row r="4804" spans="1:13" hidden="1" x14ac:dyDescent="0.25">
      <c r="A4804" s="1">
        <v>44652</v>
      </c>
      <c r="B4804" s="1">
        <v>45180</v>
      </c>
      <c r="C4804">
        <v>20104884</v>
      </c>
      <c r="D4804" t="s">
        <v>23</v>
      </c>
      <c r="E4804" t="s">
        <v>14</v>
      </c>
      <c r="F4804" t="s">
        <v>15</v>
      </c>
      <c r="G4804" s="1">
        <v>45122</v>
      </c>
      <c r="H4804">
        <v>9565</v>
      </c>
      <c r="I4804" t="s">
        <v>236</v>
      </c>
      <c r="J4804" t="s">
        <v>49</v>
      </c>
      <c r="K4804" t="s">
        <v>18</v>
      </c>
      <c r="L4804" s="4">
        <v>260000</v>
      </c>
      <c r="M4804" t="s">
        <v>4024</v>
      </c>
    </row>
    <row r="4805" spans="1:13" hidden="1" x14ac:dyDescent="0.25">
      <c r="A4805" s="1">
        <v>44652</v>
      </c>
      <c r="B4805" s="1">
        <v>45180</v>
      </c>
      <c r="C4805">
        <v>20104904</v>
      </c>
      <c r="D4805" t="s">
        <v>23</v>
      </c>
      <c r="E4805" t="s">
        <v>14</v>
      </c>
      <c r="F4805" t="s">
        <v>15</v>
      </c>
      <c r="G4805" s="1">
        <v>45122</v>
      </c>
      <c r="H4805">
        <v>9527</v>
      </c>
      <c r="I4805" t="s">
        <v>350</v>
      </c>
      <c r="J4805" t="s">
        <v>74</v>
      </c>
      <c r="K4805" t="s">
        <v>18</v>
      </c>
      <c r="L4805" s="4">
        <v>30000</v>
      </c>
      <c r="M4805" t="s">
        <v>4025</v>
      </c>
    </row>
    <row r="4806" spans="1:13" hidden="1" x14ac:dyDescent="0.25">
      <c r="A4806" s="1">
        <v>44652</v>
      </c>
      <c r="B4806" s="1">
        <v>45180</v>
      </c>
      <c r="C4806">
        <v>20104921</v>
      </c>
      <c r="D4806" t="s">
        <v>13</v>
      </c>
      <c r="E4806" t="s">
        <v>14</v>
      </c>
      <c r="F4806" t="s">
        <v>15</v>
      </c>
      <c r="G4806" s="1">
        <v>45122</v>
      </c>
      <c r="H4806">
        <v>10135</v>
      </c>
      <c r="I4806" t="s">
        <v>22</v>
      </c>
      <c r="J4806" t="s">
        <v>17</v>
      </c>
      <c r="K4806" t="s">
        <v>18</v>
      </c>
      <c r="L4806" s="4">
        <v>8000</v>
      </c>
      <c r="M4806" t="s">
        <v>4026</v>
      </c>
    </row>
    <row r="4807" spans="1:13" hidden="1" x14ac:dyDescent="0.25">
      <c r="A4807" s="1">
        <v>44652</v>
      </c>
      <c r="B4807" s="1">
        <v>45180</v>
      </c>
      <c r="C4807">
        <v>20104944</v>
      </c>
      <c r="D4807" t="s">
        <v>23</v>
      </c>
      <c r="E4807" t="s">
        <v>14</v>
      </c>
      <c r="F4807" t="s">
        <v>15</v>
      </c>
      <c r="G4807" s="1">
        <v>45122</v>
      </c>
      <c r="H4807">
        <v>3072</v>
      </c>
      <c r="I4807" t="s">
        <v>75</v>
      </c>
      <c r="J4807" t="s">
        <v>45</v>
      </c>
      <c r="K4807" t="s">
        <v>35</v>
      </c>
      <c r="L4807" s="4">
        <v>100000</v>
      </c>
      <c r="M4807" t="s">
        <v>4027</v>
      </c>
    </row>
    <row r="4808" spans="1:13" hidden="1" x14ac:dyDescent="0.25">
      <c r="A4808" s="1">
        <v>44652</v>
      </c>
      <c r="B4808" s="1">
        <v>45180</v>
      </c>
      <c r="C4808">
        <v>20104941</v>
      </c>
      <c r="D4808" t="s">
        <v>23</v>
      </c>
      <c r="E4808" t="s">
        <v>14</v>
      </c>
      <c r="F4808" t="s">
        <v>15</v>
      </c>
      <c r="G4808" s="1">
        <v>45122</v>
      </c>
      <c r="H4808">
        <v>6040</v>
      </c>
      <c r="I4808" t="s">
        <v>251</v>
      </c>
      <c r="J4808" t="s">
        <v>61</v>
      </c>
      <c r="K4808" t="s">
        <v>35</v>
      </c>
      <c r="L4808" s="4">
        <v>150000</v>
      </c>
      <c r="M4808" t="s">
        <v>4028</v>
      </c>
    </row>
    <row r="4809" spans="1:13" hidden="1" x14ac:dyDescent="0.25">
      <c r="A4809" s="1">
        <v>44652</v>
      </c>
      <c r="B4809" s="1">
        <v>45180</v>
      </c>
      <c r="C4809">
        <v>20104909</v>
      </c>
      <c r="D4809" t="s">
        <v>23</v>
      </c>
      <c r="E4809" t="s">
        <v>14</v>
      </c>
      <c r="F4809" t="s">
        <v>15</v>
      </c>
      <c r="G4809" s="1">
        <v>45122</v>
      </c>
      <c r="H4809">
        <v>9620</v>
      </c>
      <c r="I4809" t="s">
        <v>281</v>
      </c>
      <c r="J4809" t="s">
        <v>49</v>
      </c>
      <c r="K4809" t="s">
        <v>18</v>
      </c>
      <c r="L4809" s="4">
        <v>100000</v>
      </c>
      <c r="M4809" t="s">
        <v>4029</v>
      </c>
    </row>
    <row r="4810" spans="1:13" hidden="1" x14ac:dyDescent="0.25">
      <c r="A4810" s="1">
        <v>44652</v>
      </c>
      <c r="B4810" s="1">
        <v>45180</v>
      </c>
      <c r="C4810">
        <v>20104885</v>
      </c>
      <c r="D4810" t="s">
        <v>23</v>
      </c>
      <c r="E4810" t="s">
        <v>14</v>
      </c>
      <c r="F4810" t="s">
        <v>15</v>
      </c>
      <c r="G4810" s="1">
        <v>45122</v>
      </c>
      <c r="H4810">
        <v>9392</v>
      </c>
      <c r="I4810" t="s">
        <v>268</v>
      </c>
      <c r="J4810" t="s">
        <v>95</v>
      </c>
      <c r="K4810" t="s">
        <v>18</v>
      </c>
      <c r="L4810" s="4">
        <v>50000</v>
      </c>
      <c r="M4810" t="s">
        <v>4030</v>
      </c>
    </row>
    <row r="4811" spans="1:13" hidden="1" x14ac:dyDescent="0.25">
      <c r="A4811" s="1">
        <v>44652</v>
      </c>
      <c r="B4811" s="1">
        <v>45180</v>
      </c>
      <c r="C4811">
        <v>20104833</v>
      </c>
      <c r="D4811" t="s">
        <v>23</v>
      </c>
      <c r="E4811" t="s">
        <v>29</v>
      </c>
      <c r="F4811" t="s">
        <v>15</v>
      </c>
      <c r="G4811" s="1">
        <v>45122</v>
      </c>
      <c r="H4811">
        <v>1010201002</v>
      </c>
      <c r="I4811" t="s">
        <v>1095</v>
      </c>
      <c r="K4811" t="s">
        <v>18</v>
      </c>
      <c r="L4811" s="2">
        <v>21000</v>
      </c>
      <c r="M4811" t="s">
        <v>4031</v>
      </c>
    </row>
    <row r="4812" spans="1:13" hidden="1" x14ac:dyDescent="0.25">
      <c r="A4812" s="1">
        <v>44652</v>
      </c>
      <c r="B4812" s="1">
        <v>45180</v>
      </c>
      <c r="C4812">
        <v>20104834</v>
      </c>
      <c r="D4812" t="s">
        <v>23</v>
      </c>
      <c r="E4812" t="s">
        <v>29</v>
      </c>
      <c r="F4812" t="s">
        <v>15</v>
      </c>
      <c r="G4812" s="1">
        <v>45122</v>
      </c>
      <c r="H4812">
        <v>4010100005</v>
      </c>
      <c r="I4812" t="s">
        <v>30</v>
      </c>
      <c r="K4812" t="s">
        <v>18</v>
      </c>
      <c r="L4812">
        <v>40</v>
      </c>
      <c r="M4812" t="s">
        <v>4032</v>
      </c>
    </row>
    <row r="4813" spans="1:13" hidden="1" x14ac:dyDescent="0.25">
      <c r="A4813" s="1">
        <v>44652</v>
      </c>
      <c r="B4813" s="1">
        <v>45180</v>
      </c>
      <c r="C4813">
        <v>20104910</v>
      </c>
      <c r="D4813" t="s">
        <v>23</v>
      </c>
      <c r="E4813" t="s">
        <v>14</v>
      </c>
      <c r="F4813" t="s">
        <v>15</v>
      </c>
      <c r="G4813" s="1">
        <v>45122</v>
      </c>
      <c r="H4813">
        <v>9552</v>
      </c>
      <c r="I4813" t="s">
        <v>502</v>
      </c>
      <c r="J4813" t="s">
        <v>158</v>
      </c>
      <c r="K4813" t="s">
        <v>18</v>
      </c>
      <c r="L4813" s="4">
        <v>50000</v>
      </c>
      <c r="M4813" t="s">
        <v>4033</v>
      </c>
    </row>
    <row r="4814" spans="1:13" hidden="1" x14ac:dyDescent="0.25">
      <c r="A4814" s="1">
        <v>44652</v>
      </c>
      <c r="B4814" s="1">
        <v>45180</v>
      </c>
      <c r="C4814">
        <v>20104913</v>
      </c>
      <c r="D4814" t="s">
        <v>133</v>
      </c>
      <c r="E4814" t="s">
        <v>14</v>
      </c>
      <c r="F4814" t="s">
        <v>15</v>
      </c>
      <c r="G4814" s="1">
        <v>45122</v>
      </c>
      <c r="H4814">
        <v>19134</v>
      </c>
      <c r="I4814" t="s">
        <v>179</v>
      </c>
      <c r="J4814" t="s">
        <v>113</v>
      </c>
      <c r="K4814" t="s">
        <v>18</v>
      </c>
      <c r="L4814" s="4">
        <v>934</v>
      </c>
      <c r="M4814" t="s">
        <v>4034</v>
      </c>
    </row>
    <row r="4815" spans="1:13" hidden="1" x14ac:dyDescent="0.25">
      <c r="A4815" s="1">
        <v>44652</v>
      </c>
      <c r="B4815" s="1">
        <v>45180</v>
      </c>
      <c r="C4815">
        <v>20104912</v>
      </c>
      <c r="D4815" t="s">
        <v>23</v>
      </c>
      <c r="E4815" t="s">
        <v>14</v>
      </c>
      <c r="F4815" t="s">
        <v>15</v>
      </c>
      <c r="G4815" s="1">
        <v>45122</v>
      </c>
      <c r="H4815">
        <v>19134</v>
      </c>
      <c r="I4815" t="s">
        <v>179</v>
      </c>
      <c r="J4815" t="s">
        <v>113</v>
      </c>
      <c r="K4815" t="s">
        <v>18</v>
      </c>
      <c r="L4815" s="4">
        <v>99066</v>
      </c>
      <c r="M4815" t="s">
        <v>4034</v>
      </c>
    </row>
    <row r="4816" spans="1:13" hidden="1" x14ac:dyDescent="0.25">
      <c r="A4816" s="1">
        <v>44652</v>
      </c>
      <c r="B4816" s="1">
        <v>45180</v>
      </c>
      <c r="C4816">
        <v>20104897</v>
      </c>
      <c r="D4816" t="s">
        <v>23</v>
      </c>
      <c r="E4816" t="s">
        <v>29</v>
      </c>
      <c r="F4816" t="s">
        <v>15</v>
      </c>
      <c r="G4816" s="1">
        <v>45122</v>
      </c>
      <c r="H4816">
        <v>1020200002</v>
      </c>
      <c r="I4816" t="s">
        <v>50</v>
      </c>
      <c r="K4816" t="s">
        <v>18</v>
      </c>
      <c r="L4816" s="2">
        <v>825982</v>
      </c>
      <c r="M4816" t="s">
        <v>4035</v>
      </c>
    </row>
    <row r="4817" spans="1:13" hidden="1" x14ac:dyDescent="0.25">
      <c r="A4817" s="1">
        <v>44652</v>
      </c>
      <c r="B4817" s="1">
        <v>45180</v>
      </c>
      <c r="C4817">
        <v>20104915</v>
      </c>
      <c r="D4817" t="s">
        <v>23</v>
      </c>
      <c r="E4817" t="s">
        <v>14</v>
      </c>
      <c r="F4817" t="s">
        <v>15</v>
      </c>
      <c r="G4817" s="1">
        <v>45122</v>
      </c>
      <c r="H4817">
        <v>24098</v>
      </c>
      <c r="I4817" t="s">
        <v>4036</v>
      </c>
      <c r="J4817" t="s">
        <v>37</v>
      </c>
      <c r="K4817" t="s">
        <v>18</v>
      </c>
      <c r="L4817" s="4">
        <v>666541</v>
      </c>
      <c r="M4817" t="s">
        <v>4037</v>
      </c>
    </row>
    <row r="4818" spans="1:13" hidden="1" x14ac:dyDescent="0.25">
      <c r="A4818" s="1">
        <v>44652</v>
      </c>
      <c r="B4818" s="1">
        <v>45180</v>
      </c>
      <c r="C4818">
        <v>20104922</v>
      </c>
      <c r="D4818" t="s">
        <v>23</v>
      </c>
      <c r="E4818" t="s">
        <v>14</v>
      </c>
      <c r="F4818" t="s">
        <v>15</v>
      </c>
      <c r="G4818" s="1">
        <v>45122</v>
      </c>
      <c r="H4818">
        <v>24087</v>
      </c>
      <c r="I4818" t="s">
        <v>159</v>
      </c>
      <c r="J4818" t="s">
        <v>101</v>
      </c>
      <c r="K4818" t="s">
        <v>18</v>
      </c>
      <c r="L4818" s="4">
        <v>50000</v>
      </c>
      <c r="M4818" t="s">
        <v>4038</v>
      </c>
    </row>
    <row r="4819" spans="1:13" hidden="1" x14ac:dyDescent="0.25">
      <c r="A4819" s="1">
        <v>44652</v>
      </c>
      <c r="B4819" s="1">
        <v>45180</v>
      </c>
      <c r="C4819">
        <v>20104901</v>
      </c>
      <c r="D4819" t="s">
        <v>13</v>
      </c>
      <c r="E4819" t="s">
        <v>14</v>
      </c>
      <c r="F4819" t="s">
        <v>15</v>
      </c>
      <c r="G4819" s="1">
        <v>45122</v>
      </c>
      <c r="H4819">
        <v>10159</v>
      </c>
      <c r="I4819" t="s">
        <v>126</v>
      </c>
      <c r="J4819" t="s">
        <v>17</v>
      </c>
      <c r="K4819" t="s">
        <v>18</v>
      </c>
      <c r="L4819" s="4">
        <v>50000</v>
      </c>
      <c r="M4819" t="s">
        <v>4039</v>
      </c>
    </row>
    <row r="4820" spans="1:13" hidden="1" x14ac:dyDescent="0.25">
      <c r="A4820" s="1">
        <v>44652</v>
      </c>
      <c r="B4820" s="1">
        <v>45180</v>
      </c>
      <c r="C4820">
        <v>20104938</v>
      </c>
      <c r="D4820" t="s">
        <v>23</v>
      </c>
      <c r="E4820" t="s">
        <v>14</v>
      </c>
      <c r="F4820" t="s">
        <v>15</v>
      </c>
      <c r="G4820" s="1">
        <v>45122</v>
      </c>
      <c r="H4820">
        <v>10173</v>
      </c>
      <c r="I4820" t="s">
        <v>4040</v>
      </c>
      <c r="J4820" t="s">
        <v>37</v>
      </c>
      <c r="K4820" t="s">
        <v>35</v>
      </c>
      <c r="L4820" s="4">
        <v>4899231</v>
      </c>
      <c r="M4820" t="s">
        <v>4041</v>
      </c>
    </row>
    <row r="4821" spans="1:13" hidden="1" x14ac:dyDescent="0.25">
      <c r="A4821" s="1">
        <v>44652</v>
      </c>
      <c r="B4821" s="1">
        <v>45180</v>
      </c>
      <c r="C4821">
        <v>20104918</v>
      </c>
      <c r="D4821" t="s">
        <v>23</v>
      </c>
      <c r="E4821" t="s">
        <v>14</v>
      </c>
      <c r="F4821" t="s">
        <v>15</v>
      </c>
      <c r="G4821" s="1">
        <v>45122</v>
      </c>
      <c r="H4821">
        <v>32063</v>
      </c>
      <c r="I4821" t="s">
        <v>56</v>
      </c>
      <c r="J4821" t="s">
        <v>57</v>
      </c>
      <c r="K4821" t="s">
        <v>18</v>
      </c>
      <c r="L4821" s="4">
        <v>92772</v>
      </c>
      <c r="M4821" t="s">
        <v>4042</v>
      </c>
    </row>
    <row r="4822" spans="1:13" hidden="1" x14ac:dyDescent="0.25">
      <c r="A4822" s="1">
        <v>44652</v>
      </c>
      <c r="B4822" s="1">
        <v>45180</v>
      </c>
      <c r="C4822">
        <v>20104942</v>
      </c>
      <c r="D4822" t="s">
        <v>23</v>
      </c>
      <c r="E4822" t="s">
        <v>14</v>
      </c>
      <c r="F4822" t="s">
        <v>15</v>
      </c>
      <c r="G4822" s="1">
        <v>45122</v>
      </c>
      <c r="H4822">
        <v>6222</v>
      </c>
      <c r="I4822" t="s">
        <v>252</v>
      </c>
      <c r="J4822" t="s">
        <v>61</v>
      </c>
      <c r="K4822" t="s">
        <v>35</v>
      </c>
      <c r="L4822" s="4">
        <v>50631</v>
      </c>
      <c r="M4822" t="s">
        <v>4043</v>
      </c>
    </row>
    <row r="4823" spans="1:13" hidden="1" x14ac:dyDescent="0.25">
      <c r="A4823" s="1">
        <v>44652</v>
      </c>
      <c r="B4823" s="1">
        <v>45180</v>
      </c>
      <c r="C4823">
        <v>20104903</v>
      </c>
      <c r="D4823" t="s">
        <v>23</v>
      </c>
      <c r="E4823" t="s">
        <v>14</v>
      </c>
      <c r="F4823" t="s">
        <v>15</v>
      </c>
      <c r="G4823" s="1">
        <v>45122</v>
      </c>
      <c r="H4823">
        <v>36073</v>
      </c>
      <c r="I4823" t="s">
        <v>481</v>
      </c>
      <c r="J4823" t="s">
        <v>392</v>
      </c>
      <c r="K4823" t="s">
        <v>18</v>
      </c>
      <c r="L4823" s="4">
        <v>200000</v>
      </c>
      <c r="M4823" t="s">
        <v>4044</v>
      </c>
    </row>
    <row r="4824" spans="1:13" hidden="1" x14ac:dyDescent="0.25">
      <c r="A4824" s="1">
        <v>44652</v>
      </c>
      <c r="B4824" s="1">
        <v>45180</v>
      </c>
      <c r="C4824">
        <v>20104937</v>
      </c>
      <c r="D4824" t="s">
        <v>23</v>
      </c>
      <c r="E4824" t="s">
        <v>14</v>
      </c>
      <c r="F4824" t="s">
        <v>15</v>
      </c>
      <c r="G4824" s="1">
        <v>45122</v>
      </c>
      <c r="H4824">
        <v>6125</v>
      </c>
      <c r="I4824" t="s">
        <v>1205</v>
      </c>
      <c r="J4824" t="s">
        <v>224</v>
      </c>
      <c r="K4824" t="s">
        <v>35</v>
      </c>
      <c r="L4824" s="4">
        <v>64682</v>
      </c>
      <c r="M4824" t="s">
        <v>4045</v>
      </c>
    </row>
    <row r="4825" spans="1:13" hidden="1" x14ac:dyDescent="0.25">
      <c r="A4825" s="1">
        <v>44652</v>
      </c>
      <c r="B4825" s="1">
        <v>45180</v>
      </c>
      <c r="C4825">
        <v>20104929</v>
      </c>
      <c r="D4825" t="s">
        <v>13</v>
      </c>
      <c r="E4825" t="s">
        <v>14</v>
      </c>
      <c r="F4825" t="s">
        <v>15</v>
      </c>
      <c r="G4825" s="1">
        <v>45123</v>
      </c>
      <c r="H4825">
        <v>10095</v>
      </c>
      <c r="I4825" t="s">
        <v>124</v>
      </c>
      <c r="J4825" t="s">
        <v>125</v>
      </c>
      <c r="K4825" t="s">
        <v>18</v>
      </c>
      <c r="L4825" s="4">
        <v>100000</v>
      </c>
      <c r="M4825" t="s">
        <v>4046</v>
      </c>
    </row>
    <row r="4826" spans="1:13" hidden="1" x14ac:dyDescent="0.25">
      <c r="A4826" s="1">
        <v>44652</v>
      </c>
      <c r="B4826" s="1">
        <v>45180</v>
      </c>
      <c r="C4826">
        <v>20104930</v>
      </c>
      <c r="D4826" t="s">
        <v>13</v>
      </c>
      <c r="E4826" t="s">
        <v>14</v>
      </c>
      <c r="F4826" t="s">
        <v>15</v>
      </c>
      <c r="G4826" s="1">
        <v>45123</v>
      </c>
      <c r="H4826">
        <v>10095</v>
      </c>
      <c r="I4826" t="s">
        <v>124</v>
      </c>
      <c r="J4826" t="s">
        <v>125</v>
      </c>
      <c r="K4826" t="s">
        <v>18</v>
      </c>
      <c r="L4826" s="4">
        <v>50000</v>
      </c>
      <c r="M4826" t="s">
        <v>4047</v>
      </c>
    </row>
    <row r="4827" spans="1:13" hidden="1" x14ac:dyDescent="0.25">
      <c r="A4827" s="1">
        <v>44652</v>
      </c>
      <c r="B4827" s="1">
        <v>45180</v>
      </c>
      <c r="C4827">
        <v>20104931</v>
      </c>
      <c r="D4827" t="s">
        <v>23</v>
      </c>
      <c r="E4827" t="s">
        <v>14</v>
      </c>
      <c r="F4827" t="s">
        <v>15</v>
      </c>
      <c r="G4827" s="1">
        <v>45123</v>
      </c>
      <c r="H4827">
        <v>23077</v>
      </c>
      <c r="I4827" t="s">
        <v>2136</v>
      </c>
      <c r="J4827" t="s">
        <v>153</v>
      </c>
      <c r="K4827" t="s">
        <v>18</v>
      </c>
      <c r="L4827" s="4">
        <v>65959</v>
      </c>
      <c r="M4827" t="s">
        <v>4048</v>
      </c>
    </row>
    <row r="4828" spans="1:13" hidden="1" x14ac:dyDescent="0.25">
      <c r="A4828" s="1">
        <v>44652</v>
      </c>
      <c r="B4828" s="1">
        <v>45180</v>
      </c>
      <c r="C4828">
        <v>20104924</v>
      </c>
      <c r="D4828" t="s">
        <v>23</v>
      </c>
      <c r="E4828" t="s">
        <v>14</v>
      </c>
      <c r="F4828" t="s">
        <v>15</v>
      </c>
      <c r="G4828" s="1">
        <v>45123</v>
      </c>
      <c r="H4828">
        <v>22027</v>
      </c>
      <c r="I4828" t="s">
        <v>53</v>
      </c>
      <c r="J4828" t="s">
        <v>40</v>
      </c>
      <c r="K4828" t="s">
        <v>18</v>
      </c>
      <c r="L4828" s="4">
        <v>150000</v>
      </c>
      <c r="M4828" t="s">
        <v>4049</v>
      </c>
    </row>
    <row r="4829" spans="1:13" hidden="1" x14ac:dyDescent="0.25">
      <c r="A4829" s="1">
        <v>44652</v>
      </c>
      <c r="B4829" s="1">
        <v>45180</v>
      </c>
      <c r="C4829">
        <v>20104926</v>
      </c>
      <c r="D4829" t="s">
        <v>23</v>
      </c>
      <c r="E4829" t="s">
        <v>14</v>
      </c>
      <c r="F4829" t="s">
        <v>15</v>
      </c>
      <c r="G4829" s="1">
        <v>45123</v>
      </c>
      <c r="H4829">
        <v>3095</v>
      </c>
      <c r="I4829" t="s">
        <v>296</v>
      </c>
      <c r="J4829" t="s">
        <v>45</v>
      </c>
      <c r="K4829" t="s">
        <v>18</v>
      </c>
      <c r="L4829" s="4">
        <v>71511</v>
      </c>
      <c r="M4829" t="s">
        <v>4050</v>
      </c>
    </row>
    <row r="4830" spans="1:13" hidden="1" x14ac:dyDescent="0.25">
      <c r="A4830" s="1">
        <v>44652</v>
      </c>
      <c r="B4830" s="1">
        <v>45180</v>
      </c>
      <c r="C4830">
        <v>20104923</v>
      </c>
      <c r="D4830" t="s">
        <v>23</v>
      </c>
      <c r="E4830" t="s">
        <v>14</v>
      </c>
      <c r="F4830" t="s">
        <v>15</v>
      </c>
      <c r="G4830" s="1">
        <v>45123</v>
      </c>
      <c r="H4830">
        <v>23048</v>
      </c>
      <c r="I4830" t="s">
        <v>419</v>
      </c>
      <c r="J4830" t="s">
        <v>98</v>
      </c>
      <c r="K4830" t="s">
        <v>18</v>
      </c>
      <c r="L4830" s="4">
        <v>50000</v>
      </c>
      <c r="M4830" t="s">
        <v>4051</v>
      </c>
    </row>
    <row r="4831" spans="1:13" hidden="1" x14ac:dyDescent="0.25">
      <c r="A4831" s="1">
        <v>44652</v>
      </c>
      <c r="B4831" s="1">
        <v>45180</v>
      </c>
      <c r="C4831">
        <v>20104946</v>
      </c>
      <c r="D4831" t="s">
        <v>23</v>
      </c>
      <c r="E4831" t="s">
        <v>14</v>
      </c>
      <c r="F4831" t="s">
        <v>15</v>
      </c>
      <c r="G4831" s="1">
        <v>45123</v>
      </c>
      <c r="H4831">
        <v>20021</v>
      </c>
      <c r="I4831" t="s">
        <v>253</v>
      </c>
      <c r="J4831" t="s">
        <v>32</v>
      </c>
      <c r="K4831" t="s">
        <v>35</v>
      </c>
      <c r="L4831" s="4">
        <v>46244</v>
      </c>
      <c r="M4831" t="s">
        <v>4052</v>
      </c>
    </row>
    <row r="4832" spans="1:13" hidden="1" x14ac:dyDescent="0.25">
      <c r="A4832" s="1">
        <v>44652</v>
      </c>
      <c r="B4832" s="1">
        <v>45180</v>
      </c>
      <c r="C4832">
        <v>20104945</v>
      </c>
      <c r="D4832" t="s">
        <v>13</v>
      </c>
      <c r="E4832" t="s">
        <v>14</v>
      </c>
      <c r="F4832" t="s">
        <v>15</v>
      </c>
      <c r="G4832" s="1">
        <v>45123</v>
      </c>
      <c r="H4832">
        <v>20021</v>
      </c>
      <c r="I4832" t="s">
        <v>253</v>
      </c>
      <c r="J4832" t="s">
        <v>32</v>
      </c>
      <c r="K4832" t="s">
        <v>35</v>
      </c>
      <c r="L4832" s="4">
        <v>103756</v>
      </c>
      <c r="M4832" t="s">
        <v>4052</v>
      </c>
    </row>
    <row r="4833" spans="1:13" hidden="1" x14ac:dyDescent="0.25">
      <c r="A4833" s="1">
        <v>44652</v>
      </c>
      <c r="B4833" s="1">
        <v>45180</v>
      </c>
      <c r="C4833">
        <v>20104898</v>
      </c>
      <c r="D4833" t="s">
        <v>23</v>
      </c>
      <c r="E4833" t="s">
        <v>29</v>
      </c>
      <c r="F4833" t="s">
        <v>15</v>
      </c>
      <c r="G4833" s="1">
        <v>45123</v>
      </c>
      <c r="H4833">
        <v>4010100005</v>
      </c>
      <c r="I4833" t="s">
        <v>30</v>
      </c>
      <c r="K4833" t="s">
        <v>18</v>
      </c>
      <c r="L4833">
        <v>75</v>
      </c>
      <c r="M4833" t="s">
        <v>4053</v>
      </c>
    </row>
    <row r="4834" spans="1:13" hidden="1" x14ac:dyDescent="0.25">
      <c r="A4834" s="1">
        <v>44652</v>
      </c>
      <c r="B4834" s="1">
        <v>45180</v>
      </c>
      <c r="C4834">
        <v>20104925</v>
      </c>
      <c r="D4834" t="s">
        <v>23</v>
      </c>
      <c r="E4834" t="s">
        <v>14</v>
      </c>
      <c r="F4834" t="s">
        <v>15</v>
      </c>
      <c r="G4834" s="1">
        <v>45123</v>
      </c>
      <c r="H4834">
        <v>19107</v>
      </c>
      <c r="I4834" t="s">
        <v>132</v>
      </c>
      <c r="J4834" t="s">
        <v>113</v>
      </c>
      <c r="K4834" t="s">
        <v>18</v>
      </c>
      <c r="L4834" s="4">
        <v>40000</v>
      </c>
      <c r="M4834" t="s">
        <v>4054</v>
      </c>
    </row>
    <row r="4835" spans="1:13" hidden="1" x14ac:dyDescent="0.25">
      <c r="A4835" s="1">
        <v>44652</v>
      </c>
      <c r="B4835" s="1">
        <v>45180</v>
      </c>
      <c r="C4835">
        <v>20104947</v>
      </c>
      <c r="D4835" t="s">
        <v>13</v>
      </c>
      <c r="E4835" t="s">
        <v>14</v>
      </c>
      <c r="F4835" t="s">
        <v>15</v>
      </c>
      <c r="G4835" s="1">
        <v>45123</v>
      </c>
      <c r="H4835">
        <v>10039</v>
      </c>
      <c r="I4835" t="s">
        <v>34</v>
      </c>
      <c r="J4835" t="s">
        <v>17</v>
      </c>
      <c r="K4835" t="s">
        <v>35</v>
      </c>
      <c r="L4835" s="4">
        <v>100000</v>
      </c>
      <c r="M4835" t="s">
        <v>4055</v>
      </c>
    </row>
    <row r="4836" spans="1:13" hidden="1" x14ac:dyDescent="0.25">
      <c r="A4836" s="1">
        <v>44652</v>
      </c>
      <c r="B4836" s="1">
        <v>45180</v>
      </c>
      <c r="C4836">
        <v>20104927</v>
      </c>
      <c r="D4836" t="s">
        <v>13</v>
      </c>
      <c r="E4836" t="s">
        <v>14</v>
      </c>
      <c r="F4836" t="s">
        <v>15</v>
      </c>
      <c r="G4836" s="1">
        <v>45123</v>
      </c>
      <c r="H4836">
        <v>10095</v>
      </c>
      <c r="I4836" t="s">
        <v>124</v>
      </c>
      <c r="J4836" t="s">
        <v>125</v>
      </c>
      <c r="K4836" t="s">
        <v>18</v>
      </c>
      <c r="L4836" s="4">
        <v>70000</v>
      </c>
      <c r="M4836" t="s">
        <v>4056</v>
      </c>
    </row>
    <row r="4837" spans="1:13" hidden="1" x14ac:dyDescent="0.25">
      <c r="A4837" s="1">
        <v>44652</v>
      </c>
      <c r="B4837" s="1">
        <v>45180</v>
      </c>
      <c r="C4837">
        <v>20104928</v>
      </c>
      <c r="D4837" t="s">
        <v>13</v>
      </c>
      <c r="E4837" t="s">
        <v>14</v>
      </c>
      <c r="F4837" t="s">
        <v>15</v>
      </c>
      <c r="G4837" s="1">
        <v>45123</v>
      </c>
      <c r="H4837">
        <v>10095</v>
      </c>
      <c r="I4837" t="s">
        <v>124</v>
      </c>
      <c r="J4837" t="s">
        <v>125</v>
      </c>
      <c r="K4837" t="s">
        <v>18</v>
      </c>
      <c r="L4837" s="4">
        <v>100000</v>
      </c>
      <c r="M4837" t="s">
        <v>4057</v>
      </c>
    </row>
    <row r="4838" spans="1:13" hidden="1" x14ac:dyDescent="0.25">
      <c r="A4838" s="1">
        <v>44652</v>
      </c>
      <c r="B4838" s="1">
        <v>45180</v>
      </c>
      <c r="C4838">
        <v>20104969</v>
      </c>
      <c r="D4838" t="s">
        <v>23</v>
      </c>
      <c r="E4838" t="s">
        <v>14</v>
      </c>
      <c r="F4838" t="s">
        <v>15</v>
      </c>
      <c r="G4838" s="1">
        <v>45124</v>
      </c>
      <c r="H4838">
        <v>37013</v>
      </c>
      <c r="I4838" t="s">
        <v>383</v>
      </c>
      <c r="J4838" t="s">
        <v>169</v>
      </c>
      <c r="K4838" t="s">
        <v>18</v>
      </c>
      <c r="L4838" s="4">
        <v>70269</v>
      </c>
      <c r="M4838" t="s">
        <v>4058</v>
      </c>
    </row>
    <row r="4839" spans="1:13" hidden="1" x14ac:dyDescent="0.25">
      <c r="A4839" s="1">
        <v>44652</v>
      </c>
      <c r="B4839" s="1">
        <v>45180</v>
      </c>
      <c r="C4839">
        <v>20104987</v>
      </c>
      <c r="D4839" t="s">
        <v>23</v>
      </c>
      <c r="E4839" t="s">
        <v>14</v>
      </c>
      <c r="F4839" t="s">
        <v>15</v>
      </c>
      <c r="G4839" s="1">
        <v>45124</v>
      </c>
      <c r="H4839">
        <v>9402</v>
      </c>
      <c r="I4839" t="s">
        <v>406</v>
      </c>
      <c r="J4839" t="s">
        <v>47</v>
      </c>
      <c r="K4839" t="s">
        <v>18</v>
      </c>
      <c r="L4839" s="4">
        <v>300000</v>
      </c>
      <c r="M4839" t="s">
        <v>4059</v>
      </c>
    </row>
    <row r="4840" spans="1:13" hidden="1" x14ac:dyDescent="0.25">
      <c r="A4840" s="1">
        <v>44652</v>
      </c>
      <c r="B4840" s="1">
        <v>45180</v>
      </c>
      <c r="C4840">
        <v>20105022</v>
      </c>
      <c r="D4840" t="s">
        <v>23</v>
      </c>
      <c r="E4840" t="s">
        <v>14</v>
      </c>
      <c r="F4840" t="s">
        <v>15</v>
      </c>
      <c r="G4840" s="1">
        <v>45124</v>
      </c>
      <c r="H4840">
        <v>37062</v>
      </c>
      <c r="I4840" t="s">
        <v>3827</v>
      </c>
      <c r="J4840" t="s">
        <v>37</v>
      </c>
      <c r="K4840" t="s">
        <v>35</v>
      </c>
      <c r="L4840" s="4">
        <v>788278.98</v>
      </c>
      <c r="M4840" t="s">
        <v>4060</v>
      </c>
    </row>
    <row r="4841" spans="1:13" hidden="1" x14ac:dyDescent="0.25">
      <c r="A4841" s="1">
        <v>44652</v>
      </c>
      <c r="B4841" s="1">
        <v>45180</v>
      </c>
      <c r="C4841">
        <v>20105015</v>
      </c>
      <c r="D4841" t="s">
        <v>23</v>
      </c>
      <c r="E4841" t="s">
        <v>14</v>
      </c>
      <c r="F4841" t="s">
        <v>15</v>
      </c>
      <c r="G4841" s="1">
        <v>45124</v>
      </c>
      <c r="H4841">
        <v>9549</v>
      </c>
      <c r="I4841" t="s">
        <v>405</v>
      </c>
      <c r="J4841" t="s">
        <v>49</v>
      </c>
      <c r="K4841" t="s">
        <v>18</v>
      </c>
      <c r="L4841" s="4">
        <v>70000</v>
      </c>
      <c r="M4841" t="s">
        <v>4061</v>
      </c>
    </row>
    <row r="4842" spans="1:13" hidden="1" x14ac:dyDescent="0.25">
      <c r="A4842" s="1">
        <v>44652</v>
      </c>
      <c r="B4842" s="1">
        <v>45180</v>
      </c>
      <c r="C4842">
        <v>20105014</v>
      </c>
      <c r="D4842" t="s">
        <v>23</v>
      </c>
      <c r="E4842" t="s">
        <v>14</v>
      </c>
      <c r="F4842" t="s">
        <v>15</v>
      </c>
      <c r="G4842" s="1">
        <v>45124</v>
      </c>
      <c r="H4842">
        <v>33006</v>
      </c>
      <c r="I4842" t="s">
        <v>120</v>
      </c>
      <c r="J4842" t="s">
        <v>83</v>
      </c>
      <c r="K4842" t="s">
        <v>18</v>
      </c>
      <c r="L4842" s="4">
        <v>20000</v>
      </c>
      <c r="M4842" t="s">
        <v>4062</v>
      </c>
    </row>
    <row r="4843" spans="1:13" hidden="1" x14ac:dyDescent="0.25">
      <c r="A4843" s="1">
        <v>44652</v>
      </c>
      <c r="B4843" s="1">
        <v>45180</v>
      </c>
      <c r="C4843">
        <v>20104936</v>
      </c>
      <c r="D4843" t="s">
        <v>23</v>
      </c>
      <c r="E4843" t="s">
        <v>14</v>
      </c>
      <c r="F4843" t="s">
        <v>15</v>
      </c>
      <c r="G4843" s="1">
        <v>45124</v>
      </c>
      <c r="H4843">
        <v>24070</v>
      </c>
      <c r="I4843" t="s">
        <v>142</v>
      </c>
      <c r="J4843" t="s">
        <v>101</v>
      </c>
      <c r="K4843" t="s">
        <v>18</v>
      </c>
      <c r="L4843" s="4">
        <v>200000</v>
      </c>
      <c r="M4843" t="s">
        <v>4063</v>
      </c>
    </row>
    <row r="4844" spans="1:13" hidden="1" x14ac:dyDescent="0.25">
      <c r="A4844" s="1">
        <v>44652</v>
      </c>
      <c r="B4844" s="1">
        <v>45180</v>
      </c>
      <c r="C4844">
        <v>20104962</v>
      </c>
      <c r="D4844" t="s">
        <v>23</v>
      </c>
      <c r="E4844" t="s">
        <v>14</v>
      </c>
      <c r="F4844" t="s">
        <v>15</v>
      </c>
      <c r="G4844" s="1">
        <v>45124</v>
      </c>
      <c r="H4844">
        <v>19079</v>
      </c>
      <c r="I4844" t="s">
        <v>421</v>
      </c>
      <c r="J4844" t="s">
        <v>113</v>
      </c>
      <c r="K4844" t="s">
        <v>18</v>
      </c>
      <c r="L4844" s="4">
        <v>67916</v>
      </c>
      <c r="M4844" t="s">
        <v>4064</v>
      </c>
    </row>
    <row r="4845" spans="1:13" hidden="1" x14ac:dyDescent="0.25">
      <c r="A4845" s="1">
        <v>44652</v>
      </c>
      <c r="B4845" s="1">
        <v>45180</v>
      </c>
      <c r="C4845">
        <v>20104963</v>
      </c>
      <c r="D4845" t="s">
        <v>133</v>
      </c>
      <c r="E4845" t="s">
        <v>14</v>
      </c>
      <c r="F4845" t="s">
        <v>15</v>
      </c>
      <c r="G4845" s="1">
        <v>45124</v>
      </c>
      <c r="H4845">
        <v>19079</v>
      </c>
      <c r="I4845" t="s">
        <v>421</v>
      </c>
      <c r="J4845" t="s">
        <v>113</v>
      </c>
      <c r="K4845" t="s">
        <v>18</v>
      </c>
      <c r="L4845" s="4">
        <v>32084</v>
      </c>
      <c r="M4845" t="s">
        <v>4064</v>
      </c>
    </row>
    <row r="4846" spans="1:13" hidden="1" x14ac:dyDescent="0.25">
      <c r="A4846" s="1">
        <v>44652</v>
      </c>
      <c r="B4846" s="1">
        <v>45180</v>
      </c>
      <c r="C4846">
        <v>20104981</v>
      </c>
      <c r="D4846" t="s">
        <v>19</v>
      </c>
      <c r="E4846" t="s">
        <v>14</v>
      </c>
      <c r="F4846" t="s">
        <v>15</v>
      </c>
      <c r="G4846" s="1">
        <v>45124</v>
      </c>
      <c r="H4846">
        <v>8241</v>
      </c>
      <c r="I4846" t="s">
        <v>135</v>
      </c>
      <c r="J4846" t="s">
        <v>21</v>
      </c>
      <c r="K4846" t="s">
        <v>18</v>
      </c>
      <c r="L4846" s="4">
        <v>14088</v>
      </c>
      <c r="M4846" t="s">
        <v>4065</v>
      </c>
    </row>
    <row r="4847" spans="1:13" hidden="1" x14ac:dyDescent="0.25">
      <c r="A4847" s="1">
        <v>44652</v>
      </c>
      <c r="B4847" s="1">
        <v>45180</v>
      </c>
      <c r="C4847">
        <v>20104983</v>
      </c>
      <c r="D4847" t="s">
        <v>19</v>
      </c>
      <c r="E4847" t="s">
        <v>14</v>
      </c>
      <c r="F4847" t="s">
        <v>15</v>
      </c>
      <c r="G4847" s="1">
        <v>45124</v>
      </c>
      <c r="H4847">
        <v>8245</v>
      </c>
      <c r="I4847" t="s">
        <v>882</v>
      </c>
      <c r="J4847" t="s">
        <v>21</v>
      </c>
      <c r="K4847" t="s">
        <v>18</v>
      </c>
      <c r="L4847" s="4">
        <v>200000</v>
      </c>
      <c r="M4847" t="s">
        <v>4066</v>
      </c>
    </row>
    <row r="4848" spans="1:13" hidden="1" x14ac:dyDescent="0.25">
      <c r="A4848" s="1">
        <v>44652</v>
      </c>
      <c r="B4848" s="1">
        <v>45180</v>
      </c>
      <c r="C4848">
        <v>20104974</v>
      </c>
      <c r="D4848" t="s">
        <v>23</v>
      </c>
      <c r="E4848" t="s">
        <v>14</v>
      </c>
      <c r="F4848" t="s">
        <v>15</v>
      </c>
      <c r="G4848" s="1">
        <v>45124</v>
      </c>
      <c r="H4848">
        <v>9611</v>
      </c>
      <c r="I4848" t="s">
        <v>41</v>
      </c>
      <c r="J4848" t="s">
        <v>25</v>
      </c>
      <c r="K4848" t="s">
        <v>18</v>
      </c>
      <c r="L4848" s="4">
        <v>40000</v>
      </c>
      <c r="M4848" t="s">
        <v>4067</v>
      </c>
    </row>
    <row r="4849" spans="1:13" hidden="1" x14ac:dyDescent="0.25">
      <c r="A4849" s="1">
        <v>44652</v>
      </c>
      <c r="B4849" s="1">
        <v>45180</v>
      </c>
      <c r="C4849">
        <v>20104975</v>
      </c>
      <c r="D4849" t="s">
        <v>23</v>
      </c>
      <c r="E4849" t="s">
        <v>14</v>
      </c>
      <c r="F4849" t="s">
        <v>15</v>
      </c>
      <c r="G4849" s="1">
        <v>45124</v>
      </c>
      <c r="H4849">
        <v>9611</v>
      </c>
      <c r="I4849" t="s">
        <v>41</v>
      </c>
      <c r="J4849" t="s">
        <v>25</v>
      </c>
      <c r="K4849" t="s">
        <v>18</v>
      </c>
      <c r="L4849" s="4">
        <v>128212</v>
      </c>
      <c r="M4849" t="s">
        <v>4068</v>
      </c>
    </row>
    <row r="4850" spans="1:13" hidden="1" x14ac:dyDescent="0.25">
      <c r="A4850" s="1">
        <v>44652</v>
      </c>
      <c r="B4850" s="1">
        <v>45180</v>
      </c>
      <c r="C4850">
        <v>20104964</v>
      </c>
      <c r="D4850" t="s">
        <v>23</v>
      </c>
      <c r="E4850" t="s">
        <v>14</v>
      </c>
      <c r="F4850" t="s">
        <v>15</v>
      </c>
      <c r="G4850" s="1">
        <v>45124</v>
      </c>
      <c r="H4850">
        <v>9581</v>
      </c>
      <c r="I4850" t="s">
        <v>237</v>
      </c>
      <c r="J4850" t="s">
        <v>49</v>
      </c>
      <c r="K4850" t="s">
        <v>18</v>
      </c>
      <c r="L4850" s="4">
        <v>150000</v>
      </c>
      <c r="M4850" t="s">
        <v>4069</v>
      </c>
    </row>
    <row r="4851" spans="1:13" hidden="1" x14ac:dyDescent="0.25">
      <c r="A4851" s="1">
        <v>44652</v>
      </c>
      <c r="B4851" s="1">
        <v>45180</v>
      </c>
      <c r="C4851">
        <v>20105003</v>
      </c>
      <c r="D4851" t="s">
        <v>23</v>
      </c>
      <c r="E4851" t="s">
        <v>14</v>
      </c>
      <c r="F4851" t="s">
        <v>15</v>
      </c>
      <c r="G4851" s="1">
        <v>45124</v>
      </c>
      <c r="H4851">
        <v>9581</v>
      </c>
      <c r="I4851" t="s">
        <v>237</v>
      </c>
      <c r="J4851" t="s">
        <v>49</v>
      </c>
      <c r="K4851" t="s">
        <v>18</v>
      </c>
      <c r="L4851" s="4">
        <v>60000</v>
      </c>
      <c r="M4851" t="s">
        <v>4070</v>
      </c>
    </row>
    <row r="4852" spans="1:13" hidden="1" x14ac:dyDescent="0.25">
      <c r="A4852" s="1">
        <v>44652</v>
      </c>
      <c r="B4852" s="1">
        <v>45180</v>
      </c>
      <c r="C4852">
        <v>20105020</v>
      </c>
      <c r="D4852" t="s">
        <v>23</v>
      </c>
      <c r="E4852" t="s">
        <v>14</v>
      </c>
      <c r="F4852" t="s">
        <v>15</v>
      </c>
      <c r="G4852" s="1">
        <v>45124</v>
      </c>
      <c r="H4852">
        <v>9462</v>
      </c>
      <c r="I4852" t="s">
        <v>427</v>
      </c>
      <c r="J4852" t="s">
        <v>49</v>
      </c>
      <c r="K4852" t="s">
        <v>35</v>
      </c>
      <c r="L4852" s="4">
        <v>300000</v>
      </c>
      <c r="M4852" t="s">
        <v>4071</v>
      </c>
    </row>
    <row r="4853" spans="1:13" hidden="1" x14ac:dyDescent="0.25">
      <c r="A4853" s="1">
        <v>44652</v>
      </c>
      <c r="B4853" s="1">
        <v>45180</v>
      </c>
      <c r="C4853">
        <v>20105011</v>
      </c>
      <c r="D4853" t="s">
        <v>133</v>
      </c>
      <c r="E4853" t="s">
        <v>14</v>
      </c>
      <c r="F4853" t="s">
        <v>15</v>
      </c>
      <c r="G4853" s="1">
        <v>45124</v>
      </c>
      <c r="H4853">
        <v>19101</v>
      </c>
      <c r="I4853" t="s">
        <v>1274</v>
      </c>
      <c r="J4853" t="s">
        <v>113</v>
      </c>
      <c r="K4853" t="s">
        <v>18</v>
      </c>
      <c r="L4853" s="4">
        <v>206934</v>
      </c>
      <c r="M4853" t="s">
        <v>4072</v>
      </c>
    </row>
    <row r="4854" spans="1:13" hidden="1" x14ac:dyDescent="0.25">
      <c r="A4854" s="1">
        <v>44652</v>
      </c>
      <c r="B4854" s="1">
        <v>45180</v>
      </c>
      <c r="C4854">
        <v>20105012</v>
      </c>
      <c r="D4854" t="s">
        <v>23</v>
      </c>
      <c r="E4854" t="s">
        <v>14</v>
      </c>
      <c r="F4854" t="s">
        <v>15</v>
      </c>
      <c r="G4854" s="1">
        <v>45124</v>
      </c>
      <c r="H4854">
        <v>19101</v>
      </c>
      <c r="I4854" t="s">
        <v>1274</v>
      </c>
      <c r="J4854" t="s">
        <v>113</v>
      </c>
      <c r="K4854" t="s">
        <v>18</v>
      </c>
      <c r="L4854" s="4">
        <v>93066</v>
      </c>
      <c r="M4854" t="s">
        <v>4072</v>
      </c>
    </row>
    <row r="4855" spans="1:13" hidden="1" x14ac:dyDescent="0.25">
      <c r="A4855" s="1">
        <v>44652</v>
      </c>
      <c r="B4855" s="1">
        <v>45180</v>
      </c>
      <c r="C4855">
        <v>20104989</v>
      </c>
      <c r="D4855" t="s">
        <v>19</v>
      </c>
      <c r="E4855" t="s">
        <v>14</v>
      </c>
      <c r="F4855" t="s">
        <v>15</v>
      </c>
      <c r="G4855" s="1">
        <v>45124</v>
      </c>
      <c r="H4855">
        <v>8255</v>
      </c>
      <c r="I4855" t="s">
        <v>3671</v>
      </c>
      <c r="J4855" t="s">
        <v>21</v>
      </c>
      <c r="K4855" t="s">
        <v>18</v>
      </c>
      <c r="L4855" s="4">
        <v>117624</v>
      </c>
      <c r="M4855" t="s">
        <v>4073</v>
      </c>
    </row>
    <row r="4856" spans="1:13" hidden="1" x14ac:dyDescent="0.25">
      <c r="A4856" s="1">
        <v>44652</v>
      </c>
      <c r="B4856" s="1">
        <v>45180</v>
      </c>
      <c r="C4856">
        <v>20104979</v>
      </c>
      <c r="D4856" t="s">
        <v>23</v>
      </c>
      <c r="E4856" t="s">
        <v>14</v>
      </c>
      <c r="F4856" t="s">
        <v>15</v>
      </c>
      <c r="G4856" s="1">
        <v>45124</v>
      </c>
      <c r="H4856">
        <v>9237</v>
      </c>
      <c r="I4856" t="s">
        <v>428</v>
      </c>
      <c r="J4856" t="s">
        <v>49</v>
      </c>
      <c r="K4856" t="s">
        <v>18</v>
      </c>
      <c r="L4856" s="4">
        <v>100000</v>
      </c>
      <c r="M4856" t="s">
        <v>4074</v>
      </c>
    </row>
    <row r="4857" spans="1:13" hidden="1" x14ac:dyDescent="0.25">
      <c r="A4857" s="1">
        <v>44652</v>
      </c>
      <c r="B4857" s="1">
        <v>45180</v>
      </c>
      <c r="C4857">
        <v>20104992</v>
      </c>
      <c r="D4857" t="s">
        <v>23</v>
      </c>
      <c r="E4857" t="s">
        <v>14</v>
      </c>
      <c r="F4857" t="s">
        <v>15</v>
      </c>
      <c r="G4857" s="1">
        <v>45124</v>
      </c>
      <c r="H4857">
        <v>6312</v>
      </c>
      <c r="I4857" t="s">
        <v>348</v>
      </c>
      <c r="J4857" t="s">
        <v>43</v>
      </c>
      <c r="K4857" t="s">
        <v>18</v>
      </c>
      <c r="L4857" s="4">
        <v>58686</v>
      </c>
      <c r="M4857" t="s">
        <v>4075</v>
      </c>
    </row>
    <row r="4858" spans="1:13" hidden="1" x14ac:dyDescent="0.25">
      <c r="A4858" s="1">
        <v>44652</v>
      </c>
      <c r="B4858" s="1">
        <v>45180</v>
      </c>
      <c r="C4858">
        <v>20104982</v>
      </c>
      <c r="D4858" t="s">
        <v>19</v>
      </c>
      <c r="E4858" t="s">
        <v>14</v>
      </c>
      <c r="F4858" t="s">
        <v>15</v>
      </c>
      <c r="G4858" s="1">
        <v>45124</v>
      </c>
      <c r="H4858">
        <v>8223</v>
      </c>
      <c r="I4858" t="s">
        <v>357</v>
      </c>
      <c r="J4858" t="s">
        <v>21</v>
      </c>
      <c r="K4858" t="s">
        <v>18</v>
      </c>
      <c r="L4858" s="4">
        <v>33856</v>
      </c>
      <c r="M4858" t="s">
        <v>4076</v>
      </c>
    </row>
    <row r="4859" spans="1:13" hidden="1" x14ac:dyDescent="0.25">
      <c r="A4859" s="1">
        <v>44652</v>
      </c>
      <c r="B4859" s="1">
        <v>45180</v>
      </c>
      <c r="C4859">
        <v>20105001</v>
      </c>
      <c r="D4859" t="s">
        <v>19</v>
      </c>
      <c r="E4859" t="s">
        <v>14</v>
      </c>
      <c r="F4859" t="s">
        <v>15</v>
      </c>
      <c r="G4859" s="1">
        <v>45124</v>
      </c>
      <c r="H4859">
        <v>8161</v>
      </c>
      <c r="I4859" t="s">
        <v>288</v>
      </c>
      <c r="J4859" t="s">
        <v>21</v>
      </c>
      <c r="K4859" t="s">
        <v>18</v>
      </c>
      <c r="L4859" s="4">
        <v>255000</v>
      </c>
      <c r="M4859" t="s">
        <v>4077</v>
      </c>
    </row>
    <row r="4860" spans="1:13" hidden="1" x14ac:dyDescent="0.25">
      <c r="A4860" s="1">
        <v>44652</v>
      </c>
      <c r="B4860" s="1">
        <v>45180</v>
      </c>
      <c r="C4860">
        <v>20105004</v>
      </c>
      <c r="D4860" t="s">
        <v>23</v>
      </c>
      <c r="E4860" t="s">
        <v>14</v>
      </c>
      <c r="F4860" t="s">
        <v>15</v>
      </c>
      <c r="G4860" s="1">
        <v>45124</v>
      </c>
      <c r="H4860">
        <v>33105</v>
      </c>
      <c r="I4860" t="s">
        <v>4078</v>
      </c>
      <c r="J4860" t="s">
        <v>83</v>
      </c>
      <c r="K4860" t="s">
        <v>18</v>
      </c>
      <c r="L4860" s="4">
        <v>89000</v>
      </c>
      <c r="M4860" t="s">
        <v>4079</v>
      </c>
    </row>
    <row r="4861" spans="1:13" hidden="1" x14ac:dyDescent="0.25">
      <c r="A4861" s="1">
        <v>44652</v>
      </c>
      <c r="B4861" s="1">
        <v>45180</v>
      </c>
      <c r="C4861">
        <v>20105006</v>
      </c>
      <c r="D4861" t="s">
        <v>23</v>
      </c>
      <c r="E4861" t="s">
        <v>14</v>
      </c>
      <c r="F4861" t="s">
        <v>15</v>
      </c>
      <c r="G4861" s="1">
        <v>45124</v>
      </c>
      <c r="H4861">
        <v>18058</v>
      </c>
      <c r="I4861" t="s">
        <v>242</v>
      </c>
      <c r="J4861" t="s">
        <v>63</v>
      </c>
      <c r="K4861" t="s">
        <v>18</v>
      </c>
      <c r="L4861" s="4">
        <v>92890</v>
      </c>
      <c r="M4861" t="s">
        <v>4080</v>
      </c>
    </row>
    <row r="4862" spans="1:13" hidden="1" x14ac:dyDescent="0.25">
      <c r="A4862" s="1">
        <v>44652</v>
      </c>
      <c r="B4862" s="1">
        <v>45180</v>
      </c>
      <c r="C4862">
        <v>20105007</v>
      </c>
      <c r="D4862" t="s">
        <v>23</v>
      </c>
      <c r="E4862" t="s">
        <v>14</v>
      </c>
      <c r="F4862" t="s">
        <v>15</v>
      </c>
      <c r="G4862" s="1">
        <v>45124</v>
      </c>
      <c r="H4862">
        <v>18058</v>
      </c>
      <c r="I4862" t="s">
        <v>242</v>
      </c>
      <c r="J4862" t="s">
        <v>63</v>
      </c>
      <c r="K4862" t="s">
        <v>18</v>
      </c>
      <c r="L4862" s="4">
        <v>47578</v>
      </c>
      <c r="M4862" t="s">
        <v>4081</v>
      </c>
    </row>
    <row r="4863" spans="1:13" hidden="1" x14ac:dyDescent="0.25">
      <c r="A4863" s="1">
        <v>44652</v>
      </c>
      <c r="B4863" s="1">
        <v>45180</v>
      </c>
      <c r="C4863">
        <v>20104995</v>
      </c>
      <c r="D4863" t="s">
        <v>23</v>
      </c>
      <c r="E4863" t="s">
        <v>14</v>
      </c>
      <c r="F4863" t="s">
        <v>15</v>
      </c>
      <c r="G4863" s="1">
        <v>45124</v>
      </c>
      <c r="H4863">
        <v>27127</v>
      </c>
      <c r="I4863" t="s">
        <v>353</v>
      </c>
      <c r="J4863" t="s">
        <v>103</v>
      </c>
      <c r="K4863" t="s">
        <v>18</v>
      </c>
      <c r="L4863" s="4">
        <v>100000</v>
      </c>
      <c r="M4863" t="s">
        <v>4082</v>
      </c>
    </row>
    <row r="4864" spans="1:13" hidden="1" x14ac:dyDescent="0.25">
      <c r="A4864" s="1">
        <v>44652</v>
      </c>
      <c r="B4864" s="1">
        <v>45180</v>
      </c>
      <c r="C4864">
        <v>20104991</v>
      </c>
      <c r="D4864" t="s">
        <v>23</v>
      </c>
      <c r="E4864" t="s">
        <v>14</v>
      </c>
      <c r="F4864" t="s">
        <v>15</v>
      </c>
      <c r="G4864" s="1">
        <v>45124</v>
      </c>
      <c r="H4864">
        <v>9314</v>
      </c>
      <c r="I4864" t="s">
        <v>274</v>
      </c>
      <c r="J4864" t="s">
        <v>49</v>
      </c>
      <c r="K4864" t="s">
        <v>18</v>
      </c>
      <c r="L4864" s="4">
        <v>63362</v>
      </c>
      <c r="M4864" t="s">
        <v>4083</v>
      </c>
    </row>
    <row r="4865" spans="1:13" hidden="1" x14ac:dyDescent="0.25">
      <c r="A4865" s="1">
        <v>44652</v>
      </c>
      <c r="B4865" s="1">
        <v>45180</v>
      </c>
      <c r="C4865">
        <v>20104960</v>
      </c>
      <c r="D4865" t="s">
        <v>23</v>
      </c>
      <c r="E4865" t="s">
        <v>14</v>
      </c>
      <c r="F4865" t="s">
        <v>15</v>
      </c>
      <c r="G4865" s="1">
        <v>45124</v>
      </c>
      <c r="H4865">
        <v>9195</v>
      </c>
      <c r="I4865" t="s">
        <v>48</v>
      </c>
      <c r="J4865" t="s">
        <v>49</v>
      </c>
      <c r="K4865" t="s">
        <v>18</v>
      </c>
      <c r="L4865" s="4">
        <v>393826</v>
      </c>
      <c r="M4865" t="s">
        <v>4084</v>
      </c>
    </row>
    <row r="4866" spans="1:13" hidden="1" x14ac:dyDescent="0.25">
      <c r="A4866" s="1">
        <v>44652</v>
      </c>
      <c r="B4866" s="1">
        <v>45180</v>
      </c>
      <c r="C4866">
        <v>20104984</v>
      </c>
      <c r="D4866" t="s">
        <v>23</v>
      </c>
      <c r="E4866" t="s">
        <v>14</v>
      </c>
      <c r="F4866" t="s">
        <v>15</v>
      </c>
      <c r="G4866" s="1">
        <v>45124</v>
      </c>
      <c r="H4866">
        <v>9315</v>
      </c>
      <c r="I4866" t="s">
        <v>285</v>
      </c>
      <c r="J4866" t="s">
        <v>49</v>
      </c>
      <c r="K4866" t="s">
        <v>18</v>
      </c>
      <c r="L4866" s="4">
        <v>200000</v>
      </c>
      <c r="M4866" t="s">
        <v>4085</v>
      </c>
    </row>
    <row r="4867" spans="1:13" hidden="1" x14ac:dyDescent="0.25">
      <c r="A4867" s="1">
        <v>44652</v>
      </c>
      <c r="B4867" s="1">
        <v>45180</v>
      </c>
      <c r="C4867">
        <v>20105010</v>
      </c>
      <c r="D4867" t="s">
        <v>23</v>
      </c>
      <c r="E4867" t="s">
        <v>14</v>
      </c>
      <c r="F4867" t="s">
        <v>15</v>
      </c>
      <c r="G4867" s="1">
        <v>45124</v>
      </c>
      <c r="H4867">
        <v>9270</v>
      </c>
      <c r="I4867" t="s">
        <v>523</v>
      </c>
      <c r="J4867" t="s">
        <v>158</v>
      </c>
      <c r="K4867" t="s">
        <v>18</v>
      </c>
      <c r="L4867" s="4">
        <v>150000</v>
      </c>
      <c r="M4867" t="s">
        <v>4086</v>
      </c>
    </row>
    <row r="4868" spans="1:13" hidden="1" x14ac:dyDescent="0.25">
      <c r="A4868" s="1">
        <v>44652</v>
      </c>
      <c r="B4868" s="1">
        <v>45180</v>
      </c>
      <c r="C4868">
        <v>20104990</v>
      </c>
      <c r="D4868" t="s">
        <v>23</v>
      </c>
      <c r="E4868" t="s">
        <v>14</v>
      </c>
      <c r="F4868" t="s">
        <v>15</v>
      </c>
      <c r="G4868" s="1">
        <v>45124</v>
      </c>
      <c r="H4868">
        <v>6034</v>
      </c>
      <c r="I4868" t="s">
        <v>106</v>
      </c>
      <c r="J4868" t="s">
        <v>43</v>
      </c>
      <c r="K4868" t="s">
        <v>18</v>
      </c>
      <c r="L4868" s="4">
        <v>151000</v>
      </c>
      <c r="M4868" t="s">
        <v>4087</v>
      </c>
    </row>
    <row r="4869" spans="1:13" hidden="1" x14ac:dyDescent="0.25">
      <c r="A4869" s="1">
        <v>44652</v>
      </c>
      <c r="B4869" s="1">
        <v>45180</v>
      </c>
      <c r="C4869">
        <v>20105013</v>
      </c>
      <c r="D4869" t="s">
        <v>23</v>
      </c>
      <c r="E4869" t="s">
        <v>14</v>
      </c>
      <c r="F4869" t="s">
        <v>15</v>
      </c>
      <c r="G4869" s="1">
        <v>45124</v>
      </c>
      <c r="H4869">
        <v>8011</v>
      </c>
      <c r="I4869" t="s">
        <v>115</v>
      </c>
      <c r="J4869" t="s">
        <v>116</v>
      </c>
      <c r="K4869" t="s">
        <v>18</v>
      </c>
      <c r="L4869" s="4">
        <v>150000</v>
      </c>
      <c r="M4869" t="s">
        <v>4088</v>
      </c>
    </row>
    <row r="4870" spans="1:13" hidden="1" x14ac:dyDescent="0.25">
      <c r="A4870" s="1">
        <v>44652</v>
      </c>
      <c r="B4870" s="1">
        <v>45180</v>
      </c>
      <c r="C4870">
        <v>20104985</v>
      </c>
      <c r="D4870" t="s">
        <v>23</v>
      </c>
      <c r="E4870" t="s">
        <v>14</v>
      </c>
      <c r="F4870" t="s">
        <v>15</v>
      </c>
      <c r="G4870" s="1">
        <v>45124</v>
      </c>
      <c r="H4870">
        <v>32066</v>
      </c>
      <c r="I4870" t="s">
        <v>199</v>
      </c>
      <c r="J4870" t="s">
        <v>57</v>
      </c>
      <c r="K4870" t="s">
        <v>18</v>
      </c>
      <c r="L4870" s="4">
        <v>100000</v>
      </c>
      <c r="M4870" t="s">
        <v>4089</v>
      </c>
    </row>
    <row r="4871" spans="1:13" hidden="1" x14ac:dyDescent="0.25">
      <c r="A4871" s="1">
        <v>44652</v>
      </c>
      <c r="B4871" s="1">
        <v>45180</v>
      </c>
      <c r="C4871">
        <v>20104980</v>
      </c>
      <c r="D4871" t="s">
        <v>23</v>
      </c>
      <c r="E4871" t="s">
        <v>14</v>
      </c>
      <c r="F4871" t="s">
        <v>15</v>
      </c>
      <c r="G4871" s="1">
        <v>45124</v>
      </c>
      <c r="H4871">
        <v>20055</v>
      </c>
      <c r="I4871" t="s">
        <v>38</v>
      </c>
      <c r="J4871" t="s">
        <v>32</v>
      </c>
      <c r="K4871" t="s">
        <v>18</v>
      </c>
      <c r="L4871" s="4">
        <v>70000</v>
      </c>
      <c r="M4871" t="s">
        <v>4090</v>
      </c>
    </row>
    <row r="4872" spans="1:13" hidden="1" x14ac:dyDescent="0.25">
      <c r="A4872" s="1">
        <v>44652</v>
      </c>
      <c r="B4872" s="1">
        <v>45180</v>
      </c>
      <c r="C4872">
        <v>20104986</v>
      </c>
      <c r="D4872" t="s">
        <v>23</v>
      </c>
      <c r="E4872" t="s">
        <v>14</v>
      </c>
      <c r="F4872" t="s">
        <v>15</v>
      </c>
      <c r="G4872" s="1">
        <v>45124</v>
      </c>
      <c r="H4872">
        <v>21044</v>
      </c>
      <c r="I4872" t="s">
        <v>298</v>
      </c>
      <c r="J4872" t="s">
        <v>86</v>
      </c>
      <c r="K4872" t="s">
        <v>18</v>
      </c>
      <c r="L4872" s="4">
        <v>49896</v>
      </c>
      <c r="M4872" t="s">
        <v>4091</v>
      </c>
    </row>
    <row r="4873" spans="1:13" hidden="1" x14ac:dyDescent="0.25">
      <c r="A4873" s="1">
        <v>44652</v>
      </c>
      <c r="B4873" s="1">
        <v>45180</v>
      </c>
      <c r="C4873">
        <v>20104988</v>
      </c>
      <c r="D4873" t="s">
        <v>23</v>
      </c>
      <c r="E4873" t="s">
        <v>14</v>
      </c>
      <c r="F4873" t="s">
        <v>15</v>
      </c>
      <c r="G4873" s="1">
        <v>45124</v>
      </c>
      <c r="H4873">
        <v>23069</v>
      </c>
      <c r="I4873" t="s">
        <v>672</v>
      </c>
      <c r="J4873" t="s">
        <v>98</v>
      </c>
      <c r="K4873" t="s">
        <v>18</v>
      </c>
      <c r="L4873" s="4">
        <v>118610.84</v>
      </c>
      <c r="M4873" t="s">
        <v>4092</v>
      </c>
    </row>
    <row r="4874" spans="1:13" hidden="1" x14ac:dyDescent="0.25">
      <c r="A4874" s="1">
        <v>44652</v>
      </c>
      <c r="B4874" s="1">
        <v>45180</v>
      </c>
      <c r="C4874">
        <v>20105002</v>
      </c>
      <c r="D4874" t="s">
        <v>23</v>
      </c>
      <c r="E4874" t="s">
        <v>14</v>
      </c>
      <c r="F4874" t="s">
        <v>15</v>
      </c>
      <c r="G4874" s="1">
        <v>45124</v>
      </c>
      <c r="H4874">
        <v>9248</v>
      </c>
      <c r="I4874" t="s">
        <v>195</v>
      </c>
      <c r="J4874" t="s">
        <v>49</v>
      </c>
      <c r="K4874" t="s">
        <v>18</v>
      </c>
      <c r="L4874" s="4">
        <v>10167</v>
      </c>
      <c r="M4874" t="s">
        <v>4093</v>
      </c>
    </row>
    <row r="4875" spans="1:13" hidden="1" x14ac:dyDescent="0.25">
      <c r="A4875" s="1">
        <v>44652</v>
      </c>
      <c r="B4875" s="1">
        <v>45180</v>
      </c>
      <c r="C4875">
        <v>20104976</v>
      </c>
      <c r="D4875" t="s">
        <v>23</v>
      </c>
      <c r="E4875" t="s">
        <v>14</v>
      </c>
      <c r="F4875" t="s">
        <v>15</v>
      </c>
      <c r="G4875" s="1">
        <v>45124</v>
      </c>
      <c r="H4875">
        <v>9294</v>
      </c>
      <c r="I4875" t="s">
        <v>234</v>
      </c>
      <c r="J4875" t="s">
        <v>49</v>
      </c>
      <c r="K4875" t="s">
        <v>18</v>
      </c>
      <c r="L4875" s="4">
        <v>100000</v>
      </c>
      <c r="M4875" t="s">
        <v>4094</v>
      </c>
    </row>
    <row r="4876" spans="1:13" hidden="1" x14ac:dyDescent="0.25">
      <c r="A4876" s="1">
        <v>44652</v>
      </c>
      <c r="B4876" s="1">
        <v>45180</v>
      </c>
      <c r="C4876">
        <v>20104932</v>
      </c>
      <c r="D4876" t="s">
        <v>23</v>
      </c>
      <c r="E4876" t="s">
        <v>14</v>
      </c>
      <c r="F4876" t="s">
        <v>15</v>
      </c>
      <c r="G4876" s="1">
        <v>45124</v>
      </c>
      <c r="H4876">
        <v>23048</v>
      </c>
      <c r="I4876" t="s">
        <v>419</v>
      </c>
      <c r="J4876" t="s">
        <v>98</v>
      </c>
      <c r="K4876" t="s">
        <v>18</v>
      </c>
      <c r="L4876" s="4">
        <v>50000</v>
      </c>
      <c r="M4876" t="s">
        <v>4095</v>
      </c>
    </row>
    <row r="4877" spans="1:13" hidden="1" x14ac:dyDescent="0.25">
      <c r="A4877" s="1">
        <v>44652</v>
      </c>
      <c r="B4877" s="1">
        <v>45180</v>
      </c>
      <c r="C4877">
        <v>20104993</v>
      </c>
      <c r="D4877" t="s">
        <v>23</v>
      </c>
      <c r="E4877" t="s">
        <v>14</v>
      </c>
      <c r="F4877" t="s">
        <v>15</v>
      </c>
      <c r="G4877" s="1">
        <v>45124</v>
      </c>
      <c r="H4877">
        <v>24086</v>
      </c>
      <c r="I4877" t="s">
        <v>379</v>
      </c>
      <c r="J4877" t="s">
        <v>101</v>
      </c>
      <c r="K4877" t="s">
        <v>18</v>
      </c>
      <c r="L4877" s="4">
        <v>382880</v>
      </c>
      <c r="M4877" t="s">
        <v>4096</v>
      </c>
    </row>
    <row r="4878" spans="1:13" hidden="1" x14ac:dyDescent="0.25">
      <c r="A4878" s="1">
        <v>44652</v>
      </c>
      <c r="B4878" s="1">
        <v>45180</v>
      </c>
      <c r="C4878">
        <v>20104966</v>
      </c>
      <c r="D4878" t="s">
        <v>13</v>
      </c>
      <c r="E4878" t="s">
        <v>14</v>
      </c>
      <c r="F4878" t="s">
        <v>15</v>
      </c>
      <c r="G4878" s="1">
        <v>45124</v>
      </c>
      <c r="H4878">
        <v>10128</v>
      </c>
      <c r="I4878" t="s">
        <v>410</v>
      </c>
      <c r="J4878" t="s">
        <v>129</v>
      </c>
      <c r="K4878" t="s">
        <v>18</v>
      </c>
      <c r="L4878" s="4">
        <v>300000</v>
      </c>
      <c r="M4878" t="s">
        <v>4097</v>
      </c>
    </row>
    <row r="4879" spans="1:13" hidden="1" x14ac:dyDescent="0.25">
      <c r="A4879" s="1">
        <v>44652</v>
      </c>
      <c r="B4879" s="1">
        <v>45180</v>
      </c>
      <c r="C4879">
        <v>20104965</v>
      </c>
      <c r="D4879" t="s">
        <v>23</v>
      </c>
      <c r="E4879" t="s">
        <v>14</v>
      </c>
      <c r="F4879" t="s">
        <v>15</v>
      </c>
      <c r="G4879" s="1">
        <v>45124</v>
      </c>
      <c r="H4879">
        <v>9627</v>
      </c>
      <c r="I4879" t="s">
        <v>211</v>
      </c>
      <c r="J4879" t="s">
        <v>49</v>
      </c>
      <c r="K4879" t="s">
        <v>18</v>
      </c>
      <c r="L4879" s="4">
        <v>200000</v>
      </c>
      <c r="M4879" t="s">
        <v>4098</v>
      </c>
    </row>
    <row r="4880" spans="1:13" hidden="1" x14ac:dyDescent="0.25">
      <c r="A4880" s="1">
        <v>44652</v>
      </c>
      <c r="B4880" s="1">
        <v>45180</v>
      </c>
      <c r="C4880">
        <v>20105000</v>
      </c>
      <c r="D4880" t="s">
        <v>23</v>
      </c>
      <c r="E4880" t="s">
        <v>14</v>
      </c>
      <c r="F4880" t="s">
        <v>15</v>
      </c>
      <c r="G4880" s="1">
        <v>45124</v>
      </c>
      <c r="H4880">
        <v>20009</v>
      </c>
      <c r="I4880" t="s">
        <v>326</v>
      </c>
      <c r="J4880" t="s">
        <v>32</v>
      </c>
      <c r="K4880" t="s">
        <v>18</v>
      </c>
      <c r="L4880" s="4">
        <v>89566</v>
      </c>
      <c r="M4880" t="s">
        <v>4099</v>
      </c>
    </row>
    <row r="4881" spans="1:13" hidden="1" x14ac:dyDescent="0.25">
      <c r="A4881" s="1">
        <v>44652</v>
      </c>
      <c r="B4881" s="1">
        <v>45180</v>
      </c>
      <c r="C4881">
        <v>20104972</v>
      </c>
      <c r="D4881" t="s">
        <v>23</v>
      </c>
      <c r="E4881" t="s">
        <v>14</v>
      </c>
      <c r="F4881" t="s">
        <v>15</v>
      </c>
      <c r="G4881" s="1">
        <v>45124</v>
      </c>
      <c r="H4881">
        <v>23035</v>
      </c>
      <c r="I4881" t="s">
        <v>152</v>
      </c>
      <c r="J4881" t="s">
        <v>153</v>
      </c>
      <c r="K4881" t="s">
        <v>18</v>
      </c>
      <c r="L4881" s="4">
        <v>48680</v>
      </c>
      <c r="M4881" t="s">
        <v>4100</v>
      </c>
    </row>
    <row r="4882" spans="1:13" hidden="1" x14ac:dyDescent="0.25">
      <c r="A4882" s="1">
        <v>44652</v>
      </c>
      <c r="B4882" s="1">
        <v>45180</v>
      </c>
      <c r="C4882">
        <v>20104977</v>
      </c>
      <c r="D4882" t="s">
        <v>23</v>
      </c>
      <c r="E4882" t="s">
        <v>79</v>
      </c>
      <c r="F4882" t="s">
        <v>15</v>
      </c>
      <c r="G4882" s="1">
        <v>45124</v>
      </c>
      <c r="H4882">
        <v>51665</v>
      </c>
      <c r="I4882" t="s">
        <v>80</v>
      </c>
      <c r="J4882" t="s">
        <v>81</v>
      </c>
      <c r="K4882" t="s">
        <v>18</v>
      </c>
      <c r="L4882" s="2">
        <v>143078.31</v>
      </c>
      <c r="M4882" t="s">
        <v>4101</v>
      </c>
    </row>
    <row r="4883" spans="1:13" hidden="1" x14ac:dyDescent="0.25">
      <c r="A4883" s="1">
        <v>44652</v>
      </c>
      <c r="B4883" s="1">
        <v>45180</v>
      </c>
      <c r="C4883">
        <v>20105072</v>
      </c>
      <c r="D4883" t="s">
        <v>23</v>
      </c>
      <c r="E4883" t="s">
        <v>29</v>
      </c>
      <c r="F4883" t="s">
        <v>15</v>
      </c>
      <c r="G4883" s="1">
        <v>45124</v>
      </c>
      <c r="H4883">
        <v>1020150339</v>
      </c>
      <c r="I4883" t="s">
        <v>4102</v>
      </c>
      <c r="K4883" t="s">
        <v>35</v>
      </c>
      <c r="L4883" s="2">
        <v>791451</v>
      </c>
    </row>
    <row r="4884" spans="1:13" hidden="1" x14ac:dyDescent="0.25">
      <c r="A4884" s="1">
        <v>44652</v>
      </c>
      <c r="B4884" s="1">
        <v>45180</v>
      </c>
      <c r="C4884">
        <v>20104998</v>
      </c>
      <c r="D4884" t="s">
        <v>13</v>
      </c>
      <c r="E4884" t="s">
        <v>14</v>
      </c>
      <c r="F4884" t="s">
        <v>26</v>
      </c>
      <c r="G4884" s="1">
        <v>45124</v>
      </c>
      <c r="H4884">
        <v>20009</v>
      </c>
      <c r="I4884" t="s">
        <v>326</v>
      </c>
      <c r="J4884" t="s">
        <v>32</v>
      </c>
      <c r="K4884" t="s">
        <v>18</v>
      </c>
      <c r="L4884" s="4">
        <v>101461</v>
      </c>
      <c r="M4884" t="s">
        <v>4099</v>
      </c>
    </row>
    <row r="4885" spans="1:13" hidden="1" x14ac:dyDescent="0.25">
      <c r="A4885" s="1">
        <v>44652</v>
      </c>
      <c r="B4885" s="1">
        <v>45180</v>
      </c>
      <c r="C4885">
        <v>20104999</v>
      </c>
      <c r="D4885" t="s">
        <v>133</v>
      </c>
      <c r="E4885" t="s">
        <v>14</v>
      </c>
      <c r="F4885" t="s">
        <v>15</v>
      </c>
      <c r="G4885" s="1">
        <v>45124</v>
      </c>
      <c r="H4885">
        <v>20009</v>
      </c>
      <c r="I4885" t="s">
        <v>326</v>
      </c>
      <c r="J4885" t="s">
        <v>32</v>
      </c>
      <c r="K4885" t="s">
        <v>18</v>
      </c>
      <c r="L4885" s="4">
        <v>108973</v>
      </c>
      <c r="M4885" t="s">
        <v>4099</v>
      </c>
    </row>
    <row r="4886" spans="1:13" hidden="1" x14ac:dyDescent="0.25">
      <c r="A4886" s="1">
        <v>44652</v>
      </c>
      <c r="B4886" s="1">
        <v>45180</v>
      </c>
      <c r="C4886">
        <v>20105249</v>
      </c>
      <c r="D4886" t="s">
        <v>23</v>
      </c>
      <c r="E4886" t="s">
        <v>14</v>
      </c>
      <c r="F4886" t="s">
        <v>15</v>
      </c>
      <c r="G4886" s="1">
        <v>45124</v>
      </c>
      <c r="H4886">
        <v>20009</v>
      </c>
      <c r="I4886" t="s">
        <v>326</v>
      </c>
      <c r="J4886" t="s">
        <v>32</v>
      </c>
      <c r="K4886" t="s">
        <v>18</v>
      </c>
      <c r="L4886" s="4">
        <v>101461</v>
      </c>
    </row>
    <row r="4887" spans="1:13" hidden="1" x14ac:dyDescent="0.25">
      <c r="A4887" s="1">
        <v>44652</v>
      </c>
      <c r="B4887" s="1">
        <v>45180</v>
      </c>
      <c r="C4887">
        <v>20105023</v>
      </c>
      <c r="D4887" t="s">
        <v>23</v>
      </c>
      <c r="E4887" t="s">
        <v>14</v>
      </c>
      <c r="F4887" t="s">
        <v>26</v>
      </c>
      <c r="G4887" s="1">
        <v>45124</v>
      </c>
      <c r="H4887">
        <v>7059</v>
      </c>
      <c r="I4887" t="s">
        <v>27</v>
      </c>
      <c r="J4887" t="s">
        <v>28</v>
      </c>
      <c r="K4887" t="s">
        <v>35</v>
      </c>
      <c r="L4887" s="4">
        <v>791451</v>
      </c>
      <c r="M4887" t="s">
        <v>4103</v>
      </c>
    </row>
    <row r="4888" spans="1:13" hidden="1" x14ac:dyDescent="0.25">
      <c r="A4888" s="1">
        <v>44652</v>
      </c>
      <c r="B4888" s="1">
        <v>45180</v>
      </c>
      <c r="C4888">
        <v>20104948</v>
      </c>
      <c r="D4888" t="s">
        <v>23</v>
      </c>
      <c r="E4888" t="s">
        <v>14</v>
      </c>
      <c r="F4888" t="s">
        <v>15</v>
      </c>
      <c r="G4888" s="1">
        <v>45124</v>
      </c>
      <c r="H4888">
        <v>6313</v>
      </c>
      <c r="I4888" t="s">
        <v>229</v>
      </c>
      <c r="J4888" t="s">
        <v>61</v>
      </c>
      <c r="K4888" t="s">
        <v>35</v>
      </c>
      <c r="L4888" s="4">
        <v>30000</v>
      </c>
      <c r="M4888" t="s">
        <v>4104</v>
      </c>
    </row>
    <row r="4889" spans="1:13" hidden="1" x14ac:dyDescent="0.25">
      <c r="A4889" s="1">
        <v>44652</v>
      </c>
      <c r="B4889" s="1">
        <v>45180</v>
      </c>
      <c r="C4889">
        <v>20105016</v>
      </c>
      <c r="D4889" t="s">
        <v>23</v>
      </c>
      <c r="E4889" t="s">
        <v>14</v>
      </c>
      <c r="F4889" t="s">
        <v>15</v>
      </c>
      <c r="G4889" s="1">
        <v>45124</v>
      </c>
      <c r="H4889">
        <v>9569</v>
      </c>
      <c r="I4889" t="s">
        <v>201</v>
      </c>
      <c r="J4889" t="s">
        <v>49</v>
      </c>
      <c r="K4889" t="s">
        <v>18</v>
      </c>
      <c r="L4889" s="4">
        <v>100000</v>
      </c>
      <c r="M4889" t="s">
        <v>4105</v>
      </c>
    </row>
    <row r="4890" spans="1:13" hidden="1" x14ac:dyDescent="0.25">
      <c r="A4890" s="1">
        <v>44652</v>
      </c>
      <c r="B4890" s="1">
        <v>45180</v>
      </c>
      <c r="C4890">
        <v>20104994</v>
      </c>
      <c r="D4890" t="s">
        <v>23</v>
      </c>
      <c r="E4890" t="s">
        <v>14</v>
      </c>
      <c r="F4890" t="s">
        <v>15</v>
      </c>
      <c r="G4890" s="1">
        <v>45124</v>
      </c>
      <c r="H4890">
        <v>23033</v>
      </c>
      <c r="I4890" t="s">
        <v>97</v>
      </c>
      <c r="J4890" t="s">
        <v>98</v>
      </c>
      <c r="K4890" t="s">
        <v>18</v>
      </c>
      <c r="L4890" s="4">
        <v>79996</v>
      </c>
      <c r="M4890" t="s">
        <v>4106</v>
      </c>
    </row>
    <row r="4891" spans="1:13" hidden="1" x14ac:dyDescent="0.25">
      <c r="A4891" s="1">
        <v>44652</v>
      </c>
      <c r="B4891" s="1">
        <v>45180</v>
      </c>
      <c r="C4891">
        <v>20105009</v>
      </c>
      <c r="D4891" t="s">
        <v>13</v>
      </c>
      <c r="E4891" t="s">
        <v>14</v>
      </c>
      <c r="F4891" t="s">
        <v>15</v>
      </c>
      <c r="G4891" s="1">
        <v>45124</v>
      </c>
      <c r="H4891">
        <v>10135</v>
      </c>
      <c r="I4891" t="s">
        <v>22</v>
      </c>
      <c r="J4891" t="s">
        <v>17</v>
      </c>
      <c r="K4891" t="s">
        <v>18</v>
      </c>
      <c r="L4891" s="4">
        <v>7000</v>
      </c>
      <c r="M4891" t="s">
        <v>4107</v>
      </c>
    </row>
    <row r="4892" spans="1:13" hidden="1" x14ac:dyDescent="0.25">
      <c r="A4892" s="1">
        <v>44652</v>
      </c>
      <c r="B4892" s="1">
        <v>45180</v>
      </c>
      <c r="C4892">
        <v>20104934</v>
      </c>
      <c r="D4892" t="s">
        <v>23</v>
      </c>
      <c r="E4892" t="s">
        <v>14</v>
      </c>
      <c r="F4892" t="s">
        <v>15</v>
      </c>
      <c r="G4892" s="1">
        <v>45124</v>
      </c>
      <c r="H4892">
        <v>23046</v>
      </c>
      <c r="I4892" t="s">
        <v>461</v>
      </c>
      <c r="J4892" t="s">
        <v>103</v>
      </c>
      <c r="K4892" t="s">
        <v>18</v>
      </c>
      <c r="L4892" s="4">
        <v>50000</v>
      </c>
      <c r="M4892" t="s">
        <v>4108</v>
      </c>
    </row>
    <row r="4893" spans="1:13" hidden="1" x14ac:dyDescent="0.25">
      <c r="A4893" s="1">
        <v>44652</v>
      </c>
      <c r="B4893" s="1">
        <v>45180</v>
      </c>
      <c r="C4893">
        <v>20105021</v>
      </c>
      <c r="D4893" t="s">
        <v>23</v>
      </c>
      <c r="E4893" t="s">
        <v>14</v>
      </c>
      <c r="F4893" t="s">
        <v>15</v>
      </c>
      <c r="G4893" s="1">
        <v>45124</v>
      </c>
      <c r="H4893">
        <v>3072</v>
      </c>
      <c r="I4893" t="s">
        <v>75</v>
      </c>
      <c r="J4893" t="s">
        <v>45</v>
      </c>
      <c r="K4893" t="s">
        <v>35</v>
      </c>
      <c r="L4893" s="4">
        <v>100000</v>
      </c>
      <c r="M4893" t="s">
        <v>4109</v>
      </c>
    </row>
    <row r="4894" spans="1:13" hidden="1" x14ac:dyDescent="0.25">
      <c r="A4894" s="1">
        <v>44652</v>
      </c>
      <c r="B4894" s="1">
        <v>45180</v>
      </c>
      <c r="C4894">
        <v>20104978</v>
      </c>
      <c r="D4894" t="s">
        <v>23</v>
      </c>
      <c r="E4894" t="s">
        <v>14</v>
      </c>
      <c r="F4894" t="s">
        <v>15</v>
      </c>
      <c r="G4894" s="1">
        <v>45124</v>
      </c>
      <c r="H4894">
        <v>9414</v>
      </c>
      <c r="I4894" t="s">
        <v>91</v>
      </c>
      <c r="J4894" t="s">
        <v>49</v>
      </c>
      <c r="K4894" t="s">
        <v>87</v>
      </c>
      <c r="L4894" s="4">
        <v>149242</v>
      </c>
      <c r="M4894" t="s">
        <v>4101</v>
      </c>
    </row>
    <row r="4895" spans="1:13" hidden="1" x14ac:dyDescent="0.25">
      <c r="A4895" s="1">
        <v>44652</v>
      </c>
      <c r="B4895" s="1">
        <v>45180</v>
      </c>
      <c r="C4895">
        <v>20104973</v>
      </c>
      <c r="D4895" t="s">
        <v>23</v>
      </c>
      <c r="E4895" t="s">
        <v>14</v>
      </c>
      <c r="F4895" t="s">
        <v>15</v>
      </c>
      <c r="G4895" s="1">
        <v>45124</v>
      </c>
      <c r="H4895">
        <v>9578</v>
      </c>
      <c r="I4895" t="s">
        <v>182</v>
      </c>
      <c r="J4895" t="s">
        <v>49</v>
      </c>
      <c r="K4895" t="s">
        <v>18</v>
      </c>
      <c r="L4895" s="4">
        <v>39000</v>
      </c>
      <c r="M4895" t="s">
        <v>4110</v>
      </c>
    </row>
    <row r="4896" spans="1:13" hidden="1" x14ac:dyDescent="0.25">
      <c r="A4896" s="1">
        <v>44652</v>
      </c>
      <c r="B4896" s="1">
        <v>45180</v>
      </c>
      <c r="C4896">
        <v>20104971</v>
      </c>
      <c r="D4896" t="s">
        <v>23</v>
      </c>
      <c r="E4896" t="s">
        <v>14</v>
      </c>
      <c r="F4896" t="s">
        <v>15</v>
      </c>
      <c r="G4896" s="1">
        <v>45124</v>
      </c>
      <c r="H4896">
        <v>19139</v>
      </c>
      <c r="I4896" t="s">
        <v>293</v>
      </c>
      <c r="J4896" t="s">
        <v>113</v>
      </c>
      <c r="K4896" t="s">
        <v>18</v>
      </c>
      <c r="L4896" s="4">
        <v>50000</v>
      </c>
      <c r="M4896" t="s">
        <v>4111</v>
      </c>
    </row>
    <row r="4897" spans="1:13" hidden="1" x14ac:dyDescent="0.25">
      <c r="A4897" s="1">
        <v>44652</v>
      </c>
      <c r="B4897" s="1">
        <v>45180</v>
      </c>
      <c r="C4897">
        <v>20104996</v>
      </c>
      <c r="D4897" t="s">
        <v>23</v>
      </c>
      <c r="E4897" t="s">
        <v>14</v>
      </c>
      <c r="F4897" t="s">
        <v>15</v>
      </c>
      <c r="G4897" s="1">
        <v>45124</v>
      </c>
      <c r="H4897">
        <v>19134</v>
      </c>
      <c r="I4897" t="s">
        <v>179</v>
      </c>
      <c r="J4897" t="s">
        <v>113</v>
      </c>
      <c r="K4897" t="s">
        <v>18</v>
      </c>
      <c r="L4897" s="4">
        <v>50000</v>
      </c>
      <c r="M4897" t="s">
        <v>4112</v>
      </c>
    </row>
    <row r="4898" spans="1:13" hidden="1" x14ac:dyDescent="0.25">
      <c r="A4898" s="1">
        <v>44652</v>
      </c>
      <c r="B4898" s="1">
        <v>45180</v>
      </c>
      <c r="C4898">
        <v>20104954</v>
      </c>
      <c r="D4898" t="s">
        <v>23</v>
      </c>
      <c r="E4898" t="s">
        <v>29</v>
      </c>
      <c r="F4898" t="s">
        <v>15</v>
      </c>
      <c r="G4898" s="1">
        <v>45124</v>
      </c>
      <c r="H4898">
        <v>1020300009</v>
      </c>
      <c r="I4898" t="s">
        <v>78</v>
      </c>
      <c r="K4898" t="s">
        <v>76</v>
      </c>
      <c r="L4898" s="2">
        <v>15000</v>
      </c>
    </row>
    <row r="4899" spans="1:13" hidden="1" x14ac:dyDescent="0.25">
      <c r="A4899" s="1">
        <v>44652</v>
      </c>
      <c r="B4899" s="1">
        <v>45180</v>
      </c>
      <c r="C4899">
        <v>20104958</v>
      </c>
      <c r="D4899" t="s">
        <v>23</v>
      </c>
      <c r="E4899" t="s">
        <v>29</v>
      </c>
      <c r="F4899" t="s">
        <v>15</v>
      </c>
      <c r="G4899" s="1">
        <v>45124</v>
      </c>
      <c r="H4899">
        <v>1020200002</v>
      </c>
      <c r="I4899" t="s">
        <v>50</v>
      </c>
      <c r="K4899" t="s">
        <v>18</v>
      </c>
      <c r="L4899" s="2">
        <v>5696921</v>
      </c>
      <c r="M4899" t="s">
        <v>4113</v>
      </c>
    </row>
    <row r="4900" spans="1:13" hidden="1" x14ac:dyDescent="0.25">
      <c r="A4900" s="1">
        <v>44652</v>
      </c>
      <c r="B4900" s="1">
        <v>45180</v>
      </c>
      <c r="C4900">
        <v>20104933</v>
      </c>
      <c r="D4900" t="s">
        <v>13</v>
      </c>
      <c r="E4900" t="s">
        <v>14</v>
      </c>
      <c r="F4900" t="s">
        <v>15</v>
      </c>
      <c r="G4900" s="1">
        <v>45124</v>
      </c>
      <c r="H4900">
        <v>10089</v>
      </c>
      <c r="I4900" t="s">
        <v>395</v>
      </c>
      <c r="J4900" t="s">
        <v>125</v>
      </c>
      <c r="K4900" t="s">
        <v>18</v>
      </c>
      <c r="L4900" s="4">
        <v>100000</v>
      </c>
      <c r="M4900" t="s">
        <v>4114</v>
      </c>
    </row>
    <row r="4901" spans="1:13" hidden="1" x14ac:dyDescent="0.25">
      <c r="A4901" s="1">
        <v>44652</v>
      </c>
      <c r="B4901" s="1">
        <v>45180</v>
      </c>
      <c r="C4901">
        <v>20105005</v>
      </c>
      <c r="D4901" t="s">
        <v>23</v>
      </c>
      <c r="E4901" t="s">
        <v>14</v>
      </c>
      <c r="F4901" t="s">
        <v>15</v>
      </c>
      <c r="G4901" s="1">
        <v>45124</v>
      </c>
      <c r="H4901">
        <v>27136</v>
      </c>
      <c r="I4901" t="s">
        <v>266</v>
      </c>
      <c r="J4901" t="s">
        <v>68</v>
      </c>
      <c r="K4901" t="s">
        <v>18</v>
      </c>
      <c r="L4901" s="4">
        <v>55500</v>
      </c>
      <c r="M4901" t="s">
        <v>4115</v>
      </c>
    </row>
    <row r="4902" spans="1:13" hidden="1" x14ac:dyDescent="0.25">
      <c r="A4902" s="1">
        <v>44652</v>
      </c>
      <c r="B4902" s="1">
        <v>45180</v>
      </c>
      <c r="C4902">
        <v>20104961</v>
      </c>
      <c r="D4902" t="s">
        <v>23</v>
      </c>
      <c r="E4902" t="s">
        <v>14</v>
      </c>
      <c r="F4902" t="s">
        <v>15</v>
      </c>
      <c r="G4902" s="1">
        <v>45124</v>
      </c>
      <c r="H4902">
        <v>19061</v>
      </c>
      <c r="I4902" t="s">
        <v>431</v>
      </c>
      <c r="J4902" t="s">
        <v>113</v>
      </c>
      <c r="K4902" t="s">
        <v>18</v>
      </c>
      <c r="L4902" s="4">
        <v>250000</v>
      </c>
      <c r="M4902" t="s">
        <v>4116</v>
      </c>
    </row>
    <row r="4903" spans="1:13" hidden="1" x14ac:dyDescent="0.25">
      <c r="A4903" s="1">
        <v>44652</v>
      </c>
      <c r="B4903" s="1">
        <v>45180</v>
      </c>
      <c r="C4903">
        <v>20104970</v>
      </c>
      <c r="D4903" t="s">
        <v>19</v>
      </c>
      <c r="E4903" t="s">
        <v>14</v>
      </c>
      <c r="F4903" t="s">
        <v>15</v>
      </c>
      <c r="G4903" s="1">
        <v>45124</v>
      </c>
      <c r="H4903">
        <v>8256</v>
      </c>
      <c r="I4903" t="s">
        <v>3894</v>
      </c>
      <c r="J4903" t="s">
        <v>21</v>
      </c>
      <c r="K4903" t="s">
        <v>18</v>
      </c>
      <c r="L4903" s="4">
        <v>100480</v>
      </c>
      <c r="M4903" t="s">
        <v>4117</v>
      </c>
    </row>
    <row r="4904" spans="1:13" hidden="1" x14ac:dyDescent="0.25">
      <c r="A4904" s="1">
        <v>44652</v>
      </c>
      <c r="B4904" s="1">
        <v>45180</v>
      </c>
      <c r="C4904">
        <v>20105008</v>
      </c>
      <c r="D4904" t="s">
        <v>23</v>
      </c>
      <c r="E4904" t="s">
        <v>14</v>
      </c>
      <c r="F4904" t="s">
        <v>15</v>
      </c>
      <c r="G4904" s="1">
        <v>45124</v>
      </c>
      <c r="H4904">
        <v>9048</v>
      </c>
      <c r="I4904" t="s">
        <v>161</v>
      </c>
      <c r="J4904" t="s">
        <v>47</v>
      </c>
      <c r="K4904" t="s">
        <v>18</v>
      </c>
      <c r="L4904" s="4">
        <v>379229</v>
      </c>
      <c r="M4904" t="s">
        <v>4118</v>
      </c>
    </row>
    <row r="4905" spans="1:13" hidden="1" x14ac:dyDescent="0.25">
      <c r="A4905" s="1">
        <v>44652</v>
      </c>
      <c r="B4905" s="1">
        <v>45180</v>
      </c>
      <c r="C4905">
        <v>20104968</v>
      </c>
      <c r="D4905" t="s">
        <v>23</v>
      </c>
      <c r="E4905" t="s">
        <v>14</v>
      </c>
      <c r="F4905" t="s">
        <v>15</v>
      </c>
      <c r="G4905" s="1">
        <v>45124</v>
      </c>
      <c r="H4905">
        <v>22036</v>
      </c>
      <c r="I4905" t="s">
        <v>93</v>
      </c>
      <c r="J4905" t="s">
        <v>40</v>
      </c>
      <c r="K4905" t="s">
        <v>18</v>
      </c>
      <c r="L4905" s="4">
        <v>35636</v>
      </c>
      <c r="M4905" t="s">
        <v>4119</v>
      </c>
    </row>
    <row r="4906" spans="1:13" hidden="1" x14ac:dyDescent="0.25">
      <c r="A4906" s="1">
        <v>44652</v>
      </c>
      <c r="B4906" s="1">
        <v>45180</v>
      </c>
      <c r="C4906">
        <v>20104935</v>
      </c>
      <c r="D4906" t="s">
        <v>23</v>
      </c>
      <c r="E4906" t="s">
        <v>14</v>
      </c>
      <c r="F4906" t="s">
        <v>15</v>
      </c>
      <c r="G4906" s="1">
        <v>45124</v>
      </c>
      <c r="H4906">
        <v>23068</v>
      </c>
      <c r="I4906" t="s">
        <v>444</v>
      </c>
      <c r="J4906" t="s">
        <v>98</v>
      </c>
      <c r="K4906" t="s">
        <v>18</v>
      </c>
      <c r="L4906" s="4">
        <v>150000</v>
      </c>
      <c r="M4906" t="s">
        <v>4120</v>
      </c>
    </row>
    <row r="4907" spans="1:13" hidden="1" x14ac:dyDescent="0.25">
      <c r="A4907" s="1">
        <v>44652</v>
      </c>
      <c r="B4907" s="1">
        <v>45180</v>
      </c>
      <c r="C4907">
        <v>20104997</v>
      </c>
      <c r="D4907" t="s">
        <v>23</v>
      </c>
      <c r="E4907" t="s">
        <v>14</v>
      </c>
      <c r="F4907" t="s">
        <v>15</v>
      </c>
      <c r="G4907" s="1">
        <v>45124</v>
      </c>
      <c r="H4907">
        <v>6297</v>
      </c>
      <c r="I4907" t="s">
        <v>699</v>
      </c>
      <c r="J4907" t="s">
        <v>43</v>
      </c>
      <c r="K4907" t="s">
        <v>18</v>
      </c>
      <c r="L4907" s="4">
        <v>51348</v>
      </c>
      <c r="M4907" t="s">
        <v>4121</v>
      </c>
    </row>
    <row r="4908" spans="1:13" hidden="1" x14ac:dyDescent="0.25">
      <c r="A4908" s="1">
        <v>44652</v>
      </c>
      <c r="B4908" s="1">
        <v>45180</v>
      </c>
      <c r="C4908">
        <v>20104967</v>
      </c>
      <c r="D4908" t="s">
        <v>13</v>
      </c>
      <c r="E4908" t="s">
        <v>14</v>
      </c>
      <c r="F4908" t="s">
        <v>15</v>
      </c>
      <c r="G4908" s="1">
        <v>45124</v>
      </c>
      <c r="H4908">
        <v>10194</v>
      </c>
      <c r="I4908" t="s">
        <v>4122</v>
      </c>
      <c r="J4908" t="s">
        <v>17</v>
      </c>
      <c r="K4908" t="s">
        <v>18</v>
      </c>
      <c r="L4908" s="4">
        <v>201000</v>
      </c>
      <c r="M4908" t="s">
        <v>4123</v>
      </c>
    </row>
    <row r="4909" spans="1:13" hidden="1" x14ac:dyDescent="0.25">
      <c r="A4909" s="1">
        <v>44652</v>
      </c>
      <c r="B4909" s="1">
        <v>45180</v>
      </c>
      <c r="C4909">
        <v>20105051</v>
      </c>
      <c r="D4909" t="s">
        <v>13</v>
      </c>
      <c r="E4909" t="s">
        <v>14</v>
      </c>
      <c r="F4909" t="s">
        <v>15</v>
      </c>
      <c r="G4909" s="1">
        <v>45125</v>
      </c>
      <c r="H4909">
        <v>10095</v>
      </c>
      <c r="I4909" t="s">
        <v>124</v>
      </c>
      <c r="J4909" t="s">
        <v>125</v>
      </c>
      <c r="K4909" t="s">
        <v>18</v>
      </c>
      <c r="L4909" s="4">
        <v>30000</v>
      </c>
      <c r="M4909" t="s">
        <v>4124</v>
      </c>
    </row>
    <row r="4910" spans="1:13" hidden="1" x14ac:dyDescent="0.25">
      <c r="A4910" s="1">
        <v>44652</v>
      </c>
      <c r="B4910" s="1">
        <v>45180</v>
      </c>
      <c r="C4910">
        <v>20105031</v>
      </c>
      <c r="D4910" t="s">
        <v>23</v>
      </c>
      <c r="E4910" t="s">
        <v>14</v>
      </c>
      <c r="F4910" t="s">
        <v>15</v>
      </c>
      <c r="G4910" s="1">
        <v>45125</v>
      </c>
      <c r="H4910">
        <v>9577</v>
      </c>
      <c r="I4910" t="s">
        <v>593</v>
      </c>
      <c r="J4910" t="s">
        <v>49</v>
      </c>
      <c r="K4910" t="s">
        <v>18</v>
      </c>
      <c r="L4910" s="4">
        <v>20042</v>
      </c>
      <c r="M4910" t="s">
        <v>4125</v>
      </c>
    </row>
    <row r="4911" spans="1:13" hidden="1" x14ac:dyDescent="0.25">
      <c r="A4911" s="1">
        <v>44652</v>
      </c>
      <c r="B4911" s="1">
        <v>45180</v>
      </c>
      <c r="C4911">
        <v>20105056</v>
      </c>
      <c r="D4911" t="s">
        <v>13</v>
      </c>
      <c r="E4911" t="s">
        <v>14</v>
      </c>
      <c r="F4911" t="s">
        <v>15</v>
      </c>
      <c r="G4911" s="1">
        <v>45125</v>
      </c>
      <c r="H4911">
        <v>10095</v>
      </c>
      <c r="I4911" t="s">
        <v>124</v>
      </c>
      <c r="J4911" t="s">
        <v>125</v>
      </c>
      <c r="K4911" t="s">
        <v>18</v>
      </c>
      <c r="L4911" s="4">
        <v>70000</v>
      </c>
      <c r="M4911" t="s">
        <v>4126</v>
      </c>
    </row>
    <row r="4912" spans="1:13" hidden="1" x14ac:dyDescent="0.25">
      <c r="A4912" s="1">
        <v>44652</v>
      </c>
      <c r="B4912" s="1">
        <v>45180</v>
      </c>
      <c r="C4912">
        <v>20105027</v>
      </c>
      <c r="D4912" t="s">
        <v>23</v>
      </c>
      <c r="E4912" t="s">
        <v>29</v>
      </c>
      <c r="F4912" t="s">
        <v>15</v>
      </c>
      <c r="G4912" s="1">
        <v>45125</v>
      </c>
      <c r="H4912">
        <v>1020200002</v>
      </c>
      <c r="I4912" t="s">
        <v>50</v>
      </c>
      <c r="K4912" t="s">
        <v>18</v>
      </c>
      <c r="L4912" s="2">
        <v>2074411.98</v>
      </c>
      <c r="M4912" t="s">
        <v>4127</v>
      </c>
    </row>
    <row r="4913" spans="1:13" hidden="1" x14ac:dyDescent="0.25">
      <c r="A4913" s="1">
        <v>44652</v>
      </c>
      <c r="B4913" s="1">
        <v>45180</v>
      </c>
      <c r="C4913">
        <v>20105038</v>
      </c>
      <c r="D4913" t="s">
        <v>23</v>
      </c>
      <c r="E4913" t="s">
        <v>14</v>
      </c>
      <c r="F4913" t="s">
        <v>15</v>
      </c>
      <c r="G4913" s="1">
        <v>45125</v>
      </c>
      <c r="H4913">
        <v>7516</v>
      </c>
      <c r="I4913" t="s">
        <v>650</v>
      </c>
      <c r="J4913" t="s">
        <v>119</v>
      </c>
      <c r="K4913" t="s">
        <v>18</v>
      </c>
      <c r="L4913" s="4">
        <v>100000</v>
      </c>
      <c r="M4913" t="s">
        <v>4128</v>
      </c>
    </row>
    <row r="4914" spans="1:13" hidden="1" x14ac:dyDescent="0.25">
      <c r="A4914" s="1">
        <v>44652</v>
      </c>
      <c r="B4914" s="1">
        <v>45180</v>
      </c>
      <c r="C4914">
        <v>20105054</v>
      </c>
      <c r="D4914" t="s">
        <v>23</v>
      </c>
      <c r="E4914" t="s">
        <v>14</v>
      </c>
      <c r="F4914" t="s">
        <v>15</v>
      </c>
      <c r="G4914" s="1">
        <v>45125</v>
      </c>
      <c r="H4914">
        <v>33006</v>
      </c>
      <c r="I4914" t="s">
        <v>120</v>
      </c>
      <c r="J4914" t="s">
        <v>83</v>
      </c>
      <c r="K4914" t="s">
        <v>18</v>
      </c>
      <c r="L4914" s="4">
        <v>20798</v>
      </c>
      <c r="M4914" t="s">
        <v>4129</v>
      </c>
    </row>
    <row r="4915" spans="1:13" hidden="1" x14ac:dyDescent="0.25">
      <c r="A4915" s="1">
        <v>44652</v>
      </c>
      <c r="B4915" s="1">
        <v>45180</v>
      </c>
      <c r="C4915">
        <v>20105018</v>
      </c>
      <c r="D4915" t="s">
        <v>13</v>
      </c>
      <c r="E4915" t="s">
        <v>14</v>
      </c>
      <c r="F4915" t="s">
        <v>15</v>
      </c>
      <c r="G4915" s="1">
        <v>45125</v>
      </c>
      <c r="H4915">
        <v>10096</v>
      </c>
      <c r="I4915" t="s">
        <v>384</v>
      </c>
      <c r="J4915" t="s">
        <v>129</v>
      </c>
      <c r="K4915" t="s">
        <v>18</v>
      </c>
      <c r="L4915" s="4">
        <v>100000</v>
      </c>
      <c r="M4915" t="s">
        <v>4130</v>
      </c>
    </row>
    <row r="4916" spans="1:13" hidden="1" x14ac:dyDescent="0.25">
      <c r="A4916" s="1">
        <v>44652</v>
      </c>
      <c r="B4916" s="1">
        <v>45180</v>
      </c>
      <c r="C4916">
        <v>20105044</v>
      </c>
      <c r="D4916" t="s">
        <v>19</v>
      </c>
      <c r="E4916" t="s">
        <v>14</v>
      </c>
      <c r="F4916" t="s">
        <v>15</v>
      </c>
      <c r="G4916" s="1">
        <v>45125</v>
      </c>
      <c r="H4916">
        <v>8245</v>
      </c>
      <c r="I4916" t="s">
        <v>882</v>
      </c>
      <c r="J4916" t="s">
        <v>21</v>
      </c>
      <c r="K4916" t="s">
        <v>18</v>
      </c>
      <c r="L4916" s="4">
        <v>19000</v>
      </c>
      <c r="M4916" t="s">
        <v>4131</v>
      </c>
    </row>
    <row r="4917" spans="1:13" hidden="1" x14ac:dyDescent="0.25">
      <c r="A4917" s="1">
        <v>44652</v>
      </c>
      <c r="B4917" s="1">
        <v>45180</v>
      </c>
      <c r="C4917">
        <v>20105048</v>
      </c>
      <c r="D4917" t="s">
        <v>23</v>
      </c>
      <c r="E4917" t="s">
        <v>14</v>
      </c>
      <c r="F4917" t="s">
        <v>15</v>
      </c>
      <c r="G4917" s="1">
        <v>45125</v>
      </c>
      <c r="H4917">
        <v>9581</v>
      </c>
      <c r="I4917" t="s">
        <v>237</v>
      </c>
      <c r="J4917" t="s">
        <v>49</v>
      </c>
      <c r="K4917" t="s">
        <v>18</v>
      </c>
      <c r="L4917" s="4">
        <v>90000</v>
      </c>
      <c r="M4917" t="s">
        <v>4132</v>
      </c>
    </row>
    <row r="4918" spans="1:13" hidden="1" x14ac:dyDescent="0.25">
      <c r="A4918" s="1">
        <v>44652</v>
      </c>
      <c r="B4918" s="1">
        <v>45180</v>
      </c>
      <c r="C4918">
        <v>20105033</v>
      </c>
      <c r="D4918" t="s">
        <v>23</v>
      </c>
      <c r="E4918" t="s">
        <v>14</v>
      </c>
      <c r="F4918" t="s">
        <v>15</v>
      </c>
      <c r="G4918" s="1">
        <v>45125</v>
      </c>
      <c r="H4918">
        <v>7059</v>
      </c>
      <c r="I4918" t="s">
        <v>27</v>
      </c>
      <c r="J4918" t="s">
        <v>28</v>
      </c>
      <c r="K4918" t="s">
        <v>18</v>
      </c>
      <c r="L4918" s="4">
        <v>50000</v>
      </c>
      <c r="M4918" t="s">
        <v>4133</v>
      </c>
    </row>
    <row r="4919" spans="1:13" hidden="1" x14ac:dyDescent="0.25">
      <c r="A4919" s="1">
        <v>44652</v>
      </c>
      <c r="B4919" s="1">
        <v>45180</v>
      </c>
      <c r="C4919">
        <v>20105034</v>
      </c>
      <c r="D4919" t="s">
        <v>19</v>
      </c>
      <c r="E4919" t="s">
        <v>14</v>
      </c>
      <c r="F4919" t="s">
        <v>15</v>
      </c>
      <c r="G4919" s="1">
        <v>45125</v>
      </c>
      <c r="H4919">
        <v>8179</v>
      </c>
      <c r="I4919" t="s">
        <v>4134</v>
      </c>
      <c r="J4919" t="s">
        <v>21</v>
      </c>
      <c r="K4919" t="s">
        <v>18</v>
      </c>
      <c r="L4919" s="4">
        <v>200000</v>
      </c>
      <c r="M4919" t="s">
        <v>4135</v>
      </c>
    </row>
    <row r="4920" spans="1:13" hidden="1" x14ac:dyDescent="0.25">
      <c r="A4920" s="1">
        <v>44652</v>
      </c>
      <c r="B4920" s="1">
        <v>45180</v>
      </c>
      <c r="C4920">
        <v>20105045</v>
      </c>
      <c r="D4920" t="s">
        <v>19</v>
      </c>
      <c r="E4920" t="s">
        <v>14</v>
      </c>
      <c r="F4920" t="s">
        <v>15</v>
      </c>
      <c r="G4920" s="1">
        <v>45125</v>
      </c>
      <c r="H4920">
        <v>8214</v>
      </c>
      <c r="I4920" t="s">
        <v>915</v>
      </c>
      <c r="J4920" t="s">
        <v>21</v>
      </c>
      <c r="K4920" t="s">
        <v>18</v>
      </c>
      <c r="L4920" s="4">
        <v>136252</v>
      </c>
      <c r="M4920" t="s">
        <v>4136</v>
      </c>
    </row>
    <row r="4921" spans="1:13" hidden="1" x14ac:dyDescent="0.25">
      <c r="A4921" s="1">
        <v>44652</v>
      </c>
      <c r="B4921" s="1">
        <v>45180</v>
      </c>
      <c r="C4921">
        <v>20105019</v>
      </c>
      <c r="D4921" t="s">
        <v>19</v>
      </c>
      <c r="E4921" t="s">
        <v>14</v>
      </c>
      <c r="F4921" t="s">
        <v>15</v>
      </c>
      <c r="G4921" s="1">
        <v>45125</v>
      </c>
      <c r="H4921">
        <v>8139</v>
      </c>
      <c r="I4921" t="s">
        <v>239</v>
      </c>
      <c r="J4921" t="s">
        <v>21</v>
      </c>
      <c r="K4921" t="s">
        <v>18</v>
      </c>
      <c r="L4921" s="4">
        <v>115332</v>
      </c>
      <c r="M4921" t="s">
        <v>4137</v>
      </c>
    </row>
    <row r="4922" spans="1:13" hidden="1" x14ac:dyDescent="0.25">
      <c r="A4922" s="1">
        <v>44652</v>
      </c>
      <c r="B4922" s="1">
        <v>45180</v>
      </c>
      <c r="C4922">
        <v>20105046</v>
      </c>
      <c r="D4922" t="s">
        <v>23</v>
      </c>
      <c r="E4922" t="s">
        <v>14</v>
      </c>
      <c r="F4922" t="s">
        <v>15</v>
      </c>
      <c r="G4922" s="1">
        <v>45125</v>
      </c>
      <c r="H4922">
        <v>9224</v>
      </c>
      <c r="I4922" t="s">
        <v>164</v>
      </c>
      <c r="J4922" t="s">
        <v>74</v>
      </c>
      <c r="K4922" t="s">
        <v>18</v>
      </c>
      <c r="L4922" s="4">
        <v>100000</v>
      </c>
      <c r="M4922" t="s">
        <v>4138</v>
      </c>
    </row>
    <row r="4923" spans="1:13" hidden="1" x14ac:dyDescent="0.25">
      <c r="A4923" s="1">
        <v>44652</v>
      </c>
      <c r="B4923" s="1">
        <v>45180</v>
      </c>
      <c r="C4923">
        <v>20105039</v>
      </c>
      <c r="D4923" t="s">
        <v>23</v>
      </c>
      <c r="E4923" t="s">
        <v>14</v>
      </c>
      <c r="F4923" t="s">
        <v>15</v>
      </c>
      <c r="G4923" s="1">
        <v>45125</v>
      </c>
      <c r="H4923">
        <v>9644</v>
      </c>
      <c r="I4923" t="s">
        <v>173</v>
      </c>
      <c r="J4923" t="s">
        <v>95</v>
      </c>
      <c r="K4923" t="s">
        <v>18</v>
      </c>
      <c r="L4923" s="4">
        <v>90000</v>
      </c>
      <c r="M4923" t="s">
        <v>4139</v>
      </c>
    </row>
    <row r="4924" spans="1:13" hidden="1" x14ac:dyDescent="0.25">
      <c r="A4924" s="1">
        <v>44652</v>
      </c>
      <c r="B4924" s="1">
        <v>45180</v>
      </c>
      <c r="C4924">
        <v>20105047</v>
      </c>
      <c r="D4924" t="s">
        <v>23</v>
      </c>
      <c r="E4924" t="s">
        <v>14</v>
      </c>
      <c r="F4924" t="s">
        <v>15</v>
      </c>
      <c r="G4924" s="1">
        <v>45125</v>
      </c>
      <c r="H4924">
        <v>27097</v>
      </c>
      <c r="I4924" t="s">
        <v>1347</v>
      </c>
      <c r="J4924" t="s">
        <v>103</v>
      </c>
      <c r="K4924" t="s">
        <v>18</v>
      </c>
      <c r="L4924" s="4">
        <v>107277</v>
      </c>
      <c r="M4924" t="s">
        <v>4140</v>
      </c>
    </row>
    <row r="4925" spans="1:13" hidden="1" x14ac:dyDescent="0.25">
      <c r="A4925" s="1">
        <v>44652</v>
      </c>
      <c r="B4925" s="1">
        <v>45180</v>
      </c>
      <c r="C4925">
        <v>20105032</v>
      </c>
      <c r="D4925" t="s">
        <v>23</v>
      </c>
      <c r="E4925" t="s">
        <v>14</v>
      </c>
      <c r="F4925" t="s">
        <v>15</v>
      </c>
      <c r="G4925" s="1">
        <v>45125</v>
      </c>
      <c r="H4925">
        <v>9030</v>
      </c>
      <c r="I4925" t="s">
        <v>317</v>
      </c>
      <c r="J4925" t="s">
        <v>74</v>
      </c>
      <c r="K4925" t="s">
        <v>18</v>
      </c>
      <c r="L4925" s="4">
        <v>100000</v>
      </c>
      <c r="M4925" t="s">
        <v>4141</v>
      </c>
    </row>
    <row r="4926" spans="1:13" hidden="1" x14ac:dyDescent="0.25">
      <c r="A4926" s="1">
        <v>44652</v>
      </c>
      <c r="B4926" s="1">
        <v>45180</v>
      </c>
      <c r="C4926">
        <v>20105017</v>
      </c>
      <c r="D4926" t="s">
        <v>23</v>
      </c>
      <c r="E4926" t="s">
        <v>14</v>
      </c>
      <c r="F4926" t="s">
        <v>15</v>
      </c>
      <c r="G4926" s="1">
        <v>45125</v>
      </c>
      <c r="H4926">
        <v>9023</v>
      </c>
      <c r="I4926" t="s">
        <v>3605</v>
      </c>
      <c r="J4926" t="s">
        <v>25</v>
      </c>
      <c r="K4926" t="s">
        <v>18</v>
      </c>
      <c r="L4926" s="4">
        <v>100000</v>
      </c>
      <c r="M4926" t="s">
        <v>4142</v>
      </c>
    </row>
    <row r="4927" spans="1:13" hidden="1" x14ac:dyDescent="0.25">
      <c r="A4927" s="1">
        <v>44652</v>
      </c>
      <c r="B4927" s="1">
        <v>45180</v>
      </c>
      <c r="C4927">
        <v>20105042</v>
      </c>
      <c r="D4927" t="s">
        <v>13</v>
      </c>
      <c r="E4927" t="s">
        <v>14</v>
      </c>
      <c r="F4927" t="s">
        <v>15</v>
      </c>
      <c r="G4927" s="1">
        <v>45125</v>
      </c>
      <c r="H4927">
        <v>10041</v>
      </c>
      <c r="I4927" t="s">
        <v>275</v>
      </c>
      <c r="J4927" t="s">
        <v>17</v>
      </c>
      <c r="K4927" t="s">
        <v>18</v>
      </c>
      <c r="L4927" s="4">
        <v>200000</v>
      </c>
      <c r="M4927" t="s">
        <v>4143</v>
      </c>
    </row>
    <row r="4928" spans="1:13" hidden="1" x14ac:dyDescent="0.25">
      <c r="A4928" s="1">
        <v>44652</v>
      </c>
      <c r="B4928" s="1">
        <v>45180</v>
      </c>
      <c r="C4928">
        <v>20105052</v>
      </c>
      <c r="D4928" t="s">
        <v>23</v>
      </c>
      <c r="E4928" t="s">
        <v>14</v>
      </c>
      <c r="F4928" t="s">
        <v>15</v>
      </c>
      <c r="G4928" s="1">
        <v>45125</v>
      </c>
      <c r="H4928">
        <v>9352</v>
      </c>
      <c r="I4928" t="s">
        <v>3788</v>
      </c>
      <c r="J4928" t="s">
        <v>49</v>
      </c>
      <c r="K4928" t="s">
        <v>18</v>
      </c>
      <c r="L4928" s="4">
        <v>50000</v>
      </c>
      <c r="M4928" t="s">
        <v>4144</v>
      </c>
    </row>
    <row r="4929" spans="1:13" hidden="1" x14ac:dyDescent="0.25">
      <c r="A4929" s="1">
        <v>44652</v>
      </c>
      <c r="B4929" s="1">
        <v>45180</v>
      </c>
      <c r="C4929">
        <v>20105049</v>
      </c>
      <c r="D4929" t="s">
        <v>23</v>
      </c>
      <c r="E4929" t="s">
        <v>14</v>
      </c>
      <c r="F4929" t="s">
        <v>15</v>
      </c>
      <c r="G4929" s="1">
        <v>45125</v>
      </c>
      <c r="H4929">
        <v>9248</v>
      </c>
      <c r="I4929" t="s">
        <v>195</v>
      </c>
      <c r="J4929" t="s">
        <v>49</v>
      </c>
      <c r="K4929" t="s">
        <v>18</v>
      </c>
      <c r="L4929" s="4">
        <v>9516</v>
      </c>
      <c r="M4929" t="s">
        <v>4145</v>
      </c>
    </row>
    <row r="4930" spans="1:13" hidden="1" x14ac:dyDescent="0.25">
      <c r="A4930" s="1">
        <v>44652</v>
      </c>
      <c r="B4930" s="1">
        <v>45180</v>
      </c>
      <c r="C4930">
        <v>20105055</v>
      </c>
      <c r="D4930" t="s">
        <v>23</v>
      </c>
      <c r="E4930" t="s">
        <v>14</v>
      </c>
      <c r="F4930" t="s">
        <v>15</v>
      </c>
      <c r="G4930" s="1">
        <v>45125</v>
      </c>
      <c r="H4930">
        <v>9603</v>
      </c>
      <c r="I4930" t="s">
        <v>280</v>
      </c>
      <c r="J4930" t="s">
        <v>74</v>
      </c>
      <c r="K4930" t="s">
        <v>18</v>
      </c>
      <c r="L4930" s="4">
        <v>29298</v>
      </c>
      <c r="M4930" t="s">
        <v>4146</v>
      </c>
    </row>
    <row r="4931" spans="1:13" hidden="1" x14ac:dyDescent="0.25">
      <c r="A4931" s="1">
        <v>44652</v>
      </c>
      <c r="B4931" s="1">
        <v>45180</v>
      </c>
      <c r="C4931">
        <v>20105029</v>
      </c>
      <c r="D4931" t="s">
        <v>23</v>
      </c>
      <c r="E4931" t="s">
        <v>14</v>
      </c>
      <c r="F4931" t="s">
        <v>15</v>
      </c>
      <c r="G4931" s="1">
        <v>45125</v>
      </c>
      <c r="H4931">
        <v>7505</v>
      </c>
      <c r="I4931" t="s">
        <v>144</v>
      </c>
      <c r="J4931" t="s">
        <v>119</v>
      </c>
      <c r="K4931" t="s">
        <v>18</v>
      </c>
      <c r="L4931" s="4">
        <v>290000</v>
      </c>
      <c r="M4931" t="s">
        <v>4147</v>
      </c>
    </row>
    <row r="4932" spans="1:13" hidden="1" x14ac:dyDescent="0.25">
      <c r="A4932" s="1">
        <v>44652</v>
      </c>
      <c r="B4932" s="1">
        <v>45180</v>
      </c>
      <c r="C4932">
        <v>20105073</v>
      </c>
      <c r="D4932" t="s">
        <v>23</v>
      </c>
      <c r="E4932" t="s">
        <v>29</v>
      </c>
      <c r="F4932" t="s">
        <v>15</v>
      </c>
      <c r="G4932" s="1">
        <v>45125</v>
      </c>
      <c r="H4932">
        <v>1020150339</v>
      </c>
      <c r="I4932" t="s">
        <v>4102</v>
      </c>
      <c r="K4932" t="s">
        <v>35</v>
      </c>
      <c r="L4932" s="2">
        <v>129721</v>
      </c>
    </row>
    <row r="4933" spans="1:13" hidden="1" x14ac:dyDescent="0.25">
      <c r="A4933" s="1">
        <v>44652</v>
      </c>
      <c r="B4933" s="1">
        <v>45180</v>
      </c>
      <c r="C4933">
        <v>20105070</v>
      </c>
      <c r="D4933" t="s">
        <v>23</v>
      </c>
      <c r="E4933" t="s">
        <v>14</v>
      </c>
      <c r="F4933" t="s">
        <v>26</v>
      </c>
      <c r="G4933" s="1">
        <v>45125</v>
      </c>
      <c r="H4933">
        <v>7059</v>
      </c>
      <c r="I4933" t="s">
        <v>27</v>
      </c>
      <c r="J4933" t="s">
        <v>28</v>
      </c>
      <c r="K4933" t="s">
        <v>35</v>
      </c>
      <c r="L4933" s="4">
        <v>129721</v>
      </c>
      <c r="M4933" t="s">
        <v>4148</v>
      </c>
    </row>
    <row r="4934" spans="1:13" hidden="1" x14ac:dyDescent="0.25">
      <c r="A4934" s="1">
        <v>44652</v>
      </c>
      <c r="B4934" s="1">
        <v>45180</v>
      </c>
      <c r="C4934">
        <v>20105037</v>
      </c>
      <c r="D4934" t="s">
        <v>23</v>
      </c>
      <c r="E4934" t="s">
        <v>14</v>
      </c>
      <c r="F4934" t="s">
        <v>15</v>
      </c>
      <c r="G4934" s="1">
        <v>45125</v>
      </c>
      <c r="H4934">
        <v>9565</v>
      </c>
      <c r="I4934" t="s">
        <v>236</v>
      </c>
      <c r="J4934" t="s">
        <v>49</v>
      </c>
      <c r="K4934" t="s">
        <v>18</v>
      </c>
      <c r="L4934" s="4">
        <v>188000</v>
      </c>
      <c r="M4934" t="s">
        <v>4149</v>
      </c>
    </row>
    <row r="4935" spans="1:13" hidden="1" x14ac:dyDescent="0.25">
      <c r="A4935" s="1">
        <v>44652</v>
      </c>
      <c r="B4935" s="1">
        <v>45180</v>
      </c>
      <c r="C4935">
        <v>20105053</v>
      </c>
      <c r="D4935" t="s">
        <v>13</v>
      </c>
      <c r="E4935" t="s">
        <v>14</v>
      </c>
      <c r="F4935" t="s">
        <v>15</v>
      </c>
      <c r="G4935" s="1">
        <v>45125</v>
      </c>
      <c r="H4935">
        <v>10135</v>
      </c>
      <c r="I4935" t="s">
        <v>22</v>
      </c>
      <c r="J4935" t="s">
        <v>17</v>
      </c>
      <c r="K4935" t="s">
        <v>18</v>
      </c>
      <c r="L4935" s="4">
        <v>5500</v>
      </c>
      <c r="M4935" t="s">
        <v>4150</v>
      </c>
    </row>
    <row r="4936" spans="1:13" hidden="1" x14ac:dyDescent="0.25">
      <c r="A4936" s="1">
        <v>44652</v>
      </c>
      <c r="B4936" s="1">
        <v>45180</v>
      </c>
      <c r="C4936">
        <v>20105050</v>
      </c>
      <c r="D4936" t="s">
        <v>23</v>
      </c>
      <c r="E4936" t="s">
        <v>14</v>
      </c>
      <c r="F4936" t="s">
        <v>15</v>
      </c>
      <c r="G4936" s="1">
        <v>45125</v>
      </c>
      <c r="H4936">
        <v>6016</v>
      </c>
      <c r="I4936" t="s">
        <v>243</v>
      </c>
      <c r="J4936" t="s">
        <v>61</v>
      </c>
      <c r="K4936" t="s">
        <v>18</v>
      </c>
      <c r="L4936" s="4">
        <v>135984</v>
      </c>
      <c r="M4936" t="s">
        <v>4151</v>
      </c>
    </row>
    <row r="4937" spans="1:13" hidden="1" x14ac:dyDescent="0.25">
      <c r="A4937" s="1">
        <v>44652</v>
      </c>
      <c r="B4937" s="1">
        <v>45180</v>
      </c>
      <c r="C4937">
        <v>20105030</v>
      </c>
      <c r="D4937" t="s">
        <v>23</v>
      </c>
      <c r="E4937" t="s">
        <v>14</v>
      </c>
      <c r="F4937" t="s">
        <v>15</v>
      </c>
      <c r="G4937" s="1">
        <v>45125</v>
      </c>
      <c r="H4937">
        <v>9546</v>
      </c>
      <c r="I4937" t="s">
        <v>196</v>
      </c>
      <c r="J4937" t="s">
        <v>47</v>
      </c>
      <c r="K4937" t="s">
        <v>18</v>
      </c>
      <c r="L4937" s="4">
        <v>500000</v>
      </c>
      <c r="M4937" t="s">
        <v>4152</v>
      </c>
    </row>
    <row r="4938" spans="1:13" hidden="1" x14ac:dyDescent="0.25">
      <c r="A4938" s="1">
        <v>44652</v>
      </c>
      <c r="B4938" s="1">
        <v>45180</v>
      </c>
      <c r="C4938">
        <v>20105067</v>
      </c>
      <c r="D4938" t="s">
        <v>23</v>
      </c>
      <c r="E4938" t="s">
        <v>14</v>
      </c>
      <c r="F4938" t="s">
        <v>15</v>
      </c>
      <c r="G4938" s="1">
        <v>45125</v>
      </c>
      <c r="H4938">
        <v>6233</v>
      </c>
      <c r="I4938" t="s">
        <v>139</v>
      </c>
      <c r="J4938" t="s">
        <v>61</v>
      </c>
      <c r="K4938" t="s">
        <v>35</v>
      </c>
      <c r="L4938" s="4">
        <v>45690</v>
      </c>
      <c r="M4938" t="s">
        <v>4153</v>
      </c>
    </row>
    <row r="4939" spans="1:13" hidden="1" x14ac:dyDescent="0.25">
      <c r="A4939" s="1">
        <v>44652</v>
      </c>
      <c r="B4939" s="1">
        <v>45180</v>
      </c>
      <c r="C4939">
        <v>20104959</v>
      </c>
      <c r="D4939" t="s">
        <v>23</v>
      </c>
      <c r="E4939" t="s">
        <v>29</v>
      </c>
      <c r="F4939" t="s">
        <v>15</v>
      </c>
      <c r="G4939" s="1">
        <v>45125</v>
      </c>
      <c r="H4939">
        <v>4010100005</v>
      </c>
      <c r="I4939" t="s">
        <v>30</v>
      </c>
      <c r="K4939" t="s">
        <v>18</v>
      </c>
      <c r="L4939">
        <v>40</v>
      </c>
      <c r="M4939" t="s">
        <v>4154</v>
      </c>
    </row>
    <row r="4940" spans="1:13" hidden="1" x14ac:dyDescent="0.25">
      <c r="A4940" s="1">
        <v>44652</v>
      </c>
      <c r="B4940" s="1">
        <v>45180</v>
      </c>
      <c r="C4940">
        <v>20105024</v>
      </c>
      <c r="D4940" t="s">
        <v>23</v>
      </c>
      <c r="E4940" t="s">
        <v>29</v>
      </c>
      <c r="F4940" t="s">
        <v>15</v>
      </c>
      <c r="G4940" s="1">
        <v>45125</v>
      </c>
      <c r="H4940">
        <v>1020300009</v>
      </c>
      <c r="I4940" t="s">
        <v>78</v>
      </c>
      <c r="K4940" t="s">
        <v>76</v>
      </c>
      <c r="L4940" s="2">
        <v>20000</v>
      </c>
    </row>
    <row r="4941" spans="1:13" hidden="1" x14ac:dyDescent="0.25">
      <c r="A4941" s="1">
        <v>44652</v>
      </c>
      <c r="B4941" s="1">
        <v>45180</v>
      </c>
      <c r="C4941">
        <v>20105035</v>
      </c>
      <c r="D4941" t="s">
        <v>13</v>
      </c>
      <c r="E4941" t="s">
        <v>14</v>
      </c>
      <c r="F4941" t="s">
        <v>15</v>
      </c>
      <c r="G4941" s="1">
        <v>45125</v>
      </c>
      <c r="H4941">
        <v>10093</v>
      </c>
      <c r="I4941" t="s">
        <v>377</v>
      </c>
      <c r="J4941" t="s">
        <v>129</v>
      </c>
      <c r="K4941" t="s">
        <v>18</v>
      </c>
      <c r="L4941" s="4">
        <v>44117</v>
      </c>
      <c r="M4941" t="s">
        <v>4155</v>
      </c>
    </row>
    <row r="4942" spans="1:13" hidden="1" x14ac:dyDescent="0.25">
      <c r="A4942" s="1">
        <v>44652</v>
      </c>
      <c r="B4942" s="1">
        <v>45180</v>
      </c>
      <c r="C4942">
        <v>20105036</v>
      </c>
      <c r="D4942" t="s">
        <v>133</v>
      </c>
      <c r="E4942" t="s">
        <v>14</v>
      </c>
      <c r="F4942" t="s">
        <v>15</v>
      </c>
      <c r="G4942" s="1">
        <v>45125</v>
      </c>
      <c r="H4942">
        <v>10093</v>
      </c>
      <c r="I4942" t="s">
        <v>377</v>
      </c>
      <c r="J4942" t="s">
        <v>129</v>
      </c>
      <c r="K4942" t="s">
        <v>18</v>
      </c>
      <c r="L4942" s="4">
        <v>5883</v>
      </c>
      <c r="M4942" t="s">
        <v>4155</v>
      </c>
    </row>
    <row r="4943" spans="1:13" hidden="1" x14ac:dyDescent="0.25">
      <c r="A4943" s="1">
        <v>44652</v>
      </c>
      <c r="B4943" s="1">
        <v>45180</v>
      </c>
      <c r="C4943">
        <v>20105043</v>
      </c>
      <c r="D4943" t="s">
        <v>13</v>
      </c>
      <c r="E4943" t="s">
        <v>14</v>
      </c>
      <c r="F4943" t="s">
        <v>15</v>
      </c>
      <c r="G4943" s="1">
        <v>45125</v>
      </c>
      <c r="H4943">
        <v>10166</v>
      </c>
      <c r="I4943" t="s">
        <v>59</v>
      </c>
      <c r="J4943" t="s">
        <v>17</v>
      </c>
      <c r="K4943" t="s">
        <v>18</v>
      </c>
      <c r="L4943" s="4">
        <v>53000</v>
      </c>
      <c r="M4943" t="s">
        <v>4156</v>
      </c>
    </row>
    <row r="4944" spans="1:13" hidden="1" x14ac:dyDescent="0.25">
      <c r="A4944" s="1">
        <v>44652</v>
      </c>
      <c r="B4944" s="1">
        <v>45180</v>
      </c>
      <c r="C4944">
        <v>20105041</v>
      </c>
      <c r="D4944" t="s">
        <v>13</v>
      </c>
      <c r="E4944" t="s">
        <v>14</v>
      </c>
      <c r="F4944" t="s">
        <v>15</v>
      </c>
      <c r="G4944" s="1">
        <v>45125</v>
      </c>
      <c r="H4944">
        <v>10193</v>
      </c>
      <c r="I4944" t="s">
        <v>3717</v>
      </c>
      <c r="J4944" t="s">
        <v>129</v>
      </c>
      <c r="K4944" t="s">
        <v>18</v>
      </c>
      <c r="L4944" s="4">
        <v>267504</v>
      </c>
      <c r="M4944" t="s">
        <v>4157</v>
      </c>
    </row>
    <row r="4945" spans="1:13" hidden="1" x14ac:dyDescent="0.25">
      <c r="A4945" s="1">
        <v>44652</v>
      </c>
      <c r="B4945" s="1">
        <v>45180</v>
      </c>
      <c r="C4945">
        <v>20105065</v>
      </c>
      <c r="D4945" t="s">
        <v>23</v>
      </c>
      <c r="E4945" t="s">
        <v>14</v>
      </c>
      <c r="F4945" t="s">
        <v>15</v>
      </c>
      <c r="G4945" s="1">
        <v>45125</v>
      </c>
      <c r="H4945">
        <v>9037</v>
      </c>
      <c r="I4945" t="s">
        <v>2203</v>
      </c>
      <c r="J4945" t="s">
        <v>74</v>
      </c>
      <c r="K4945" t="s">
        <v>35</v>
      </c>
      <c r="L4945" s="4">
        <v>15000</v>
      </c>
      <c r="M4945" t="s">
        <v>4158</v>
      </c>
    </row>
    <row r="4946" spans="1:13" hidden="1" x14ac:dyDescent="0.25">
      <c r="A4946" s="1">
        <v>44652</v>
      </c>
      <c r="B4946" s="1">
        <v>45180</v>
      </c>
      <c r="C4946">
        <v>20105068</v>
      </c>
      <c r="D4946" t="s">
        <v>23</v>
      </c>
      <c r="E4946" t="s">
        <v>14</v>
      </c>
      <c r="F4946" t="s">
        <v>15</v>
      </c>
      <c r="G4946" s="1">
        <v>45125</v>
      </c>
      <c r="H4946">
        <v>6058</v>
      </c>
      <c r="I4946" t="s">
        <v>136</v>
      </c>
      <c r="J4946" t="s">
        <v>61</v>
      </c>
      <c r="K4946" t="s">
        <v>35</v>
      </c>
      <c r="L4946" s="4">
        <v>94362</v>
      </c>
      <c r="M4946" t="s">
        <v>4159</v>
      </c>
    </row>
    <row r="4947" spans="1:13" hidden="1" x14ac:dyDescent="0.25">
      <c r="A4947" s="1">
        <v>44652</v>
      </c>
      <c r="B4947" s="1">
        <v>45180</v>
      </c>
      <c r="C4947">
        <v>20105066</v>
      </c>
      <c r="D4947" t="s">
        <v>23</v>
      </c>
      <c r="E4947" t="s">
        <v>14</v>
      </c>
      <c r="F4947" t="s">
        <v>15</v>
      </c>
      <c r="G4947" s="1">
        <v>45125</v>
      </c>
      <c r="H4947">
        <v>6223</v>
      </c>
      <c r="I4947" t="s">
        <v>245</v>
      </c>
      <c r="J4947" t="s">
        <v>61</v>
      </c>
      <c r="K4947" t="s">
        <v>35</v>
      </c>
      <c r="L4947" s="4">
        <v>100000</v>
      </c>
      <c r="M4947" t="s">
        <v>4160</v>
      </c>
    </row>
    <row r="4948" spans="1:13" hidden="1" x14ac:dyDescent="0.25">
      <c r="A4948" s="1">
        <v>44652</v>
      </c>
      <c r="B4948" s="1">
        <v>45180</v>
      </c>
      <c r="C4948">
        <v>20105071</v>
      </c>
      <c r="D4948" t="s">
        <v>23</v>
      </c>
      <c r="E4948" t="s">
        <v>14</v>
      </c>
      <c r="F4948" t="s">
        <v>15</v>
      </c>
      <c r="G4948" s="1">
        <v>45125</v>
      </c>
      <c r="H4948">
        <v>6049</v>
      </c>
      <c r="I4948" t="s">
        <v>342</v>
      </c>
      <c r="J4948" t="s">
        <v>61</v>
      </c>
      <c r="K4948" t="s">
        <v>35</v>
      </c>
      <c r="L4948" s="4">
        <v>125000</v>
      </c>
      <c r="M4948" t="s">
        <v>4161</v>
      </c>
    </row>
    <row r="4949" spans="1:13" hidden="1" x14ac:dyDescent="0.25">
      <c r="A4949" s="1">
        <v>44652</v>
      </c>
      <c r="B4949" s="1">
        <v>45180</v>
      </c>
      <c r="C4949">
        <v>20105069</v>
      </c>
      <c r="D4949" t="s">
        <v>23</v>
      </c>
      <c r="E4949" t="s">
        <v>14</v>
      </c>
      <c r="F4949" t="s">
        <v>15</v>
      </c>
      <c r="G4949" s="1">
        <v>45125</v>
      </c>
      <c r="H4949">
        <v>6049</v>
      </c>
      <c r="I4949" t="s">
        <v>342</v>
      </c>
      <c r="J4949" t="s">
        <v>61</v>
      </c>
      <c r="K4949" t="s">
        <v>35</v>
      </c>
      <c r="L4949" s="4">
        <v>125000</v>
      </c>
      <c r="M4949" t="s">
        <v>2755</v>
      </c>
    </row>
    <row r="4950" spans="1:13" hidden="1" x14ac:dyDescent="0.25">
      <c r="A4950" s="1">
        <v>44652</v>
      </c>
      <c r="B4950" s="1">
        <v>45180</v>
      </c>
      <c r="C4950">
        <v>20105040</v>
      </c>
      <c r="D4950" t="s">
        <v>23</v>
      </c>
      <c r="E4950" t="s">
        <v>14</v>
      </c>
      <c r="F4950" t="s">
        <v>15</v>
      </c>
      <c r="G4950" s="1">
        <v>45125</v>
      </c>
      <c r="H4950">
        <v>6295</v>
      </c>
      <c r="I4950" t="s">
        <v>319</v>
      </c>
      <c r="J4950" t="s">
        <v>61</v>
      </c>
      <c r="K4950" t="s">
        <v>18</v>
      </c>
      <c r="L4950" s="4">
        <v>7930</v>
      </c>
      <c r="M4950" t="s">
        <v>4162</v>
      </c>
    </row>
    <row r="4951" spans="1:13" hidden="1" x14ac:dyDescent="0.25">
      <c r="A4951" s="1">
        <v>44652</v>
      </c>
      <c r="B4951" s="1">
        <v>45180</v>
      </c>
      <c r="C4951">
        <v>20105025</v>
      </c>
      <c r="D4951" t="s">
        <v>23</v>
      </c>
      <c r="E4951" t="s">
        <v>14</v>
      </c>
      <c r="F4951" t="s">
        <v>15</v>
      </c>
      <c r="G4951" s="1">
        <v>45126</v>
      </c>
      <c r="H4951">
        <v>7137</v>
      </c>
      <c r="I4951" t="s">
        <v>145</v>
      </c>
      <c r="J4951" t="s">
        <v>146</v>
      </c>
      <c r="K4951" t="s">
        <v>77</v>
      </c>
      <c r="L4951" s="4">
        <v>1170</v>
      </c>
    </row>
    <row r="4952" spans="1:13" hidden="1" x14ac:dyDescent="0.25">
      <c r="A4952" s="1">
        <v>44652</v>
      </c>
      <c r="B4952" s="1">
        <v>45180</v>
      </c>
      <c r="C4952">
        <v>20105115</v>
      </c>
      <c r="D4952" t="s">
        <v>23</v>
      </c>
      <c r="E4952" t="s">
        <v>14</v>
      </c>
      <c r="F4952" t="s">
        <v>15</v>
      </c>
      <c r="G4952" s="1">
        <v>45126</v>
      </c>
      <c r="H4952">
        <v>9582</v>
      </c>
      <c r="I4952" t="s">
        <v>356</v>
      </c>
      <c r="J4952" t="s">
        <v>49</v>
      </c>
      <c r="K4952" t="s">
        <v>18</v>
      </c>
      <c r="L4952" s="4">
        <v>50000</v>
      </c>
      <c r="M4952" t="s">
        <v>4163</v>
      </c>
    </row>
    <row r="4953" spans="1:13" hidden="1" x14ac:dyDescent="0.25">
      <c r="A4953" s="1">
        <v>44652</v>
      </c>
      <c r="B4953" s="1">
        <v>45180</v>
      </c>
      <c r="C4953">
        <v>20105026</v>
      </c>
      <c r="D4953" t="s">
        <v>23</v>
      </c>
      <c r="E4953" t="s">
        <v>29</v>
      </c>
      <c r="F4953" t="s">
        <v>15</v>
      </c>
      <c r="G4953" s="1">
        <v>45126</v>
      </c>
      <c r="H4953">
        <v>1020300009</v>
      </c>
      <c r="I4953" t="s">
        <v>78</v>
      </c>
      <c r="K4953" t="s">
        <v>76</v>
      </c>
      <c r="L4953" s="2">
        <v>1170</v>
      </c>
    </row>
    <row r="4954" spans="1:13" hidden="1" x14ac:dyDescent="0.25">
      <c r="A4954" s="1">
        <v>44652</v>
      </c>
      <c r="B4954" s="1">
        <v>45180</v>
      </c>
      <c r="C4954">
        <v>20105112</v>
      </c>
      <c r="D4954" t="s">
        <v>23</v>
      </c>
      <c r="E4954" t="s">
        <v>14</v>
      </c>
      <c r="F4954" t="s">
        <v>15</v>
      </c>
      <c r="G4954" s="1">
        <v>45126</v>
      </c>
      <c r="H4954">
        <v>9261</v>
      </c>
      <c r="I4954" t="s">
        <v>290</v>
      </c>
      <c r="J4954" t="s">
        <v>158</v>
      </c>
      <c r="K4954" t="s">
        <v>18</v>
      </c>
      <c r="L4954" s="4">
        <v>60000</v>
      </c>
      <c r="M4954" t="s">
        <v>4164</v>
      </c>
    </row>
    <row r="4955" spans="1:13" hidden="1" x14ac:dyDescent="0.25">
      <c r="A4955" s="1">
        <v>44652</v>
      </c>
      <c r="B4955" s="1">
        <v>45180</v>
      </c>
      <c r="C4955">
        <v>20105028</v>
      </c>
      <c r="D4955" t="s">
        <v>23</v>
      </c>
      <c r="E4955" t="s">
        <v>29</v>
      </c>
      <c r="F4955" t="s">
        <v>15</v>
      </c>
      <c r="G4955" s="1">
        <v>45126</v>
      </c>
      <c r="H4955">
        <v>4010100005</v>
      </c>
      <c r="I4955" t="s">
        <v>30</v>
      </c>
      <c r="K4955" t="s">
        <v>18</v>
      </c>
      <c r="L4955">
        <v>35</v>
      </c>
      <c r="M4955" t="s">
        <v>4165</v>
      </c>
    </row>
    <row r="4956" spans="1:13" hidden="1" x14ac:dyDescent="0.25">
      <c r="A4956" s="1">
        <v>44652</v>
      </c>
      <c r="B4956" s="1">
        <v>45180</v>
      </c>
      <c r="C4956">
        <v>20105117</v>
      </c>
      <c r="D4956" t="s">
        <v>19</v>
      </c>
      <c r="E4956" t="s">
        <v>14</v>
      </c>
      <c r="F4956" t="s">
        <v>15</v>
      </c>
      <c r="G4956" s="1">
        <v>45126</v>
      </c>
      <c r="H4956">
        <v>8226</v>
      </c>
      <c r="I4956" t="s">
        <v>4166</v>
      </c>
      <c r="J4956" t="s">
        <v>21</v>
      </c>
      <c r="K4956" t="s">
        <v>18</v>
      </c>
      <c r="L4956" s="4">
        <v>200000</v>
      </c>
      <c r="M4956" t="s">
        <v>4167</v>
      </c>
    </row>
    <row r="4957" spans="1:13" hidden="1" x14ac:dyDescent="0.25">
      <c r="A4957" s="1">
        <v>44652</v>
      </c>
      <c r="B4957" s="1">
        <v>45180</v>
      </c>
      <c r="C4957">
        <v>20105125</v>
      </c>
      <c r="D4957" t="s">
        <v>23</v>
      </c>
      <c r="E4957" t="s">
        <v>14</v>
      </c>
      <c r="F4957" t="s">
        <v>15</v>
      </c>
      <c r="G4957" s="1">
        <v>45126</v>
      </c>
      <c r="H4957">
        <v>32033</v>
      </c>
      <c r="I4957" t="s">
        <v>117</v>
      </c>
      <c r="J4957" t="s">
        <v>57</v>
      </c>
      <c r="K4957" t="s">
        <v>18</v>
      </c>
      <c r="L4957" s="4">
        <v>49068</v>
      </c>
      <c r="M4957" t="s">
        <v>4168</v>
      </c>
    </row>
    <row r="4958" spans="1:13" hidden="1" x14ac:dyDescent="0.25">
      <c r="A4958" s="1">
        <v>44652</v>
      </c>
      <c r="B4958" s="1">
        <v>45180</v>
      </c>
      <c r="C4958">
        <v>20105091</v>
      </c>
      <c r="D4958" t="s">
        <v>19</v>
      </c>
      <c r="E4958" t="s">
        <v>14</v>
      </c>
      <c r="F4958" t="s">
        <v>15</v>
      </c>
      <c r="G4958" s="1">
        <v>45126</v>
      </c>
      <c r="H4958">
        <v>8237</v>
      </c>
      <c r="I4958" t="s">
        <v>303</v>
      </c>
      <c r="J4958" t="s">
        <v>21</v>
      </c>
      <c r="K4958" t="s">
        <v>18</v>
      </c>
      <c r="L4958" s="4">
        <v>19937</v>
      </c>
      <c r="M4958" t="s">
        <v>4169</v>
      </c>
    </row>
    <row r="4959" spans="1:13" hidden="1" x14ac:dyDescent="0.25">
      <c r="A4959" s="1">
        <v>44652</v>
      </c>
      <c r="B4959" s="1">
        <v>45180</v>
      </c>
      <c r="C4959">
        <v>20105061</v>
      </c>
      <c r="D4959" t="s">
        <v>23</v>
      </c>
      <c r="E4959" t="s">
        <v>14</v>
      </c>
      <c r="F4959" t="s">
        <v>15</v>
      </c>
      <c r="G4959" s="1">
        <v>45126</v>
      </c>
      <c r="H4959">
        <v>36014</v>
      </c>
      <c r="I4959" t="s">
        <v>415</v>
      </c>
      <c r="J4959" t="s">
        <v>224</v>
      </c>
      <c r="K4959" t="s">
        <v>18</v>
      </c>
      <c r="L4959" s="4">
        <v>3734</v>
      </c>
      <c r="M4959" t="s">
        <v>4170</v>
      </c>
    </row>
    <row r="4960" spans="1:13" hidden="1" x14ac:dyDescent="0.25">
      <c r="A4960" s="1">
        <v>44652</v>
      </c>
      <c r="B4960" s="1">
        <v>45180</v>
      </c>
      <c r="C4960">
        <v>20105102</v>
      </c>
      <c r="D4960" t="s">
        <v>19</v>
      </c>
      <c r="E4960" t="s">
        <v>14</v>
      </c>
      <c r="F4960" t="s">
        <v>15</v>
      </c>
      <c r="G4960" s="1">
        <v>45126</v>
      </c>
      <c r="H4960">
        <v>8131</v>
      </c>
      <c r="I4960" t="s">
        <v>197</v>
      </c>
      <c r="J4960" t="s">
        <v>21</v>
      </c>
      <c r="K4960" t="s">
        <v>18</v>
      </c>
      <c r="L4960" s="4">
        <v>50000</v>
      </c>
      <c r="M4960" t="s">
        <v>4171</v>
      </c>
    </row>
    <row r="4961" spans="1:13" hidden="1" x14ac:dyDescent="0.25">
      <c r="A4961" s="1">
        <v>44652</v>
      </c>
      <c r="B4961" s="1">
        <v>45180</v>
      </c>
      <c r="C4961">
        <v>20105113</v>
      </c>
      <c r="D4961" t="s">
        <v>23</v>
      </c>
      <c r="E4961" t="s">
        <v>14</v>
      </c>
      <c r="F4961" t="s">
        <v>15</v>
      </c>
      <c r="G4961" s="1">
        <v>45126</v>
      </c>
      <c r="H4961">
        <v>1017</v>
      </c>
      <c r="I4961" t="s">
        <v>1087</v>
      </c>
      <c r="J4961" t="s">
        <v>138</v>
      </c>
      <c r="K4961" t="s">
        <v>18</v>
      </c>
      <c r="L4961" s="4">
        <v>14067</v>
      </c>
      <c r="M4961" t="s">
        <v>4172</v>
      </c>
    </row>
    <row r="4962" spans="1:13" hidden="1" x14ac:dyDescent="0.25">
      <c r="A4962" s="1">
        <v>44652</v>
      </c>
      <c r="B4962" s="1">
        <v>45180</v>
      </c>
      <c r="C4962">
        <v>20105062</v>
      </c>
      <c r="D4962" t="s">
        <v>23</v>
      </c>
      <c r="E4962" t="s">
        <v>14</v>
      </c>
      <c r="F4962" t="s">
        <v>15</v>
      </c>
      <c r="G4962" s="1">
        <v>45126</v>
      </c>
      <c r="H4962">
        <v>27102</v>
      </c>
      <c r="I4962" t="s">
        <v>67</v>
      </c>
      <c r="J4962" t="s">
        <v>68</v>
      </c>
      <c r="K4962" t="s">
        <v>18</v>
      </c>
      <c r="L4962" s="4">
        <v>140000</v>
      </c>
      <c r="M4962" t="s">
        <v>4173</v>
      </c>
    </row>
    <row r="4963" spans="1:13" hidden="1" x14ac:dyDescent="0.25">
      <c r="A4963" s="1">
        <v>44652</v>
      </c>
      <c r="B4963" s="1">
        <v>45180</v>
      </c>
      <c r="C4963">
        <v>20105095</v>
      </c>
      <c r="D4963" t="s">
        <v>23</v>
      </c>
      <c r="E4963" t="s">
        <v>14</v>
      </c>
      <c r="F4963" t="s">
        <v>15</v>
      </c>
      <c r="G4963" s="1">
        <v>45126</v>
      </c>
      <c r="H4963">
        <v>19113</v>
      </c>
      <c r="I4963" t="s">
        <v>3958</v>
      </c>
      <c r="J4963" t="s">
        <v>113</v>
      </c>
      <c r="K4963" t="s">
        <v>87</v>
      </c>
      <c r="L4963" s="4">
        <v>169685</v>
      </c>
      <c r="M4963" t="s">
        <v>4174</v>
      </c>
    </row>
    <row r="4964" spans="1:13" hidden="1" x14ac:dyDescent="0.25">
      <c r="A4964" s="1">
        <v>44652</v>
      </c>
      <c r="B4964" s="1">
        <v>45180</v>
      </c>
      <c r="C4964">
        <v>20105136</v>
      </c>
      <c r="D4964" t="s">
        <v>133</v>
      </c>
      <c r="E4964" t="s">
        <v>14</v>
      </c>
      <c r="F4964" t="s">
        <v>15</v>
      </c>
      <c r="G4964" s="1">
        <v>45126</v>
      </c>
      <c r="H4964">
        <v>19107</v>
      </c>
      <c r="I4964" t="s">
        <v>132</v>
      </c>
      <c r="J4964" t="s">
        <v>113</v>
      </c>
      <c r="K4964" t="s">
        <v>18</v>
      </c>
      <c r="L4964" s="4">
        <v>626.4</v>
      </c>
    </row>
    <row r="4965" spans="1:13" hidden="1" x14ac:dyDescent="0.25">
      <c r="A4965" s="1">
        <v>44652</v>
      </c>
      <c r="B4965" s="1">
        <v>45180</v>
      </c>
      <c r="C4965">
        <v>20105084</v>
      </c>
      <c r="D4965" t="s">
        <v>23</v>
      </c>
      <c r="E4965" t="s">
        <v>14</v>
      </c>
      <c r="F4965" t="s">
        <v>15</v>
      </c>
      <c r="G4965" s="1">
        <v>45126</v>
      </c>
      <c r="H4965">
        <v>19107</v>
      </c>
      <c r="I4965" t="s">
        <v>132</v>
      </c>
      <c r="J4965" t="s">
        <v>113</v>
      </c>
      <c r="K4965" t="s">
        <v>18</v>
      </c>
      <c r="L4965" s="4">
        <v>19373.599999999999</v>
      </c>
      <c r="M4965" t="s">
        <v>4175</v>
      </c>
    </row>
    <row r="4966" spans="1:13" hidden="1" x14ac:dyDescent="0.25">
      <c r="A4966" s="1">
        <v>44652</v>
      </c>
      <c r="B4966" s="1">
        <v>45180</v>
      </c>
      <c r="C4966">
        <v>20105089</v>
      </c>
      <c r="D4966" t="s">
        <v>13</v>
      </c>
      <c r="E4966" t="s">
        <v>14</v>
      </c>
      <c r="F4966" t="s">
        <v>26</v>
      </c>
      <c r="G4966" s="1">
        <v>45126</v>
      </c>
      <c r="H4966">
        <v>10104</v>
      </c>
      <c r="I4966" t="s">
        <v>1038</v>
      </c>
      <c r="J4966" t="s">
        <v>17</v>
      </c>
      <c r="K4966" t="s">
        <v>18</v>
      </c>
      <c r="L4966" s="4">
        <v>66611</v>
      </c>
      <c r="M4966" t="s">
        <v>4176</v>
      </c>
    </row>
    <row r="4967" spans="1:13" hidden="1" x14ac:dyDescent="0.25">
      <c r="A4967" s="1">
        <v>44652</v>
      </c>
      <c r="B4967" s="1">
        <v>45180</v>
      </c>
      <c r="C4967">
        <v>20105085</v>
      </c>
      <c r="D4967" t="s">
        <v>133</v>
      </c>
      <c r="E4967" t="s">
        <v>14</v>
      </c>
      <c r="F4967" t="s">
        <v>26</v>
      </c>
      <c r="G4967" s="1">
        <v>45126</v>
      </c>
      <c r="H4967">
        <v>19107</v>
      </c>
      <c r="I4967" t="s">
        <v>132</v>
      </c>
      <c r="J4967" t="s">
        <v>113</v>
      </c>
      <c r="K4967" t="s">
        <v>18</v>
      </c>
      <c r="L4967" s="4">
        <v>626.41</v>
      </c>
      <c r="M4967" t="s">
        <v>4175</v>
      </c>
    </row>
    <row r="4968" spans="1:13" hidden="1" x14ac:dyDescent="0.25">
      <c r="A4968" s="1">
        <v>44652</v>
      </c>
      <c r="B4968" s="1">
        <v>45180</v>
      </c>
      <c r="C4968">
        <v>20105078</v>
      </c>
      <c r="D4968" t="s">
        <v>23</v>
      </c>
      <c r="E4968" t="s">
        <v>14</v>
      </c>
      <c r="F4968" t="s">
        <v>15</v>
      </c>
      <c r="G4968" s="1">
        <v>45126</v>
      </c>
      <c r="H4968">
        <v>6320</v>
      </c>
      <c r="I4968" t="s">
        <v>42</v>
      </c>
      <c r="J4968" t="s">
        <v>43</v>
      </c>
      <c r="K4968" t="s">
        <v>18</v>
      </c>
      <c r="L4968" s="4">
        <v>50930</v>
      </c>
      <c r="M4968" t="s">
        <v>4177</v>
      </c>
    </row>
    <row r="4969" spans="1:13" hidden="1" x14ac:dyDescent="0.25">
      <c r="A4969" s="1">
        <v>44652</v>
      </c>
      <c r="B4969" s="1">
        <v>45180</v>
      </c>
      <c r="C4969">
        <v>20105083</v>
      </c>
      <c r="D4969" t="s">
        <v>23</v>
      </c>
      <c r="E4969" t="s">
        <v>14</v>
      </c>
      <c r="F4969" t="s">
        <v>15</v>
      </c>
      <c r="G4969" s="1">
        <v>45126</v>
      </c>
      <c r="H4969">
        <v>6034</v>
      </c>
      <c r="I4969" t="s">
        <v>106</v>
      </c>
      <c r="J4969" t="s">
        <v>43</v>
      </c>
      <c r="K4969" t="s">
        <v>18</v>
      </c>
      <c r="L4969" s="4">
        <v>151000</v>
      </c>
      <c r="M4969" t="s">
        <v>4178</v>
      </c>
    </row>
    <row r="4970" spans="1:13" hidden="1" x14ac:dyDescent="0.25">
      <c r="A4970" s="1">
        <v>44652</v>
      </c>
      <c r="B4970" s="1">
        <v>45180</v>
      </c>
      <c r="C4970">
        <v>20105120</v>
      </c>
      <c r="D4970" t="s">
        <v>23</v>
      </c>
      <c r="E4970" t="s">
        <v>14</v>
      </c>
      <c r="F4970" t="s">
        <v>15</v>
      </c>
      <c r="G4970" s="1">
        <v>45126</v>
      </c>
      <c r="H4970">
        <v>9270</v>
      </c>
      <c r="I4970" t="s">
        <v>523</v>
      </c>
      <c r="J4970" t="s">
        <v>158</v>
      </c>
      <c r="K4970" t="s">
        <v>18</v>
      </c>
      <c r="L4970" s="4">
        <v>100000</v>
      </c>
      <c r="M4970" t="s">
        <v>4179</v>
      </c>
    </row>
    <row r="4971" spans="1:13" hidden="1" x14ac:dyDescent="0.25">
      <c r="A4971" s="1">
        <v>44652</v>
      </c>
      <c r="B4971" s="1">
        <v>45180</v>
      </c>
      <c r="C4971">
        <v>20105121</v>
      </c>
      <c r="D4971" t="s">
        <v>23</v>
      </c>
      <c r="E4971" t="s">
        <v>14</v>
      </c>
      <c r="F4971" t="s">
        <v>15</v>
      </c>
      <c r="G4971" s="1">
        <v>45126</v>
      </c>
      <c r="H4971">
        <v>9270</v>
      </c>
      <c r="I4971" t="s">
        <v>523</v>
      </c>
      <c r="J4971" t="s">
        <v>158</v>
      </c>
      <c r="K4971" t="s">
        <v>18</v>
      </c>
      <c r="L4971" s="4">
        <v>99999</v>
      </c>
      <c r="M4971" t="s">
        <v>4180</v>
      </c>
    </row>
    <row r="4972" spans="1:13" hidden="1" x14ac:dyDescent="0.25">
      <c r="A4972" s="1">
        <v>44652</v>
      </c>
      <c r="B4972" s="1">
        <v>45180</v>
      </c>
      <c r="C4972">
        <v>20105119</v>
      </c>
      <c r="D4972" t="s">
        <v>23</v>
      </c>
      <c r="E4972" t="s">
        <v>14</v>
      </c>
      <c r="F4972" t="s">
        <v>15</v>
      </c>
      <c r="G4972" s="1">
        <v>45126</v>
      </c>
      <c r="H4972">
        <v>7416</v>
      </c>
      <c r="I4972" t="s">
        <v>324</v>
      </c>
      <c r="J4972" t="s">
        <v>119</v>
      </c>
      <c r="K4972" t="s">
        <v>18</v>
      </c>
      <c r="L4972" s="4">
        <v>500000</v>
      </c>
      <c r="M4972" t="s">
        <v>4181</v>
      </c>
    </row>
    <row r="4973" spans="1:13" hidden="1" x14ac:dyDescent="0.25">
      <c r="A4973" s="1">
        <v>44652</v>
      </c>
      <c r="B4973" s="1">
        <v>45180</v>
      </c>
      <c r="C4973">
        <v>20105103</v>
      </c>
      <c r="D4973" t="s">
        <v>23</v>
      </c>
      <c r="E4973" t="s">
        <v>14</v>
      </c>
      <c r="F4973" t="s">
        <v>15</v>
      </c>
      <c r="G4973" s="1">
        <v>45126</v>
      </c>
      <c r="H4973">
        <v>3005</v>
      </c>
      <c r="I4973" t="s">
        <v>435</v>
      </c>
      <c r="J4973" t="s">
        <v>45</v>
      </c>
      <c r="K4973" t="s">
        <v>18</v>
      </c>
      <c r="L4973" s="4">
        <v>65184</v>
      </c>
      <c r="M4973" t="s">
        <v>4182</v>
      </c>
    </row>
    <row r="4974" spans="1:13" hidden="1" x14ac:dyDescent="0.25">
      <c r="A4974" s="1">
        <v>44652</v>
      </c>
      <c r="B4974" s="1">
        <v>45180</v>
      </c>
      <c r="C4974">
        <v>20105088</v>
      </c>
      <c r="D4974" t="s">
        <v>23</v>
      </c>
      <c r="E4974" t="s">
        <v>14</v>
      </c>
      <c r="F4974" t="s">
        <v>15</v>
      </c>
      <c r="G4974" s="1">
        <v>45126</v>
      </c>
      <c r="H4974">
        <v>23050</v>
      </c>
      <c r="I4974" t="s">
        <v>372</v>
      </c>
      <c r="J4974" t="s">
        <v>98</v>
      </c>
      <c r="K4974" t="s">
        <v>18</v>
      </c>
      <c r="L4974" s="4">
        <v>49500</v>
      </c>
      <c r="M4974" t="s">
        <v>4183</v>
      </c>
    </row>
    <row r="4975" spans="1:13" hidden="1" x14ac:dyDescent="0.25">
      <c r="A4975" s="1">
        <v>44652</v>
      </c>
      <c r="B4975" s="1">
        <v>45180</v>
      </c>
      <c r="C4975">
        <v>20105108</v>
      </c>
      <c r="D4975" t="s">
        <v>23</v>
      </c>
      <c r="E4975" t="s">
        <v>14</v>
      </c>
      <c r="F4975" t="s">
        <v>15</v>
      </c>
      <c r="G4975" s="1">
        <v>45126</v>
      </c>
      <c r="H4975">
        <v>9459</v>
      </c>
      <c r="I4975" t="s">
        <v>109</v>
      </c>
      <c r="J4975" t="s">
        <v>25</v>
      </c>
      <c r="K4975" t="s">
        <v>18</v>
      </c>
      <c r="L4975" s="4">
        <v>50000</v>
      </c>
      <c r="M4975" t="s">
        <v>4184</v>
      </c>
    </row>
    <row r="4976" spans="1:13" hidden="1" x14ac:dyDescent="0.25">
      <c r="A4976" s="1">
        <v>44652</v>
      </c>
      <c r="B4976" s="1">
        <v>45180</v>
      </c>
      <c r="C4976">
        <v>20105101</v>
      </c>
      <c r="D4976" t="s">
        <v>23</v>
      </c>
      <c r="E4976" t="s">
        <v>14</v>
      </c>
      <c r="F4976" t="s">
        <v>15</v>
      </c>
      <c r="G4976" s="1">
        <v>45126</v>
      </c>
      <c r="H4976">
        <v>32066</v>
      </c>
      <c r="I4976" t="s">
        <v>199</v>
      </c>
      <c r="J4976" t="s">
        <v>57</v>
      </c>
      <c r="K4976" t="s">
        <v>18</v>
      </c>
      <c r="L4976" s="4">
        <v>50000</v>
      </c>
      <c r="M4976" t="s">
        <v>4185</v>
      </c>
    </row>
    <row r="4977" spans="1:13" hidden="1" x14ac:dyDescent="0.25">
      <c r="A4977" s="1">
        <v>44652</v>
      </c>
      <c r="B4977" s="1">
        <v>45180</v>
      </c>
      <c r="C4977">
        <v>20105110</v>
      </c>
      <c r="D4977" t="s">
        <v>23</v>
      </c>
      <c r="E4977" t="s">
        <v>14</v>
      </c>
      <c r="F4977" t="s">
        <v>15</v>
      </c>
      <c r="G4977" s="1">
        <v>45126</v>
      </c>
      <c r="H4977">
        <v>3074</v>
      </c>
      <c r="I4977" t="s">
        <v>3780</v>
      </c>
      <c r="J4977" t="s">
        <v>45</v>
      </c>
      <c r="K4977" t="s">
        <v>18</v>
      </c>
      <c r="L4977" s="4">
        <v>65000</v>
      </c>
      <c r="M4977" t="s">
        <v>4186</v>
      </c>
    </row>
    <row r="4978" spans="1:13" hidden="1" x14ac:dyDescent="0.25">
      <c r="A4978" s="1">
        <v>44652</v>
      </c>
      <c r="B4978" s="1">
        <v>45180</v>
      </c>
      <c r="C4978">
        <v>20105105</v>
      </c>
      <c r="D4978" t="s">
        <v>23</v>
      </c>
      <c r="E4978" t="s">
        <v>14</v>
      </c>
      <c r="F4978" t="s">
        <v>15</v>
      </c>
      <c r="G4978" s="1">
        <v>45126</v>
      </c>
      <c r="H4978">
        <v>19161</v>
      </c>
      <c r="I4978" t="s">
        <v>2106</v>
      </c>
      <c r="J4978" t="s">
        <v>113</v>
      </c>
      <c r="K4978" t="s">
        <v>18</v>
      </c>
      <c r="L4978" s="4">
        <v>40000</v>
      </c>
      <c r="M4978" t="s">
        <v>4187</v>
      </c>
    </row>
    <row r="4979" spans="1:13" hidden="1" x14ac:dyDescent="0.25">
      <c r="A4979" s="1">
        <v>44652</v>
      </c>
      <c r="B4979" s="1">
        <v>45180</v>
      </c>
      <c r="C4979">
        <v>20105118</v>
      </c>
      <c r="D4979" t="s">
        <v>23</v>
      </c>
      <c r="E4979" t="s">
        <v>14</v>
      </c>
      <c r="F4979" t="s">
        <v>15</v>
      </c>
      <c r="G4979" s="1">
        <v>45126</v>
      </c>
      <c r="H4979">
        <v>7498</v>
      </c>
      <c r="I4979" t="s">
        <v>3662</v>
      </c>
      <c r="J4979" t="s">
        <v>119</v>
      </c>
      <c r="K4979" t="s">
        <v>18</v>
      </c>
      <c r="L4979" s="4">
        <v>350000</v>
      </c>
      <c r="M4979" t="s">
        <v>4188</v>
      </c>
    </row>
    <row r="4980" spans="1:13" hidden="1" x14ac:dyDescent="0.25">
      <c r="A4980" s="1">
        <v>44652</v>
      </c>
      <c r="B4980" s="1">
        <v>45180</v>
      </c>
      <c r="C4980">
        <v>20105116</v>
      </c>
      <c r="D4980" t="s">
        <v>23</v>
      </c>
      <c r="E4980" t="s">
        <v>14</v>
      </c>
      <c r="F4980" t="s">
        <v>15</v>
      </c>
      <c r="G4980" s="1">
        <v>45126</v>
      </c>
      <c r="H4980">
        <v>9563</v>
      </c>
      <c r="I4980" t="s">
        <v>3664</v>
      </c>
      <c r="J4980" t="s">
        <v>25</v>
      </c>
      <c r="K4980" t="s">
        <v>18</v>
      </c>
      <c r="L4980" s="4">
        <v>806935</v>
      </c>
      <c r="M4980" t="s">
        <v>4189</v>
      </c>
    </row>
    <row r="4981" spans="1:13" hidden="1" x14ac:dyDescent="0.25">
      <c r="A4981" s="1">
        <v>44652</v>
      </c>
      <c r="B4981" s="1">
        <v>45180</v>
      </c>
      <c r="C4981">
        <v>20105059</v>
      </c>
      <c r="D4981" t="s">
        <v>13</v>
      </c>
      <c r="E4981" t="s">
        <v>14</v>
      </c>
      <c r="F4981" t="s">
        <v>15</v>
      </c>
      <c r="G4981" s="1">
        <v>45126</v>
      </c>
      <c r="H4981">
        <v>10088</v>
      </c>
      <c r="I4981" t="s">
        <v>130</v>
      </c>
      <c r="J4981" t="s">
        <v>17</v>
      </c>
      <c r="K4981" t="s">
        <v>18</v>
      </c>
      <c r="L4981" s="4">
        <v>100000</v>
      </c>
      <c r="M4981" t="s">
        <v>4190</v>
      </c>
    </row>
    <row r="4982" spans="1:13" hidden="1" x14ac:dyDescent="0.25">
      <c r="A4982" s="1">
        <v>44652</v>
      </c>
      <c r="B4982" s="1">
        <v>45180</v>
      </c>
      <c r="C4982">
        <v>20105080</v>
      </c>
      <c r="D4982" t="s">
        <v>13</v>
      </c>
      <c r="E4982" t="s">
        <v>14</v>
      </c>
      <c r="F4982" t="s">
        <v>15</v>
      </c>
      <c r="G4982" s="1">
        <v>45126</v>
      </c>
      <c r="H4982">
        <v>10095</v>
      </c>
      <c r="I4982" t="s">
        <v>124</v>
      </c>
      <c r="J4982" t="s">
        <v>125</v>
      </c>
      <c r="K4982" t="s">
        <v>18</v>
      </c>
      <c r="L4982" s="4">
        <v>72500</v>
      </c>
      <c r="M4982" t="s">
        <v>4191</v>
      </c>
    </row>
    <row r="4983" spans="1:13" hidden="1" x14ac:dyDescent="0.25">
      <c r="A4983" s="1">
        <v>44652</v>
      </c>
      <c r="B4983" s="1">
        <v>45180</v>
      </c>
      <c r="C4983">
        <v>20105092</v>
      </c>
      <c r="D4983" t="s">
        <v>23</v>
      </c>
      <c r="E4983" t="s">
        <v>14</v>
      </c>
      <c r="F4983" t="s">
        <v>15</v>
      </c>
      <c r="G4983" s="1">
        <v>45126</v>
      </c>
      <c r="H4983">
        <v>9352</v>
      </c>
      <c r="I4983" t="s">
        <v>3788</v>
      </c>
      <c r="J4983" t="s">
        <v>49</v>
      </c>
      <c r="K4983" t="s">
        <v>18</v>
      </c>
      <c r="L4983" s="4">
        <v>50000</v>
      </c>
      <c r="M4983" t="s">
        <v>4192</v>
      </c>
    </row>
    <row r="4984" spans="1:13" hidden="1" x14ac:dyDescent="0.25">
      <c r="A4984" s="1">
        <v>44652</v>
      </c>
      <c r="B4984" s="1">
        <v>45180</v>
      </c>
      <c r="C4984">
        <v>20105104</v>
      </c>
      <c r="D4984" t="s">
        <v>23</v>
      </c>
      <c r="E4984" t="s">
        <v>14</v>
      </c>
      <c r="F4984" t="s">
        <v>15</v>
      </c>
      <c r="G4984" s="1">
        <v>45126</v>
      </c>
      <c r="H4984">
        <v>9294</v>
      </c>
      <c r="I4984" t="s">
        <v>234</v>
      </c>
      <c r="J4984" t="s">
        <v>49</v>
      </c>
      <c r="K4984" t="s">
        <v>18</v>
      </c>
      <c r="L4984" s="4">
        <v>100000</v>
      </c>
      <c r="M4984" t="s">
        <v>4193</v>
      </c>
    </row>
    <row r="4985" spans="1:13" hidden="1" x14ac:dyDescent="0.25">
      <c r="A4985" s="1">
        <v>44652</v>
      </c>
      <c r="B4985" s="1">
        <v>45180</v>
      </c>
      <c r="C4985">
        <v>20105090</v>
      </c>
      <c r="D4985" t="s">
        <v>23</v>
      </c>
      <c r="E4985" t="s">
        <v>14</v>
      </c>
      <c r="F4985" t="s">
        <v>15</v>
      </c>
      <c r="G4985" s="1">
        <v>45126</v>
      </c>
      <c r="H4985">
        <v>10104</v>
      </c>
      <c r="I4985" t="s">
        <v>1038</v>
      </c>
      <c r="J4985" t="s">
        <v>17</v>
      </c>
      <c r="K4985" t="s">
        <v>18</v>
      </c>
      <c r="L4985" s="4">
        <v>343</v>
      </c>
      <c r="M4985" t="s">
        <v>4176</v>
      </c>
    </row>
    <row r="4986" spans="1:13" hidden="1" x14ac:dyDescent="0.25">
      <c r="A4986" s="1">
        <v>44652</v>
      </c>
      <c r="B4986" s="1">
        <v>45180</v>
      </c>
      <c r="C4986">
        <v>20105135</v>
      </c>
      <c r="D4986" t="s">
        <v>13</v>
      </c>
      <c r="E4986" t="s">
        <v>14</v>
      </c>
      <c r="F4986" t="s">
        <v>15</v>
      </c>
      <c r="G4986" s="1">
        <v>45126</v>
      </c>
      <c r="H4986">
        <v>10104</v>
      </c>
      <c r="I4986" t="s">
        <v>1038</v>
      </c>
      <c r="J4986" t="s">
        <v>17</v>
      </c>
      <c r="K4986" t="s">
        <v>18</v>
      </c>
      <c r="L4986" s="4">
        <v>66268</v>
      </c>
    </row>
    <row r="4987" spans="1:13" hidden="1" x14ac:dyDescent="0.25">
      <c r="A4987" s="1">
        <v>44652</v>
      </c>
      <c r="B4987" s="1">
        <v>45180</v>
      </c>
      <c r="C4987">
        <v>20105057</v>
      </c>
      <c r="D4987" t="s">
        <v>23</v>
      </c>
      <c r="E4987" t="s">
        <v>14</v>
      </c>
      <c r="F4987" t="s">
        <v>15</v>
      </c>
      <c r="G4987" s="1">
        <v>45126</v>
      </c>
      <c r="H4987">
        <v>23048</v>
      </c>
      <c r="I4987" t="s">
        <v>419</v>
      </c>
      <c r="J4987" t="s">
        <v>98</v>
      </c>
      <c r="K4987" t="s">
        <v>18</v>
      </c>
      <c r="L4987" s="4">
        <v>50000</v>
      </c>
      <c r="M4987" t="s">
        <v>4194</v>
      </c>
    </row>
    <row r="4988" spans="1:13" hidden="1" x14ac:dyDescent="0.25">
      <c r="A4988" s="1">
        <v>44652</v>
      </c>
      <c r="B4988" s="1">
        <v>45180</v>
      </c>
      <c r="C4988">
        <v>20105114</v>
      </c>
      <c r="D4988" t="s">
        <v>23</v>
      </c>
      <c r="E4988" t="s">
        <v>14</v>
      </c>
      <c r="F4988" t="s">
        <v>15</v>
      </c>
      <c r="G4988" s="1">
        <v>45126</v>
      </c>
      <c r="H4988">
        <v>9686</v>
      </c>
      <c r="I4988" t="s">
        <v>3487</v>
      </c>
      <c r="J4988" t="s">
        <v>25</v>
      </c>
      <c r="K4988" t="s">
        <v>18</v>
      </c>
      <c r="L4988" s="4">
        <v>37662</v>
      </c>
      <c r="M4988" t="s">
        <v>4195</v>
      </c>
    </row>
    <row r="4989" spans="1:13" hidden="1" x14ac:dyDescent="0.25">
      <c r="A4989" s="1">
        <v>44652</v>
      </c>
      <c r="B4989" s="1">
        <v>45180</v>
      </c>
      <c r="C4989">
        <v>20105247</v>
      </c>
      <c r="D4989" t="s">
        <v>13</v>
      </c>
      <c r="E4989" t="s">
        <v>14</v>
      </c>
      <c r="F4989" t="s">
        <v>15</v>
      </c>
      <c r="G4989" s="1">
        <v>45126</v>
      </c>
      <c r="H4989">
        <v>10145</v>
      </c>
      <c r="I4989" t="s">
        <v>2741</v>
      </c>
      <c r="J4989" t="s">
        <v>17</v>
      </c>
      <c r="K4989" t="s">
        <v>473</v>
      </c>
      <c r="L4989" s="4">
        <v>352314</v>
      </c>
      <c r="M4989" t="s">
        <v>4196</v>
      </c>
    </row>
    <row r="4990" spans="1:13" hidden="1" x14ac:dyDescent="0.25">
      <c r="A4990" s="1">
        <v>44652</v>
      </c>
      <c r="B4990" s="1">
        <v>45180</v>
      </c>
      <c r="C4990">
        <v>20105096</v>
      </c>
      <c r="D4990" t="s">
        <v>23</v>
      </c>
      <c r="E4990" t="s">
        <v>14</v>
      </c>
      <c r="F4990" t="s">
        <v>15</v>
      </c>
      <c r="G4990" s="1">
        <v>45126</v>
      </c>
      <c r="H4990">
        <v>9658</v>
      </c>
      <c r="I4990" t="s">
        <v>1353</v>
      </c>
      <c r="J4990" t="s">
        <v>95</v>
      </c>
      <c r="K4990" t="s">
        <v>18</v>
      </c>
      <c r="L4990" s="4">
        <v>48000</v>
      </c>
      <c r="M4990" t="s">
        <v>4197</v>
      </c>
    </row>
    <row r="4991" spans="1:13" hidden="1" x14ac:dyDescent="0.25">
      <c r="A4991" s="1">
        <v>44652</v>
      </c>
      <c r="B4991" s="1">
        <v>45180</v>
      </c>
      <c r="C4991">
        <v>20105058</v>
      </c>
      <c r="D4991" t="s">
        <v>23</v>
      </c>
      <c r="E4991" t="s">
        <v>14</v>
      </c>
      <c r="F4991" t="s">
        <v>15</v>
      </c>
      <c r="G4991" s="1">
        <v>45126</v>
      </c>
      <c r="H4991">
        <v>7512</v>
      </c>
      <c r="I4991" t="s">
        <v>143</v>
      </c>
      <c r="J4991" t="s">
        <v>119</v>
      </c>
      <c r="K4991" t="s">
        <v>18</v>
      </c>
      <c r="L4991" s="4">
        <v>50000</v>
      </c>
      <c r="M4991" t="s">
        <v>4198</v>
      </c>
    </row>
    <row r="4992" spans="1:13" hidden="1" x14ac:dyDescent="0.25">
      <c r="A4992" s="1">
        <v>44652</v>
      </c>
      <c r="B4992" s="1">
        <v>45180</v>
      </c>
      <c r="C4992">
        <v>20105082</v>
      </c>
      <c r="D4992" t="s">
        <v>13</v>
      </c>
      <c r="E4992" t="s">
        <v>14</v>
      </c>
      <c r="F4992" t="s">
        <v>15</v>
      </c>
      <c r="G4992" s="1">
        <v>45126</v>
      </c>
      <c r="H4992">
        <v>10155</v>
      </c>
      <c r="I4992" t="s">
        <v>4199</v>
      </c>
      <c r="J4992" t="s">
        <v>17</v>
      </c>
      <c r="K4992" t="s">
        <v>18</v>
      </c>
      <c r="L4992" s="4">
        <v>200000</v>
      </c>
      <c r="M4992" t="s">
        <v>4200</v>
      </c>
    </row>
    <row r="4993" spans="1:13" hidden="1" x14ac:dyDescent="0.25">
      <c r="A4993" s="1">
        <v>44652</v>
      </c>
      <c r="B4993" s="1">
        <v>45180</v>
      </c>
      <c r="C4993">
        <v>20105094</v>
      </c>
      <c r="D4993" t="s">
        <v>23</v>
      </c>
      <c r="E4993" t="s">
        <v>79</v>
      </c>
      <c r="F4993" t="s">
        <v>15</v>
      </c>
      <c r="G4993" s="1">
        <v>45126</v>
      </c>
      <c r="H4993">
        <v>51665</v>
      </c>
      <c r="I4993" t="s">
        <v>80</v>
      </c>
      <c r="J4993" t="s">
        <v>81</v>
      </c>
      <c r="K4993" t="s">
        <v>18</v>
      </c>
      <c r="L4993" s="2">
        <v>162677.01999999999</v>
      </c>
      <c r="M4993" t="s">
        <v>4174</v>
      </c>
    </row>
    <row r="4994" spans="1:13" hidden="1" x14ac:dyDescent="0.25">
      <c r="A4994" s="1">
        <v>44652</v>
      </c>
      <c r="B4994" s="1">
        <v>45180</v>
      </c>
      <c r="C4994">
        <v>20105107</v>
      </c>
      <c r="D4994" t="s">
        <v>23</v>
      </c>
      <c r="E4994" t="s">
        <v>14</v>
      </c>
      <c r="F4994" t="s">
        <v>15</v>
      </c>
      <c r="G4994" s="1">
        <v>45126</v>
      </c>
      <c r="H4994">
        <v>27153</v>
      </c>
      <c r="I4994" t="s">
        <v>4201</v>
      </c>
      <c r="J4994" t="s">
        <v>103</v>
      </c>
      <c r="K4994" t="s">
        <v>18</v>
      </c>
      <c r="L4994" s="4">
        <v>52330</v>
      </c>
      <c r="M4994" t="s">
        <v>4202</v>
      </c>
    </row>
    <row r="4995" spans="1:13" hidden="1" x14ac:dyDescent="0.25">
      <c r="A4995" s="1">
        <v>44652</v>
      </c>
      <c r="B4995" s="1">
        <v>45180</v>
      </c>
      <c r="C4995">
        <v>20105123</v>
      </c>
      <c r="D4995" t="s">
        <v>23</v>
      </c>
      <c r="E4995" t="s">
        <v>14</v>
      </c>
      <c r="F4995" t="s">
        <v>15</v>
      </c>
      <c r="G4995" s="1">
        <v>45126</v>
      </c>
      <c r="H4995">
        <v>9580</v>
      </c>
      <c r="I4995" t="s">
        <v>3616</v>
      </c>
      <c r="J4995" t="s">
        <v>49</v>
      </c>
      <c r="K4995" t="s">
        <v>18</v>
      </c>
      <c r="L4995" s="4">
        <v>300000</v>
      </c>
      <c r="M4995" t="s">
        <v>4203</v>
      </c>
    </row>
    <row r="4996" spans="1:13" hidden="1" x14ac:dyDescent="0.25">
      <c r="A4996" s="1">
        <v>44652</v>
      </c>
      <c r="B4996" s="1">
        <v>45180</v>
      </c>
      <c r="C4996">
        <v>20105100</v>
      </c>
      <c r="D4996" t="s">
        <v>23</v>
      </c>
      <c r="E4996" t="s">
        <v>14</v>
      </c>
      <c r="F4996" t="s">
        <v>15</v>
      </c>
      <c r="G4996" s="1">
        <v>45126</v>
      </c>
      <c r="H4996">
        <v>12001</v>
      </c>
      <c r="I4996" t="s">
        <v>62</v>
      </c>
      <c r="J4996" t="s">
        <v>63</v>
      </c>
      <c r="K4996" t="s">
        <v>18</v>
      </c>
      <c r="L4996" s="4">
        <v>30000</v>
      </c>
      <c r="M4996" t="s">
        <v>4204</v>
      </c>
    </row>
    <row r="4997" spans="1:13" hidden="1" x14ac:dyDescent="0.25">
      <c r="A4997" s="1">
        <v>44652</v>
      </c>
      <c r="B4997" s="1">
        <v>45180</v>
      </c>
      <c r="C4997">
        <v>20105122</v>
      </c>
      <c r="D4997" t="s">
        <v>23</v>
      </c>
      <c r="E4997" t="s">
        <v>14</v>
      </c>
      <c r="F4997" t="s">
        <v>15</v>
      </c>
      <c r="G4997" s="1">
        <v>45126</v>
      </c>
      <c r="H4997">
        <v>6303</v>
      </c>
      <c r="I4997" t="s">
        <v>108</v>
      </c>
      <c r="J4997" t="s">
        <v>61</v>
      </c>
      <c r="K4997" t="s">
        <v>18</v>
      </c>
      <c r="L4997" s="4">
        <v>50000</v>
      </c>
      <c r="M4997" t="s">
        <v>4205</v>
      </c>
    </row>
    <row r="4998" spans="1:13" hidden="1" x14ac:dyDescent="0.25">
      <c r="A4998" s="1">
        <v>44652</v>
      </c>
      <c r="B4998" s="1">
        <v>45180</v>
      </c>
      <c r="C4998">
        <v>20105111</v>
      </c>
      <c r="D4998" t="s">
        <v>23</v>
      </c>
      <c r="E4998" t="s">
        <v>14</v>
      </c>
      <c r="F4998" t="s">
        <v>15</v>
      </c>
      <c r="G4998" s="1">
        <v>45126</v>
      </c>
      <c r="H4998">
        <v>6279</v>
      </c>
      <c r="I4998" t="s">
        <v>385</v>
      </c>
      <c r="J4998" t="s">
        <v>43</v>
      </c>
      <c r="K4998" t="s">
        <v>18</v>
      </c>
      <c r="L4998" s="4">
        <v>40000</v>
      </c>
      <c r="M4998" t="s">
        <v>4206</v>
      </c>
    </row>
    <row r="4999" spans="1:13" hidden="1" x14ac:dyDescent="0.25">
      <c r="A4999" s="1">
        <v>44652</v>
      </c>
      <c r="B4999" s="1">
        <v>45180</v>
      </c>
      <c r="C4999">
        <v>20105106</v>
      </c>
      <c r="D4999" t="s">
        <v>23</v>
      </c>
      <c r="E4999" t="s">
        <v>14</v>
      </c>
      <c r="F4999" t="s">
        <v>15</v>
      </c>
      <c r="G4999" s="1">
        <v>45126</v>
      </c>
      <c r="H4999">
        <v>27096</v>
      </c>
      <c r="I4999" t="s">
        <v>4207</v>
      </c>
      <c r="J4999" t="s">
        <v>103</v>
      </c>
      <c r="K4999" t="s">
        <v>18</v>
      </c>
      <c r="L4999" s="4">
        <v>50000</v>
      </c>
      <c r="M4999" t="s">
        <v>4208</v>
      </c>
    </row>
    <row r="5000" spans="1:13" hidden="1" x14ac:dyDescent="0.25">
      <c r="A5000" s="1">
        <v>44652</v>
      </c>
      <c r="B5000" s="1">
        <v>45180</v>
      </c>
      <c r="C5000">
        <v>20105093</v>
      </c>
      <c r="D5000" t="s">
        <v>23</v>
      </c>
      <c r="E5000" t="s">
        <v>14</v>
      </c>
      <c r="F5000" t="s">
        <v>15</v>
      </c>
      <c r="G5000" s="1">
        <v>45126</v>
      </c>
      <c r="H5000">
        <v>9436</v>
      </c>
      <c r="I5000" t="s">
        <v>378</v>
      </c>
      <c r="J5000" t="s">
        <v>49</v>
      </c>
      <c r="K5000" t="s">
        <v>18</v>
      </c>
      <c r="L5000" s="4">
        <v>400000</v>
      </c>
      <c r="M5000" t="s">
        <v>4209</v>
      </c>
    </row>
    <row r="5001" spans="1:13" hidden="1" x14ac:dyDescent="0.25">
      <c r="A5001" s="1">
        <v>44652</v>
      </c>
      <c r="B5001" s="1">
        <v>45180</v>
      </c>
      <c r="C5001">
        <v>20105132</v>
      </c>
      <c r="D5001" t="s">
        <v>23</v>
      </c>
      <c r="E5001" t="s">
        <v>14</v>
      </c>
      <c r="F5001" t="s">
        <v>15</v>
      </c>
      <c r="G5001" s="1">
        <v>45126</v>
      </c>
      <c r="H5001">
        <v>3072</v>
      </c>
      <c r="I5001" t="s">
        <v>75</v>
      </c>
      <c r="J5001" t="s">
        <v>45</v>
      </c>
      <c r="K5001" t="s">
        <v>35</v>
      </c>
      <c r="L5001" s="4">
        <v>100000</v>
      </c>
      <c r="M5001" t="s">
        <v>4210</v>
      </c>
    </row>
    <row r="5002" spans="1:13" hidden="1" x14ac:dyDescent="0.25">
      <c r="A5002" s="1">
        <v>44652</v>
      </c>
      <c r="B5002" s="1">
        <v>45180</v>
      </c>
      <c r="C5002">
        <v>20105077</v>
      </c>
      <c r="D5002" t="s">
        <v>23</v>
      </c>
      <c r="E5002" t="s">
        <v>14</v>
      </c>
      <c r="F5002" t="s">
        <v>15</v>
      </c>
      <c r="G5002" s="1">
        <v>45126</v>
      </c>
      <c r="H5002">
        <v>9590</v>
      </c>
      <c r="I5002" t="s">
        <v>412</v>
      </c>
      <c r="J5002" t="s">
        <v>158</v>
      </c>
      <c r="K5002" t="s">
        <v>18</v>
      </c>
      <c r="L5002" s="4">
        <v>50000</v>
      </c>
      <c r="M5002" t="s">
        <v>4211</v>
      </c>
    </row>
    <row r="5003" spans="1:13" hidden="1" x14ac:dyDescent="0.25">
      <c r="A5003" s="1">
        <v>44652</v>
      </c>
      <c r="B5003" s="1">
        <v>45180</v>
      </c>
      <c r="C5003">
        <v>20105064</v>
      </c>
      <c r="D5003" t="s">
        <v>23</v>
      </c>
      <c r="E5003" t="s">
        <v>14</v>
      </c>
      <c r="F5003" t="s">
        <v>15</v>
      </c>
      <c r="G5003" s="1">
        <v>45126</v>
      </c>
      <c r="H5003">
        <v>23055</v>
      </c>
      <c r="I5003" t="s">
        <v>321</v>
      </c>
      <c r="J5003" t="s">
        <v>98</v>
      </c>
      <c r="K5003" t="s">
        <v>18</v>
      </c>
      <c r="L5003" s="4">
        <v>100000</v>
      </c>
      <c r="M5003" t="s">
        <v>4212</v>
      </c>
    </row>
    <row r="5004" spans="1:13" hidden="1" x14ac:dyDescent="0.25">
      <c r="A5004" s="1">
        <v>44652</v>
      </c>
      <c r="B5004" s="1">
        <v>45180</v>
      </c>
      <c r="C5004">
        <v>20105079</v>
      </c>
      <c r="D5004" t="s">
        <v>23</v>
      </c>
      <c r="E5004" t="s">
        <v>14</v>
      </c>
      <c r="F5004" t="s">
        <v>15</v>
      </c>
      <c r="G5004" s="1">
        <v>45126</v>
      </c>
      <c r="H5004">
        <v>33080</v>
      </c>
      <c r="I5004" t="s">
        <v>286</v>
      </c>
      <c r="J5004" t="s">
        <v>83</v>
      </c>
      <c r="K5004" t="s">
        <v>18</v>
      </c>
      <c r="L5004" s="4">
        <v>50000</v>
      </c>
      <c r="M5004" t="s">
        <v>4213</v>
      </c>
    </row>
    <row r="5005" spans="1:13" hidden="1" x14ac:dyDescent="0.25">
      <c r="A5005" s="1">
        <v>44652</v>
      </c>
      <c r="B5005" s="1">
        <v>45180</v>
      </c>
      <c r="C5005">
        <v>20105081</v>
      </c>
      <c r="D5005" t="s">
        <v>23</v>
      </c>
      <c r="E5005" t="s">
        <v>14</v>
      </c>
      <c r="F5005" t="s">
        <v>15</v>
      </c>
      <c r="G5005" s="1">
        <v>45126</v>
      </c>
      <c r="H5005">
        <v>33080</v>
      </c>
      <c r="I5005" t="s">
        <v>286</v>
      </c>
      <c r="J5005" t="s">
        <v>83</v>
      </c>
      <c r="K5005" t="s">
        <v>18</v>
      </c>
      <c r="L5005" s="4">
        <v>50000</v>
      </c>
      <c r="M5005" t="s">
        <v>4214</v>
      </c>
    </row>
    <row r="5006" spans="1:13" hidden="1" x14ac:dyDescent="0.25">
      <c r="A5006" s="1">
        <v>44652</v>
      </c>
      <c r="B5006" s="1">
        <v>45180</v>
      </c>
      <c r="C5006">
        <v>20105086</v>
      </c>
      <c r="D5006" t="s">
        <v>23</v>
      </c>
      <c r="E5006" t="s">
        <v>14</v>
      </c>
      <c r="F5006" t="s">
        <v>15</v>
      </c>
      <c r="G5006" s="1">
        <v>45126</v>
      </c>
      <c r="H5006">
        <v>9578</v>
      </c>
      <c r="I5006" t="s">
        <v>182</v>
      </c>
      <c r="J5006" t="s">
        <v>49</v>
      </c>
      <c r="K5006" t="s">
        <v>18</v>
      </c>
      <c r="L5006" s="4">
        <v>25000</v>
      </c>
      <c r="M5006" t="s">
        <v>4215</v>
      </c>
    </row>
    <row r="5007" spans="1:13" hidden="1" x14ac:dyDescent="0.25">
      <c r="A5007" s="1">
        <v>44652</v>
      </c>
      <c r="B5007" s="1">
        <v>45180</v>
      </c>
      <c r="C5007">
        <v>20105098</v>
      </c>
      <c r="D5007" t="s">
        <v>23</v>
      </c>
      <c r="E5007" t="s">
        <v>14</v>
      </c>
      <c r="F5007" t="s">
        <v>15</v>
      </c>
      <c r="G5007" s="1">
        <v>45126</v>
      </c>
      <c r="H5007">
        <v>19139</v>
      </c>
      <c r="I5007" t="s">
        <v>293</v>
      </c>
      <c r="J5007" t="s">
        <v>113</v>
      </c>
      <c r="K5007" t="s">
        <v>18</v>
      </c>
      <c r="L5007" s="4">
        <v>50000</v>
      </c>
      <c r="M5007" t="s">
        <v>4216</v>
      </c>
    </row>
    <row r="5008" spans="1:13" hidden="1" x14ac:dyDescent="0.25">
      <c r="A5008" s="1">
        <v>44652</v>
      </c>
      <c r="B5008" s="1">
        <v>45180</v>
      </c>
      <c r="C5008">
        <v>20105131</v>
      </c>
      <c r="D5008" t="s">
        <v>23</v>
      </c>
      <c r="E5008" t="s">
        <v>14</v>
      </c>
      <c r="F5008" t="s">
        <v>15</v>
      </c>
      <c r="G5008" s="1">
        <v>45126</v>
      </c>
      <c r="H5008">
        <v>23090</v>
      </c>
      <c r="I5008" t="s">
        <v>3411</v>
      </c>
      <c r="J5008" t="s">
        <v>122</v>
      </c>
      <c r="K5008" t="s">
        <v>35</v>
      </c>
      <c r="L5008" s="4">
        <v>170000</v>
      </c>
      <c r="M5008" t="s">
        <v>4217</v>
      </c>
    </row>
    <row r="5009" spans="1:13" hidden="1" x14ac:dyDescent="0.25">
      <c r="A5009" s="1">
        <v>44652</v>
      </c>
      <c r="B5009" s="1">
        <v>45180</v>
      </c>
      <c r="C5009">
        <v>20105060</v>
      </c>
      <c r="D5009" t="s">
        <v>23</v>
      </c>
      <c r="E5009" t="s">
        <v>14</v>
      </c>
      <c r="F5009" t="s">
        <v>15</v>
      </c>
      <c r="G5009" s="1">
        <v>45126</v>
      </c>
      <c r="H5009">
        <v>7278</v>
      </c>
      <c r="I5009" t="s">
        <v>838</v>
      </c>
      <c r="J5009" t="s">
        <v>397</v>
      </c>
      <c r="K5009" t="s">
        <v>18</v>
      </c>
      <c r="L5009" s="4">
        <v>746</v>
      </c>
      <c r="M5009" t="s">
        <v>4218</v>
      </c>
    </row>
    <row r="5010" spans="1:13" hidden="1" x14ac:dyDescent="0.25">
      <c r="A5010" s="1">
        <v>44652</v>
      </c>
      <c r="B5010" s="1">
        <v>45180</v>
      </c>
      <c r="C5010">
        <v>20105075</v>
      </c>
      <c r="D5010" t="s">
        <v>23</v>
      </c>
      <c r="E5010" t="s">
        <v>29</v>
      </c>
      <c r="F5010" t="s">
        <v>15</v>
      </c>
      <c r="G5010" s="1">
        <v>45126</v>
      </c>
      <c r="H5010">
        <v>1020200002</v>
      </c>
      <c r="I5010" t="s">
        <v>50</v>
      </c>
      <c r="K5010" t="s">
        <v>18</v>
      </c>
      <c r="L5010" s="2">
        <v>369721</v>
      </c>
      <c r="M5010" t="s">
        <v>4219</v>
      </c>
    </row>
    <row r="5011" spans="1:13" hidden="1" x14ac:dyDescent="0.25">
      <c r="A5011" s="1">
        <v>44652</v>
      </c>
      <c r="B5011" s="1">
        <v>45180</v>
      </c>
      <c r="C5011">
        <v>20105124</v>
      </c>
      <c r="D5011" t="s">
        <v>23</v>
      </c>
      <c r="E5011" t="s">
        <v>14</v>
      </c>
      <c r="F5011" t="s">
        <v>15</v>
      </c>
      <c r="G5011" s="1">
        <v>45126</v>
      </c>
      <c r="H5011">
        <v>32063</v>
      </c>
      <c r="I5011" t="s">
        <v>56</v>
      </c>
      <c r="J5011" t="s">
        <v>57</v>
      </c>
      <c r="K5011" t="s">
        <v>18</v>
      </c>
      <c r="L5011" s="4">
        <v>149388</v>
      </c>
      <c r="M5011" t="s">
        <v>4220</v>
      </c>
    </row>
    <row r="5012" spans="1:13" hidden="1" x14ac:dyDescent="0.25">
      <c r="A5012" s="1">
        <v>44652</v>
      </c>
      <c r="B5012" s="1">
        <v>45180</v>
      </c>
      <c r="C5012">
        <v>20105099</v>
      </c>
      <c r="D5012" t="s">
        <v>23</v>
      </c>
      <c r="E5012" t="s">
        <v>14</v>
      </c>
      <c r="F5012" t="s">
        <v>15</v>
      </c>
      <c r="G5012" s="1">
        <v>45126</v>
      </c>
      <c r="H5012">
        <v>9623</v>
      </c>
      <c r="I5012" t="s">
        <v>407</v>
      </c>
      <c r="J5012" t="s">
        <v>95</v>
      </c>
      <c r="K5012" t="s">
        <v>18</v>
      </c>
      <c r="L5012" s="4">
        <v>200000</v>
      </c>
      <c r="M5012" t="s">
        <v>4221</v>
      </c>
    </row>
    <row r="5013" spans="1:13" hidden="1" x14ac:dyDescent="0.25">
      <c r="A5013" s="1">
        <v>44652</v>
      </c>
      <c r="B5013" s="1">
        <v>45180</v>
      </c>
      <c r="C5013">
        <v>20105097</v>
      </c>
      <c r="D5013" t="s">
        <v>23</v>
      </c>
      <c r="E5013" t="s">
        <v>14</v>
      </c>
      <c r="F5013" t="s">
        <v>15</v>
      </c>
      <c r="G5013" s="1">
        <v>45126</v>
      </c>
      <c r="H5013">
        <v>32064</v>
      </c>
      <c r="I5013" t="s">
        <v>260</v>
      </c>
      <c r="J5013" t="s">
        <v>57</v>
      </c>
      <c r="K5013" t="s">
        <v>18</v>
      </c>
      <c r="L5013" s="4">
        <v>100000</v>
      </c>
      <c r="M5013" t="s">
        <v>4222</v>
      </c>
    </row>
    <row r="5014" spans="1:13" hidden="1" x14ac:dyDescent="0.25">
      <c r="A5014" s="1">
        <v>44652</v>
      </c>
      <c r="B5014" s="1">
        <v>45180</v>
      </c>
      <c r="C5014">
        <v>20105087</v>
      </c>
      <c r="D5014" t="s">
        <v>23</v>
      </c>
      <c r="E5014" t="s">
        <v>14</v>
      </c>
      <c r="F5014" t="s">
        <v>15</v>
      </c>
      <c r="G5014" s="1">
        <v>45126</v>
      </c>
      <c r="H5014">
        <v>32068</v>
      </c>
      <c r="I5014" t="s">
        <v>490</v>
      </c>
      <c r="J5014" t="s">
        <v>57</v>
      </c>
      <c r="K5014" t="s">
        <v>18</v>
      </c>
      <c r="L5014" s="4">
        <v>133338</v>
      </c>
      <c r="M5014" t="s">
        <v>4223</v>
      </c>
    </row>
    <row r="5015" spans="1:13" hidden="1" x14ac:dyDescent="0.25">
      <c r="A5015" s="1">
        <v>44652</v>
      </c>
      <c r="B5015" s="1">
        <v>45180</v>
      </c>
      <c r="C5015">
        <v>20105063</v>
      </c>
      <c r="D5015" t="s">
        <v>23</v>
      </c>
      <c r="E5015" t="s">
        <v>14</v>
      </c>
      <c r="F5015" t="s">
        <v>15</v>
      </c>
      <c r="G5015" s="1">
        <v>45126</v>
      </c>
      <c r="H5015">
        <v>6296</v>
      </c>
      <c r="I5015" t="s">
        <v>491</v>
      </c>
      <c r="J5015" t="s">
        <v>61</v>
      </c>
      <c r="K5015" t="s">
        <v>18</v>
      </c>
      <c r="L5015" s="4">
        <v>30000</v>
      </c>
      <c r="M5015" t="s">
        <v>4224</v>
      </c>
    </row>
    <row r="5016" spans="1:13" hidden="1" x14ac:dyDescent="0.25">
      <c r="A5016" s="1">
        <v>44652</v>
      </c>
      <c r="B5016" s="1">
        <v>45180</v>
      </c>
      <c r="C5016">
        <v>20105109</v>
      </c>
      <c r="D5016" t="s">
        <v>23</v>
      </c>
      <c r="E5016" t="s">
        <v>14</v>
      </c>
      <c r="F5016" t="s">
        <v>15</v>
      </c>
      <c r="G5016" s="1">
        <v>45126</v>
      </c>
      <c r="H5016">
        <v>9679</v>
      </c>
      <c r="I5016" t="s">
        <v>2774</v>
      </c>
      <c r="J5016" t="s">
        <v>47</v>
      </c>
      <c r="K5016" t="s">
        <v>18</v>
      </c>
      <c r="L5016" s="4">
        <v>117828</v>
      </c>
      <c r="M5016" t="s">
        <v>4225</v>
      </c>
    </row>
    <row r="5017" spans="1:13" hidden="1" x14ac:dyDescent="0.25">
      <c r="A5017" s="1">
        <v>44652</v>
      </c>
      <c r="B5017" s="1">
        <v>45180</v>
      </c>
      <c r="C5017">
        <v>20105192</v>
      </c>
      <c r="D5017" t="s">
        <v>23</v>
      </c>
      <c r="E5017" t="s">
        <v>29</v>
      </c>
      <c r="F5017" t="s">
        <v>15</v>
      </c>
      <c r="G5017" s="1">
        <v>45127</v>
      </c>
      <c r="H5017">
        <v>1020300009</v>
      </c>
      <c r="I5017" t="s">
        <v>78</v>
      </c>
      <c r="K5017" t="s">
        <v>76</v>
      </c>
      <c r="L5017" s="2">
        <v>21500</v>
      </c>
    </row>
    <row r="5018" spans="1:13" hidden="1" x14ac:dyDescent="0.25">
      <c r="A5018" s="1">
        <v>44652</v>
      </c>
      <c r="B5018" s="1">
        <v>45180</v>
      </c>
      <c r="C5018">
        <v>20105149</v>
      </c>
      <c r="D5018" t="s">
        <v>23</v>
      </c>
      <c r="E5018" t="s">
        <v>14</v>
      </c>
      <c r="F5018" t="s">
        <v>15</v>
      </c>
      <c r="G5018" s="1">
        <v>45127</v>
      </c>
      <c r="H5018">
        <v>9526</v>
      </c>
      <c r="I5018" t="s">
        <v>259</v>
      </c>
      <c r="J5018" t="s">
        <v>25</v>
      </c>
      <c r="K5018" t="s">
        <v>18</v>
      </c>
      <c r="L5018" s="4">
        <v>50000</v>
      </c>
      <c r="M5018" t="s">
        <v>4226</v>
      </c>
    </row>
    <row r="5019" spans="1:13" hidden="1" x14ac:dyDescent="0.25">
      <c r="A5019" s="1">
        <v>44652</v>
      </c>
      <c r="B5019" s="1">
        <v>45180</v>
      </c>
      <c r="C5019">
        <v>20105151</v>
      </c>
      <c r="D5019" t="s">
        <v>23</v>
      </c>
      <c r="E5019" t="s">
        <v>14</v>
      </c>
      <c r="F5019" t="s">
        <v>15</v>
      </c>
      <c r="G5019" s="1">
        <v>45127</v>
      </c>
      <c r="H5019">
        <v>6304</v>
      </c>
      <c r="I5019" t="s">
        <v>150</v>
      </c>
      <c r="J5019" t="s">
        <v>61</v>
      </c>
      <c r="K5019" t="s">
        <v>18</v>
      </c>
      <c r="L5019" s="4">
        <v>25000</v>
      </c>
      <c r="M5019" t="s">
        <v>4227</v>
      </c>
    </row>
    <row r="5020" spans="1:13" hidden="1" x14ac:dyDescent="0.25">
      <c r="A5020" s="1">
        <v>44652</v>
      </c>
      <c r="B5020" s="1">
        <v>45180</v>
      </c>
      <c r="C5020">
        <v>20105126</v>
      </c>
      <c r="D5020" t="s">
        <v>23</v>
      </c>
      <c r="E5020" t="s">
        <v>14</v>
      </c>
      <c r="F5020" t="s">
        <v>15</v>
      </c>
      <c r="G5020" s="1">
        <v>45127</v>
      </c>
      <c r="H5020">
        <v>9549</v>
      </c>
      <c r="I5020" t="s">
        <v>405</v>
      </c>
      <c r="J5020" t="s">
        <v>49</v>
      </c>
      <c r="K5020" t="s">
        <v>18</v>
      </c>
      <c r="L5020" s="4">
        <v>50000</v>
      </c>
      <c r="M5020" t="s">
        <v>4228</v>
      </c>
    </row>
    <row r="5021" spans="1:13" hidden="1" x14ac:dyDescent="0.25">
      <c r="A5021" s="1">
        <v>44652</v>
      </c>
      <c r="B5021" s="1">
        <v>45180</v>
      </c>
      <c r="C5021">
        <v>20105175</v>
      </c>
      <c r="D5021" t="s">
        <v>23</v>
      </c>
      <c r="E5021" t="s">
        <v>14</v>
      </c>
      <c r="F5021" t="s">
        <v>15</v>
      </c>
      <c r="G5021" s="1">
        <v>45127</v>
      </c>
      <c r="H5021">
        <v>7137</v>
      </c>
      <c r="I5021" t="s">
        <v>145</v>
      </c>
      <c r="J5021" t="s">
        <v>146</v>
      </c>
      <c r="K5021" t="s">
        <v>18</v>
      </c>
      <c r="L5021" s="4">
        <v>99</v>
      </c>
      <c r="M5021" t="s">
        <v>4229</v>
      </c>
    </row>
    <row r="5022" spans="1:13" hidden="1" x14ac:dyDescent="0.25">
      <c r="A5022" s="1">
        <v>44652</v>
      </c>
      <c r="B5022" s="1">
        <v>45180</v>
      </c>
      <c r="C5022">
        <v>20105174</v>
      </c>
      <c r="D5022" t="s">
        <v>23</v>
      </c>
      <c r="E5022" t="s">
        <v>14</v>
      </c>
      <c r="F5022" t="s">
        <v>15</v>
      </c>
      <c r="G5022" s="1">
        <v>45127</v>
      </c>
      <c r="H5022">
        <v>7137</v>
      </c>
      <c r="I5022" t="s">
        <v>145</v>
      </c>
      <c r="J5022" t="s">
        <v>146</v>
      </c>
      <c r="K5022" t="s">
        <v>18</v>
      </c>
      <c r="L5022" s="4">
        <v>2478</v>
      </c>
      <c r="M5022" t="s">
        <v>4230</v>
      </c>
    </row>
    <row r="5023" spans="1:13" hidden="1" x14ac:dyDescent="0.25">
      <c r="A5023" s="1">
        <v>44652</v>
      </c>
      <c r="B5023" s="1">
        <v>45180</v>
      </c>
      <c r="C5023">
        <v>20105144</v>
      </c>
      <c r="D5023" t="s">
        <v>23</v>
      </c>
      <c r="E5023" t="s">
        <v>14</v>
      </c>
      <c r="F5023" t="s">
        <v>15</v>
      </c>
      <c r="G5023" s="1">
        <v>45127</v>
      </c>
      <c r="H5023">
        <v>1018</v>
      </c>
      <c r="I5023" t="s">
        <v>4231</v>
      </c>
      <c r="J5023" t="s">
        <v>119</v>
      </c>
      <c r="K5023" t="s">
        <v>18</v>
      </c>
      <c r="L5023" s="4">
        <v>57390</v>
      </c>
      <c r="M5023" t="s">
        <v>4232</v>
      </c>
    </row>
    <row r="5024" spans="1:13" hidden="1" x14ac:dyDescent="0.25">
      <c r="A5024" s="1">
        <v>44652</v>
      </c>
      <c r="B5024" s="1">
        <v>45180</v>
      </c>
      <c r="C5024">
        <v>20105128</v>
      </c>
      <c r="D5024" t="s">
        <v>23</v>
      </c>
      <c r="E5024" t="s">
        <v>14</v>
      </c>
      <c r="F5024" t="s">
        <v>15</v>
      </c>
      <c r="G5024" s="1">
        <v>45127</v>
      </c>
      <c r="H5024">
        <v>9581</v>
      </c>
      <c r="I5024" t="s">
        <v>237</v>
      </c>
      <c r="J5024" t="s">
        <v>49</v>
      </c>
      <c r="K5024" t="s">
        <v>18</v>
      </c>
      <c r="L5024" s="4">
        <v>150000</v>
      </c>
      <c r="M5024" t="s">
        <v>4233</v>
      </c>
    </row>
    <row r="5025" spans="1:13" hidden="1" x14ac:dyDescent="0.25">
      <c r="A5025" s="1">
        <v>44652</v>
      </c>
      <c r="B5025" s="1">
        <v>45180</v>
      </c>
      <c r="C5025">
        <v>20105147</v>
      </c>
      <c r="D5025" t="s">
        <v>23</v>
      </c>
      <c r="E5025" t="s">
        <v>14</v>
      </c>
      <c r="F5025" t="s">
        <v>15</v>
      </c>
      <c r="G5025" s="1">
        <v>45127</v>
      </c>
      <c r="H5025">
        <v>5018</v>
      </c>
      <c r="I5025" t="s">
        <v>393</v>
      </c>
      <c r="J5025" t="s">
        <v>111</v>
      </c>
      <c r="K5025" t="s">
        <v>18</v>
      </c>
      <c r="L5025" s="4">
        <v>251000</v>
      </c>
      <c r="M5025" t="s">
        <v>4234</v>
      </c>
    </row>
    <row r="5026" spans="1:13" hidden="1" x14ac:dyDescent="0.25">
      <c r="A5026" s="1">
        <v>44652</v>
      </c>
      <c r="B5026" s="1">
        <v>45180</v>
      </c>
      <c r="C5026">
        <v>20105127</v>
      </c>
      <c r="D5026" t="s">
        <v>19</v>
      </c>
      <c r="E5026" t="s">
        <v>14</v>
      </c>
      <c r="F5026" t="s">
        <v>15</v>
      </c>
      <c r="G5026" s="1">
        <v>45127</v>
      </c>
      <c r="H5026">
        <v>8168</v>
      </c>
      <c r="I5026" t="s">
        <v>437</v>
      </c>
      <c r="J5026" t="s">
        <v>21</v>
      </c>
      <c r="K5026" t="s">
        <v>18</v>
      </c>
      <c r="L5026" s="4">
        <v>70000</v>
      </c>
      <c r="M5026" t="s">
        <v>4235</v>
      </c>
    </row>
    <row r="5027" spans="1:13" hidden="1" x14ac:dyDescent="0.25">
      <c r="A5027" s="1">
        <v>44652</v>
      </c>
      <c r="B5027" s="1">
        <v>45180</v>
      </c>
      <c r="C5027">
        <v>20105182</v>
      </c>
      <c r="D5027" t="s">
        <v>23</v>
      </c>
      <c r="E5027" t="s">
        <v>14</v>
      </c>
      <c r="F5027" t="s">
        <v>15</v>
      </c>
      <c r="G5027" s="1">
        <v>45127</v>
      </c>
      <c r="H5027">
        <v>7118</v>
      </c>
      <c r="I5027" t="s">
        <v>118</v>
      </c>
      <c r="J5027" t="s">
        <v>119</v>
      </c>
      <c r="K5027" t="s">
        <v>18</v>
      </c>
      <c r="L5027" s="4">
        <v>34584</v>
      </c>
      <c r="M5027" t="s">
        <v>4236</v>
      </c>
    </row>
    <row r="5028" spans="1:13" hidden="1" x14ac:dyDescent="0.25">
      <c r="A5028" s="1">
        <v>44652</v>
      </c>
      <c r="B5028" s="1">
        <v>45180</v>
      </c>
      <c r="C5028">
        <v>20105153</v>
      </c>
      <c r="D5028" t="s">
        <v>23</v>
      </c>
      <c r="E5028" t="s">
        <v>14</v>
      </c>
      <c r="F5028" t="s">
        <v>15</v>
      </c>
      <c r="G5028" s="1">
        <v>45127</v>
      </c>
      <c r="H5028">
        <v>18046</v>
      </c>
      <c r="I5028" t="s">
        <v>486</v>
      </c>
      <c r="J5028" t="s">
        <v>63</v>
      </c>
      <c r="K5028" t="s">
        <v>18</v>
      </c>
      <c r="L5028" s="4">
        <v>53770</v>
      </c>
      <c r="M5028" t="s">
        <v>4237</v>
      </c>
    </row>
    <row r="5029" spans="1:13" hidden="1" x14ac:dyDescent="0.25">
      <c r="A5029" s="1">
        <v>44652</v>
      </c>
      <c r="B5029" s="1">
        <v>45180</v>
      </c>
      <c r="C5029">
        <v>20105172</v>
      </c>
      <c r="D5029" t="s">
        <v>13</v>
      </c>
      <c r="E5029" t="s">
        <v>14</v>
      </c>
      <c r="F5029" t="s">
        <v>15</v>
      </c>
      <c r="G5029" s="1">
        <v>45127</v>
      </c>
      <c r="H5029">
        <v>10135</v>
      </c>
      <c r="I5029" t="s">
        <v>22</v>
      </c>
      <c r="J5029" t="s">
        <v>17</v>
      </c>
      <c r="K5029" t="s">
        <v>18</v>
      </c>
      <c r="L5029" s="4">
        <v>10000</v>
      </c>
      <c r="M5029" t="s">
        <v>4238</v>
      </c>
    </row>
    <row r="5030" spans="1:13" hidden="1" x14ac:dyDescent="0.25">
      <c r="A5030" s="1">
        <v>44652</v>
      </c>
      <c r="B5030" s="1">
        <v>45180</v>
      </c>
      <c r="C5030">
        <v>20105148</v>
      </c>
      <c r="D5030" t="s">
        <v>23</v>
      </c>
      <c r="E5030" t="s">
        <v>14</v>
      </c>
      <c r="F5030" t="s">
        <v>15</v>
      </c>
      <c r="G5030" s="1">
        <v>45127</v>
      </c>
      <c r="H5030">
        <v>5025</v>
      </c>
      <c r="I5030" t="s">
        <v>381</v>
      </c>
      <c r="J5030" t="s">
        <v>111</v>
      </c>
      <c r="K5030" t="s">
        <v>18</v>
      </c>
      <c r="L5030" s="4">
        <v>150000</v>
      </c>
      <c r="M5030" t="s">
        <v>4239</v>
      </c>
    </row>
    <row r="5031" spans="1:13" hidden="1" x14ac:dyDescent="0.25">
      <c r="A5031" s="1">
        <v>44652</v>
      </c>
      <c r="B5031" s="1">
        <v>45180</v>
      </c>
      <c r="C5031">
        <v>20105169</v>
      </c>
      <c r="D5031" t="s">
        <v>23</v>
      </c>
      <c r="E5031" t="s">
        <v>14</v>
      </c>
      <c r="F5031" t="s">
        <v>15</v>
      </c>
      <c r="G5031" s="1">
        <v>45127</v>
      </c>
      <c r="H5031">
        <v>9370</v>
      </c>
      <c r="I5031" t="s">
        <v>411</v>
      </c>
      <c r="J5031" t="s">
        <v>49</v>
      </c>
      <c r="K5031" t="s">
        <v>18</v>
      </c>
      <c r="L5031" s="4">
        <v>130000</v>
      </c>
      <c r="M5031" t="s">
        <v>4240</v>
      </c>
    </row>
    <row r="5032" spans="1:13" hidden="1" x14ac:dyDescent="0.25">
      <c r="A5032" s="1">
        <v>44652</v>
      </c>
      <c r="B5032" s="1">
        <v>45180</v>
      </c>
      <c r="C5032">
        <v>20105156</v>
      </c>
      <c r="D5032" t="s">
        <v>23</v>
      </c>
      <c r="E5032" t="s">
        <v>14</v>
      </c>
      <c r="F5032" t="s">
        <v>15</v>
      </c>
      <c r="G5032" s="1">
        <v>45127</v>
      </c>
      <c r="H5032">
        <v>9676</v>
      </c>
      <c r="I5032" t="s">
        <v>2822</v>
      </c>
      <c r="J5032" t="s">
        <v>74</v>
      </c>
      <c r="K5032" t="s">
        <v>18</v>
      </c>
      <c r="L5032" s="4">
        <v>23000</v>
      </c>
      <c r="M5032" t="s">
        <v>4241</v>
      </c>
    </row>
    <row r="5033" spans="1:13" hidden="1" x14ac:dyDescent="0.25">
      <c r="A5033" s="1">
        <v>44652</v>
      </c>
      <c r="B5033" s="1">
        <v>45180</v>
      </c>
      <c r="C5033">
        <v>20105157</v>
      </c>
      <c r="D5033" t="s">
        <v>133</v>
      </c>
      <c r="E5033" t="s">
        <v>14</v>
      </c>
      <c r="F5033" t="s">
        <v>15</v>
      </c>
      <c r="G5033" s="1">
        <v>45127</v>
      </c>
      <c r="H5033">
        <v>19140</v>
      </c>
      <c r="I5033" t="s">
        <v>349</v>
      </c>
      <c r="J5033" t="s">
        <v>113</v>
      </c>
      <c r="K5033" t="s">
        <v>18</v>
      </c>
      <c r="L5033" s="4">
        <v>20000</v>
      </c>
      <c r="M5033" t="s">
        <v>4242</v>
      </c>
    </row>
    <row r="5034" spans="1:13" hidden="1" x14ac:dyDescent="0.25">
      <c r="A5034" s="1">
        <v>44652</v>
      </c>
      <c r="B5034" s="1">
        <v>45180</v>
      </c>
      <c r="C5034">
        <v>20105161</v>
      </c>
      <c r="D5034" t="s">
        <v>23</v>
      </c>
      <c r="E5034" t="s">
        <v>14</v>
      </c>
      <c r="F5034" t="s">
        <v>15</v>
      </c>
      <c r="G5034" s="1">
        <v>45127</v>
      </c>
      <c r="H5034">
        <v>7138</v>
      </c>
      <c r="I5034" t="s">
        <v>401</v>
      </c>
      <c r="J5034" t="s">
        <v>146</v>
      </c>
      <c r="K5034" t="s">
        <v>18</v>
      </c>
      <c r="L5034" s="4">
        <v>31275</v>
      </c>
      <c r="M5034" t="s">
        <v>4243</v>
      </c>
    </row>
    <row r="5035" spans="1:13" hidden="1" x14ac:dyDescent="0.25">
      <c r="A5035" s="1">
        <v>44652</v>
      </c>
      <c r="B5035" s="1">
        <v>45180</v>
      </c>
      <c r="C5035">
        <v>20105142</v>
      </c>
      <c r="D5035" t="s">
        <v>23</v>
      </c>
      <c r="E5035" t="s">
        <v>14</v>
      </c>
      <c r="F5035" t="s">
        <v>15</v>
      </c>
      <c r="G5035" s="1">
        <v>45127</v>
      </c>
      <c r="H5035">
        <v>29052</v>
      </c>
      <c r="I5035" t="s">
        <v>4244</v>
      </c>
      <c r="J5035" t="s">
        <v>119</v>
      </c>
      <c r="K5035" t="s">
        <v>18</v>
      </c>
      <c r="L5035" s="4">
        <v>154980</v>
      </c>
      <c r="M5035" t="s">
        <v>4245</v>
      </c>
    </row>
    <row r="5036" spans="1:13" hidden="1" x14ac:dyDescent="0.25">
      <c r="A5036" s="1">
        <v>44652</v>
      </c>
      <c r="B5036" s="1">
        <v>45180</v>
      </c>
      <c r="C5036">
        <v>20105164</v>
      </c>
      <c r="D5036" t="s">
        <v>23</v>
      </c>
      <c r="E5036" t="s">
        <v>14</v>
      </c>
      <c r="F5036" t="s">
        <v>15</v>
      </c>
      <c r="G5036" s="1">
        <v>45127</v>
      </c>
      <c r="H5036">
        <v>9670</v>
      </c>
      <c r="I5036" t="s">
        <v>2234</v>
      </c>
      <c r="J5036" t="s">
        <v>49</v>
      </c>
      <c r="K5036" t="s">
        <v>18</v>
      </c>
      <c r="L5036" s="4">
        <v>125000</v>
      </c>
      <c r="M5036" t="s">
        <v>4246</v>
      </c>
    </row>
    <row r="5037" spans="1:13" hidden="1" x14ac:dyDescent="0.25">
      <c r="A5037" s="1">
        <v>44652</v>
      </c>
      <c r="B5037" s="1">
        <v>45180</v>
      </c>
      <c r="C5037">
        <v>20105163</v>
      </c>
      <c r="D5037" t="s">
        <v>23</v>
      </c>
      <c r="E5037" t="s">
        <v>14</v>
      </c>
      <c r="F5037" t="s">
        <v>15</v>
      </c>
      <c r="G5037" s="1">
        <v>45127</v>
      </c>
      <c r="H5037">
        <v>9459</v>
      </c>
      <c r="I5037" t="s">
        <v>109</v>
      </c>
      <c r="J5037" t="s">
        <v>25</v>
      </c>
      <c r="K5037" t="s">
        <v>18</v>
      </c>
      <c r="L5037" s="4">
        <v>50000</v>
      </c>
      <c r="M5037" t="s">
        <v>4247</v>
      </c>
    </row>
    <row r="5038" spans="1:13" hidden="1" x14ac:dyDescent="0.25">
      <c r="A5038" s="1">
        <v>44652</v>
      </c>
      <c r="B5038" s="1">
        <v>45180</v>
      </c>
      <c r="C5038">
        <v>20105250</v>
      </c>
      <c r="D5038" t="s">
        <v>23</v>
      </c>
      <c r="E5038" t="s">
        <v>14</v>
      </c>
      <c r="F5038" t="s">
        <v>15</v>
      </c>
      <c r="G5038" s="1">
        <v>45127</v>
      </c>
      <c r="H5038">
        <v>8253</v>
      </c>
      <c r="I5038" t="s">
        <v>2712</v>
      </c>
      <c r="J5038" t="s">
        <v>119</v>
      </c>
      <c r="K5038" t="s">
        <v>18</v>
      </c>
      <c r="L5038" s="4">
        <v>133175</v>
      </c>
    </row>
    <row r="5039" spans="1:13" hidden="1" x14ac:dyDescent="0.25">
      <c r="A5039" s="1">
        <v>44652</v>
      </c>
      <c r="B5039" s="1">
        <v>45180</v>
      </c>
      <c r="C5039">
        <v>20105159</v>
      </c>
      <c r="D5039" t="s">
        <v>23</v>
      </c>
      <c r="E5039" t="s">
        <v>14</v>
      </c>
      <c r="F5039" t="s">
        <v>15</v>
      </c>
      <c r="G5039" s="1">
        <v>45127</v>
      </c>
      <c r="H5039">
        <v>9181</v>
      </c>
      <c r="I5039" t="s">
        <v>2968</v>
      </c>
      <c r="J5039" t="s">
        <v>74</v>
      </c>
      <c r="K5039" t="s">
        <v>18</v>
      </c>
      <c r="L5039" s="4">
        <v>93868</v>
      </c>
      <c r="M5039" t="s">
        <v>4248</v>
      </c>
    </row>
    <row r="5040" spans="1:13" hidden="1" x14ac:dyDescent="0.25">
      <c r="A5040" s="1">
        <v>44652</v>
      </c>
      <c r="B5040" s="1">
        <v>45180</v>
      </c>
      <c r="C5040">
        <v>20105184</v>
      </c>
      <c r="D5040" t="s">
        <v>23</v>
      </c>
      <c r="E5040" t="s">
        <v>14</v>
      </c>
      <c r="F5040" t="s">
        <v>15</v>
      </c>
      <c r="G5040" s="1">
        <v>45127</v>
      </c>
      <c r="H5040">
        <v>9416</v>
      </c>
      <c r="I5040" t="s">
        <v>469</v>
      </c>
      <c r="J5040" t="s">
        <v>47</v>
      </c>
      <c r="K5040" t="s">
        <v>18</v>
      </c>
      <c r="L5040" s="4">
        <v>1000000</v>
      </c>
      <c r="M5040" t="s">
        <v>4249</v>
      </c>
    </row>
    <row r="5041" spans="1:13" hidden="1" x14ac:dyDescent="0.25">
      <c r="A5041" s="1">
        <v>44652</v>
      </c>
      <c r="B5041" s="1">
        <v>45180</v>
      </c>
      <c r="C5041">
        <v>20105130</v>
      </c>
      <c r="D5041" t="s">
        <v>23</v>
      </c>
      <c r="E5041" t="s">
        <v>14</v>
      </c>
      <c r="F5041" t="s">
        <v>15</v>
      </c>
      <c r="G5041" s="1">
        <v>45127</v>
      </c>
      <c r="H5041">
        <v>27141</v>
      </c>
      <c r="I5041" t="s">
        <v>806</v>
      </c>
      <c r="J5041" t="s">
        <v>68</v>
      </c>
      <c r="K5041" t="s">
        <v>18</v>
      </c>
      <c r="L5041" s="4">
        <v>50000</v>
      </c>
      <c r="M5041" t="s">
        <v>4250</v>
      </c>
    </row>
    <row r="5042" spans="1:13" hidden="1" x14ac:dyDescent="0.25">
      <c r="A5042" s="1">
        <v>44652</v>
      </c>
      <c r="B5042" s="1">
        <v>45180</v>
      </c>
      <c r="C5042">
        <v>20105145</v>
      </c>
      <c r="D5042" t="s">
        <v>19</v>
      </c>
      <c r="E5042" t="s">
        <v>14</v>
      </c>
      <c r="F5042" t="s">
        <v>15</v>
      </c>
      <c r="G5042" s="1">
        <v>45127</v>
      </c>
      <c r="H5042">
        <v>8257</v>
      </c>
      <c r="I5042" t="s">
        <v>4251</v>
      </c>
      <c r="J5042" t="s">
        <v>21</v>
      </c>
      <c r="K5042" t="s">
        <v>18</v>
      </c>
      <c r="L5042" s="4">
        <v>300000</v>
      </c>
      <c r="M5042" t="s">
        <v>4252</v>
      </c>
    </row>
    <row r="5043" spans="1:13" hidden="1" x14ac:dyDescent="0.25">
      <c r="A5043" s="1">
        <v>44652</v>
      </c>
      <c r="B5043" s="1">
        <v>45180</v>
      </c>
      <c r="C5043">
        <v>20105160</v>
      </c>
      <c r="D5043" t="s">
        <v>13</v>
      </c>
      <c r="E5043" t="s">
        <v>14</v>
      </c>
      <c r="F5043" t="s">
        <v>15</v>
      </c>
      <c r="G5043" s="1">
        <v>45127</v>
      </c>
      <c r="H5043">
        <v>20042</v>
      </c>
      <c r="I5043" t="s">
        <v>220</v>
      </c>
      <c r="J5043" t="s">
        <v>32</v>
      </c>
      <c r="K5043" t="s">
        <v>18</v>
      </c>
      <c r="L5043" s="4">
        <v>90000</v>
      </c>
      <c r="M5043" t="s">
        <v>4253</v>
      </c>
    </row>
    <row r="5044" spans="1:13" hidden="1" x14ac:dyDescent="0.25">
      <c r="A5044" s="1">
        <v>44652</v>
      </c>
      <c r="B5044" s="1">
        <v>45180</v>
      </c>
      <c r="C5044">
        <v>20105150</v>
      </c>
      <c r="D5044" t="s">
        <v>23</v>
      </c>
      <c r="E5044" t="s">
        <v>14</v>
      </c>
      <c r="F5044" t="s">
        <v>15</v>
      </c>
      <c r="G5044" s="1">
        <v>45127</v>
      </c>
      <c r="H5044">
        <v>9177</v>
      </c>
      <c r="I5044" t="s">
        <v>256</v>
      </c>
      <c r="J5044" t="s">
        <v>25</v>
      </c>
      <c r="K5044" t="s">
        <v>18</v>
      </c>
      <c r="L5044" s="4">
        <v>100000</v>
      </c>
      <c r="M5044" t="s">
        <v>4254</v>
      </c>
    </row>
    <row r="5045" spans="1:13" hidden="1" x14ac:dyDescent="0.25">
      <c r="A5045" s="1">
        <v>44652</v>
      </c>
      <c r="B5045" s="1">
        <v>45180</v>
      </c>
      <c r="C5045">
        <v>20105134</v>
      </c>
      <c r="D5045" t="s">
        <v>13</v>
      </c>
      <c r="E5045" t="s">
        <v>14</v>
      </c>
      <c r="F5045" t="s">
        <v>15</v>
      </c>
      <c r="G5045" s="1">
        <v>45127</v>
      </c>
      <c r="H5045">
        <v>10045</v>
      </c>
      <c r="I5045" t="s">
        <v>314</v>
      </c>
      <c r="J5045" t="s">
        <v>129</v>
      </c>
      <c r="K5045" t="s">
        <v>35</v>
      </c>
      <c r="L5045" s="4">
        <v>300000</v>
      </c>
      <c r="M5045" t="s">
        <v>4255</v>
      </c>
    </row>
    <row r="5046" spans="1:13" hidden="1" x14ac:dyDescent="0.25">
      <c r="A5046" s="1">
        <v>44652</v>
      </c>
      <c r="B5046" s="1">
        <v>45180</v>
      </c>
      <c r="C5046">
        <v>20105146</v>
      </c>
      <c r="D5046" t="s">
        <v>23</v>
      </c>
      <c r="E5046" t="s">
        <v>14</v>
      </c>
      <c r="F5046" t="s">
        <v>15</v>
      </c>
      <c r="G5046" s="1">
        <v>45127</v>
      </c>
      <c r="H5046">
        <v>9603</v>
      </c>
      <c r="I5046" t="s">
        <v>280</v>
      </c>
      <c r="J5046" t="s">
        <v>74</v>
      </c>
      <c r="K5046" t="s">
        <v>18</v>
      </c>
      <c r="L5046" s="4">
        <v>100000</v>
      </c>
      <c r="M5046" t="s">
        <v>4256</v>
      </c>
    </row>
    <row r="5047" spans="1:13" hidden="1" x14ac:dyDescent="0.25">
      <c r="A5047" s="1">
        <v>44652</v>
      </c>
      <c r="B5047" s="1">
        <v>45180</v>
      </c>
      <c r="C5047">
        <v>20105166</v>
      </c>
      <c r="D5047" t="s">
        <v>23</v>
      </c>
      <c r="E5047" t="s">
        <v>14</v>
      </c>
      <c r="F5047" t="s">
        <v>15</v>
      </c>
      <c r="G5047" s="1">
        <v>45127</v>
      </c>
      <c r="H5047">
        <v>3067</v>
      </c>
      <c r="I5047" t="s">
        <v>273</v>
      </c>
      <c r="J5047" t="s">
        <v>45</v>
      </c>
      <c r="K5047" t="s">
        <v>18</v>
      </c>
      <c r="L5047" s="4">
        <v>28330</v>
      </c>
      <c r="M5047" t="s">
        <v>4257</v>
      </c>
    </row>
    <row r="5048" spans="1:13" hidden="1" x14ac:dyDescent="0.25">
      <c r="A5048" s="1">
        <v>44652</v>
      </c>
      <c r="B5048" s="1">
        <v>45180</v>
      </c>
      <c r="C5048">
        <v>20105158</v>
      </c>
      <c r="D5048" t="s">
        <v>23</v>
      </c>
      <c r="E5048" t="s">
        <v>14</v>
      </c>
      <c r="F5048" t="s">
        <v>15</v>
      </c>
      <c r="G5048" s="1">
        <v>45127</v>
      </c>
      <c r="H5048">
        <v>9676</v>
      </c>
      <c r="I5048" t="s">
        <v>2822</v>
      </c>
      <c r="J5048" t="s">
        <v>74</v>
      </c>
      <c r="K5048" t="s">
        <v>18</v>
      </c>
      <c r="L5048" s="4">
        <v>5900</v>
      </c>
      <c r="M5048" t="s">
        <v>4258</v>
      </c>
    </row>
    <row r="5049" spans="1:13" hidden="1" x14ac:dyDescent="0.25">
      <c r="A5049" s="1">
        <v>44652</v>
      </c>
      <c r="B5049" s="1">
        <v>45180</v>
      </c>
      <c r="C5049">
        <v>20105181</v>
      </c>
      <c r="D5049" t="s">
        <v>23</v>
      </c>
      <c r="E5049" t="s">
        <v>14</v>
      </c>
      <c r="F5049" t="s">
        <v>15</v>
      </c>
      <c r="G5049" s="1">
        <v>45127</v>
      </c>
      <c r="H5049">
        <v>9006</v>
      </c>
      <c r="I5049" t="s">
        <v>325</v>
      </c>
      <c r="J5049" t="s">
        <v>49</v>
      </c>
      <c r="K5049" t="s">
        <v>18</v>
      </c>
      <c r="L5049" s="4">
        <v>411067</v>
      </c>
      <c r="M5049" t="s">
        <v>4259</v>
      </c>
    </row>
    <row r="5050" spans="1:13" hidden="1" x14ac:dyDescent="0.25">
      <c r="A5050" s="1">
        <v>44652</v>
      </c>
      <c r="B5050" s="1">
        <v>45180</v>
      </c>
      <c r="C5050">
        <v>20105154</v>
      </c>
      <c r="D5050" t="s">
        <v>23</v>
      </c>
      <c r="E5050" t="s">
        <v>79</v>
      </c>
      <c r="F5050" t="s">
        <v>15</v>
      </c>
      <c r="G5050" s="1">
        <v>45127</v>
      </c>
      <c r="H5050">
        <v>51665</v>
      </c>
      <c r="I5050" t="s">
        <v>80</v>
      </c>
      <c r="J5050" t="s">
        <v>81</v>
      </c>
      <c r="K5050" t="s">
        <v>18</v>
      </c>
      <c r="L5050" s="2">
        <v>140815.78</v>
      </c>
      <c r="M5050" t="s">
        <v>4260</v>
      </c>
    </row>
    <row r="5051" spans="1:13" hidden="1" x14ac:dyDescent="0.25">
      <c r="A5051" s="1">
        <v>44652</v>
      </c>
      <c r="B5051" s="1">
        <v>45180</v>
      </c>
      <c r="C5051">
        <v>20105170</v>
      </c>
      <c r="D5051" t="s">
        <v>23</v>
      </c>
      <c r="E5051" t="s">
        <v>14</v>
      </c>
      <c r="F5051" t="s">
        <v>15</v>
      </c>
      <c r="G5051" s="1">
        <v>45127</v>
      </c>
      <c r="H5051">
        <v>9120</v>
      </c>
      <c r="I5051" t="s">
        <v>206</v>
      </c>
      <c r="J5051" t="s">
        <v>158</v>
      </c>
      <c r="K5051" t="s">
        <v>18</v>
      </c>
      <c r="L5051" s="4">
        <v>100000</v>
      </c>
      <c r="M5051" t="s">
        <v>4261</v>
      </c>
    </row>
    <row r="5052" spans="1:13" hidden="1" x14ac:dyDescent="0.25">
      <c r="A5052" s="1">
        <v>44652</v>
      </c>
      <c r="B5052" s="1">
        <v>45180</v>
      </c>
      <c r="C5052">
        <v>20105171</v>
      </c>
      <c r="D5052" t="s">
        <v>23</v>
      </c>
      <c r="E5052" t="s">
        <v>14</v>
      </c>
      <c r="F5052" t="s">
        <v>15</v>
      </c>
      <c r="G5052" s="1">
        <v>45127</v>
      </c>
      <c r="H5052">
        <v>27096</v>
      </c>
      <c r="I5052" t="s">
        <v>4207</v>
      </c>
      <c r="J5052" t="s">
        <v>103</v>
      </c>
      <c r="K5052" t="s">
        <v>18</v>
      </c>
      <c r="L5052" s="4">
        <v>50000</v>
      </c>
      <c r="M5052" t="s">
        <v>4262</v>
      </c>
    </row>
    <row r="5053" spans="1:13" hidden="1" x14ac:dyDescent="0.25">
      <c r="A5053" s="1">
        <v>44652</v>
      </c>
      <c r="B5053" s="1">
        <v>45180</v>
      </c>
      <c r="C5053">
        <v>20105129</v>
      </c>
      <c r="D5053" t="s">
        <v>23</v>
      </c>
      <c r="E5053" t="s">
        <v>14</v>
      </c>
      <c r="F5053" t="s">
        <v>15</v>
      </c>
      <c r="G5053" s="1">
        <v>45127</v>
      </c>
      <c r="H5053">
        <v>23046</v>
      </c>
      <c r="I5053" t="s">
        <v>461</v>
      </c>
      <c r="J5053" t="s">
        <v>103</v>
      </c>
      <c r="K5053" t="s">
        <v>18</v>
      </c>
      <c r="L5053" s="4">
        <v>50000</v>
      </c>
      <c r="M5053" t="s">
        <v>4263</v>
      </c>
    </row>
    <row r="5054" spans="1:13" hidden="1" x14ac:dyDescent="0.25">
      <c r="A5054" s="1">
        <v>44652</v>
      </c>
      <c r="B5054" s="1">
        <v>45180</v>
      </c>
      <c r="C5054">
        <v>20105152</v>
      </c>
      <c r="D5054" t="s">
        <v>23</v>
      </c>
      <c r="E5054" t="s">
        <v>14</v>
      </c>
      <c r="F5054" t="s">
        <v>15</v>
      </c>
      <c r="G5054" s="1">
        <v>45127</v>
      </c>
      <c r="H5054">
        <v>9049</v>
      </c>
      <c r="I5054" t="s">
        <v>376</v>
      </c>
      <c r="J5054" t="s">
        <v>47</v>
      </c>
      <c r="K5054" t="s">
        <v>18</v>
      </c>
      <c r="L5054" s="4">
        <v>100000</v>
      </c>
      <c r="M5054" t="s">
        <v>4264</v>
      </c>
    </row>
    <row r="5055" spans="1:13" hidden="1" x14ac:dyDescent="0.25">
      <c r="A5055" s="1">
        <v>44652</v>
      </c>
      <c r="B5055" s="1">
        <v>45180</v>
      </c>
      <c r="C5055">
        <v>20105165</v>
      </c>
      <c r="D5055" t="s">
        <v>23</v>
      </c>
      <c r="E5055" t="s">
        <v>14</v>
      </c>
      <c r="F5055" t="s">
        <v>15</v>
      </c>
      <c r="G5055" s="1">
        <v>45127</v>
      </c>
      <c r="H5055">
        <v>23055</v>
      </c>
      <c r="I5055" t="s">
        <v>321</v>
      </c>
      <c r="J5055" t="s">
        <v>98</v>
      </c>
      <c r="K5055" t="s">
        <v>18</v>
      </c>
      <c r="L5055" s="4">
        <v>30000</v>
      </c>
      <c r="M5055" t="s">
        <v>4265</v>
      </c>
    </row>
    <row r="5056" spans="1:13" hidden="1" x14ac:dyDescent="0.25">
      <c r="A5056" s="1">
        <v>44652</v>
      </c>
      <c r="B5056" s="1">
        <v>45180</v>
      </c>
      <c r="C5056">
        <v>20105138</v>
      </c>
      <c r="D5056" t="s">
        <v>23</v>
      </c>
      <c r="E5056" t="s">
        <v>29</v>
      </c>
      <c r="F5056" t="s">
        <v>15</v>
      </c>
      <c r="G5056" s="1">
        <v>45127</v>
      </c>
      <c r="H5056">
        <v>1020300009</v>
      </c>
      <c r="I5056" t="s">
        <v>78</v>
      </c>
      <c r="K5056" t="s">
        <v>76</v>
      </c>
      <c r="L5056" s="2">
        <v>3500</v>
      </c>
    </row>
    <row r="5057" spans="1:13" hidden="1" x14ac:dyDescent="0.25">
      <c r="A5057" s="1">
        <v>44652</v>
      </c>
      <c r="B5057" s="1">
        <v>45180</v>
      </c>
      <c r="C5057">
        <v>20105173</v>
      </c>
      <c r="D5057" t="s">
        <v>23</v>
      </c>
      <c r="E5057" t="s">
        <v>14</v>
      </c>
      <c r="F5057" t="s">
        <v>15</v>
      </c>
      <c r="G5057" s="1">
        <v>45127</v>
      </c>
      <c r="H5057">
        <v>19107</v>
      </c>
      <c r="I5057" t="s">
        <v>132</v>
      </c>
      <c r="J5057" t="s">
        <v>113</v>
      </c>
      <c r="K5057" t="s">
        <v>18</v>
      </c>
      <c r="L5057" s="4">
        <v>20000</v>
      </c>
      <c r="M5057" t="s">
        <v>4266</v>
      </c>
    </row>
    <row r="5058" spans="1:13" hidden="1" x14ac:dyDescent="0.25">
      <c r="A5058" s="1">
        <v>44652</v>
      </c>
      <c r="B5058" s="1">
        <v>45180</v>
      </c>
      <c r="C5058">
        <v>20105179</v>
      </c>
      <c r="D5058" t="s">
        <v>23</v>
      </c>
      <c r="E5058" t="s">
        <v>14</v>
      </c>
      <c r="F5058" t="s">
        <v>15</v>
      </c>
      <c r="G5058" s="1">
        <v>45127</v>
      </c>
      <c r="H5058">
        <v>9247</v>
      </c>
      <c r="I5058" t="s">
        <v>374</v>
      </c>
      <c r="J5058" t="s">
        <v>47</v>
      </c>
      <c r="K5058" t="s">
        <v>18</v>
      </c>
      <c r="L5058" s="4">
        <v>100000</v>
      </c>
      <c r="M5058" t="s">
        <v>4267</v>
      </c>
    </row>
    <row r="5059" spans="1:13" hidden="1" x14ac:dyDescent="0.25">
      <c r="A5059" s="1">
        <v>44652</v>
      </c>
      <c r="B5059" s="1">
        <v>45180</v>
      </c>
      <c r="C5059">
        <v>20105074</v>
      </c>
      <c r="D5059" t="s">
        <v>23</v>
      </c>
      <c r="E5059" t="s">
        <v>29</v>
      </c>
      <c r="F5059" t="s">
        <v>15</v>
      </c>
      <c r="G5059" s="1">
        <v>45127</v>
      </c>
      <c r="H5059">
        <v>1020300009</v>
      </c>
      <c r="I5059" t="s">
        <v>78</v>
      </c>
      <c r="K5059" t="s">
        <v>76</v>
      </c>
      <c r="L5059" s="2">
        <v>20000</v>
      </c>
    </row>
    <row r="5060" spans="1:13" hidden="1" x14ac:dyDescent="0.25">
      <c r="A5060" s="1">
        <v>44652</v>
      </c>
      <c r="B5060" s="1">
        <v>45180</v>
      </c>
      <c r="C5060">
        <v>20105180</v>
      </c>
      <c r="D5060" t="s">
        <v>23</v>
      </c>
      <c r="E5060" t="s">
        <v>14</v>
      </c>
      <c r="F5060" t="s">
        <v>15</v>
      </c>
      <c r="G5060" s="1">
        <v>45127</v>
      </c>
      <c r="H5060">
        <v>9247</v>
      </c>
      <c r="I5060" t="s">
        <v>374</v>
      </c>
      <c r="J5060" t="s">
        <v>47</v>
      </c>
      <c r="K5060" t="s">
        <v>18</v>
      </c>
      <c r="L5060" s="4">
        <v>18706</v>
      </c>
      <c r="M5060" t="s">
        <v>4268</v>
      </c>
    </row>
    <row r="5061" spans="1:13" hidden="1" x14ac:dyDescent="0.25">
      <c r="A5061" s="1">
        <v>44652</v>
      </c>
      <c r="B5061" s="1">
        <v>45180</v>
      </c>
      <c r="C5061">
        <v>20105076</v>
      </c>
      <c r="D5061" t="s">
        <v>23</v>
      </c>
      <c r="E5061" t="s">
        <v>29</v>
      </c>
      <c r="F5061" t="s">
        <v>15</v>
      </c>
      <c r="G5061" s="1">
        <v>45127</v>
      </c>
      <c r="H5061">
        <v>4010100005</v>
      </c>
      <c r="I5061" t="s">
        <v>30</v>
      </c>
      <c r="K5061" t="s">
        <v>18</v>
      </c>
      <c r="L5061">
        <v>25</v>
      </c>
      <c r="M5061" t="s">
        <v>4269</v>
      </c>
    </row>
    <row r="5062" spans="1:13" hidden="1" x14ac:dyDescent="0.25">
      <c r="A5062" s="1">
        <v>44652</v>
      </c>
      <c r="B5062" s="1">
        <v>45180</v>
      </c>
      <c r="C5062">
        <v>20105178</v>
      </c>
      <c r="D5062" t="s">
        <v>13</v>
      </c>
      <c r="E5062" t="s">
        <v>14</v>
      </c>
      <c r="F5062" t="s">
        <v>15</v>
      </c>
      <c r="G5062" s="1">
        <v>45127</v>
      </c>
      <c r="H5062">
        <v>20045</v>
      </c>
      <c r="I5062" t="s">
        <v>4270</v>
      </c>
      <c r="J5062" t="s">
        <v>32</v>
      </c>
      <c r="K5062" t="s">
        <v>18</v>
      </c>
      <c r="L5062" s="4">
        <v>107916</v>
      </c>
      <c r="M5062" t="s">
        <v>4271</v>
      </c>
    </row>
    <row r="5063" spans="1:13" hidden="1" x14ac:dyDescent="0.25">
      <c r="A5063" s="1">
        <v>44652</v>
      </c>
      <c r="B5063" s="1">
        <v>45180</v>
      </c>
      <c r="C5063">
        <v>20105139</v>
      </c>
      <c r="D5063" t="s">
        <v>23</v>
      </c>
      <c r="E5063" t="s">
        <v>29</v>
      </c>
      <c r="F5063" t="s">
        <v>15</v>
      </c>
      <c r="G5063" s="1">
        <v>45127</v>
      </c>
      <c r="H5063">
        <v>1020200002</v>
      </c>
      <c r="I5063" t="s">
        <v>50</v>
      </c>
      <c r="K5063" t="s">
        <v>18</v>
      </c>
      <c r="L5063" s="2">
        <v>240052</v>
      </c>
      <c r="M5063" t="s">
        <v>4272</v>
      </c>
    </row>
    <row r="5064" spans="1:13" hidden="1" x14ac:dyDescent="0.25">
      <c r="A5064" s="1">
        <v>44652</v>
      </c>
      <c r="B5064" s="1">
        <v>45180</v>
      </c>
      <c r="C5064">
        <v>20105177</v>
      </c>
      <c r="D5064" t="s">
        <v>23</v>
      </c>
      <c r="E5064" t="s">
        <v>14</v>
      </c>
      <c r="F5064" t="s">
        <v>15</v>
      </c>
      <c r="G5064" s="1">
        <v>45127</v>
      </c>
      <c r="H5064">
        <v>20045</v>
      </c>
      <c r="I5064" t="s">
        <v>4270</v>
      </c>
      <c r="J5064" t="s">
        <v>32</v>
      </c>
      <c r="K5064" t="s">
        <v>18</v>
      </c>
      <c r="L5064" s="4">
        <v>22084</v>
      </c>
      <c r="M5064" t="s">
        <v>4271</v>
      </c>
    </row>
    <row r="5065" spans="1:13" hidden="1" x14ac:dyDescent="0.25">
      <c r="A5065" s="1">
        <v>44652</v>
      </c>
      <c r="B5065" s="1">
        <v>45180</v>
      </c>
      <c r="C5065">
        <v>20105155</v>
      </c>
      <c r="D5065" t="s">
        <v>23</v>
      </c>
      <c r="E5065" t="s">
        <v>14</v>
      </c>
      <c r="F5065" t="s">
        <v>15</v>
      </c>
      <c r="G5065" s="1">
        <v>45127</v>
      </c>
      <c r="H5065">
        <v>9452</v>
      </c>
      <c r="I5065" t="s">
        <v>327</v>
      </c>
      <c r="J5065" t="s">
        <v>49</v>
      </c>
      <c r="K5065" t="s">
        <v>87</v>
      </c>
      <c r="L5065" s="4">
        <v>146882</v>
      </c>
      <c r="M5065" t="s">
        <v>4260</v>
      </c>
    </row>
    <row r="5066" spans="1:13" hidden="1" x14ac:dyDescent="0.25">
      <c r="A5066" s="1">
        <v>44652</v>
      </c>
      <c r="B5066" s="1">
        <v>45180</v>
      </c>
      <c r="C5066">
        <v>20105176</v>
      </c>
      <c r="D5066" t="s">
        <v>13</v>
      </c>
      <c r="E5066" t="s">
        <v>14</v>
      </c>
      <c r="F5066" t="s">
        <v>15</v>
      </c>
      <c r="G5066" s="1">
        <v>45127</v>
      </c>
      <c r="H5066">
        <v>20052</v>
      </c>
      <c r="I5066" t="s">
        <v>487</v>
      </c>
      <c r="J5066" t="s">
        <v>32</v>
      </c>
      <c r="K5066" t="s">
        <v>18</v>
      </c>
      <c r="L5066" s="4">
        <v>31978</v>
      </c>
      <c r="M5066" t="s">
        <v>4273</v>
      </c>
    </row>
    <row r="5067" spans="1:13" hidden="1" x14ac:dyDescent="0.25">
      <c r="A5067" s="1">
        <v>44652</v>
      </c>
      <c r="B5067" s="1">
        <v>45180</v>
      </c>
      <c r="C5067">
        <v>20105143</v>
      </c>
      <c r="D5067" t="s">
        <v>23</v>
      </c>
      <c r="E5067" t="s">
        <v>14</v>
      </c>
      <c r="F5067" t="s">
        <v>26</v>
      </c>
      <c r="G5067" s="1">
        <v>45127</v>
      </c>
      <c r="H5067">
        <v>7059</v>
      </c>
      <c r="I5067" t="s">
        <v>27</v>
      </c>
      <c r="J5067" t="s">
        <v>28</v>
      </c>
      <c r="K5067" t="s">
        <v>18</v>
      </c>
      <c r="L5067" s="4">
        <v>133175</v>
      </c>
      <c r="M5067" t="s">
        <v>4274</v>
      </c>
    </row>
    <row r="5068" spans="1:13" hidden="1" x14ac:dyDescent="0.25">
      <c r="A5068" s="1">
        <v>44652</v>
      </c>
      <c r="B5068" s="1">
        <v>45180</v>
      </c>
      <c r="C5068">
        <v>20105251</v>
      </c>
      <c r="D5068" t="s">
        <v>23</v>
      </c>
      <c r="E5068" t="s">
        <v>14</v>
      </c>
      <c r="F5068" t="s">
        <v>15</v>
      </c>
      <c r="G5068" s="1">
        <v>45127</v>
      </c>
      <c r="H5068">
        <v>9664</v>
      </c>
      <c r="I5068" t="s">
        <v>4275</v>
      </c>
      <c r="J5068" t="s">
        <v>37</v>
      </c>
      <c r="K5068" t="s">
        <v>35</v>
      </c>
      <c r="L5068" s="4">
        <v>202475</v>
      </c>
    </row>
    <row r="5069" spans="1:13" hidden="1" x14ac:dyDescent="0.25">
      <c r="A5069" s="1">
        <v>44652</v>
      </c>
      <c r="B5069" s="1">
        <v>45180</v>
      </c>
      <c r="C5069">
        <v>20105187</v>
      </c>
      <c r="D5069" t="s">
        <v>23</v>
      </c>
      <c r="E5069" t="s">
        <v>14</v>
      </c>
      <c r="F5069" t="s">
        <v>26</v>
      </c>
      <c r="G5069" s="1">
        <v>45127</v>
      </c>
      <c r="H5069">
        <v>7059</v>
      </c>
      <c r="I5069" t="s">
        <v>27</v>
      </c>
      <c r="J5069" t="s">
        <v>28</v>
      </c>
      <c r="K5069" t="s">
        <v>35</v>
      </c>
      <c r="L5069" s="4">
        <v>202475</v>
      </c>
      <c r="M5069" t="s">
        <v>4276</v>
      </c>
    </row>
    <row r="5070" spans="1:13" hidden="1" x14ac:dyDescent="0.25">
      <c r="A5070" s="1">
        <v>44652</v>
      </c>
      <c r="B5070" s="1">
        <v>45180</v>
      </c>
      <c r="C5070">
        <v>20105252</v>
      </c>
      <c r="D5070" t="s">
        <v>23</v>
      </c>
      <c r="E5070" t="s">
        <v>14</v>
      </c>
      <c r="F5070" t="s">
        <v>15</v>
      </c>
      <c r="G5070" s="1">
        <v>45127</v>
      </c>
      <c r="H5070">
        <v>23078</v>
      </c>
      <c r="I5070" t="s">
        <v>4277</v>
      </c>
      <c r="J5070" t="s">
        <v>37</v>
      </c>
      <c r="K5070" t="s">
        <v>35</v>
      </c>
      <c r="L5070" s="4">
        <v>285022</v>
      </c>
    </row>
    <row r="5071" spans="1:13" hidden="1" x14ac:dyDescent="0.25">
      <c r="A5071" s="1">
        <v>44652</v>
      </c>
      <c r="B5071" s="1">
        <v>45180</v>
      </c>
      <c r="C5071">
        <v>20105188</v>
      </c>
      <c r="D5071" t="s">
        <v>23</v>
      </c>
      <c r="E5071" t="s">
        <v>14</v>
      </c>
      <c r="F5071" t="s">
        <v>26</v>
      </c>
      <c r="G5071" s="1">
        <v>45127</v>
      </c>
      <c r="H5071">
        <v>7059</v>
      </c>
      <c r="I5071" t="s">
        <v>27</v>
      </c>
      <c r="J5071" t="s">
        <v>28</v>
      </c>
      <c r="K5071" t="s">
        <v>35</v>
      </c>
      <c r="L5071" s="4">
        <v>285022</v>
      </c>
      <c r="M5071" t="s">
        <v>4278</v>
      </c>
    </row>
    <row r="5072" spans="1:13" hidden="1" x14ac:dyDescent="0.25">
      <c r="A5072" s="1">
        <v>44652</v>
      </c>
      <c r="B5072" s="1">
        <v>45180</v>
      </c>
      <c r="C5072">
        <v>20105162</v>
      </c>
      <c r="D5072" t="s">
        <v>23</v>
      </c>
      <c r="E5072" t="s">
        <v>14</v>
      </c>
      <c r="F5072" t="s">
        <v>15</v>
      </c>
      <c r="G5072" s="1">
        <v>45127</v>
      </c>
      <c r="H5072">
        <v>9024</v>
      </c>
      <c r="I5072" t="s">
        <v>504</v>
      </c>
      <c r="J5072" t="s">
        <v>25</v>
      </c>
      <c r="K5072" t="s">
        <v>18</v>
      </c>
      <c r="L5072" s="4">
        <v>40000</v>
      </c>
      <c r="M5072" t="s">
        <v>4279</v>
      </c>
    </row>
    <row r="5073" spans="1:13" hidden="1" x14ac:dyDescent="0.25">
      <c r="A5073" s="1">
        <v>44652</v>
      </c>
      <c r="B5073" s="1">
        <v>45180</v>
      </c>
      <c r="C5073">
        <v>20105133</v>
      </c>
      <c r="D5073" t="s">
        <v>23</v>
      </c>
      <c r="E5073" t="s">
        <v>14</v>
      </c>
      <c r="F5073" t="s">
        <v>15</v>
      </c>
      <c r="G5073" s="1">
        <v>45127</v>
      </c>
      <c r="H5073">
        <v>9037</v>
      </c>
      <c r="I5073" t="s">
        <v>2203</v>
      </c>
      <c r="J5073" t="s">
        <v>74</v>
      </c>
      <c r="K5073" t="s">
        <v>35</v>
      </c>
      <c r="L5073" s="4">
        <v>9825</v>
      </c>
      <c r="M5073" t="s">
        <v>4280</v>
      </c>
    </row>
    <row r="5074" spans="1:13" hidden="1" x14ac:dyDescent="0.25">
      <c r="A5074" s="1">
        <v>44652</v>
      </c>
      <c r="B5074" s="1">
        <v>45180</v>
      </c>
      <c r="C5074">
        <v>20105190</v>
      </c>
      <c r="D5074" t="s">
        <v>23</v>
      </c>
      <c r="E5074" t="s">
        <v>14</v>
      </c>
      <c r="F5074" t="s">
        <v>15</v>
      </c>
      <c r="G5074" s="1">
        <v>45127</v>
      </c>
      <c r="H5074">
        <v>6058</v>
      </c>
      <c r="I5074" t="s">
        <v>136</v>
      </c>
      <c r="J5074" t="s">
        <v>61</v>
      </c>
      <c r="K5074" t="s">
        <v>35</v>
      </c>
      <c r="L5074" s="4">
        <v>42995</v>
      </c>
      <c r="M5074" t="s">
        <v>4281</v>
      </c>
    </row>
    <row r="5075" spans="1:13" hidden="1" x14ac:dyDescent="0.25">
      <c r="A5075" s="1">
        <v>44652</v>
      </c>
      <c r="B5075" s="1">
        <v>45180</v>
      </c>
      <c r="C5075">
        <v>20105168</v>
      </c>
      <c r="D5075" t="s">
        <v>23</v>
      </c>
      <c r="E5075" t="s">
        <v>14</v>
      </c>
      <c r="F5075" t="s">
        <v>15</v>
      </c>
      <c r="G5075" s="1">
        <v>45127</v>
      </c>
      <c r="H5075">
        <v>6288</v>
      </c>
      <c r="I5075" t="s">
        <v>442</v>
      </c>
      <c r="J5075" t="s">
        <v>61</v>
      </c>
      <c r="K5075" t="s">
        <v>18</v>
      </c>
      <c r="L5075" s="4">
        <v>150000</v>
      </c>
      <c r="M5075" t="s">
        <v>4282</v>
      </c>
    </row>
    <row r="5076" spans="1:13" hidden="1" x14ac:dyDescent="0.25">
      <c r="A5076" s="1">
        <v>44652</v>
      </c>
      <c r="B5076" s="1">
        <v>45180</v>
      </c>
      <c r="C5076">
        <v>20105191</v>
      </c>
      <c r="D5076" t="s">
        <v>23</v>
      </c>
      <c r="E5076" t="s">
        <v>14</v>
      </c>
      <c r="F5076" t="s">
        <v>15</v>
      </c>
      <c r="G5076" s="1">
        <v>45127</v>
      </c>
      <c r="H5076">
        <v>27115</v>
      </c>
      <c r="I5076" t="s">
        <v>186</v>
      </c>
      <c r="J5076" t="s">
        <v>70</v>
      </c>
      <c r="K5076" t="s">
        <v>35</v>
      </c>
      <c r="L5076" s="4">
        <v>100000</v>
      </c>
      <c r="M5076" t="s">
        <v>4283</v>
      </c>
    </row>
    <row r="5077" spans="1:13" hidden="1" x14ac:dyDescent="0.25">
      <c r="A5077" s="1">
        <v>44652</v>
      </c>
      <c r="B5077" s="1">
        <v>45180</v>
      </c>
      <c r="C5077">
        <v>20105189</v>
      </c>
      <c r="D5077" t="s">
        <v>23</v>
      </c>
      <c r="E5077" t="s">
        <v>14</v>
      </c>
      <c r="F5077" t="s">
        <v>15</v>
      </c>
      <c r="G5077" s="1">
        <v>45127</v>
      </c>
      <c r="H5077">
        <v>6289</v>
      </c>
      <c r="I5077" t="s">
        <v>307</v>
      </c>
      <c r="J5077" t="s">
        <v>224</v>
      </c>
      <c r="K5077" t="s">
        <v>35</v>
      </c>
      <c r="L5077" s="4">
        <v>36225</v>
      </c>
      <c r="M5077" t="s">
        <v>4284</v>
      </c>
    </row>
    <row r="5078" spans="1:13" hidden="1" x14ac:dyDescent="0.25">
      <c r="A5078" s="1">
        <v>44652</v>
      </c>
      <c r="B5078" s="1">
        <v>45180</v>
      </c>
      <c r="C5078">
        <v>20105167</v>
      </c>
      <c r="D5078" t="s">
        <v>23</v>
      </c>
      <c r="E5078" t="s">
        <v>14</v>
      </c>
      <c r="F5078" t="s">
        <v>15</v>
      </c>
      <c r="G5078" s="1">
        <v>45127</v>
      </c>
      <c r="H5078">
        <v>9141</v>
      </c>
      <c r="I5078" t="s">
        <v>826</v>
      </c>
      <c r="J5078" t="s">
        <v>25</v>
      </c>
      <c r="K5078" t="s">
        <v>18</v>
      </c>
      <c r="L5078" s="4">
        <v>37000</v>
      </c>
      <c r="M5078" t="s">
        <v>4285</v>
      </c>
    </row>
    <row r="5079" spans="1:13" hidden="1" x14ac:dyDescent="0.25">
      <c r="A5079" s="1">
        <v>44652</v>
      </c>
      <c r="B5079" s="1">
        <v>45180</v>
      </c>
      <c r="C5079">
        <v>20105183</v>
      </c>
      <c r="D5079" t="s">
        <v>23</v>
      </c>
      <c r="E5079" t="s">
        <v>14</v>
      </c>
      <c r="F5079" t="s">
        <v>15</v>
      </c>
      <c r="G5079" s="1">
        <v>45127</v>
      </c>
      <c r="H5079">
        <v>9688</v>
      </c>
      <c r="I5079" t="s">
        <v>4286</v>
      </c>
      <c r="J5079" t="s">
        <v>224</v>
      </c>
      <c r="K5079" t="s">
        <v>18</v>
      </c>
      <c r="L5079" s="4">
        <v>16463</v>
      </c>
      <c r="M5079" t="s">
        <v>4287</v>
      </c>
    </row>
    <row r="5080" spans="1:13" hidden="1" x14ac:dyDescent="0.25">
      <c r="A5080" s="1">
        <v>44652</v>
      </c>
      <c r="B5080" s="1">
        <v>45180</v>
      </c>
      <c r="C5080">
        <v>20106041</v>
      </c>
      <c r="D5080" t="s">
        <v>23</v>
      </c>
      <c r="E5080" t="s">
        <v>14</v>
      </c>
      <c r="F5080" t="s">
        <v>15</v>
      </c>
      <c r="G5080" s="1">
        <v>45127</v>
      </c>
      <c r="H5080">
        <v>36087</v>
      </c>
      <c r="I5080" t="s">
        <v>4288</v>
      </c>
      <c r="J5080" t="s">
        <v>37</v>
      </c>
      <c r="K5080" t="s">
        <v>18</v>
      </c>
      <c r="L5080" s="4">
        <v>5987</v>
      </c>
      <c r="M5080" t="s">
        <v>4289</v>
      </c>
    </row>
    <row r="5081" spans="1:13" hidden="1" x14ac:dyDescent="0.25">
      <c r="A5081" s="1">
        <v>44652</v>
      </c>
      <c r="B5081" s="1">
        <v>45180</v>
      </c>
      <c r="C5081">
        <v>20106042</v>
      </c>
      <c r="D5081" t="s">
        <v>23</v>
      </c>
      <c r="E5081" t="s">
        <v>14</v>
      </c>
      <c r="F5081" t="s">
        <v>15</v>
      </c>
      <c r="G5081" s="1">
        <v>45127</v>
      </c>
      <c r="H5081">
        <v>36086</v>
      </c>
      <c r="I5081" t="s">
        <v>4290</v>
      </c>
      <c r="J5081" t="s">
        <v>37</v>
      </c>
      <c r="K5081" t="s">
        <v>18</v>
      </c>
      <c r="L5081" s="4">
        <v>35900</v>
      </c>
      <c r="M5081" t="s">
        <v>4289</v>
      </c>
    </row>
    <row r="5082" spans="1:13" hidden="1" x14ac:dyDescent="0.25">
      <c r="A5082" s="1">
        <v>44652</v>
      </c>
      <c r="B5082" s="1">
        <v>45180</v>
      </c>
      <c r="C5082">
        <v>20105140</v>
      </c>
      <c r="D5082" t="s">
        <v>23</v>
      </c>
      <c r="E5082" t="s">
        <v>29</v>
      </c>
      <c r="F5082" t="s">
        <v>26</v>
      </c>
      <c r="G5082" s="1">
        <v>45127</v>
      </c>
      <c r="H5082">
        <v>2020190005</v>
      </c>
      <c r="I5082" t="s">
        <v>4291</v>
      </c>
      <c r="K5082" t="s">
        <v>18</v>
      </c>
      <c r="L5082" s="2">
        <v>41887</v>
      </c>
      <c r="M5082" t="s">
        <v>4289</v>
      </c>
    </row>
    <row r="5083" spans="1:13" hidden="1" x14ac:dyDescent="0.25">
      <c r="A5083" s="1">
        <v>44652</v>
      </c>
      <c r="B5083" s="1">
        <v>45180</v>
      </c>
      <c r="C5083">
        <v>20105201</v>
      </c>
      <c r="D5083" t="s">
        <v>23</v>
      </c>
      <c r="E5083" t="s">
        <v>14</v>
      </c>
      <c r="F5083" t="s">
        <v>15</v>
      </c>
      <c r="G5083" s="1">
        <v>45128</v>
      </c>
      <c r="H5083">
        <v>37027</v>
      </c>
      <c r="I5083" t="s">
        <v>4292</v>
      </c>
      <c r="J5083" t="s">
        <v>169</v>
      </c>
      <c r="K5083" t="s">
        <v>18</v>
      </c>
      <c r="L5083" s="4">
        <v>8325</v>
      </c>
      <c r="M5083" t="s">
        <v>4293</v>
      </c>
    </row>
    <row r="5084" spans="1:13" hidden="1" x14ac:dyDescent="0.25">
      <c r="A5084" s="1">
        <v>44652</v>
      </c>
      <c r="B5084" s="1">
        <v>45180</v>
      </c>
      <c r="C5084">
        <v>20105225</v>
      </c>
      <c r="D5084" t="s">
        <v>23</v>
      </c>
      <c r="E5084" t="s">
        <v>14</v>
      </c>
      <c r="F5084" t="s">
        <v>15</v>
      </c>
      <c r="G5084" s="1">
        <v>45128</v>
      </c>
      <c r="H5084">
        <v>7137</v>
      </c>
      <c r="I5084" t="s">
        <v>145</v>
      </c>
      <c r="J5084" t="s">
        <v>146</v>
      </c>
      <c r="K5084" t="s">
        <v>18</v>
      </c>
      <c r="L5084" s="4">
        <v>2207</v>
      </c>
      <c r="M5084" t="s">
        <v>4294</v>
      </c>
    </row>
    <row r="5085" spans="1:13" hidden="1" x14ac:dyDescent="0.25">
      <c r="A5085" s="1">
        <v>44652</v>
      </c>
      <c r="B5085" s="1">
        <v>45180</v>
      </c>
      <c r="C5085">
        <v>20105198</v>
      </c>
      <c r="D5085" t="s">
        <v>23</v>
      </c>
      <c r="E5085" t="s">
        <v>29</v>
      </c>
      <c r="F5085" t="s">
        <v>15</v>
      </c>
      <c r="G5085" s="1">
        <v>45128</v>
      </c>
      <c r="H5085">
        <v>1020200002</v>
      </c>
      <c r="I5085" t="s">
        <v>50</v>
      </c>
      <c r="K5085" t="s">
        <v>18</v>
      </c>
      <c r="L5085" s="2">
        <v>1067322</v>
      </c>
      <c r="M5085" t="s">
        <v>4295</v>
      </c>
    </row>
    <row r="5086" spans="1:13" hidden="1" x14ac:dyDescent="0.25">
      <c r="A5086" s="1">
        <v>44652</v>
      </c>
      <c r="B5086" s="1">
        <v>45180</v>
      </c>
      <c r="C5086">
        <v>20105203</v>
      </c>
      <c r="D5086" t="s">
        <v>23</v>
      </c>
      <c r="E5086" t="s">
        <v>14</v>
      </c>
      <c r="F5086" t="s">
        <v>15</v>
      </c>
      <c r="G5086" s="1">
        <v>45128</v>
      </c>
      <c r="H5086">
        <v>19100</v>
      </c>
      <c r="I5086" t="s">
        <v>249</v>
      </c>
      <c r="J5086" t="s">
        <v>113</v>
      </c>
      <c r="K5086" t="s">
        <v>18</v>
      </c>
      <c r="L5086" s="4">
        <v>100000</v>
      </c>
      <c r="M5086" t="s">
        <v>4296</v>
      </c>
    </row>
    <row r="5087" spans="1:13" hidden="1" x14ac:dyDescent="0.25">
      <c r="A5087" s="1">
        <v>44652</v>
      </c>
      <c r="B5087" s="1">
        <v>45180</v>
      </c>
      <c r="C5087">
        <v>20105202</v>
      </c>
      <c r="D5087" t="s">
        <v>23</v>
      </c>
      <c r="E5087" t="s">
        <v>14</v>
      </c>
      <c r="F5087" t="s">
        <v>15</v>
      </c>
      <c r="G5087" s="1">
        <v>45128</v>
      </c>
      <c r="H5087">
        <v>3012</v>
      </c>
      <c r="I5087" t="s">
        <v>3648</v>
      </c>
      <c r="J5087" t="s">
        <v>45</v>
      </c>
      <c r="K5087" t="s">
        <v>18</v>
      </c>
      <c r="L5087" s="4">
        <v>300000</v>
      </c>
      <c r="M5087" t="s">
        <v>4297</v>
      </c>
    </row>
    <row r="5088" spans="1:13" hidden="1" x14ac:dyDescent="0.25">
      <c r="A5088" s="1">
        <v>44652</v>
      </c>
      <c r="B5088" s="1">
        <v>45180</v>
      </c>
      <c r="C5088">
        <v>20105226</v>
      </c>
      <c r="D5088" t="s">
        <v>23</v>
      </c>
      <c r="E5088" t="s">
        <v>14</v>
      </c>
      <c r="F5088" t="s">
        <v>15</v>
      </c>
      <c r="G5088" s="1">
        <v>45128</v>
      </c>
      <c r="H5088">
        <v>9237</v>
      </c>
      <c r="I5088" t="s">
        <v>428</v>
      </c>
      <c r="J5088" t="s">
        <v>49</v>
      </c>
      <c r="K5088" t="s">
        <v>18</v>
      </c>
      <c r="L5088" s="4">
        <v>100000</v>
      </c>
      <c r="M5088" t="s">
        <v>4298</v>
      </c>
    </row>
    <row r="5089" spans="1:13" hidden="1" x14ac:dyDescent="0.25">
      <c r="A5089" s="1">
        <v>44652</v>
      </c>
      <c r="B5089" s="1">
        <v>45180</v>
      </c>
      <c r="C5089">
        <v>20105245</v>
      </c>
      <c r="D5089" t="s">
        <v>23</v>
      </c>
      <c r="E5089" t="s">
        <v>14</v>
      </c>
      <c r="F5089" t="s">
        <v>15</v>
      </c>
      <c r="G5089" s="1">
        <v>45128</v>
      </c>
      <c r="H5089">
        <v>6317</v>
      </c>
      <c r="I5089" t="s">
        <v>426</v>
      </c>
      <c r="J5089" t="s">
        <v>61</v>
      </c>
      <c r="K5089" t="s">
        <v>35</v>
      </c>
      <c r="L5089" s="4">
        <v>33458</v>
      </c>
      <c r="M5089" t="s">
        <v>4299</v>
      </c>
    </row>
    <row r="5090" spans="1:13" hidden="1" x14ac:dyDescent="0.25">
      <c r="A5090" s="1">
        <v>44652</v>
      </c>
      <c r="B5090" s="1">
        <v>45180</v>
      </c>
      <c r="C5090">
        <v>20105214</v>
      </c>
      <c r="D5090" t="s">
        <v>23</v>
      </c>
      <c r="E5090" t="s">
        <v>14</v>
      </c>
      <c r="F5090" t="s">
        <v>15</v>
      </c>
      <c r="G5090" s="1">
        <v>45128</v>
      </c>
      <c r="H5090">
        <v>19107</v>
      </c>
      <c r="I5090" t="s">
        <v>132</v>
      </c>
      <c r="J5090" t="s">
        <v>113</v>
      </c>
      <c r="K5090" t="s">
        <v>18</v>
      </c>
      <c r="L5090" s="4">
        <v>20000</v>
      </c>
      <c r="M5090" t="s">
        <v>4300</v>
      </c>
    </row>
    <row r="5091" spans="1:13" hidden="1" x14ac:dyDescent="0.25">
      <c r="A5091" s="1">
        <v>44652</v>
      </c>
      <c r="B5091" s="1">
        <v>45180</v>
      </c>
      <c r="C5091">
        <v>20105204</v>
      </c>
      <c r="D5091" t="s">
        <v>19</v>
      </c>
      <c r="E5091" t="s">
        <v>14</v>
      </c>
      <c r="F5091" t="s">
        <v>15</v>
      </c>
      <c r="G5091" s="1">
        <v>45128</v>
      </c>
      <c r="H5091">
        <v>8241</v>
      </c>
      <c r="I5091" t="s">
        <v>135</v>
      </c>
      <c r="J5091" t="s">
        <v>21</v>
      </c>
      <c r="K5091" t="s">
        <v>18</v>
      </c>
      <c r="L5091" s="4">
        <v>26749</v>
      </c>
      <c r="M5091" t="s">
        <v>4301</v>
      </c>
    </row>
    <row r="5092" spans="1:13" hidden="1" x14ac:dyDescent="0.25">
      <c r="A5092" s="1">
        <v>44652</v>
      </c>
      <c r="B5092" s="1">
        <v>45180</v>
      </c>
      <c r="C5092">
        <v>20105234</v>
      </c>
      <c r="D5092" t="s">
        <v>23</v>
      </c>
      <c r="E5092" t="s">
        <v>14</v>
      </c>
      <c r="F5092" t="s">
        <v>15</v>
      </c>
      <c r="G5092" s="1">
        <v>45128</v>
      </c>
      <c r="H5092">
        <v>3095</v>
      </c>
      <c r="I5092" t="s">
        <v>296</v>
      </c>
      <c r="J5092" t="s">
        <v>45</v>
      </c>
      <c r="K5092" t="s">
        <v>18</v>
      </c>
      <c r="L5092" s="4">
        <v>35366</v>
      </c>
      <c r="M5092" t="s">
        <v>4302</v>
      </c>
    </row>
    <row r="5093" spans="1:13" hidden="1" x14ac:dyDescent="0.25">
      <c r="A5093" s="1">
        <v>44652</v>
      </c>
      <c r="B5093" s="1">
        <v>45180</v>
      </c>
      <c r="C5093">
        <v>20105235</v>
      </c>
      <c r="D5093" t="s">
        <v>23</v>
      </c>
      <c r="E5093" t="s">
        <v>14</v>
      </c>
      <c r="F5093" t="s">
        <v>15</v>
      </c>
      <c r="G5093" s="1">
        <v>45128</v>
      </c>
      <c r="H5093">
        <v>3096</v>
      </c>
      <c r="I5093" t="s">
        <v>2049</v>
      </c>
      <c r="J5093" t="s">
        <v>45</v>
      </c>
      <c r="K5093" t="s">
        <v>35</v>
      </c>
      <c r="L5093" s="4">
        <v>200000</v>
      </c>
      <c r="M5093" t="s">
        <v>4303</v>
      </c>
    </row>
    <row r="5094" spans="1:13" hidden="1" x14ac:dyDescent="0.25">
      <c r="A5094" s="1">
        <v>44652</v>
      </c>
      <c r="B5094" s="1">
        <v>45180</v>
      </c>
      <c r="C5094">
        <v>20105216</v>
      </c>
      <c r="D5094" t="s">
        <v>23</v>
      </c>
      <c r="E5094" t="s">
        <v>14</v>
      </c>
      <c r="F5094" t="s">
        <v>15</v>
      </c>
      <c r="G5094" s="1">
        <v>45128</v>
      </c>
      <c r="H5094">
        <v>9224</v>
      </c>
      <c r="I5094" t="s">
        <v>164</v>
      </c>
      <c r="J5094" t="s">
        <v>74</v>
      </c>
      <c r="K5094" t="s">
        <v>18</v>
      </c>
      <c r="L5094" s="4">
        <v>200000</v>
      </c>
      <c r="M5094" t="s">
        <v>4304</v>
      </c>
    </row>
    <row r="5095" spans="1:13" hidden="1" x14ac:dyDescent="0.25">
      <c r="A5095" s="1">
        <v>44652</v>
      </c>
      <c r="B5095" s="1">
        <v>45180</v>
      </c>
      <c r="C5095">
        <v>20105224</v>
      </c>
      <c r="D5095" t="s">
        <v>23</v>
      </c>
      <c r="E5095" t="s">
        <v>14</v>
      </c>
      <c r="F5095" t="s">
        <v>15</v>
      </c>
      <c r="G5095" s="1">
        <v>45128</v>
      </c>
      <c r="H5095">
        <v>9309</v>
      </c>
      <c r="I5095" t="s">
        <v>160</v>
      </c>
      <c r="J5095" t="s">
        <v>74</v>
      </c>
      <c r="K5095" t="s">
        <v>18</v>
      </c>
      <c r="L5095" s="4">
        <v>95000</v>
      </c>
      <c r="M5095" t="s">
        <v>4305</v>
      </c>
    </row>
    <row r="5096" spans="1:13" hidden="1" x14ac:dyDescent="0.25">
      <c r="A5096" s="1">
        <v>44652</v>
      </c>
      <c r="B5096" s="1">
        <v>45180</v>
      </c>
      <c r="C5096">
        <v>20105240</v>
      </c>
      <c r="D5096" t="s">
        <v>23</v>
      </c>
      <c r="E5096" t="s">
        <v>14</v>
      </c>
      <c r="F5096" t="s">
        <v>15</v>
      </c>
      <c r="G5096" s="1">
        <v>45128</v>
      </c>
      <c r="H5096">
        <v>32055</v>
      </c>
      <c r="I5096" t="s">
        <v>2205</v>
      </c>
      <c r="J5096" t="s">
        <v>57</v>
      </c>
      <c r="K5096" t="s">
        <v>35</v>
      </c>
      <c r="L5096" s="4">
        <v>70000</v>
      </c>
      <c r="M5096" t="s">
        <v>4306</v>
      </c>
    </row>
    <row r="5097" spans="1:13" hidden="1" x14ac:dyDescent="0.25">
      <c r="A5097" s="1">
        <v>44652</v>
      </c>
      <c r="B5097" s="1">
        <v>45180</v>
      </c>
      <c r="C5097">
        <v>20105217</v>
      </c>
      <c r="D5097" t="s">
        <v>133</v>
      </c>
      <c r="E5097" t="s">
        <v>14</v>
      </c>
      <c r="F5097" t="s">
        <v>15</v>
      </c>
      <c r="G5097" s="1">
        <v>45128</v>
      </c>
      <c r="H5097">
        <v>19134</v>
      </c>
      <c r="I5097" t="s">
        <v>179</v>
      </c>
      <c r="J5097" t="s">
        <v>113</v>
      </c>
      <c r="K5097" t="s">
        <v>18</v>
      </c>
      <c r="L5097" s="4">
        <v>14554.75</v>
      </c>
      <c r="M5097" t="s">
        <v>4307</v>
      </c>
    </row>
    <row r="5098" spans="1:13" hidden="1" x14ac:dyDescent="0.25">
      <c r="A5098" s="1">
        <v>44652</v>
      </c>
      <c r="B5098" s="1">
        <v>45180</v>
      </c>
      <c r="C5098">
        <v>20105218</v>
      </c>
      <c r="D5098" t="s">
        <v>23</v>
      </c>
      <c r="E5098" t="s">
        <v>14</v>
      </c>
      <c r="F5098" t="s">
        <v>15</v>
      </c>
      <c r="G5098" s="1">
        <v>45128</v>
      </c>
      <c r="H5098">
        <v>19134</v>
      </c>
      <c r="I5098" t="s">
        <v>179</v>
      </c>
      <c r="J5098" t="s">
        <v>113</v>
      </c>
      <c r="K5098" t="s">
        <v>18</v>
      </c>
      <c r="L5098" s="4">
        <v>35445.25</v>
      </c>
      <c r="M5098" t="s">
        <v>4307</v>
      </c>
    </row>
    <row r="5099" spans="1:13" hidden="1" x14ac:dyDescent="0.25">
      <c r="A5099" s="1">
        <v>44652</v>
      </c>
      <c r="B5099" s="1">
        <v>45180</v>
      </c>
      <c r="C5099">
        <v>20105205</v>
      </c>
      <c r="D5099" t="s">
        <v>133</v>
      </c>
      <c r="E5099" t="s">
        <v>14</v>
      </c>
      <c r="F5099" t="s">
        <v>15</v>
      </c>
      <c r="G5099" s="1">
        <v>45128</v>
      </c>
      <c r="H5099">
        <v>19139</v>
      </c>
      <c r="I5099" t="s">
        <v>293</v>
      </c>
      <c r="J5099" t="s">
        <v>113</v>
      </c>
      <c r="K5099" t="s">
        <v>18</v>
      </c>
      <c r="L5099" s="4">
        <v>19852.990000000002</v>
      </c>
      <c r="M5099" t="s">
        <v>4308</v>
      </c>
    </row>
    <row r="5100" spans="1:13" hidden="1" x14ac:dyDescent="0.25">
      <c r="A5100" s="1">
        <v>44652</v>
      </c>
      <c r="B5100" s="1">
        <v>45180</v>
      </c>
      <c r="C5100">
        <v>20105206</v>
      </c>
      <c r="D5100" t="s">
        <v>23</v>
      </c>
      <c r="E5100" t="s">
        <v>14</v>
      </c>
      <c r="F5100" t="s">
        <v>15</v>
      </c>
      <c r="G5100" s="1">
        <v>45128</v>
      </c>
      <c r="H5100">
        <v>19139</v>
      </c>
      <c r="I5100" t="s">
        <v>293</v>
      </c>
      <c r="J5100" t="s">
        <v>113</v>
      </c>
      <c r="K5100" t="s">
        <v>18</v>
      </c>
      <c r="L5100" s="4">
        <v>30147.01</v>
      </c>
      <c r="M5100" t="s">
        <v>4308</v>
      </c>
    </row>
    <row r="5101" spans="1:13" hidden="1" x14ac:dyDescent="0.25">
      <c r="A5101" s="1">
        <v>44652</v>
      </c>
      <c r="B5101" s="1">
        <v>45180</v>
      </c>
      <c r="C5101">
        <v>20105223</v>
      </c>
      <c r="D5101" t="s">
        <v>23</v>
      </c>
      <c r="E5101" t="s">
        <v>14</v>
      </c>
      <c r="F5101" t="s">
        <v>15</v>
      </c>
      <c r="G5101" s="1">
        <v>45128</v>
      </c>
      <c r="H5101">
        <v>27138</v>
      </c>
      <c r="I5101" t="s">
        <v>438</v>
      </c>
      <c r="J5101" t="s">
        <v>103</v>
      </c>
      <c r="K5101" t="s">
        <v>18</v>
      </c>
      <c r="L5101" s="4">
        <v>34166</v>
      </c>
      <c r="M5101" t="s">
        <v>4309</v>
      </c>
    </row>
    <row r="5102" spans="1:13" hidden="1" x14ac:dyDescent="0.25">
      <c r="A5102" s="1">
        <v>44652</v>
      </c>
      <c r="B5102" s="1">
        <v>45180</v>
      </c>
      <c r="C5102">
        <v>20105207</v>
      </c>
      <c r="D5102" t="s">
        <v>23</v>
      </c>
      <c r="E5102" t="s">
        <v>14</v>
      </c>
      <c r="F5102" t="s">
        <v>15</v>
      </c>
      <c r="G5102" s="1">
        <v>45128</v>
      </c>
      <c r="H5102">
        <v>3021</v>
      </c>
      <c r="I5102" t="s">
        <v>409</v>
      </c>
      <c r="J5102" t="s">
        <v>45</v>
      </c>
      <c r="K5102" t="s">
        <v>18</v>
      </c>
      <c r="L5102" s="4">
        <v>105434</v>
      </c>
      <c r="M5102" t="s">
        <v>4310</v>
      </c>
    </row>
    <row r="5103" spans="1:13" hidden="1" x14ac:dyDescent="0.25">
      <c r="A5103" s="1">
        <v>44652</v>
      </c>
      <c r="B5103" s="1">
        <v>45180</v>
      </c>
      <c r="C5103">
        <v>20105248</v>
      </c>
      <c r="D5103" t="s">
        <v>23</v>
      </c>
      <c r="E5103" t="s">
        <v>14</v>
      </c>
      <c r="F5103" t="s">
        <v>15</v>
      </c>
      <c r="G5103" s="1">
        <v>45128</v>
      </c>
      <c r="H5103">
        <v>9275</v>
      </c>
      <c r="I5103" t="s">
        <v>4311</v>
      </c>
      <c r="J5103" t="s">
        <v>49</v>
      </c>
      <c r="K5103" t="s">
        <v>473</v>
      </c>
      <c r="L5103" s="4">
        <v>479927</v>
      </c>
      <c r="M5103" t="s">
        <v>4312</v>
      </c>
    </row>
    <row r="5104" spans="1:13" hidden="1" x14ac:dyDescent="0.25">
      <c r="A5104" s="1">
        <v>44652</v>
      </c>
      <c r="B5104" s="1">
        <v>45180</v>
      </c>
      <c r="C5104">
        <v>20105222</v>
      </c>
      <c r="D5104" t="s">
        <v>23</v>
      </c>
      <c r="E5104" t="s">
        <v>14</v>
      </c>
      <c r="F5104" t="s">
        <v>15</v>
      </c>
      <c r="G5104" s="1">
        <v>45128</v>
      </c>
      <c r="H5104">
        <v>12001</v>
      </c>
      <c r="I5104" t="s">
        <v>62</v>
      </c>
      <c r="J5104" t="s">
        <v>63</v>
      </c>
      <c r="K5104" t="s">
        <v>18</v>
      </c>
      <c r="L5104" s="4">
        <v>20000</v>
      </c>
      <c r="M5104" t="s">
        <v>4313</v>
      </c>
    </row>
    <row r="5105" spans="1:13" hidden="1" x14ac:dyDescent="0.25">
      <c r="A5105" s="1">
        <v>44652</v>
      </c>
      <c r="B5105" s="1">
        <v>45180</v>
      </c>
      <c r="C5105">
        <v>20105242</v>
      </c>
      <c r="D5105" t="s">
        <v>23</v>
      </c>
      <c r="E5105" t="s">
        <v>14</v>
      </c>
      <c r="F5105" t="s">
        <v>15</v>
      </c>
      <c r="G5105" s="1">
        <v>45128</v>
      </c>
      <c r="H5105">
        <v>10028</v>
      </c>
      <c r="I5105" t="s">
        <v>127</v>
      </c>
      <c r="J5105" t="s">
        <v>125</v>
      </c>
      <c r="K5105" t="s">
        <v>35</v>
      </c>
      <c r="L5105" s="4">
        <v>70363</v>
      </c>
      <c r="M5105" t="s">
        <v>4314</v>
      </c>
    </row>
    <row r="5106" spans="1:13" hidden="1" x14ac:dyDescent="0.25">
      <c r="A5106" s="1">
        <v>44652</v>
      </c>
      <c r="B5106" s="1">
        <v>45180</v>
      </c>
      <c r="C5106">
        <v>20105212</v>
      </c>
      <c r="D5106" t="s">
        <v>23</v>
      </c>
      <c r="E5106" t="s">
        <v>14</v>
      </c>
      <c r="F5106" t="s">
        <v>15</v>
      </c>
      <c r="G5106" s="1">
        <v>45128</v>
      </c>
      <c r="H5106">
        <v>9458</v>
      </c>
      <c r="I5106" t="s">
        <v>3601</v>
      </c>
      <c r="J5106" t="s">
        <v>49</v>
      </c>
      <c r="K5106" t="s">
        <v>87</v>
      </c>
      <c r="L5106" s="4">
        <v>34975</v>
      </c>
      <c r="M5106" t="s">
        <v>4315</v>
      </c>
    </row>
    <row r="5107" spans="1:13" hidden="1" x14ac:dyDescent="0.25">
      <c r="A5107" s="1">
        <v>44652</v>
      </c>
      <c r="B5107" s="1">
        <v>45180</v>
      </c>
      <c r="C5107">
        <v>20105241</v>
      </c>
      <c r="D5107" t="s">
        <v>13</v>
      </c>
      <c r="E5107" t="s">
        <v>14</v>
      </c>
      <c r="F5107" t="s">
        <v>15</v>
      </c>
      <c r="G5107" s="1">
        <v>45128</v>
      </c>
      <c r="H5107">
        <v>10028</v>
      </c>
      <c r="I5107" t="s">
        <v>127</v>
      </c>
      <c r="J5107" t="s">
        <v>125</v>
      </c>
      <c r="K5107" t="s">
        <v>35</v>
      </c>
      <c r="L5107" s="4">
        <v>429637</v>
      </c>
      <c r="M5107" t="s">
        <v>4314</v>
      </c>
    </row>
    <row r="5108" spans="1:13" hidden="1" x14ac:dyDescent="0.25">
      <c r="A5108" s="1">
        <v>44652</v>
      </c>
      <c r="B5108" s="1">
        <v>45180</v>
      </c>
      <c r="C5108">
        <v>20105210</v>
      </c>
      <c r="D5108" t="s">
        <v>23</v>
      </c>
      <c r="E5108" t="s">
        <v>14</v>
      </c>
      <c r="F5108" t="s">
        <v>15</v>
      </c>
      <c r="G5108" s="1">
        <v>45128</v>
      </c>
      <c r="H5108">
        <v>9352</v>
      </c>
      <c r="I5108" t="s">
        <v>3788</v>
      </c>
      <c r="J5108" t="s">
        <v>49</v>
      </c>
      <c r="K5108" t="s">
        <v>18</v>
      </c>
      <c r="L5108" s="4">
        <v>50000</v>
      </c>
      <c r="M5108" t="s">
        <v>4316</v>
      </c>
    </row>
    <row r="5109" spans="1:13" hidden="1" x14ac:dyDescent="0.25">
      <c r="A5109" s="1">
        <v>44652</v>
      </c>
      <c r="B5109" s="1">
        <v>45180</v>
      </c>
      <c r="C5109">
        <v>20105200</v>
      </c>
      <c r="D5109" t="s">
        <v>23</v>
      </c>
      <c r="E5109" t="s">
        <v>14</v>
      </c>
      <c r="F5109" t="s">
        <v>15</v>
      </c>
      <c r="G5109" s="1">
        <v>45128</v>
      </c>
      <c r="H5109">
        <v>9248</v>
      </c>
      <c r="I5109" t="s">
        <v>195</v>
      </c>
      <c r="J5109" t="s">
        <v>49</v>
      </c>
      <c r="K5109" t="s">
        <v>18</v>
      </c>
      <c r="L5109" s="4">
        <v>5692</v>
      </c>
      <c r="M5109" t="s">
        <v>4317</v>
      </c>
    </row>
    <row r="5110" spans="1:13" hidden="1" x14ac:dyDescent="0.25">
      <c r="A5110" s="1">
        <v>44652</v>
      </c>
      <c r="B5110" s="1">
        <v>45180</v>
      </c>
      <c r="C5110">
        <v>20105208</v>
      </c>
      <c r="D5110" t="s">
        <v>23</v>
      </c>
      <c r="E5110" t="s">
        <v>14</v>
      </c>
      <c r="F5110" t="s">
        <v>15</v>
      </c>
      <c r="G5110" s="1">
        <v>45128</v>
      </c>
      <c r="H5110">
        <v>9294</v>
      </c>
      <c r="I5110" t="s">
        <v>234</v>
      </c>
      <c r="J5110" t="s">
        <v>49</v>
      </c>
      <c r="K5110" t="s">
        <v>18</v>
      </c>
      <c r="L5110" s="4">
        <v>100000</v>
      </c>
      <c r="M5110" t="s">
        <v>4318</v>
      </c>
    </row>
    <row r="5111" spans="1:13" hidden="1" x14ac:dyDescent="0.25">
      <c r="A5111" s="1">
        <v>44652</v>
      </c>
      <c r="B5111" s="1">
        <v>45180</v>
      </c>
      <c r="C5111">
        <v>20105232</v>
      </c>
      <c r="D5111" t="s">
        <v>13</v>
      </c>
      <c r="E5111" t="s">
        <v>14</v>
      </c>
      <c r="F5111" t="s">
        <v>15</v>
      </c>
      <c r="G5111" s="1">
        <v>45128</v>
      </c>
      <c r="H5111">
        <v>10135</v>
      </c>
      <c r="I5111" t="s">
        <v>22</v>
      </c>
      <c r="J5111" t="s">
        <v>17</v>
      </c>
      <c r="K5111" t="s">
        <v>18</v>
      </c>
      <c r="L5111" s="4">
        <v>5000</v>
      </c>
      <c r="M5111" t="s">
        <v>4319</v>
      </c>
    </row>
    <row r="5112" spans="1:13" hidden="1" x14ac:dyDescent="0.25">
      <c r="A5112" s="1">
        <v>44652</v>
      </c>
      <c r="B5112" s="1">
        <v>45180</v>
      </c>
      <c r="C5112">
        <v>20105236</v>
      </c>
      <c r="D5112" t="s">
        <v>13</v>
      </c>
      <c r="E5112" t="s">
        <v>14</v>
      </c>
      <c r="F5112" t="s">
        <v>15</v>
      </c>
      <c r="G5112" s="1">
        <v>45128</v>
      </c>
      <c r="H5112">
        <v>10136</v>
      </c>
      <c r="I5112" t="s">
        <v>445</v>
      </c>
      <c r="J5112" t="s">
        <v>129</v>
      </c>
      <c r="K5112" t="s">
        <v>35</v>
      </c>
      <c r="L5112" s="4">
        <v>100000</v>
      </c>
      <c r="M5112" t="s">
        <v>4320</v>
      </c>
    </row>
    <row r="5113" spans="1:13" hidden="1" x14ac:dyDescent="0.25">
      <c r="A5113" s="1">
        <v>44652</v>
      </c>
      <c r="B5113" s="1">
        <v>45180</v>
      </c>
      <c r="C5113">
        <v>20105211</v>
      </c>
      <c r="D5113" t="s">
        <v>23</v>
      </c>
      <c r="E5113" t="s">
        <v>79</v>
      </c>
      <c r="F5113" t="s">
        <v>15</v>
      </c>
      <c r="G5113" s="1">
        <v>45128</v>
      </c>
      <c r="H5113">
        <v>51665</v>
      </c>
      <c r="I5113" t="s">
        <v>80</v>
      </c>
      <c r="J5113" t="s">
        <v>81</v>
      </c>
      <c r="K5113" t="s">
        <v>18</v>
      </c>
      <c r="L5113" s="2">
        <v>33530.54</v>
      </c>
      <c r="M5113" t="s">
        <v>4315</v>
      </c>
    </row>
    <row r="5114" spans="1:13" hidden="1" x14ac:dyDescent="0.25">
      <c r="A5114" s="1">
        <v>44652</v>
      </c>
      <c r="B5114" s="1">
        <v>45180</v>
      </c>
      <c r="C5114">
        <v>20105221</v>
      </c>
      <c r="D5114" t="s">
        <v>23</v>
      </c>
      <c r="E5114" t="s">
        <v>14</v>
      </c>
      <c r="F5114" t="s">
        <v>15</v>
      </c>
      <c r="G5114" s="1">
        <v>45128</v>
      </c>
      <c r="H5114">
        <v>9576</v>
      </c>
      <c r="I5114" t="s">
        <v>525</v>
      </c>
      <c r="J5114" t="s">
        <v>158</v>
      </c>
      <c r="K5114" t="s">
        <v>18</v>
      </c>
      <c r="L5114" s="4">
        <v>99995.28</v>
      </c>
      <c r="M5114" t="s">
        <v>4321</v>
      </c>
    </row>
    <row r="5115" spans="1:13" hidden="1" x14ac:dyDescent="0.25">
      <c r="A5115" s="1">
        <v>44652</v>
      </c>
      <c r="B5115" s="1">
        <v>45180</v>
      </c>
      <c r="C5115">
        <v>20105215</v>
      </c>
      <c r="D5115" t="s">
        <v>23</v>
      </c>
      <c r="E5115" t="s">
        <v>14</v>
      </c>
      <c r="F5115" t="s">
        <v>15</v>
      </c>
      <c r="G5115" s="1">
        <v>45128</v>
      </c>
      <c r="H5115">
        <v>20005</v>
      </c>
      <c r="I5115" t="s">
        <v>31</v>
      </c>
      <c r="J5115" t="s">
        <v>32</v>
      </c>
      <c r="K5115" t="s">
        <v>18</v>
      </c>
      <c r="L5115" s="4">
        <v>200000</v>
      </c>
      <c r="M5115" t="s">
        <v>4322</v>
      </c>
    </row>
    <row r="5116" spans="1:13" hidden="1" x14ac:dyDescent="0.25">
      <c r="A5116" s="1">
        <v>44652</v>
      </c>
      <c r="B5116" s="1">
        <v>45180</v>
      </c>
      <c r="C5116">
        <v>20105228</v>
      </c>
      <c r="D5116" t="s">
        <v>23</v>
      </c>
      <c r="E5116" t="s">
        <v>14</v>
      </c>
      <c r="F5116" t="s">
        <v>15</v>
      </c>
      <c r="G5116" s="1">
        <v>45128</v>
      </c>
      <c r="H5116">
        <v>9614</v>
      </c>
      <c r="I5116" t="s">
        <v>3393</v>
      </c>
      <c r="J5116" t="s">
        <v>158</v>
      </c>
      <c r="K5116" t="s">
        <v>18</v>
      </c>
      <c r="L5116" s="4">
        <v>100000</v>
      </c>
      <c r="M5116" t="s">
        <v>4323</v>
      </c>
    </row>
    <row r="5117" spans="1:13" hidden="1" x14ac:dyDescent="0.25">
      <c r="A5117" s="1">
        <v>44652</v>
      </c>
      <c r="B5117" s="1">
        <v>45180</v>
      </c>
      <c r="C5117">
        <v>20105186</v>
      </c>
      <c r="D5117" t="s">
        <v>23</v>
      </c>
      <c r="E5117" t="s">
        <v>14</v>
      </c>
      <c r="F5117" t="s">
        <v>15</v>
      </c>
      <c r="G5117" s="1">
        <v>45128</v>
      </c>
      <c r="H5117">
        <v>23046</v>
      </c>
      <c r="I5117" t="s">
        <v>461</v>
      </c>
      <c r="J5117" t="s">
        <v>103</v>
      </c>
      <c r="K5117" t="s">
        <v>18</v>
      </c>
      <c r="L5117" s="4">
        <v>50000</v>
      </c>
      <c r="M5117" t="s">
        <v>4324</v>
      </c>
    </row>
    <row r="5118" spans="1:13" hidden="1" x14ac:dyDescent="0.25">
      <c r="A5118" s="1">
        <v>44652</v>
      </c>
      <c r="B5118" s="1">
        <v>45180</v>
      </c>
      <c r="C5118">
        <v>20105239</v>
      </c>
      <c r="D5118" t="s">
        <v>23</v>
      </c>
      <c r="E5118" t="s">
        <v>14</v>
      </c>
      <c r="F5118" t="s">
        <v>15</v>
      </c>
      <c r="G5118" s="1">
        <v>45128</v>
      </c>
      <c r="H5118">
        <v>6017</v>
      </c>
      <c r="I5118" t="s">
        <v>187</v>
      </c>
      <c r="J5118" t="s">
        <v>61</v>
      </c>
      <c r="K5118" t="s">
        <v>35</v>
      </c>
      <c r="L5118" s="4">
        <v>69012</v>
      </c>
      <c r="M5118" t="s">
        <v>4325</v>
      </c>
    </row>
    <row r="5119" spans="1:13" hidden="1" x14ac:dyDescent="0.25">
      <c r="A5119" s="1">
        <v>44652</v>
      </c>
      <c r="B5119" s="1">
        <v>45180</v>
      </c>
      <c r="C5119">
        <v>20105237</v>
      </c>
      <c r="D5119" t="s">
        <v>23</v>
      </c>
      <c r="E5119" t="s">
        <v>14</v>
      </c>
      <c r="F5119" t="s">
        <v>15</v>
      </c>
      <c r="G5119" s="1">
        <v>45128</v>
      </c>
      <c r="H5119">
        <v>3072</v>
      </c>
      <c r="I5119" t="s">
        <v>75</v>
      </c>
      <c r="J5119" t="s">
        <v>45</v>
      </c>
      <c r="K5119" t="s">
        <v>35</v>
      </c>
      <c r="L5119" s="4">
        <v>100000</v>
      </c>
      <c r="M5119" t="s">
        <v>4326</v>
      </c>
    </row>
    <row r="5120" spans="1:13" hidden="1" x14ac:dyDescent="0.25">
      <c r="A5120" s="1">
        <v>44652</v>
      </c>
      <c r="B5120" s="1">
        <v>45180</v>
      </c>
      <c r="C5120">
        <v>20105219</v>
      </c>
      <c r="D5120" t="s">
        <v>23</v>
      </c>
      <c r="E5120" t="s">
        <v>14</v>
      </c>
      <c r="F5120" t="s">
        <v>15</v>
      </c>
      <c r="G5120" s="1">
        <v>45128</v>
      </c>
      <c r="H5120">
        <v>9527</v>
      </c>
      <c r="I5120" t="s">
        <v>350</v>
      </c>
      <c r="J5120" t="s">
        <v>74</v>
      </c>
      <c r="K5120" t="s">
        <v>18</v>
      </c>
      <c r="L5120" s="4">
        <v>30000</v>
      </c>
      <c r="M5120" t="s">
        <v>4327</v>
      </c>
    </row>
    <row r="5121" spans="1:13" hidden="1" x14ac:dyDescent="0.25">
      <c r="A5121" s="1">
        <v>44652</v>
      </c>
      <c r="B5121" s="1">
        <v>45180</v>
      </c>
      <c r="C5121">
        <v>20105227</v>
      </c>
      <c r="D5121" t="s">
        <v>23</v>
      </c>
      <c r="E5121" t="s">
        <v>14</v>
      </c>
      <c r="F5121" t="s">
        <v>15</v>
      </c>
      <c r="G5121" s="1">
        <v>45128</v>
      </c>
      <c r="H5121">
        <v>9684</v>
      </c>
      <c r="I5121" t="s">
        <v>3292</v>
      </c>
      <c r="J5121" t="s">
        <v>74</v>
      </c>
      <c r="K5121" t="s">
        <v>18</v>
      </c>
      <c r="L5121" s="4">
        <v>17990</v>
      </c>
      <c r="M5121" t="s">
        <v>4328</v>
      </c>
    </row>
    <row r="5122" spans="1:13" hidden="1" x14ac:dyDescent="0.25">
      <c r="A5122" s="1">
        <v>44652</v>
      </c>
      <c r="B5122" s="1">
        <v>45180</v>
      </c>
      <c r="C5122">
        <v>20105229</v>
      </c>
      <c r="D5122" t="s">
        <v>19</v>
      </c>
      <c r="E5122" t="s">
        <v>14</v>
      </c>
      <c r="F5122" t="s">
        <v>15</v>
      </c>
      <c r="G5122" s="1">
        <v>45128</v>
      </c>
      <c r="H5122">
        <v>8158</v>
      </c>
      <c r="I5122" t="s">
        <v>212</v>
      </c>
      <c r="J5122" t="s">
        <v>21</v>
      </c>
      <c r="K5122" t="s">
        <v>18</v>
      </c>
      <c r="L5122" s="4">
        <v>190000</v>
      </c>
      <c r="M5122" t="s">
        <v>4329</v>
      </c>
    </row>
    <row r="5123" spans="1:13" hidden="1" x14ac:dyDescent="0.25">
      <c r="A5123" s="1">
        <v>44652</v>
      </c>
      <c r="B5123" s="1">
        <v>45180</v>
      </c>
      <c r="C5123">
        <v>20105209</v>
      </c>
      <c r="D5123" t="s">
        <v>23</v>
      </c>
      <c r="E5123" t="s">
        <v>14</v>
      </c>
      <c r="F5123" t="s">
        <v>15</v>
      </c>
      <c r="G5123" s="1">
        <v>45128</v>
      </c>
      <c r="H5123">
        <v>9578</v>
      </c>
      <c r="I5123" t="s">
        <v>182</v>
      </c>
      <c r="J5123" t="s">
        <v>49</v>
      </c>
      <c r="K5123" t="s">
        <v>18</v>
      </c>
      <c r="L5123" s="4">
        <v>20000</v>
      </c>
      <c r="M5123" t="s">
        <v>4330</v>
      </c>
    </row>
    <row r="5124" spans="1:13" hidden="1" x14ac:dyDescent="0.25">
      <c r="A5124" s="1">
        <v>44652</v>
      </c>
      <c r="B5124" s="1">
        <v>45180</v>
      </c>
      <c r="C5124">
        <v>20105185</v>
      </c>
      <c r="D5124" t="s">
        <v>23</v>
      </c>
      <c r="E5124" t="s">
        <v>14</v>
      </c>
      <c r="F5124" t="s">
        <v>15</v>
      </c>
      <c r="G5124" s="1">
        <v>45128</v>
      </c>
      <c r="H5124">
        <v>9392</v>
      </c>
      <c r="I5124" t="s">
        <v>268</v>
      </c>
      <c r="J5124" t="s">
        <v>95</v>
      </c>
      <c r="K5124" t="s">
        <v>18</v>
      </c>
      <c r="L5124" s="4">
        <v>35000</v>
      </c>
      <c r="M5124" t="s">
        <v>4331</v>
      </c>
    </row>
    <row r="5125" spans="1:13" hidden="1" x14ac:dyDescent="0.25">
      <c r="A5125" s="1">
        <v>44652</v>
      </c>
      <c r="B5125" s="1">
        <v>45180</v>
      </c>
      <c r="C5125">
        <v>20105230</v>
      </c>
      <c r="D5125" t="s">
        <v>23</v>
      </c>
      <c r="E5125" t="s">
        <v>14</v>
      </c>
      <c r="F5125" t="s">
        <v>15</v>
      </c>
      <c r="G5125" s="1">
        <v>45128</v>
      </c>
      <c r="H5125">
        <v>27139</v>
      </c>
      <c r="I5125" t="s">
        <v>1968</v>
      </c>
      <c r="J5125" t="s">
        <v>103</v>
      </c>
      <c r="K5125" t="s">
        <v>18</v>
      </c>
      <c r="L5125" s="4">
        <v>65000</v>
      </c>
      <c r="M5125" t="s">
        <v>4332</v>
      </c>
    </row>
    <row r="5126" spans="1:13" hidden="1" x14ac:dyDescent="0.25">
      <c r="A5126" s="1">
        <v>44652</v>
      </c>
      <c r="B5126" s="1">
        <v>45180</v>
      </c>
      <c r="C5126">
        <v>20105141</v>
      </c>
      <c r="D5126" t="s">
        <v>23</v>
      </c>
      <c r="E5126" t="s">
        <v>29</v>
      </c>
      <c r="F5126" t="s">
        <v>15</v>
      </c>
      <c r="G5126" s="1">
        <v>45128</v>
      </c>
      <c r="H5126">
        <v>4010100005</v>
      </c>
      <c r="I5126" t="s">
        <v>30</v>
      </c>
      <c r="K5126" t="s">
        <v>18</v>
      </c>
      <c r="L5126">
        <v>105</v>
      </c>
      <c r="M5126" t="s">
        <v>4333</v>
      </c>
    </row>
    <row r="5127" spans="1:13" hidden="1" x14ac:dyDescent="0.25">
      <c r="A5127" s="1">
        <v>44652</v>
      </c>
      <c r="B5127" s="1">
        <v>45180</v>
      </c>
      <c r="C5127">
        <v>20105231</v>
      </c>
      <c r="D5127" t="s">
        <v>23</v>
      </c>
      <c r="E5127" t="s">
        <v>14</v>
      </c>
      <c r="F5127" t="s">
        <v>15</v>
      </c>
      <c r="G5127" s="1">
        <v>45128</v>
      </c>
      <c r="H5127">
        <v>9516</v>
      </c>
      <c r="I5127" t="s">
        <v>66</v>
      </c>
      <c r="J5127" t="s">
        <v>25</v>
      </c>
      <c r="K5127" t="s">
        <v>18</v>
      </c>
      <c r="L5127" s="4">
        <v>50000</v>
      </c>
      <c r="M5127" t="s">
        <v>4334</v>
      </c>
    </row>
    <row r="5128" spans="1:13" hidden="1" x14ac:dyDescent="0.25">
      <c r="A5128" s="1">
        <v>44652</v>
      </c>
      <c r="B5128" s="1">
        <v>45180</v>
      </c>
      <c r="C5128">
        <v>20105213</v>
      </c>
      <c r="D5128" t="s">
        <v>23</v>
      </c>
      <c r="E5128" t="s">
        <v>14</v>
      </c>
      <c r="F5128" t="s">
        <v>15</v>
      </c>
      <c r="G5128" s="1">
        <v>45128</v>
      </c>
      <c r="H5128">
        <v>6325</v>
      </c>
      <c r="I5128" t="s">
        <v>2687</v>
      </c>
      <c r="J5128" t="s">
        <v>43</v>
      </c>
      <c r="K5128" t="s">
        <v>18</v>
      </c>
      <c r="L5128" s="4">
        <v>9583</v>
      </c>
      <c r="M5128" t="s">
        <v>4335</v>
      </c>
    </row>
    <row r="5129" spans="1:13" hidden="1" x14ac:dyDescent="0.25">
      <c r="A5129" s="1">
        <v>44652</v>
      </c>
      <c r="B5129" s="1">
        <v>45180</v>
      </c>
      <c r="C5129">
        <v>20105233</v>
      </c>
      <c r="D5129" t="s">
        <v>23</v>
      </c>
      <c r="E5129" t="s">
        <v>14</v>
      </c>
      <c r="F5129" t="s">
        <v>15</v>
      </c>
      <c r="G5129" s="1">
        <v>45128</v>
      </c>
      <c r="H5129">
        <v>18027</v>
      </c>
      <c r="I5129" t="s">
        <v>190</v>
      </c>
      <c r="J5129" t="s">
        <v>63</v>
      </c>
      <c r="K5129" t="s">
        <v>18</v>
      </c>
      <c r="L5129" s="4">
        <v>12933</v>
      </c>
      <c r="M5129" t="s">
        <v>4336</v>
      </c>
    </row>
    <row r="5130" spans="1:13" hidden="1" x14ac:dyDescent="0.25">
      <c r="A5130" s="1">
        <v>44652</v>
      </c>
      <c r="B5130" s="1">
        <v>45180</v>
      </c>
      <c r="C5130">
        <v>20105238</v>
      </c>
      <c r="D5130" t="s">
        <v>23</v>
      </c>
      <c r="E5130" t="s">
        <v>14</v>
      </c>
      <c r="F5130" t="s">
        <v>15</v>
      </c>
      <c r="G5130" s="1">
        <v>45128</v>
      </c>
      <c r="H5130">
        <v>6054</v>
      </c>
      <c r="I5130" t="s">
        <v>228</v>
      </c>
      <c r="J5130" t="s">
        <v>61</v>
      </c>
      <c r="K5130" t="s">
        <v>35</v>
      </c>
      <c r="L5130" s="4">
        <v>60000</v>
      </c>
      <c r="M5130" t="s">
        <v>4337</v>
      </c>
    </row>
    <row r="5131" spans="1:13" hidden="1" x14ac:dyDescent="0.25">
      <c r="A5131" s="1">
        <v>44652</v>
      </c>
      <c r="B5131" s="1">
        <v>45180</v>
      </c>
      <c r="C5131">
        <v>20105220</v>
      </c>
      <c r="D5131" t="s">
        <v>19</v>
      </c>
      <c r="E5131" t="s">
        <v>14</v>
      </c>
      <c r="F5131" t="s">
        <v>15</v>
      </c>
      <c r="G5131" s="1">
        <v>45128</v>
      </c>
      <c r="H5131">
        <v>8166</v>
      </c>
      <c r="I5131" t="s">
        <v>149</v>
      </c>
      <c r="J5131" t="s">
        <v>21</v>
      </c>
      <c r="K5131" t="s">
        <v>18</v>
      </c>
      <c r="L5131" s="4">
        <v>87372</v>
      </c>
      <c r="M5131" t="s">
        <v>4338</v>
      </c>
    </row>
    <row r="5132" spans="1:13" hidden="1" x14ac:dyDescent="0.25">
      <c r="A5132" s="1">
        <v>44652</v>
      </c>
      <c r="B5132" s="1">
        <v>45180</v>
      </c>
      <c r="C5132">
        <v>20105244</v>
      </c>
      <c r="D5132" t="s">
        <v>23</v>
      </c>
      <c r="E5132" t="s">
        <v>14</v>
      </c>
      <c r="F5132" t="s">
        <v>15</v>
      </c>
      <c r="G5132" s="1">
        <v>45128</v>
      </c>
      <c r="H5132">
        <v>6222</v>
      </c>
      <c r="I5132" t="s">
        <v>252</v>
      </c>
      <c r="J5132" t="s">
        <v>61</v>
      </c>
      <c r="K5132" t="s">
        <v>35</v>
      </c>
      <c r="L5132" s="4">
        <v>44297</v>
      </c>
      <c r="M5132" t="s">
        <v>4339</v>
      </c>
    </row>
    <row r="5133" spans="1:13" hidden="1" x14ac:dyDescent="0.25">
      <c r="A5133" s="1">
        <v>44652</v>
      </c>
      <c r="B5133" s="1">
        <v>45180</v>
      </c>
      <c r="C5133">
        <v>20105243</v>
      </c>
      <c r="D5133" t="s">
        <v>23</v>
      </c>
      <c r="E5133" t="s">
        <v>14</v>
      </c>
      <c r="F5133" t="s">
        <v>15</v>
      </c>
      <c r="G5133" s="1">
        <v>45128</v>
      </c>
      <c r="H5133">
        <v>8010</v>
      </c>
      <c r="I5133" t="s">
        <v>499</v>
      </c>
      <c r="J5133" t="s">
        <v>116</v>
      </c>
      <c r="K5133" t="s">
        <v>35</v>
      </c>
      <c r="L5133" s="4">
        <v>100000</v>
      </c>
      <c r="M5133" t="s">
        <v>4340</v>
      </c>
    </row>
    <row r="5134" spans="1:13" hidden="1" x14ac:dyDescent="0.25">
      <c r="A5134" s="1">
        <v>44652</v>
      </c>
      <c r="B5134" s="1">
        <v>45180</v>
      </c>
      <c r="C5134">
        <v>20105262</v>
      </c>
      <c r="D5134" t="s">
        <v>23</v>
      </c>
      <c r="E5134" t="s">
        <v>14</v>
      </c>
      <c r="F5134" t="s">
        <v>15</v>
      </c>
      <c r="G5134" s="1">
        <v>45129</v>
      </c>
      <c r="H5134">
        <v>7137</v>
      </c>
      <c r="I5134" t="s">
        <v>145</v>
      </c>
      <c r="J5134" t="s">
        <v>146</v>
      </c>
      <c r="K5134" t="s">
        <v>18</v>
      </c>
      <c r="L5134" s="4">
        <v>83</v>
      </c>
      <c r="M5134" t="s">
        <v>4341</v>
      </c>
    </row>
    <row r="5135" spans="1:13" hidden="1" x14ac:dyDescent="0.25">
      <c r="A5135" s="1">
        <v>44652</v>
      </c>
      <c r="B5135" s="1">
        <v>45180</v>
      </c>
      <c r="C5135">
        <v>20105260</v>
      </c>
      <c r="D5135" t="s">
        <v>23</v>
      </c>
      <c r="E5135" t="s">
        <v>14</v>
      </c>
      <c r="F5135" t="s">
        <v>15</v>
      </c>
      <c r="G5135" s="1">
        <v>45129</v>
      </c>
      <c r="H5135">
        <v>24070</v>
      </c>
      <c r="I5135" t="s">
        <v>142</v>
      </c>
      <c r="J5135" t="s">
        <v>101</v>
      </c>
      <c r="K5135" t="s">
        <v>18</v>
      </c>
      <c r="L5135" s="4">
        <v>150000</v>
      </c>
      <c r="M5135" t="s">
        <v>4342</v>
      </c>
    </row>
    <row r="5136" spans="1:13" hidden="1" x14ac:dyDescent="0.25">
      <c r="A5136" s="1">
        <v>44652</v>
      </c>
      <c r="B5136" s="1">
        <v>45180</v>
      </c>
      <c r="C5136">
        <v>20105277</v>
      </c>
      <c r="D5136" t="s">
        <v>23</v>
      </c>
      <c r="E5136" t="s">
        <v>14</v>
      </c>
      <c r="F5136" t="s">
        <v>15</v>
      </c>
      <c r="G5136" s="1">
        <v>45129</v>
      </c>
      <c r="H5136">
        <v>7470</v>
      </c>
      <c r="I5136" t="s">
        <v>4343</v>
      </c>
      <c r="J5136" t="s">
        <v>146</v>
      </c>
      <c r="K5136" t="s">
        <v>35</v>
      </c>
      <c r="L5136" s="4">
        <v>26700</v>
      </c>
      <c r="M5136" t="s">
        <v>4344</v>
      </c>
    </row>
    <row r="5137" spans="1:13" hidden="1" x14ac:dyDescent="0.25">
      <c r="A5137" s="1">
        <v>44652</v>
      </c>
      <c r="B5137" s="1">
        <v>45180</v>
      </c>
      <c r="C5137">
        <v>20105280</v>
      </c>
      <c r="D5137" t="s">
        <v>23</v>
      </c>
      <c r="E5137" t="s">
        <v>14</v>
      </c>
      <c r="F5137" t="s">
        <v>15</v>
      </c>
      <c r="G5137" s="1">
        <v>45129</v>
      </c>
      <c r="H5137">
        <v>18007</v>
      </c>
      <c r="I5137" t="s">
        <v>147</v>
      </c>
      <c r="J5137" t="s">
        <v>63</v>
      </c>
      <c r="K5137" t="s">
        <v>35</v>
      </c>
      <c r="L5137" s="4">
        <v>250000</v>
      </c>
      <c r="M5137" t="s">
        <v>4345</v>
      </c>
    </row>
    <row r="5138" spans="1:13" hidden="1" x14ac:dyDescent="0.25">
      <c r="A5138" s="1">
        <v>44652</v>
      </c>
      <c r="B5138" s="1">
        <v>45180</v>
      </c>
      <c r="C5138">
        <v>20105199</v>
      </c>
      <c r="D5138" t="s">
        <v>23</v>
      </c>
      <c r="E5138" t="s">
        <v>29</v>
      </c>
      <c r="F5138" t="s">
        <v>15</v>
      </c>
      <c r="G5138" s="1">
        <v>45129</v>
      </c>
      <c r="H5138">
        <v>4010100005</v>
      </c>
      <c r="I5138" t="s">
        <v>30</v>
      </c>
      <c r="K5138" t="s">
        <v>18</v>
      </c>
      <c r="L5138">
        <v>125</v>
      </c>
      <c r="M5138" t="s">
        <v>4346</v>
      </c>
    </row>
    <row r="5139" spans="1:13" hidden="1" x14ac:dyDescent="0.25">
      <c r="A5139" s="1">
        <v>44652</v>
      </c>
      <c r="B5139" s="1">
        <v>45180</v>
      </c>
      <c r="C5139">
        <v>20105415</v>
      </c>
      <c r="D5139" t="s">
        <v>23</v>
      </c>
      <c r="E5139" t="s">
        <v>29</v>
      </c>
      <c r="F5139" t="s">
        <v>26</v>
      </c>
      <c r="G5139" s="1">
        <v>45129</v>
      </c>
      <c r="H5139">
        <v>5010260002</v>
      </c>
      <c r="I5139" t="s">
        <v>3563</v>
      </c>
      <c r="K5139" t="s">
        <v>76</v>
      </c>
      <c r="L5139">
        <v>500</v>
      </c>
    </row>
    <row r="5140" spans="1:13" hidden="1" x14ac:dyDescent="0.25">
      <c r="A5140" s="1">
        <v>44652</v>
      </c>
      <c r="B5140" s="1">
        <v>45180</v>
      </c>
      <c r="C5140">
        <v>20105264</v>
      </c>
      <c r="D5140" t="s">
        <v>23</v>
      </c>
      <c r="E5140" t="s">
        <v>14</v>
      </c>
      <c r="F5140" t="s">
        <v>15</v>
      </c>
      <c r="G5140" s="1">
        <v>45129</v>
      </c>
      <c r="H5140">
        <v>23066</v>
      </c>
      <c r="I5140" t="s">
        <v>200</v>
      </c>
      <c r="J5140" t="s">
        <v>153</v>
      </c>
      <c r="K5140" t="s">
        <v>18</v>
      </c>
      <c r="L5140" s="4">
        <v>50000</v>
      </c>
      <c r="M5140" t="s">
        <v>4347</v>
      </c>
    </row>
    <row r="5141" spans="1:13" hidden="1" x14ac:dyDescent="0.25">
      <c r="A5141" s="1">
        <v>44652</v>
      </c>
      <c r="B5141" s="1">
        <v>45180</v>
      </c>
      <c r="C5141">
        <v>20105255</v>
      </c>
      <c r="D5141" t="s">
        <v>23</v>
      </c>
      <c r="E5141" t="s">
        <v>14</v>
      </c>
      <c r="F5141" t="s">
        <v>15</v>
      </c>
      <c r="G5141" s="1">
        <v>45129</v>
      </c>
      <c r="H5141">
        <v>6034</v>
      </c>
      <c r="I5141" t="s">
        <v>106</v>
      </c>
      <c r="J5141" t="s">
        <v>43</v>
      </c>
      <c r="K5141" t="s">
        <v>18</v>
      </c>
      <c r="L5141" s="4">
        <v>205000</v>
      </c>
      <c r="M5141" t="s">
        <v>4348</v>
      </c>
    </row>
    <row r="5142" spans="1:13" hidden="1" x14ac:dyDescent="0.25">
      <c r="A5142" s="1">
        <v>44652</v>
      </c>
      <c r="B5142" s="1">
        <v>45180</v>
      </c>
      <c r="C5142">
        <v>20105265</v>
      </c>
      <c r="D5142" t="s">
        <v>23</v>
      </c>
      <c r="E5142" t="s">
        <v>14</v>
      </c>
      <c r="F5142" t="s">
        <v>15</v>
      </c>
      <c r="G5142" s="1">
        <v>45129</v>
      </c>
      <c r="H5142">
        <v>7416</v>
      </c>
      <c r="I5142" t="s">
        <v>324</v>
      </c>
      <c r="J5142" t="s">
        <v>119</v>
      </c>
      <c r="K5142" t="s">
        <v>18</v>
      </c>
      <c r="L5142" s="4">
        <v>400000</v>
      </c>
      <c r="M5142" t="s">
        <v>4349</v>
      </c>
    </row>
    <row r="5143" spans="1:13" hidden="1" x14ac:dyDescent="0.25">
      <c r="A5143" s="1">
        <v>44652</v>
      </c>
      <c r="B5143" s="1">
        <v>45180</v>
      </c>
      <c r="C5143">
        <v>20105263</v>
      </c>
      <c r="D5143" t="s">
        <v>23</v>
      </c>
      <c r="E5143" t="s">
        <v>14</v>
      </c>
      <c r="F5143" t="s">
        <v>15</v>
      </c>
      <c r="G5143" s="1">
        <v>45129</v>
      </c>
      <c r="H5143">
        <v>27149</v>
      </c>
      <c r="I5143" t="s">
        <v>3073</v>
      </c>
      <c r="J5143" t="s">
        <v>68</v>
      </c>
      <c r="K5143" t="s">
        <v>18</v>
      </c>
      <c r="L5143" s="4">
        <v>25000</v>
      </c>
      <c r="M5143" t="s">
        <v>4350</v>
      </c>
    </row>
    <row r="5144" spans="1:13" hidden="1" x14ac:dyDescent="0.25">
      <c r="A5144" s="1">
        <v>44652</v>
      </c>
      <c r="B5144" s="1">
        <v>45180</v>
      </c>
      <c r="C5144">
        <v>20105266</v>
      </c>
      <c r="D5144" t="s">
        <v>13</v>
      </c>
      <c r="E5144" t="s">
        <v>14</v>
      </c>
      <c r="F5144" t="s">
        <v>15</v>
      </c>
      <c r="G5144" s="1">
        <v>45129</v>
      </c>
      <c r="H5144">
        <v>10135</v>
      </c>
      <c r="I5144" t="s">
        <v>22</v>
      </c>
      <c r="J5144" t="s">
        <v>17</v>
      </c>
      <c r="K5144" t="s">
        <v>18</v>
      </c>
      <c r="L5144" s="4">
        <v>5000</v>
      </c>
      <c r="M5144" t="s">
        <v>4351</v>
      </c>
    </row>
    <row r="5145" spans="1:13" hidden="1" x14ac:dyDescent="0.25">
      <c r="A5145" s="1">
        <v>44652</v>
      </c>
      <c r="B5145" s="1">
        <v>45180</v>
      </c>
      <c r="C5145">
        <v>20105257</v>
      </c>
      <c r="D5145" t="s">
        <v>13</v>
      </c>
      <c r="E5145" t="s">
        <v>14</v>
      </c>
      <c r="F5145" t="s">
        <v>15</v>
      </c>
      <c r="G5145" s="1">
        <v>45129</v>
      </c>
      <c r="H5145">
        <v>10155</v>
      </c>
      <c r="I5145" t="s">
        <v>4199</v>
      </c>
      <c r="J5145" t="s">
        <v>17</v>
      </c>
      <c r="K5145" t="s">
        <v>18</v>
      </c>
      <c r="L5145" s="4">
        <v>200000</v>
      </c>
      <c r="M5145" t="s">
        <v>4352</v>
      </c>
    </row>
    <row r="5146" spans="1:13" hidden="1" x14ac:dyDescent="0.25">
      <c r="A5146" s="1">
        <v>44652</v>
      </c>
      <c r="B5146" s="1">
        <v>45180</v>
      </c>
      <c r="C5146">
        <v>20105258</v>
      </c>
      <c r="D5146" t="s">
        <v>23</v>
      </c>
      <c r="E5146" t="s">
        <v>14</v>
      </c>
      <c r="F5146" t="s">
        <v>15</v>
      </c>
      <c r="G5146" s="1">
        <v>45129</v>
      </c>
      <c r="H5146">
        <v>6316</v>
      </c>
      <c r="I5146" t="s">
        <v>417</v>
      </c>
      <c r="J5146" t="s">
        <v>61</v>
      </c>
      <c r="K5146" t="s">
        <v>18</v>
      </c>
      <c r="L5146" s="4">
        <v>95295</v>
      </c>
      <c r="M5146" t="s">
        <v>4353</v>
      </c>
    </row>
    <row r="5147" spans="1:13" hidden="1" x14ac:dyDescent="0.25">
      <c r="A5147" s="1">
        <v>44652</v>
      </c>
      <c r="B5147" s="1">
        <v>45180</v>
      </c>
      <c r="C5147">
        <v>20105246</v>
      </c>
      <c r="D5147" t="s">
        <v>23</v>
      </c>
      <c r="E5147" t="s">
        <v>14</v>
      </c>
      <c r="F5147" t="s">
        <v>15</v>
      </c>
      <c r="G5147" s="1">
        <v>45129</v>
      </c>
      <c r="H5147">
        <v>32033</v>
      </c>
      <c r="I5147" t="s">
        <v>117</v>
      </c>
      <c r="J5147" t="s">
        <v>57</v>
      </c>
      <c r="K5147" t="s">
        <v>35</v>
      </c>
      <c r="L5147" s="4">
        <v>14137</v>
      </c>
      <c r="M5147" t="s">
        <v>4354</v>
      </c>
    </row>
    <row r="5148" spans="1:13" hidden="1" x14ac:dyDescent="0.25">
      <c r="A5148" s="1">
        <v>44652</v>
      </c>
      <c r="B5148" s="1">
        <v>45180</v>
      </c>
      <c r="C5148">
        <v>20105261</v>
      </c>
      <c r="D5148" t="s">
        <v>23</v>
      </c>
      <c r="E5148" t="s">
        <v>14</v>
      </c>
      <c r="F5148" t="s">
        <v>15</v>
      </c>
      <c r="G5148" s="1">
        <v>45129</v>
      </c>
      <c r="H5148">
        <v>9015</v>
      </c>
      <c r="I5148" t="s">
        <v>394</v>
      </c>
      <c r="J5148" t="s">
        <v>49</v>
      </c>
      <c r="K5148" t="s">
        <v>18</v>
      </c>
      <c r="L5148" s="4">
        <v>28320</v>
      </c>
      <c r="M5148" t="s">
        <v>4355</v>
      </c>
    </row>
    <row r="5149" spans="1:13" hidden="1" x14ac:dyDescent="0.25">
      <c r="A5149" s="1">
        <v>44652</v>
      </c>
      <c r="B5149" s="1">
        <v>45180</v>
      </c>
      <c r="C5149">
        <v>20105254</v>
      </c>
      <c r="D5149" t="s">
        <v>23</v>
      </c>
      <c r="E5149" t="s">
        <v>14</v>
      </c>
      <c r="F5149" t="s">
        <v>15</v>
      </c>
      <c r="G5149" s="1">
        <v>45129</v>
      </c>
      <c r="H5149">
        <v>6016</v>
      </c>
      <c r="I5149" t="s">
        <v>243</v>
      </c>
      <c r="J5149" t="s">
        <v>61</v>
      </c>
      <c r="K5149" t="s">
        <v>18</v>
      </c>
      <c r="L5149" s="4">
        <v>242459</v>
      </c>
      <c r="M5149" t="s">
        <v>4356</v>
      </c>
    </row>
    <row r="5150" spans="1:13" hidden="1" x14ac:dyDescent="0.25">
      <c r="A5150" s="1">
        <v>44652</v>
      </c>
      <c r="B5150" s="1">
        <v>45180</v>
      </c>
      <c r="C5150">
        <v>20105279</v>
      </c>
      <c r="D5150" t="s">
        <v>23</v>
      </c>
      <c r="E5150" t="s">
        <v>14</v>
      </c>
      <c r="F5150" t="s">
        <v>15</v>
      </c>
      <c r="G5150" s="1">
        <v>45129</v>
      </c>
      <c r="H5150">
        <v>6040</v>
      </c>
      <c r="I5150" t="s">
        <v>251</v>
      </c>
      <c r="J5150" t="s">
        <v>61</v>
      </c>
      <c r="K5150" t="s">
        <v>35</v>
      </c>
      <c r="L5150" s="4">
        <v>250000</v>
      </c>
      <c r="M5150" t="s">
        <v>4357</v>
      </c>
    </row>
    <row r="5151" spans="1:13" hidden="1" x14ac:dyDescent="0.25">
      <c r="A5151" s="1">
        <v>44652</v>
      </c>
      <c r="B5151" s="1">
        <v>45180</v>
      </c>
      <c r="C5151">
        <v>20105256</v>
      </c>
      <c r="D5151" t="s">
        <v>23</v>
      </c>
      <c r="E5151" t="s">
        <v>14</v>
      </c>
      <c r="F5151" t="s">
        <v>15</v>
      </c>
      <c r="G5151" s="1">
        <v>45129</v>
      </c>
      <c r="H5151">
        <v>27114</v>
      </c>
      <c r="I5151" t="s">
        <v>69</v>
      </c>
      <c r="J5151" t="s">
        <v>70</v>
      </c>
      <c r="K5151" t="s">
        <v>18</v>
      </c>
      <c r="L5151" s="4">
        <v>200000</v>
      </c>
      <c r="M5151" t="s">
        <v>4358</v>
      </c>
    </row>
    <row r="5152" spans="1:13" hidden="1" x14ac:dyDescent="0.25">
      <c r="A5152" s="1">
        <v>44652</v>
      </c>
      <c r="B5152" s="1">
        <v>45180</v>
      </c>
      <c r="C5152">
        <v>20105197</v>
      </c>
      <c r="D5152" t="s">
        <v>23</v>
      </c>
      <c r="E5152" t="s">
        <v>29</v>
      </c>
      <c r="F5152" t="s">
        <v>15</v>
      </c>
      <c r="G5152" s="1">
        <v>45129</v>
      </c>
      <c r="H5152">
        <v>1020300009</v>
      </c>
      <c r="I5152" t="s">
        <v>78</v>
      </c>
      <c r="K5152" t="s">
        <v>76</v>
      </c>
      <c r="L5152" s="2">
        <v>20000</v>
      </c>
    </row>
    <row r="5153" spans="1:13" hidden="1" x14ac:dyDescent="0.25">
      <c r="A5153" s="1">
        <v>44652</v>
      </c>
      <c r="B5153" s="1">
        <v>45180</v>
      </c>
      <c r="C5153">
        <v>20105359</v>
      </c>
      <c r="D5153" t="s">
        <v>23</v>
      </c>
      <c r="E5153" t="s">
        <v>29</v>
      </c>
      <c r="F5153" t="s">
        <v>15</v>
      </c>
      <c r="G5153" s="1">
        <v>45129</v>
      </c>
      <c r="H5153">
        <v>1020300009</v>
      </c>
      <c r="I5153" t="s">
        <v>78</v>
      </c>
      <c r="K5153" t="s">
        <v>76</v>
      </c>
      <c r="L5153" s="2">
        <v>1570</v>
      </c>
    </row>
    <row r="5154" spans="1:13" hidden="1" x14ac:dyDescent="0.25">
      <c r="A5154" s="1">
        <v>44652</v>
      </c>
      <c r="B5154" s="1">
        <v>45180</v>
      </c>
      <c r="C5154">
        <v>20105278</v>
      </c>
      <c r="D5154" t="s">
        <v>23</v>
      </c>
      <c r="E5154" t="s">
        <v>14</v>
      </c>
      <c r="F5154" t="s">
        <v>15</v>
      </c>
      <c r="G5154" s="1">
        <v>45129</v>
      </c>
      <c r="H5154">
        <v>9442</v>
      </c>
      <c r="I5154" t="s">
        <v>4359</v>
      </c>
      <c r="J5154" t="s">
        <v>146</v>
      </c>
      <c r="K5154" t="s">
        <v>35</v>
      </c>
      <c r="L5154" s="4">
        <v>14750</v>
      </c>
      <c r="M5154" t="s">
        <v>4360</v>
      </c>
    </row>
    <row r="5155" spans="1:13" hidden="1" x14ac:dyDescent="0.25">
      <c r="A5155" s="1">
        <v>44652</v>
      </c>
      <c r="B5155" s="1">
        <v>45180</v>
      </c>
      <c r="C5155">
        <v>20105259</v>
      </c>
      <c r="D5155" t="s">
        <v>23</v>
      </c>
      <c r="E5155" t="s">
        <v>79</v>
      </c>
      <c r="F5155" t="s">
        <v>15</v>
      </c>
      <c r="G5155" s="1">
        <v>45129</v>
      </c>
      <c r="H5155">
        <v>52014</v>
      </c>
      <c r="I5155" t="s">
        <v>4361</v>
      </c>
      <c r="J5155" t="s">
        <v>359</v>
      </c>
      <c r="K5155" t="s">
        <v>18</v>
      </c>
      <c r="L5155" s="2">
        <v>183603</v>
      </c>
      <c r="M5155" t="s">
        <v>4362</v>
      </c>
    </row>
    <row r="5156" spans="1:13" hidden="1" x14ac:dyDescent="0.25">
      <c r="A5156" s="1">
        <v>44652</v>
      </c>
      <c r="B5156" s="1">
        <v>45180</v>
      </c>
      <c r="C5156">
        <v>20105267</v>
      </c>
      <c r="D5156" t="s">
        <v>23</v>
      </c>
      <c r="E5156" t="s">
        <v>14</v>
      </c>
      <c r="F5156" t="s">
        <v>15</v>
      </c>
      <c r="G5156" s="1">
        <v>45130</v>
      </c>
      <c r="H5156">
        <v>3012</v>
      </c>
      <c r="I5156" t="s">
        <v>3648</v>
      </c>
      <c r="J5156" t="s">
        <v>45</v>
      </c>
      <c r="K5156" t="s">
        <v>18</v>
      </c>
      <c r="L5156" s="4">
        <v>100000</v>
      </c>
      <c r="M5156" t="s">
        <v>4363</v>
      </c>
    </row>
    <row r="5157" spans="1:13" hidden="1" x14ac:dyDescent="0.25">
      <c r="A5157" s="1">
        <v>44652</v>
      </c>
      <c r="B5157" s="1">
        <v>45180</v>
      </c>
      <c r="C5157">
        <v>20105271</v>
      </c>
      <c r="D5157" t="s">
        <v>13</v>
      </c>
      <c r="E5157" t="s">
        <v>14</v>
      </c>
      <c r="F5157" t="s">
        <v>15</v>
      </c>
      <c r="G5157" s="1">
        <v>45130</v>
      </c>
      <c r="H5157">
        <v>10135</v>
      </c>
      <c r="I5157" t="s">
        <v>22</v>
      </c>
      <c r="J5157" t="s">
        <v>17</v>
      </c>
      <c r="K5157" t="s">
        <v>18</v>
      </c>
      <c r="L5157" s="4">
        <v>10000</v>
      </c>
      <c r="M5157" t="s">
        <v>4364</v>
      </c>
    </row>
    <row r="5158" spans="1:13" hidden="1" x14ac:dyDescent="0.25">
      <c r="A5158" s="1">
        <v>44652</v>
      </c>
      <c r="B5158" s="1">
        <v>45180</v>
      </c>
      <c r="C5158">
        <v>20105270</v>
      </c>
      <c r="D5158" t="s">
        <v>23</v>
      </c>
      <c r="E5158" t="s">
        <v>14</v>
      </c>
      <c r="F5158" t="s">
        <v>15</v>
      </c>
      <c r="G5158" s="1">
        <v>45130</v>
      </c>
      <c r="H5158">
        <v>20053</v>
      </c>
      <c r="I5158" t="s">
        <v>2052</v>
      </c>
      <c r="J5158" t="s">
        <v>32</v>
      </c>
      <c r="K5158" t="s">
        <v>18</v>
      </c>
      <c r="L5158" s="4">
        <v>20000</v>
      </c>
      <c r="M5158" t="s">
        <v>4365</v>
      </c>
    </row>
    <row r="5159" spans="1:13" hidden="1" x14ac:dyDescent="0.25">
      <c r="A5159" s="1">
        <v>44652</v>
      </c>
      <c r="B5159" s="1">
        <v>45180</v>
      </c>
      <c r="C5159">
        <v>20105282</v>
      </c>
      <c r="D5159" t="s">
        <v>13</v>
      </c>
      <c r="E5159" t="s">
        <v>14</v>
      </c>
      <c r="F5159" t="s">
        <v>15</v>
      </c>
      <c r="G5159" s="1">
        <v>45130</v>
      </c>
      <c r="H5159">
        <v>10063</v>
      </c>
      <c r="I5159" t="s">
        <v>760</v>
      </c>
      <c r="J5159" t="s">
        <v>129</v>
      </c>
      <c r="K5159" t="s">
        <v>35</v>
      </c>
      <c r="L5159" s="4">
        <v>13254</v>
      </c>
      <c r="M5159" t="s">
        <v>4366</v>
      </c>
    </row>
    <row r="5160" spans="1:13" hidden="1" x14ac:dyDescent="0.25">
      <c r="A5160" s="1">
        <v>44652</v>
      </c>
      <c r="B5160" s="1">
        <v>45180</v>
      </c>
      <c r="C5160">
        <v>20105268</v>
      </c>
      <c r="D5160" t="s">
        <v>23</v>
      </c>
      <c r="E5160" t="s">
        <v>14</v>
      </c>
      <c r="F5160" t="s">
        <v>15</v>
      </c>
      <c r="G5160" s="1">
        <v>45130</v>
      </c>
      <c r="H5160">
        <v>24095</v>
      </c>
      <c r="I5160" t="s">
        <v>2739</v>
      </c>
      <c r="J5160" t="s">
        <v>101</v>
      </c>
      <c r="K5160" t="s">
        <v>18</v>
      </c>
      <c r="L5160" s="4">
        <v>21000</v>
      </c>
      <c r="M5160" t="s">
        <v>4367</v>
      </c>
    </row>
    <row r="5161" spans="1:13" hidden="1" x14ac:dyDescent="0.25">
      <c r="A5161" s="1">
        <v>44652</v>
      </c>
      <c r="B5161" s="1">
        <v>45180</v>
      </c>
      <c r="C5161">
        <v>20105269</v>
      </c>
      <c r="D5161" t="s">
        <v>23</v>
      </c>
      <c r="E5161" t="s">
        <v>14</v>
      </c>
      <c r="F5161" t="s">
        <v>15</v>
      </c>
      <c r="G5161" s="1">
        <v>45130</v>
      </c>
      <c r="H5161">
        <v>9578</v>
      </c>
      <c r="I5161" t="s">
        <v>182</v>
      </c>
      <c r="J5161" t="s">
        <v>49</v>
      </c>
      <c r="K5161" t="s">
        <v>18</v>
      </c>
      <c r="L5161" s="4">
        <v>20000</v>
      </c>
      <c r="M5161" t="s">
        <v>4368</v>
      </c>
    </row>
    <row r="5162" spans="1:13" hidden="1" x14ac:dyDescent="0.25">
      <c r="A5162" s="1">
        <v>44652</v>
      </c>
      <c r="B5162" s="1">
        <v>45180</v>
      </c>
      <c r="C5162">
        <v>20105253</v>
      </c>
      <c r="D5162" t="s">
        <v>23</v>
      </c>
      <c r="E5162" t="s">
        <v>29</v>
      </c>
      <c r="F5162" t="s">
        <v>15</v>
      </c>
      <c r="G5162" s="1">
        <v>45130</v>
      </c>
      <c r="H5162">
        <v>4010100005</v>
      </c>
      <c r="I5162" t="s">
        <v>30</v>
      </c>
      <c r="K5162" t="s">
        <v>18</v>
      </c>
      <c r="L5162">
        <v>135</v>
      </c>
      <c r="M5162" t="s">
        <v>4369</v>
      </c>
    </row>
    <row r="5163" spans="1:13" hidden="1" x14ac:dyDescent="0.25">
      <c r="A5163" s="1">
        <v>44652</v>
      </c>
      <c r="B5163" s="1">
        <v>45180</v>
      </c>
      <c r="C5163">
        <v>20105281</v>
      </c>
      <c r="D5163" t="s">
        <v>23</v>
      </c>
      <c r="E5163" t="s">
        <v>14</v>
      </c>
      <c r="F5163" t="s">
        <v>15</v>
      </c>
      <c r="G5163" s="1">
        <v>45130</v>
      </c>
      <c r="H5163">
        <v>9249</v>
      </c>
      <c r="I5163" t="s">
        <v>184</v>
      </c>
      <c r="J5163" t="s">
        <v>74</v>
      </c>
      <c r="K5163" t="s">
        <v>35</v>
      </c>
      <c r="L5163" s="4">
        <v>40000</v>
      </c>
      <c r="M5163" t="s">
        <v>4370</v>
      </c>
    </row>
    <row r="5164" spans="1:13" hidden="1" x14ac:dyDescent="0.25">
      <c r="A5164" s="1">
        <v>44652</v>
      </c>
      <c r="B5164" s="1">
        <v>45180</v>
      </c>
      <c r="C5164">
        <v>20105411</v>
      </c>
      <c r="D5164" t="s">
        <v>23</v>
      </c>
      <c r="E5164" t="s">
        <v>29</v>
      </c>
      <c r="F5164" t="s">
        <v>15</v>
      </c>
      <c r="G5164" s="1">
        <v>45131</v>
      </c>
      <c r="H5164">
        <v>2020502004</v>
      </c>
      <c r="I5164" t="s">
        <v>4371</v>
      </c>
      <c r="K5164" t="s">
        <v>18</v>
      </c>
      <c r="L5164" s="2">
        <v>30000</v>
      </c>
    </row>
    <row r="5165" spans="1:13" hidden="1" x14ac:dyDescent="0.25">
      <c r="A5165" s="1">
        <v>44652</v>
      </c>
      <c r="B5165" s="1">
        <v>45180</v>
      </c>
      <c r="C5165">
        <v>20105276</v>
      </c>
      <c r="D5165" t="s">
        <v>23</v>
      </c>
      <c r="E5165" t="s">
        <v>14</v>
      </c>
      <c r="F5165" t="s">
        <v>15</v>
      </c>
      <c r="G5165" s="1">
        <v>45131</v>
      </c>
      <c r="H5165">
        <v>19072</v>
      </c>
      <c r="I5165" t="s">
        <v>366</v>
      </c>
      <c r="J5165" t="s">
        <v>113</v>
      </c>
      <c r="K5165" t="s">
        <v>18</v>
      </c>
      <c r="L5165" s="4">
        <v>150000</v>
      </c>
      <c r="M5165" t="s">
        <v>4372</v>
      </c>
    </row>
    <row r="5166" spans="1:13" hidden="1" x14ac:dyDescent="0.25">
      <c r="A5166" s="1">
        <v>44652</v>
      </c>
      <c r="B5166" s="1">
        <v>45180</v>
      </c>
      <c r="C5166">
        <v>20105315</v>
      </c>
      <c r="D5166" t="s">
        <v>23</v>
      </c>
      <c r="E5166" t="s">
        <v>14</v>
      </c>
      <c r="F5166" t="s">
        <v>26</v>
      </c>
      <c r="G5166" s="1">
        <v>45131</v>
      </c>
      <c r="H5166">
        <v>7059</v>
      </c>
      <c r="I5166" t="s">
        <v>27</v>
      </c>
      <c r="J5166" t="s">
        <v>28</v>
      </c>
      <c r="K5166" t="s">
        <v>18</v>
      </c>
      <c r="L5166" s="4">
        <v>48000</v>
      </c>
      <c r="M5166" t="s">
        <v>4373</v>
      </c>
    </row>
    <row r="5167" spans="1:13" hidden="1" x14ac:dyDescent="0.25">
      <c r="A5167" s="1">
        <v>44652</v>
      </c>
      <c r="B5167" s="1">
        <v>45180</v>
      </c>
      <c r="C5167">
        <v>20105334</v>
      </c>
      <c r="D5167" t="s">
        <v>19</v>
      </c>
      <c r="E5167" t="s">
        <v>14</v>
      </c>
      <c r="F5167" t="s">
        <v>15</v>
      </c>
      <c r="G5167" s="1">
        <v>45131</v>
      </c>
      <c r="H5167">
        <v>8026</v>
      </c>
      <c r="I5167" t="s">
        <v>222</v>
      </c>
      <c r="J5167" t="s">
        <v>21</v>
      </c>
      <c r="K5167" t="s">
        <v>18</v>
      </c>
      <c r="L5167" s="4">
        <v>73262</v>
      </c>
      <c r="M5167" t="s">
        <v>4374</v>
      </c>
    </row>
    <row r="5168" spans="1:13" hidden="1" x14ac:dyDescent="0.25">
      <c r="A5168" s="1">
        <v>44652</v>
      </c>
      <c r="B5168" s="1">
        <v>45180</v>
      </c>
      <c r="C5168">
        <v>20105300</v>
      </c>
      <c r="D5168" t="s">
        <v>133</v>
      </c>
      <c r="E5168" t="s">
        <v>14</v>
      </c>
      <c r="F5168" t="s">
        <v>15</v>
      </c>
      <c r="G5168" s="1">
        <v>45131</v>
      </c>
      <c r="H5168">
        <v>19147</v>
      </c>
      <c r="I5168" t="s">
        <v>997</v>
      </c>
      <c r="J5168" t="s">
        <v>113</v>
      </c>
      <c r="K5168" t="s">
        <v>18</v>
      </c>
      <c r="L5168" s="4">
        <v>200000</v>
      </c>
      <c r="M5168" t="s">
        <v>4375</v>
      </c>
    </row>
    <row r="5169" spans="1:13" hidden="1" x14ac:dyDescent="0.25">
      <c r="A5169" s="1">
        <v>44652</v>
      </c>
      <c r="B5169" s="1">
        <v>45180</v>
      </c>
      <c r="C5169">
        <v>20105320</v>
      </c>
      <c r="D5169" t="s">
        <v>23</v>
      </c>
      <c r="E5169" t="s">
        <v>14</v>
      </c>
      <c r="F5169" t="s">
        <v>15</v>
      </c>
      <c r="G5169" s="1">
        <v>45131</v>
      </c>
      <c r="H5169">
        <v>1001</v>
      </c>
      <c r="I5169" t="s">
        <v>4376</v>
      </c>
      <c r="J5169" t="s">
        <v>52</v>
      </c>
      <c r="K5169" t="s">
        <v>18</v>
      </c>
      <c r="L5169" s="4">
        <v>479993</v>
      </c>
      <c r="M5169" t="s">
        <v>4377</v>
      </c>
    </row>
    <row r="5170" spans="1:13" hidden="1" x14ac:dyDescent="0.25">
      <c r="A5170" s="1">
        <v>44652</v>
      </c>
      <c r="B5170" s="1">
        <v>45180</v>
      </c>
      <c r="C5170">
        <v>20105301</v>
      </c>
      <c r="D5170" t="s">
        <v>23</v>
      </c>
      <c r="E5170" t="s">
        <v>14</v>
      </c>
      <c r="F5170" t="s">
        <v>15</v>
      </c>
      <c r="G5170" s="1">
        <v>45131</v>
      </c>
      <c r="H5170">
        <v>9611</v>
      </c>
      <c r="I5170" t="s">
        <v>41</v>
      </c>
      <c r="J5170" t="s">
        <v>25</v>
      </c>
      <c r="K5170" t="s">
        <v>18</v>
      </c>
      <c r="L5170" s="4">
        <v>22157</v>
      </c>
      <c r="M5170" t="s">
        <v>4378</v>
      </c>
    </row>
    <row r="5171" spans="1:13" hidden="1" x14ac:dyDescent="0.25">
      <c r="A5171" s="1">
        <v>44652</v>
      </c>
      <c r="B5171" s="1">
        <v>45180</v>
      </c>
      <c r="C5171">
        <v>20105302</v>
      </c>
      <c r="D5171" t="s">
        <v>23</v>
      </c>
      <c r="E5171" t="s">
        <v>14</v>
      </c>
      <c r="F5171" t="s">
        <v>15</v>
      </c>
      <c r="G5171" s="1">
        <v>45131</v>
      </c>
      <c r="H5171">
        <v>9611</v>
      </c>
      <c r="I5171" t="s">
        <v>41</v>
      </c>
      <c r="J5171" t="s">
        <v>25</v>
      </c>
      <c r="K5171" t="s">
        <v>18</v>
      </c>
      <c r="L5171" s="4">
        <v>18127</v>
      </c>
      <c r="M5171" t="s">
        <v>4379</v>
      </c>
    </row>
    <row r="5172" spans="1:13" hidden="1" x14ac:dyDescent="0.25">
      <c r="A5172" s="1">
        <v>44652</v>
      </c>
      <c r="B5172" s="1">
        <v>45180</v>
      </c>
      <c r="C5172">
        <v>20105330</v>
      </c>
      <c r="D5172" t="s">
        <v>23</v>
      </c>
      <c r="E5172" t="s">
        <v>14</v>
      </c>
      <c r="F5172" t="s">
        <v>15</v>
      </c>
      <c r="G5172" s="1">
        <v>45131</v>
      </c>
      <c r="H5172">
        <v>36088</v>
      </c>
      <c r="I5172" t="s">
        <v>2084</v>
      </c>
      <c r="J5172" t="s">
        <v>392</v>
      </c>
      <c r="K5172" t="s">
        <v>18</v>
      </c>
      <c r="L5172" s="4">
        <v>50000</v>
      </c>
      <c r="M5172" t="s">
        <v>4380</v>
      </c>
    </row>
    <row r="5173" spans="1:13" hidden="1" x14ac:dyDescent="0.25">
      <c r="A5173" s="1">
        <v>44652</v>
      </c>
      <c r="B5173" s="1">
        <v>45180</v>
      </c>
      <c r="C5173">
        <v>20105312</v>
      </c>
      <c r="D5173" t="s">
        <v>23</v>
      </c>
      <c r="E5173" t="s">
        <v>14</v>
      </c>
      <c r="F5173" t="s">
        <v>15</v>
      </c>
      <c r="G5173" s="1">
        <v>45131</v>
      </c>
      <c r="H5173">
        <v>9224</v>
      </c>
      <c r="I5173" t="s">
        <v>164</v>
      </c>
      <c r="J5173" t="s">
        <v>74</v>
      </c>
      <c r="K5173" t="s">
        <v>18</v>
      </c>
      <c r="L5173" s="4">
        <v>100000</v>
      </c>
      <c r="M5173" t="s">
        <v>4381</v>
      </c>
    </row>
    <row r="5174" spans="1:13" hidden="1" x14ac:dyDescent="0.25">
      <c r="A5174" s="1">
        <v>44652</v>
      </c>
      <c r="B5174" s="1">
        <v>45180</v>
      </c>
      <c r="C5174">
        <v>20105293</v>
      </c>
      <c r="D5174" t="s">
        <v>23</v>
      </c>
      <c r="E5174" t="s">
        <v>14</v>
      </c>
      <c r="F5174" t="s">
        <v>15</v>
      </c>
      <c r="G5174" s="1">
        <v>45131</v>
      </c>
      <c r="H5174">
        <v>9195</v>
      </c>
      <c r="I5174" t="s">
        <v>48</v>
      </c>
      <c r="J5174" t="s">
        <v>49</v>
      </c>
      <c r="K5174" t="s">
        <v>18</v>
      </c>
      <c r="L5174" s="4">
        <v>420398</v>
      </c>
      <c r="M5174" t="s">
        <v>4382</v>
      </c>
    </row>
    <row r="5175" spans="1:13" hidden="1" x14ac:dyDescent="0.25">
      <c r="A5175" s="1">
        <v>44652</v>
      </c>
      <c r="B5175" s="1">
        <v>45180</v>
      </c>
      <c r="C5175">
        <v>20105323</v>
      </c>
      <c r="D5175" t="s">
        <v>23</v>
      </c>
      <c r="E5175" t="s">
        <v>14</v>
      </c>
      <c r="F5175" t="s">
        <v>15</v>
      </c>
      <c r="G5175" s="1">
        <v>45131</v>
      </c>
      <c r="H5175">
        <v>6281</v>
      </c>
      <c r="I5175" t="s">
        <v>387</v>
      </c>
      <c r="J5175" t="s">
        <v>43</v>
      </c>
      <c r="K5175" t="s">
        <v>18</v>
      </c>
      <c r="L5175" s="4">
        <v>200000</v>
      </c>
      <c r="M5175" t="s">
        <v>4383</v>
      </c>
    </row>
    <row r="5176" spans="1:13" hidden="1" x14ac:dyDescent="0.25">
      <c r="A5176" s="1">
        <v>44652</v>
      </c>
      <c r="B5176" s="1">
        <v>45180</v>
      </c>
      <c r="C5176">
        <v>20105337</v>
      </c>
      <c r="D5176" t="s">
        <v>23</v>
      </c>
      <c r="E5176" t="s">
        <v>14</v>
      </c>
      <c r="F5176" t="s">
        <v>15</v>
      </c>
      <c r="G5176" s="1">
        <v>45131</v>
      </c>
      <c r="H5176">
        <v>8011</v>
      </c>
      <c r="I5176" t="s">
        <v>115</v>
      </c>
      <c r="J5176" t="s">
        <v>116</v>
      </c>
      <c r="K5176" t="s">
        <v>18</v>
      </c>
      <c r="L5176" s="4">
        <v>150000</v>
      </c>
      <c r="M5176" t="s">
        <v>4384</v>
      </c>
    </row>
    <row r="5177" spans="1:13" hidden="1" x14ac:dyDescent="0.25">
      <c r="A5177" s="1">
        <v>44652</v>
      </c>
      <c r="B5177" s="1">
        <v>45180</v>
      </c>
      <c r="C5177">
        <v>20105333</v>
      </c>
      <c r="D5177" t="s">
        <v>19</v>
      </c>
      <c r="E5177" t="s">
        <v>14</v>
      </c>
      <c r="F5177" t="s">
        <v>15</v>
      </c>
      <c r="G5177" s="1">
        <v>45131</v>
      </c>
      <c r="H5177">
        <v>8226</v>
      </c>
      <c r="I5177" t="s">
        <v>4166</v>
      </c>
      <c r="J5177" t="s">
        <v>21</v>
      </c>
      <c r="K5177" t="s">
        <v>18</v>
      </c>
      <c r="L5177" s="4">
        <v>280000</v>
      </c>
      <c r="M5177" t="s">
        <v>4385</v>
      </c>
    </row>
    <row r="5178" spans="1:13" hidden="1" x14ac:dyDescent="0.25">
      <c r="A5178" s="1">
        <v>44652</v>
      </c>
      <c r="B5178" s="1">
        <v>45180</v>
      </c>
      <c r="C5178">
        <v>20105335</v>
      </c>
      <c r="D5178" t="s">
        <v>23</v>
      </c>
      <c r="E5178" t="s">
        <v>14</v>
      </c>
      <c r="F5178" t="s">
        <v>15</v>
      </c>
      <c r="G5178" s="1">
        <v>45131</v>
      </c>
      <c r="H5178">
        <v>9459</v>
      </c>
      <c r="I5178" t="s">
        <v>109</v>
      </c>
      <c r="J5178" t="s">
        <v>25</v>
      </c>
      <c r="K5178" t="s">
        <v>18</v>
      </c>
      <c r="L5178" s="4">
        <v>100000</v>
      </c>
      <c r="M5178" t="s">
        <v>4386</v>
      </c>
    </row>
    <row r="5179" spans="1:13" hidden="1" x14ac:dyDescent="0.25">
      <c r="A5179" s="1">
        <v>44652</v>
      </c>
      <c r="B5179" s="1">
        <v>45180</v>
      </c>
      <c r="C5179">
        <v>20105331</v>
      </c>
      <c r="D5179" t="s">
        <v>23</v>
      </c>
      <c r="E5179" t="s">
        <v>14</v>
      </c>
      <c r="F5179" t="s">
        <v>15</v>
      </c>
      <c r="G5179" s="1">
        <v>45131</v>
      </c>
      <c r="H5179">
        <v>6210</v>
      </c>
      <c r="I5179" t="s">
        <v>300</v>
      </c>
      <c r="J5179" t="s">
        <v>224</v>
      </c>
      <c r="K5179" t="s">
        <v>18</v>
      </c>
      <c r="L5179" s="4">
        <v>106030</v>
      </c>
      <c r="M5179" t="s">
        <v>4387</v>
      </c>
    </row>
    <row r="5180" spans="1:13" hidden="1" x14ac:dyDescent="0.25">
      <c r="A5180" s="1">
        <v>44652</v>
      </c>
      <c r="B5180" s="1">
        <v>45180</v>
      </c>
      <c r="C5180">
        <v>20105290</v>
      </c>
      <c r="D5180" t="s">
        <v>23</v>
      </c>
      <c r="E5180" t="s">
        <v>14</v>
      </c>
      <c r="F5180" t="s">
        <v>15</v>
      </c>
      <c r="G5180" s="1">
        <v>45131</v>
      </c>
      <c r="H5180">
        <v>9030</v>
      </c>
      <c r="I5180" t="s">
        <v>317</v>
      </c>
      <c r="J5180" t="s">
        <v>74</v>
      </c>
      <c r="K5180" t="s">
        <v>18</v>
      </c>
      <c r="L5180" s="4">
        <v>100000</v>
      </c>
      <c r="M5180" t="s">
        <v>4388</v>
      </c>
    </row>
    <row r="5181" spans="1:13" hidden="1" x14ac:dyDescent="0.25">
      <c r="A5181" s="1">
        <v>44652</v>
      </c>
      <c r="B5181" s="1">
        <v>45180</v>
      </c>
      <c r="C5181">
        <v>20105336</v>
      </c>
      <c r="D5181" t="s">
        <v>23</v>
      </c>
      <c r="E5181" t="s">
        <v>14</v>
      </c>
      <c r="F5181" t="s">
        <v>15</v>
      </c>
      <c r="G5181" s="1">
        <v>45131</v>
      </c>
      <c r="H5181">
        <v>33006</v>
      </c>
      <c r="I5181" t="s">
        <v>120</v>
      </c>
      <c r="J5181" t="s">
        <v>83</v>
      </c>
      <c r="K5181" t="s">
        <v>18</v>
      </c>
      <c r="L5181" s="4">
        <v>20000</v>
      </c>
      <c r="M5181" t="s">
        <v>4389</v>
      </c>
    </row>
    <row r="5182" spans="1:13" hidden="1" x14ac:dyDescent="0.25">
      <c r="A5182" s="1">
        <v>44652</v>
      </c>
      <c r="B5182" s="1">
        <v>45180</v>
      </c>
      <c r="C5182">
        <v>20105340</v>
      </c>
      <c r="D5182" t="s">
        <v>13</v>
      </c>
      <c r="E5182" t="s">
        <v>14</v>
      </c>
      <c r="F5182" t="s">
        <v>15</v>
      </c>
      <c r="G5182" s="1">
        <v>45131</v>
      </c>
      <c r="H5182">
        <v>10135</v>
      </c>
      <c r="I5182" t="s">
        <v>22</v>
      </c>
      <c r="J5182" t="s">
        <v>17</v>
      </c>
      <c r="K5182" t="s">
        <v>18</v>
      </c>
      <c r="L5182" s="4">
        <v>10000</v>
      </c>
      <c r="M5182" t="s">
        <v>4390</v>
      </c>
    </row>
    <row r="5183" spans="1:13" hidden="1" x14ac:dyDescent="0.25">
      <c r="A5183" s="1">
        <v>44652</v>
      </c>
      <c r="B5183" s="1">
        <v>45180</v>
      </c>
      <c r="C5183">
        <v>20105274</v>
      </c>
      <c r="D5183" t="s">
        <v>13</v>
      </c>
      <c r="E5183" t="s">
        <v>14</v>
      </c>
      <c r="F5183" t="s">
        <v>15</v>
      </c>
      <c r="G5183" s="1">
        <v>45131</v>
      </c>
      <c r="H5183">
        <v>10089</v>
      </c>
      <c r="I5183" t="s">
        <v>395</v>
      </c>
      <c r="J5183" t="s">
        <v>125</v>
      </c>
      <c r="K5183" t="s">
        <v>18</v>
      </c>
      <c r="L5183" s="4">
        <v>150000</v>
      </c>
      <c r="M5183" t="s">
        <v>4391</v>
      </c>
    </row>
    <row r="5184" spans="1:13" hidden="1" x14ac:dyDescent="0.25">
      <c r="A5184" s="1">
        <v>44652</v>
      </c>
      <c r="B5184" s="1">
        <v>45180</v>
      </c>
      <c r="C5184">
        <v>20105273</v>
      </c>
      <c r="D5184" t="s">
        <v>13</v>
      </c>
      <c r="E5184" t="s">
        <v>14</v>
      </c>
      <c r="F5184" t="s">
        <v>15</v>
      </c>
      <c r="G5184" s="1">
        <v>45131</v>
      </c>
      <c r="H5184">
        <v>10093</v>
      </c>
      <c r="I5184" t="s">
        <v>377</v>
      </c>
      <c r="J5184" t="s">
        <v>129</v>
      </c>
      <c r="K5184" t="s">
        <v>18</v>
      </c>
      <c r="L5184" s="4">
        <v>40000</v>
      </c>
      <c r="M5184" t="s">
        <v>4392</v>
      </c>
    </row>
    <row r="5185" spans="1:13" hidden="1" x14ac:dyDescent="0.25">
      <c r="A5185" s="1">
        <v>44652</v>
      </c>
      <c r="B5185" s="1">
        <v>45180</v>
      </c>
      <c r="C5185">
        <v>20105291</v>
      </c>
      <c r="D5185" t="s">
        <v>133</v>
      </c>
      <c r="E5185" t="s">
        <v>14</v>
      </c>
      <c r="F5185" t="s">
        <v>15</v>
      </c>
      <c r="G5185" s="1">
        <v>45131</v>
      </c>
      <c r="H5185">
        <v>19140</v>
      </c>
      <c r="I5185" t="s">
        <v>349</v>
      </c>
      <c r="J5185" t="s">
        <v>113</v>
      </c>
      <c r="K5185" t="s">
        <v>18</v>
      </c>
      <c r="L5185" s="4">
        <v>60000</v>
      </c>
      <c r="M5185" t="s">
        <v>4393</v>
      </c>
    </row>
    <row r="5186" spans="1:13" hidden="1" x14ac:dyDescent="0.25">
      <c r="A5186" s="1">
        <v>44652</v>
      </c>
      <c r="B5186" s="1">
        <v>45180</v>
      </c>
      <c r="C5186">
        <v>20105319</v>
      </c>
      <c r="D5186" t="s">
        <v>23</v>
      </c>
      <c r="E5186" t="s">
        <v>14</v>
      </c>
      <c r="F5186" t="s">
        <v>15</v>
      </c>
      <c r="G5186" s="1">
        <v>45131</v>
      </c>
      <c r="H5186">
        <v>9177</v>
      </c>
      <c r="I5186" t="s">
        <v>256</v>
      </c>
      <c r="J5186" t="s">
        <v>25</v>
      </c>
      <c r="K5186" t="s">
        <v>18</v>
      </c>
      <c r="L5186" s="4">
        <v>61870</v>
      </c>
      <c r="M5186" t="s">
        <v>4394</v>
      </c>
    </row>
    <row r="5187" spans="1:13" hidden="1" x14ac:dyDescent="0.25">
      <c r="A5187" s="1">
        <v>44652</v>
      </c>
      <c r="B5187" s="1">
        <v>45180</v>
      </c>
      <c r="C5187">
        <v>20105318</v>
      </c>
      <c r="D5187" t="s">
        <v>13</v>
      </c>
      <c r="E5187" t="s">
        <v>14</v>
      </c>
      <c r="F5187" t="s">
        <v>15</v>
      </c>
      <c r="G5187" s="1">
        <v>45131</v>
      </c>
      <c r="H5187">
        <v>10060</v>
      </c>
      <c r="I5187" t="s">
        <v>282</v>
      </c>
      <c r="J5187" t="s">
        <v>17</v>
      </c>
      <c r="K5187" t="s">
        <v>18</v>
      </c>
      <c r="L5187" s="4">
        <v>80459</v>
      </c>
      <c r="M5187" t="s">
        <v>4395</v>
      </c>
    </row>
    <row r="5188" spans="1:13" hidden="1" x14ac:dyDescent="0.25">
      <c r="A5188" s="1">
        <v>44652</v>
      </c>
      <c r="B5188" s="1">
        <v>45180</v>
      </c>
      <c r="C5188">
        <v>20105317</v>
      </c>
      <c r="D5188" t="s">
        <v>23</v>
      </c>
      <c r="E5188" t="s">
        <v>14</v>
      </c>
      <c r="F5188" t="s">
        <v>15</v>
      </c>
      <c r="G5188" s="1">
        <v>45131</v>
      </c>
      <c r="H5188">
        <v>10060</v>
      </c>
      <c r="I5188" t="s">
        <v>282</v>
      </c>
      <c r="J5188" t="s">
        <v>17</v>
      </c>
      <c r="K5188" t="s">
        <v>18</v>
      </c>
      <c r="L5188" s="4">
        <v>19541</v>
      </c>
      <c r="M5188" t="s">
        <v>4395</v>
      </c>
    </row>
    <row r="5189" spans="1:13" hidden="1" x14ac:dyDescent="0.25">
      <c r="A5189" s="1">
        <v>44652</v>
      </c>
      <c r="B5189" s="1">
        <v>45180</v>
      </c>
      <c r="C5189">
        <v>20105303</v>
      </c>
      <c r="D5189" t="s">
        <v>23</v>
      </c>
      <c r="E5189" t="s">
        <v>79</v>
      </c>
      <c r="F5189" t="s">
        <v>15</v>
      </c>
      <c r="G5189" s="1">
        <v>45131</v>
      </c>
      <c r="H5189">
        <v>51665</v>
      </c>
      <c r="I5189" t="s">
        <v>80</v>
      </c>
      <c r="J5189" t="s">
        <v>81</v>
      </c>
      <c r="K5189" t="s">
        <v>18</v>
      </c>
      <c r="L5189" s="2">
        <v>89299.08</v>
      </c>
      <c r="M5189" t="s">
        <v>4396</v>
      </c>
    </row>
    <row r="5190" spans="1:13" hidden="1" x14ac:dyDescent="0.25">
      <c r="A5190" s="1">
        <v>44652</v>
      </c>
      <c r="B5190" s="1">
        <v>45180</v>
      </c>
      <c r="C5190">
        <v>20105272</v>
      </c>
      <c r="D5190" t="s">
        <v>23</v>
      </c>
      <c r="E5190" t="s">
        <v>14</v>
      </c>
      <c r="F5190" t="s">
        <v>15</v>
      </c>
      <c r="G5190" s="1">
        <v>45131</v>
      </c>
      <c r="H5190">
        <v>23048</v>
      </c>
      <c r="I5190" t="s">
        <v>419</v>
      </c>
      <c r="J5190" t="s">
        <v>98</v>
      </c>
      <c r="K5190" t="s">
        <v>18</v>
      </c>
      <c r="L5190" s="4">
        <v>50000</v>
      </c>
      <c r="M5190" t="s">
        <v>4397</v>
      </c>
    </row>
    <row r="5191" spans="1:13" hidden="1" x14ac:dyDescent="0.25">
      <c r="A5191" s="1">
        <v>44652</v>
      </c>
      <c r="B5191" s="1">
        <v>45180</v>
      </c>
      <c r="C5191">
        <v>20105338</v>
      </c>
      <c r="D5191" t="s">
        <v>23</v>
      </c>
      <c r="E5191" t="s">
        <v>14</v>
      </c>
      <c r="F5191" t="s">
        <v>15</v>
      </c>
      <c r="G5191" s="1">
        <v>45131</v>
      </c>
      <c r="H5191">
        <v>23048</v>
      </c>
      <c r="I5191" t="s">
        <v>419</v>
      </c>
      <c r="J5191" t="s">
        <v>98</v>
      </c>
      <c r="K5191" t="s">
        <v>18</v>
      </c>
      <c r="L5191" s="4">
        <v>50000</v>
      </c>
      <c r="M5191" t="s">
        <v>4398</v>
      </c>
    </row>
    <row r="5192" spans="1:13" hidden="1" x14ac:dyDescent="0.25">
      <c r="A5192" s="1">
        <v>44652</v>
      </c>
      <c r="B5192" s="1">
        <v>45180</v>
      </c>
      <c r="C5192">
        <v>20105305</v>
      </c>
      <c r="D5192" t="s">
        <v>23</v>
      </c>
      <c r="E5192" t="s">
        <v>79</v>
      </c>
      <c r="F5192" t="s">
        <v>15</v>
      </c>
      <c r="G5192" s="1">
        <v>45131</v>
      </c>
      <c r="H5192">
        <v>51665</v>
      </c>
      <c r="I5192" t="s">
        <v>80</v>
      </c>
      <c r="J5192" t="s">
        <v>81</v>
      </c>
      <c r="K5192" t="s">
        <v>18</v>
      </c>
      <c r="L5192" s="2">
        <v>71443.289999999994</v>
      </c>
      <c r="M5192" t="s">
        <v>4399</v>
      </c>
    </row>
    <row r="5193" spans="1:13" hidden="1" x14ac:dyDescent="0.25">
      <c r="A5193" s="1">
        <v>44652</v>
      </c>
      <c r="B5193" s="1">
        <v>45180</v>
      </c>
      <c r="C5193">
        <v>20105307</v>
      </c>
      <c r="D5193" t="s">
        <v>23</v>
      </c>
      <c r="E5193" t="s">
        <v>79</v>
      </c>
      <c r="F5193" t="s">
        <v>15</v>
      </c>
      <c r="G5193" s="1">
        <v>45131</v>
      </c>
      <c r="H5193">
        <v>51665</v>
      </c>
      <c r="I5193" t="s">
        <v>80</v>
      </c>
      <c r="J5193" t="s">
        <v>81</v>
      </c>
      <c r="K5193" t="s">
        <v>18</v>
      </c>
      <c r="L5193" s="2">
        <v>48517.89</v>
      </c>
      <c r="M5193" t="s">
        <v>4400</v>
      </c>
    </row>
    <row r="5194" spans="1:13" hidden="1" x14ac:dyDescent="0.25">
      <c r="A5194" s="1">
        <v>44652</v>
      </c>
      <c r="B5194" s="1">
        <v>45180</v>
      </c>
      <c r="C5194">
        <v>20105326</v>
      </c>
      <c r="D5194" t="s">
        <v>23</v>
      </c>
      <c r="E5194" t="s">
        <v>14</v>
      </c>
      <c r="F5194" t="s">
        <v>15</v>
      </c>
      <c r="G5194" s="1">
        <v>45131</v>
      </c>
      <c r="H5194">
        <v>9594</v>
      </c>
      <c r="I5194" t="s">
        <v>269</v>
      </c>
      <c r="J5194" t="s">
        <v>95</v>
      </c>
      <c r="K5194" t="s">
        <v>18</v>
      </c>
      <c r="L5194" s="4">
        <v>136215</v>
      </c>
      <c r="M5194" t="s">
        <v>4401</v>
      </c>
    </row>
    <row r="5195" spans="1:13" hidden="1" x14ac:dyDescent="0.25">
      <c r="A5195" s="1">
        <v>44652</v>
      </c>
      <c r="B5195" s="1">
        <v>45180</v>
      </c>
      <c r="C5195">
        <v>20105322</v>
      </c>
      <c r="D5195" t="s">
        <v>23</v>
      </c>
      <c r="E5195" t="s">
        <v>14</v>
      </c>
      <c r="F5195" t="s">
        <v>15</v>
      </c>
      <c r="G5195" s="1">
        <v>45131</v>
      </c>
      <c r="H5195">
        <v>7505</v>
      </c>
      <c r="I5195" t="s">
        <v>144</v>
      </c>
      <c r="J5195" t="s">
        <v>119</v>
      </c>
      <c r="K5195" t="s">
        <v>18</v>
      </c>
      <c r="L5195" s="4">
        <v>215000</v>
      </c>
      <c r="M5195" t="s">
        <v>4402</v>
      </c>
    </row>
    <row r="5196" spans="1:13" hidden="1" x14ac:dyDescent="0.25">
      <c r="A5196" s="1">
        <v>44652</v>
      </c>
      <c r="B5196" s="1">
        <v>45180</v>
      </c>
      <c r="C5196">
        <v>20105296</v>
      </c>
      <c r="D5196" t="s">
        <v>23</v>
      </c>
      <c r="E5196" t="s">
        <v>14</v>
      </c>
      <c r="F5196" t="s">
        <v>15</v>
      </c>
      <c r="G5196" s="1">
        <v>45131</v>
      </c>
      <c r="H5196">
        <v>23035</v>
      </c>
      <c r="I5196" t="s">
        <v>152</v>
      </c>
      <c r="J5196" t="s">
        <v>153</v>
      </c>
      <c r="K5196" t="s">
        <v>18</v>
      </c>
      <c r="L5196" s="4">
        <v>50000</v>
      </c>
      <c r="M5196" t="s">
        <v>4403</v>
      </c>
    </row>
    <row r="5197" spans="1:13" hidden="1" x14ac:dyDescent="0.25">
      <c r="A5197" s="1">
        <v>44652</v>
      </c>
      <c r="B5197" s="1">
        <v>45180</v>
      </c>
      <c r="C5197">
        <v>20105327</v>
      </c>
      <c r="D5197" t="s">
        <v>23</v>
      </c>
      <c r="E5197" t="s">
        <v>14</v>
      </c>
      <c r="F5197" t="s">
        <v>15</v>
      </c>
      <c r="G5197" s="1">
        <v>45131</v>
      </c>
      <c r="H5197">
        <v>19102</v>
      </c>
      <c r="I5197" t="s">
        <v>112</v>
      </c>
      <c r="J5197" t="s">
        <v>113</v>
      </c>
      <c r="K5197" t="s">
        <v>18</v>
      </c>
      <c r="L5197" s="4">
        <v>100000</v>
      </c>
      <c r="M5197" t="s">
        <v>4404</v>
      </c>
    </row>
    <row r="5198" spans="1:13" hidden="1" x14ac:dyDescent="0.25">
      <c r="A5198" s="1">
        <v>44652</v>
      </c>
      <c r="B5198" s="1">
        <v>45180</v>
      </c>
      <c r="C5198">
        <v>20105313</v>
      </c>
      <c r="D5198" t="s">
        <v>23</v>
      </c>
      <c r="E5198" t="s">
        <v>14</v>
      </c>
      <c r="F5198" t="s">
        <v>15</v>
      </c>
      <c r="G5198" s="1">
        <v>45131</v>
      </c>
      <c r="H5198">
        <v>9120</v>
      </c>
      <c r="I5198" t="s">
        <v>206</v>
      </c>
      <c r="J5198" t="s">
        <v>158</v>
      </c>
      <c r="K5198" t="s">
        <v>18</v>
      </c>
      <c r="L5198" s="4">
        <v>100000</v>
      </c>
      <c r="M5198" t="s">
        <v>4405</v>
      </c>
    </row>
    <row r="5199" spans="1:13" hidden="1" x14ac:dyDescent="0.25">
      <c r="A5199" s="1">
        <v>44652</v>
      </c>
      <c r="B5199" s="1">
        <v>45180</v>
      </c>
      <c r="C5199">
        <v>20105288</v>
      </c>
      <c r="D5199" t="s">
        <v>23</v>
      </c>
      <c r="E5199" t="s">
        <v>29</v>
      </c>
      <c r="F5199" t="s">
        <v>15</v>
      </c>
      <c r="G5199" s="1">
        <v>45131</v>
      </c>
      <c r="H5199">
        <v>1020200002</v>
      </c>
      <c r="I5199" t="s">
        <v>50</v>
      </c>
      <c r="K5199" t="s">
        <v>18</v>
      </c>
      <c r="L5199" s="2">
        <v>1825816</v>
      </c>
      <c r="M5199" t="s">
        <v>4406</v>
      </c>
    </row>
    <row r="5200" spans="1:13" hidden="1" x14ac:dyDescent="0.25">
      <c r="A5200" s="1">
        <v>44652</v>
      </c>
      <c r="B5200" s="1">
        <v>45180</v>
      </c>
      <c r="C5200">
        <v>20105304</v>
      </c>
      <c r="D5200" t="s">
        <v>23</v>
      </c>
      <c r="E5200" t="s">
        <v>14</v>
      </c>
      <c r="F5200" t="s">
        <v>15</v>
      </c>
      <c r="G5200" s="1">
        <v>45131</v>
      </c>
      <c r="H5200">
        <v>9414</v>
      </c>
      <c r="I5200" t="s">
        <v>91</v>
      </c>
      <c r="J5200" t="s">
        <v>49</v>
      </c>
      <c r="K5200" t="s">
        <v>87</v>
      </c>
      <c r="L5200" s="4">
        <v>93146</v>
      </c>
      <c r="M5200" t="s">
        <v>4396</v>
      </c>
    </row>
    <row r="5201" spans="1:13" hidden="1" x14ac:dyDescent="0.25">
      <c r="A5201" s="1">
        <v>44652</v>
      </c>
      <c r="B5201" s="1">
        <v>45180</v>
      </c>
      <c r="C5201">
        <v>20105306</v>
      </c>
      <c r="D5201" t="s">
        <v>23</v>
      </c>
      <c r="E5201" t="s">
        <v>14</v>
      </c>
      <c r="F5201" t="s">
        <v>15</v>
      </c>
      <c r="G5201" s="1">
        <v>45131</v>
      </c>
      <c r="H5201">
        <v>9414</v>
      </c>
      <c r="I5201" t="s">
        <v>91</v>
      </c>
      <c r="J5201" t="s">
        <v>49</v>
      </c>
      <c r="K5201" t="s">
        <v>87</v>
      </c>
      <c r="L5201" s="4">
        <v>74521</v>
      </c>
      <c r="M5201" t="s">
        <v>4399</v>
      </c>
    </row>
    <row r="5202" spans="1:13" hidden="1" x14ac:dyDescent="0.25">
      <c r="A5202" s="1">
        <v>44652</v>
      </c>
      <c r="B5202" s="1">
        <v>45180</v>
      </c>
      <c r="C5202">
        <v>20105308</v>
      </c>
      <c r="D5202" t="s">
        <v>23</v>
      </c>
      <c r="E5202" t="s">
        <v>14</v>
      </c>
      <c r="F5202" t="s">
        <v>15</v>
      </c>
      <c r="G5202" s="1">
        <v>45131</v>
      </c>
      <c r="H5202">
        <v>9414</v>
      </c>
      <c r="I5202" t="s">
        <v>91</v>
      </c>
      <c r="J5202" t="s">
        <v>49</v>
      </c>
      <c r="K5202" t="s">
        <v>87</v>
      </c>
      <c r="L5202" s="4">
        <v>50608</v>
      </c>
      <c r="M5202" t="s">
        <v>4400</v>
      </c>
    </row>
    <row r="5203" spans="1:13" hidden="1" x14ac:dyDescent="0.25">
      <c r="A5203" s="1">
        <v>44652</v>
      </c>
      <c r="B5203" s="1">
        <v>45180</v>
      </c>
      <c r="C5203">
        <v>20105299</v>
      </c>
      <c r="D5203" t="s">
        <v>23</v>
      </c>
      <c r="E5203" t="s">
        <v>14</v>
      </c>
      <c r="F5203" t="s">
        <v>15</v>
      </c>
      <c r="G5203" s="1">
        <v>45131</v>
      </c>
      <c r="H5203">
        <v>9555</v>
      </c>
      <c r="I5203" t="s">
        <v>1923</v>
      </c>
      <c r="J5203" t="s">
        <v>25</v>
      </c>
      <c r="K5203" t="s">
        <v>18</v>
      </c>
      <c r="L5203" s="4">
        <v>60000</v>
      </c>
      <c r="M5203" t="s">
        <v>4407</v>
      </c>
    </row>
    <row r="5204" spans="1:13" hidden="1" x14ac:dyDescent="0.25">
      <c r="A5204" s="1">
        <v>44652</v>
      </c>
      <c r="B5204" s="1">
        <v>45180</v>
      </c>
      <c r="C5204">
        <v>20105328</v>
      </c>
      <c r="D5204" t="s">
        <v>23</v>
      </c>
      <c r="E5204" t="s">
        <v>14</v>
      </c>
      <c r="F5204" t="s">
        <v>15</v>
      </c>
      <c r="G5204" s="1">
        <v>45131</v>
      </c>
      <c r="H5204">
        <v>6007</v>
      </c>
      <c r="I5204" t="s">
        <v>203</v>
      </c>
      <c r="J5204" t="s">
        <v>61</v>
      </c>
      <c r="K5204" t="s">
        <v>18</v>
      </c>
      <c r="L5204" s="4">
        <v>62557</v>
      </c>
      <c r="M5204" t="s">
        <v>4408</v>
      </c>
    </row>
    <row r="5205" spans="1:13" hidden="1" x14ac:dyDescent="0.25">
      <c r="A5205" s="1">
        <v>44652</v>
      </c>
      <c r="B5205" s="1">
        <v>45180</v>
      </c>
      <c r="C5205">
        <v>20105298</v>
      </c>
      <c r="D5205" t="s">
        <v>23</v>
      </c>
      <c r="E5205" t="s">
        <v>14</v>
      </c>
      <c r="F5205" t="s">
        <v>15</v>
      </c>
      <c r="G5205" s="1">
        <v>45131</v>
      </c>
      <c r="H5205">
        <v>27110</v>
      </c>
      <c r="I5205" t="s">
        <v>4409</v>
      </c>
      <c r="J5205" t="s">
        <v>103</v>
      </c>
      <c r="K5205" t="s">
        <v>18</v>
      </c>
      <c r="L5205" s="4">
        <v>41160</v>
      </c>
      <c r="M5205" t="s">
        <v>4410</v>
      </c>
    </row>
    <row r="5206" spans="1:13" hidden="1" x14ac:dyDescent="0.25">
      <c r="A5206" s="1">
        <v>44652</v>
      </c>
      <c r="B5206" s="1">
        <v>45180</v>
      </c>
      <c r="C5206">
        <v>20105332</v>
      </c>
      <c r="D5206" t="s">
        <v>19</v>
      </c>
      <c r="E5206" t="s">
        <v>14</v>
      </c>
      <c r="F5206" t="s">
        <v>15</v>
      </c>
      <c r="G5206" s="1">
        <v>45131</v>
      </c>
      <c r="H5206">
        <v>8027</v>
      </c>
      <c r="I5206" t="s">
        <v>166</v>
      </c>
      <c r="J5206" t="s">
        <v>21</v>
      </c>
      <c r="K5206" t="s">
        <v>18</v>
      </c>
      <c r="L5206" s="4">
        <v>27731</v>
      </c>
      <c r="M5206" t="s">
        <v>4411</v>
      </c>
    </row>
    <row r="5207" spans="1:13" hidden="1" x14ac:dyDescent="0.25">
      <c r="A5207" s="1">
        <v>44652</v>
      </c>
      <c r="B5207" s="1">
        <v>45180</v>
      </c>
      <c r="C5207">
        <v>20105311</v>
      </c>
      <c r="D5207" t="s">
        <v>23</v>
      </c>
      <c r="E5207" t="s">
        <v>14</v>
      </c>
      <c r="F5207" t="s">
        <v>15</v>
      </c>
      <c r="G5207" s="1">
        <v>45131</v>
      </c>
      <c r="H5207">
        <v>22033</v>
      </c>
      <c r="I5207" t="s">
        <v>39</v>
      </c>
      <c r="J5207" t="s">
        <v>40</v>
      </c>
      <c r="K5207" t="s">
        <v>18</v>
      </c>
      <c r="L5207" s="4">
        <v>6250</v>
      </c>
      <c r="M5207" t="s">
        <v>4412</v>
      </c>
    </row>
    <row r="5208" spans="1:13" hidden="1" x14ac:dyDescent="0.25">
      <c r="A5208" s="1">
        <v>44652</v>
      </c>
      <c r="B5208" s="1">
        <v>45180</v>
      </c>
      <c r="C5208">
        <v>20105294</v>
      </c>
      <c r="D5208" t="s">
        <v>13</v>
      </c>
      <c r="E5208" t="s">
        <v>14</v>
      </c>
      <c r="F5208" t="s">
        <v>15</v>
      </c>
      <c r="G5208" s="1">
        <v>45131</v>
      </c>
      <c r="H5208">
        <v>10140</v>
      </c>
      <c r="I5208" t="s">
        <v>291</v>
      </c>
      <c r="J5208" t="s">
        <v>17</v>
      </c>
      <c r="K5208" t="s">
        <v>18</v>
      </c>
      <c r="L5208" s="4">
        <v>10000</v>
      </c>
      <c r="M5208" t="s">
        <v>4413</v>
      </c>
    </row>
    <row r="5209" spans="1:13" hidden="1" x14ac:dyDescent="0.25">
      <c r="A5209" s="1">
        <v>44652</v>
      </c>
      <c r="B5209" s="1">
        <v>45180</v>
      </c>
      <c r="C5209">
        <v>20105329</v>
      </c>
      <c r="D5209" t="s">
        <v>23</v>
      </c>
      <c r="E5209" t="s">
        <v>14</v>
      </c>
      <c r="F5209" t="s">
        <v>15</v>
      </c>
      <c r="G5209" s="1">
        <v>45131</v>
      </c>
      <c r="H5209">
        <v>5027</v>
      </c>
      <c r="I5209" t="s">
        <v>110</v>
      </c>
      <c r="J5209" t="s">
        <v>111</v>
      </c>
      <c r="K5209" t="s">
        <v>18</v>
      </c>
      <c r="L5209" s="4">
        <v>52823</v>
      </c>
      <c r="M5209" t="s">
        <v>4414</v>
      </c>
    </row>
    <row r="5210" spans="1:13" hidden="1" x14ac:dyDescent="0.25">
      <c r="A5210" s="1">
        <v>44652</v>
      </c>
      <c r="B5210" s="1">
        <v>45180</v>
      </c>
      <c r="C5210">
        <v>20105353</v>
      </c>
      <c r="D5210" t="s">
        <v>23</v>
      </c>
      <c r="E5210" t="s">
        <v>14</v>
      </c>
      <c r="F5210" t="s">
        <v>15</v>
      </c>
      <c r="G5210" s="1">
        <v>45131</v>
      </c>
      <c r="H5210">
        <v>3072</v>
      </c>
      <c r="I5210" t="s">
        <v>75</v>
      </c>
      <c r="J5210" t="s">
        <v>45</v>
      </c>
      <c r="K5210" t="s">
        <v>35</v>
      </c>
      <c r="L5210" s="4">
        <v>100000</v>
      </c>
      <c r="M5210" t="s">
        <v>4415</v>
      </c>
    </row>
    <row r="5211" spans="1:13" hidden="1" x14ac:dyDescent="0.25">
      <c r="A5211" s="1">
        <v>44652</v>
      </c>
      <c r="B5211" s="1">
        <v>45180</v>
      </c>
      <c r="C5211">
        <v>20105292</v>
      </c>
      <c r="D5211" t="s">
        <v>23</v>
      </c>
      <c r="E5211" t="s">
        <v>14</v>
      </c>
      <c r="F5211" t="s">
        <v>15</v>
      </c>
      <c r="G5211" s="1">
        <v>45131</v>
      </c>
      <c r="H5211">
        <v>9254</v>
      </c>
      <c r="I5211" t="s">
        <v>24</v>
      </c>
      <c r="J5211" t="s">
        <v>25</v>
      </c>
      <c r="K5211" t="s">
        <v>18</v>
      </c>
      <c r="L5211" s="4">
        <v>41000</v>
      </c>
      <c r="M5211" t="s">
        <v>4416</v>
      </c>
    </row>
    <row r="5212" spans="1:13" hidden="1" x14ac:dyDescent="0.25">
      <c r="A5212" s="1">
        <v>44652</v>
      </c>
      <c r="B5212" s="1">
        <v>45180</v>
      </c>
      <c r="C5212">
        <v>20105339</v>
      </c>
      <c r="D5212" t="s">
        <v>23</v>
      </c>
      <c r="E5212" t="s">
        <v>14</v>
      </c>
      <c r="F5212" t="s">
        <v>15</v>
      </c>
      <c r="G5212" s="1">
        <v>45131</v>
      </c>
      <c r="H5212">
        <v>36039</v>
      </c>
      <c r="I5212" t="s">
        <v>391</v>
      </c>
      <c r="J5212" t="s">
        <v>392</v>
      </c>
      <c r="K5212" t="s">
        <v>18</v>
      </c>
      <c r="L5212" s="4">
        <v>50000</v>
      </c>
      <c r="M5212" t="s">
        <v>4417</v>
      </c>
    </row>
    <row r="5213" spans="1:13" hidden="1" x14ac:dyDescent="0.25">
      <c r="A5213" s="1">
        <v>44652</v>
      </c>
      <c r="B5213" s="1">
        <v>45180</v>
      </c>
      <c r="C5213">
        <v>20105295</v>
      </c>
      <c r="D5213" t="s">
        <v>19</v>
      </c>
      <c r="E5213" t="s">
        <v>14</v>
      </c>
      <c r="F5213" t="s">
        <v>15</v>
      </c>
      <c r="G5213" s="1">
        <v>45131</v>
      </c>
      <c r="H5213">
        <v>8158</v>
      </c>
      <c r="I5213" t="s">
        <v>212</v>
      </c>
      <c r="J5213" t="s">
        <v>21</v>
      </c>
      <c r="K5213" t="s">
        <v>18</v>
      </c>
      <c r="L5213" s="4">
        <v>200000</v>
      </c>
      <c r="M5213" t="s">
        <v>4418</v>
      </c>
    </row>
    <row r="5214" spans="1:13" hidden="1" x14ac:dyDescent="0.25">
      <c r="A5214" s="1">
        <v>44652</v>
      </c>
      <c r="B5214" s="1">
        <v>45180</v>
      </c>
      <c r="C5214">
        <v>20105297</v>
      </c>
      <c r="D5214" t="s">
        <v>19</v>
      </c>
      <c r="E5214" t="s">
        <v>14</v>
      </c>
      <c r="F5214" t="s">
        <v>15</v>
      </c>
      <c r="G5214" s="1">
        <v>45131</v>
      </c>
      <c r="H5214">
        <v>8158</v>
      </c>
      <c r="I5214" t="s">
        <v>212</v>
      </c>
      <c r="J5214" t="s">
        <v>21</v>
      </c>
      <c r="K5214" t="s">
        <v>18</v>
      </c>
      <c r="L5214" s="4">
        <v>200000</v>
      </c>
      <c r="M5214" t="s">
        <v>4419</v>
      </c>
    </row>
    <row r="5215" spans="1:13" hidden="1" x14ac:dyDescent="0.25">
      <c r="A5215" s="1">
        <v>44652</v>
      </c>
      <c r="B5215" s="1">
        <v>45180</v>
      </c>
      <c r="C5215">
        <v>20105309</v>
      </c>
      <c r="D5215" t="s">
        <v>19</v>
      </c>
      <c r="E5215" t="s">
        <v>14</v>
      </c>
      <c r="F5215" t="s">
        <v>15</v>
      </c>
      <c r="G5215" s="1">
        <v>45131</v>
      </c>
      <c r="H5215">
        <v>8200</v>
      </c>
      <c r="I5215" t="s">
        <v>1450</v>
      </c>
      <c r="J5215" t="s">
        <v>21</v>
      </c>
      <c r="K5215" t="s">
        <v>18</v>
      </c>
      <c r="L5215" s="4">
        <v>181564</v>
      </c>
      <c r="M5215" t="s">
        <v>4420</v>
      </c>
    </row>
    <row r="5216" spans="1:13" hidden="1" x14ac:dyDescent="0.25">
      <c r="A5216" s="1">
        <v>44652</v>
      </c>
      <c r="B5216" s="1">
        <v>45180</v>
      </c>
      <c r="C5216">
        <v>20105316</v>
      </c>
      <c r="D5216" t="s">
        <v>19</v>
      </c>
      <c r="E5216" t="s">
        <v>14</v>
      </c>
      <c r="F5216" t="s">
        <v>15</v>
      </c>
      <c r="G5216" s="1">
        <v>45131</v>
      </c>
      <c r="H5216">
        <v>8159</v>
      </c>
      <c r="I5216" t="s">
        <v>225</v>
      </c>
      <c r="J5216" t="s">
        <v>21</v>
      </c>
      <c r="K5216" t="s">
        <v>18</v>
      </c>
      <c r="L5216" s="4">
        <v>230000</v>
      </c>
      <c r="M5216" t="s">
        <v>4421</v>
      </c>
    </row>
    <row r="5217" spans="1:13" hidden="1" x14ac:dyDescent="0.25">
      <c r="A5217" s="1">
        <v>44652</v>
      </c>
      <c r="B5217" s="1">
        <v>45180</v>
      </c>
      <c r="C5217">
        <v>20105352</v>
      </c>
      <c r="D5217" t="s">
        <v>19</v>
      </c>
      <c r="E5217" t="s">
        <v>14</v>
      </c>
      <c r="F5217" t="s">
        <v>15</v>
      </c>
      <c r="G5217" s="1">
        <v>45131</v>
      </c>
      <c r="H5217">
        <v>8222</v>
      </c>
      <c r="I5217" t="s">
        <v>425</v>
      </c>
      <c r="J5217" t="s">
        <v>21</v>
      </c>
      <c r="K5217" t="s">
        <v>35</v>
      </c>
      <c r="L5217" s="4">
        <v>15986</v>
      </c>
      <c r="M5217" t="s">
        <v>4422</v>
      </c>
    </row>
    <row r="5218" spans="1:13" hidden="1" x14ac:dyDescent="0.25">
      <c r="A5218" s="1">
        <v>44652</v>
      </c>
      <c r="B5218" s="1">
        <v>45180</v>
      </c>
      <c r="C5218">
        <v>20105310</v>
      </c>
      <c r="D5218" t="s">
        <v>13</v>
      </c>
      <c r="E5218" t="s">
        <v>14</v>
      </c>
      <c r="F5218" t="s">
        <v>15</v>
      </c>
      <c r="G5218" s="1">
        <v>45131</v>
      </c>
      <c r="H5218">
        <v>10193</v>
      </c>
      <c r="I5218" t="s">
        <v>3717</v>
      </c>
      <c r="J5218" t="s">
        <v>129</v>
      </c>
      <c r="K5218" t="s">
        <v>18</v>
      </c>
      <c r="L5218" s="4">
        <v>200000</v>
      </c>
      <c r="M5218" t="s">
        <v>4423</v>
      </c>
    </row>
    <row r="5219" spans="1:13" hidden="1" x14ac:dyDescent="0.25">
      <c r="A5219" s="1">
        <v>44652</v>
      </c>
      <c r="B5219" s="1">
        <v>45180</v>
      </c>
      <c r="C5219">
        <v>20105314</v>
      </c>
      <c r="D5219" t="s">
        <v>13</v>
      </c>
      <c r="E5219" t="s">
        <v>14</v>
      </c>
      <c r="F5219" t="s">
        <v>15</v>
      </c>
      <c r="G5219" s="1">
        <v>45131</v>
      </c>
      <c r="H5219">
        <v>10193</v>
      </c>
      <c r="I5219" t="s">
        <v>3717</v>
      </c>
      <c r="J5219" t="s">
        <v>129</v>
      </c>
      <c r="K5219" t="s">
        <v>18</v>
      </c>
      <c r="L5219" s="4">
        <v>88000</v>
      </c>
      <c r="M5219" t="s">
        <v>4424</v>
      </c>
    </row>
    <row r="5220" spans="1:13" hidden="1" x14ac:dyDescent="0.25">
      <c r="A5220" s="1">
        <v>44652</v>
      </c>
      <c r="B5220" s="1">
        <v>45180</v>
      </c>
      <c r="C5220">
        <v>20105275</v>
      </c>
      <c r="D5220" t="s">
        <v>23</v>
      </c>
      <c r="E5220" t="s">
        <v>14</v>
      </c>
      <c r="F5220" t="s">
        <v>15</v>
      </c>
      <c r="G5220" s="1">
        <v>45131</v>
      </c>
      <c r="H5220">
        <v>23068</v>
      </c>
      <c r="I5220" t="s">
        <v>444</v>
      </c>
      <c r="J5220" t="s">
        <v>98</v>
      </c>
      <c r="K5220" t="s">
        <v>18</v>
      </c>
      <c r="L5220" s="4">
        <v>37000</v>
      </c>
      <c r="M5220" t="s">
        <v>4425</v>
      </c>
    </row>
    <row r="5221" spans="1:13" hidden="1" x14ac:dyDescent="0.25">
      <c r="A5221" s="1">
        <v>44652</v>
      </c>
      <c r="B5221" s="1">
        <v>45180</v>
      </c>
      <c r="C5221">
        <v>20105350</v>
      </c>
      <c r="D5221" t="s">
        <v>23</v>
      </c>
      <c r="E5221" t="s">
        <v>14</v>
      </c>
      <c r="F5221" t="s">
        <v>15</v>
      </c>
      <c r="G5221" s="1">
        <v>45131</v>
      </c>
      <c r="H5221">
        <v>6287</v>
      </c>
      <c r="I5221" t="s">
        <v>3672</v>
      </c>
      <c r="J5221" t="s">
        <v>61</v>
      </c>
      <c r="K5221" t="s">
        <v>35</v>
      </c>
      <c r="L5221" s="4">
        <v>24385</v>
      </c>
      <c r="M5221" t="s">
        <v>4426</v>
      </c>
    </row>
    <row r="5222" spans="1:13" hidden="1" x14ac:dyDescent="0.25">
      <c r="A5222" s="1">
        <v>44652</v>
      </c>
      <c r="B5222" s="1">
        <v>45180</v>
      </c>
      <c r="C5222">
        <v>20105325</v>
      </c>
      <c r="D5222" t="s">
        <v>23</v>
      </c>
      <c r="E5222" t="s">
        <v>14</v>
      </c>
      <c r="F5222" t="s">
        <v>15</v>
      </c>
      <c r="G5222" s="1">
        <v>45131</v>
      </c>
      <c r="H5222">
        <v>9601</v>
      </c>
      <c r="I5222" t="s">
        <v>181</v>
      </c>
      <c r="J5222" t="s">
        <v>146</v>
      </c>
      <c r="K5222" t="s">
        <v>18</v>
      </c>
      <c r="L5222" s="4">
        <v>65470</v>
      </c>
      <c r="M5222" t="s">
        <v>4427</v>
      </c>
    </row>
    <row r="5223" spans="1:13" hidden="1" x14ac:dyDescent="0.25">
      <c r="A5223" s="1">
        <v>44652</v>
      </c>
      <c r="B5223" s="1">
        <v>45180</v>
      </c>
      <c r="C5223">
        <v>20105321</v>
      </c>
      <c r="D5223" t="s">
        <v>23</v>
      </c>
      <c r="E5223" t="s">
        <v>14</v>
      </c>
      <c r="F5223" t="s">
        <v>15</v>
      </c>
      <c r="G5223" s="1">
        <v>45131</v>
      </c>
      <c r="H5223">
        <v>21007</v>
      </c>
      <c r="I5223" t="s">
        <v>1430</v>
      </c>
      <c r="J5223" t="s">
        <v>86</v>
      </c>
      <c r="K5223" t="s">
        <v>18</v>
      </c>
      <c r="L5223" s="4">
        <v>287634</v>
      </c>
      <c r="M5223" t="s">
        <v>4428</v>
      </c>
    </row>
    <row r="5224" spans="1:13" hidden="1" x14ac:dyDescent="0.25">
      <c r="A5224" s="1">
        <v>44652</v>
      </c>
      <c r="B5224" s="1">
        <v>45180</v>
      </c>
      <c r="C5224">
        <v>20105351</v>
      </c>
      <c r="D5224" t="s">
        <v>23</v>
      </c>
      <c r="E5224" t="s">
        <v>14</v>
      </c>
      <c r="F5224" t="s">
        <v>15</v>
      </c>
      <c r="G5224" s="1">
        <v>45131</v>
      </c>
      <c r="H5224">
        <v>7237</v>
      </c>
      <c r="I5224" t="s">
        <v>4429</v>
      </c>
      <c r="J5224" t="s">
        <v>224</v>
      </c>
      <c r="K5224" t="s">
        <v>35</v>
      </c>
      <c r="L5224" s="4">
        <v>708</v>
      </c>
      <c r="M5224" t="s">
        <v>4430</v>
      </c>
    </row>
    <row r="5225" spans="1:13" hidden="1" x14ac:dyDescent="0.25">
      <c r="A5225" s="1">
        <v>44652</v>
      </c>
      <c r="B5225" s="1">
        <v>45180</v>
      </c>
      <c r="C5225">
        <v>20105412</v>
      </c>
      <c r="D5225" t="s">
        <v>23</v>
      </c>
      <c r="E5225" t="s">
        <v>14</v>
      </c>
      <c r="F5225" t="s">
        <v>15</v>
      </c>
      <c r="G5225" s="1">
        <v>45131</v>
      </c>
      <c r="H5225">
        <v>7523</v>
      </c>
      <c r="I5225" t="s">
        <v>4431</v>
      </c>
      <c r="J5225" t="s">
        <v>146</v>
      </c>
      <c r="K5225" t="s">
        <v>18</v>
      </c>
      <c r="L5225" s="4">
        <v>18000</v>
      </c>
    </row>
    <row r="5226" spans="1:13" hidden="1" x14ac:dyDescent="0.25">
      <c r="A5226" s="1">
        <v>44652</v>
      </c>
      <c r="B5226" s="1">
        <v>45180</v>
      </c>
      <c r="C5226">
        <v>20105324</v>
      </c>
      <c r="D5226" t="s">
        <v>23</v>
      </c>
      <c r="E5226" t="s">
        <v>14</v>
      </c>
      <c r="F5226" t="s">
        <v>15</v>
      </c>
      <c r="G5226" s="1">
        <v>45131</v>
      </c>
      <c r="H5226">
        <v>33093</v>
      </c>
      <c r="I5226" t="s">
        <v>1612</v>
      </c>
      <c r="J5226" t="s">
        <v>83</v>
      </c>
      <c r="K5226" t="s">
        <v>18</v>
      </c>
      <c r="L5226" s="4">
        <v>52710</v>
      </c>
      <c r="M5226" t="s">
        <v>4432</v>
      </c>
    </row>
    <row r="5227" spans="1:13" hidden="1" x14ac:dyDescent="0.25">
      <c r="A5227" s="1">
        <v>44652</v>
      </c>
      <c r="B5227" s="1">
        <v>45180</v>
      </c>
      <c r="C5227">
        <v>20105348</v>
      </c>
      <c r="D5227" t="s">
        <v>23</v>
      </c>
      <c r="E5227" t="s">
        <v>14</v>
      </c>
      <c r="F5227" t="s">
        <v>15</v>
      </c>
      <c r="G5227" s="1">
        <v>45132</v>
      </c>
      <c r="H5227">
        <v>9634</v>
      </c>
      <c r="I5227" t="s">
        <v>306</v>
      </c>
      <c r="J5227" t="s">
        <v>95</v>
      </c>
      <c r="K5227" t="s">
        <v>18</v>
      </c>
      <c r="L5227" s="4">
        <v>30000</v>
      </c>
      <c r="M5227" t="s">
        <v>4433</v>
      </c>
    </row>
    <row r="5228" spans="1:13" hidden="1" x14ac:dyDescent="0.25">
      <c r="A5228" s="1">
        <v>44652</v>
      </c>
      <c r="B5228" s="1">
        <v>45180</v>
      </c>
      <c r="C5228">
        <v>20105376</v>
      </c>
      <c r="D5228" t="s">
        <v>19</v>
      </c>
      <c r="E5228" t="s">
        <v>14</v>
      </c>
      <c r="F5228" t="s">
        <v>15</v>
      </c>
      <c r="G5228" s="1">
        <v>45132</v>
      </c>
      <c r="H5228">
        <v>8179</v>
      </c>
      <c r="I5228" t="s">
        <v>4134</v>
      </c>
      <c r="J5228" t="s">
        <v>21</v>
      </c>
      <c r="K5228" t="s">
        <v>18</v>
      </c>
      <c r="L5228" s="4">
        <v>250000</v>
      </c>
      <c r="M5228" t="s">
        <v>4434</v>
      </c>
    </row>
    <row r="5229" spans="1:13" hidden="1" x14ac:dyDescent="0.25">
      <c r="A5229" s="1">
        <v>44652</v>
      </c>
      <c r="B5229" s="1">
        <v>45180</v>
      </c>
      <c r="C5229">
        <v>20105384</v>
      </c>
      <c r="D5229" t="s">
        <v>19</v>
      </c>
      <c r="E5229" t="s">
        <v>14</v>
      </c>
      <c r="F5229" t="s">
        <v>15</v>
      </c>
      <c r="G5229" s="1">
        <v>45132</v>
      </c>
      <c r="H5229">
        <v>8027</v>
      </c>
      <c r="I5229" t="s">
        <v>166</v>
      </c>
      <c r="J5229" t="s">
        <v>21</v>
      </c>
      <c r="K5229" t="s">
        <v>18</v>
      </c>
      <c r="L5229" s="4">
        <v>49309</v>
      </c>
      <c r="M5229" t="s">
        <v>4435</v>
      </c>
    </row>
    <row r="5230" spans="1:13" hidden="1" x14ac:dyDescent="0.25">
      <c r="A5230" s="1">
        <v>44652</v>
      </c>
      <c r="B5230" s="1">
        <v>45180</v>
      </c>
      <c r="C5230">
        <v>20105394</v>
      </c>
      <c r="D5230" t="s">
        <v>23</v>
      </c>
      <c r="E5230" t="s">
        <v>14</v>
      </c>
      <c r="F5230" t="s">
        <v>15</v>
      </c>
      <c r="G5230" s="1">
        <v>45132</v>
      </c>
      <c r="H5230">
        <v>7137</v>
      </c>
      <c r="I5230" t="s">
        <v>145</v>
      </c>
      <c r="J5230" t="s">
        <v>146</v>
      </c>
      <c r="K5230" t="s">
        <v>18</v>
      </c>
      <c r="L5230" s="4">
        <v>198</v>
      </c>
      <c r="M5230" t="s">
        <v>4436</v>
      </c>
    </row>
    <row r="5231" spans="1:13" hidden="1" x14ac:dyDescent="0.25">
      <c r="A5231" s="1">
        <v>44652</v>
      </c>
      <c r="B5231" s="1">
        <v>45180</v>
      </c>
      <c r="C5231">
        <v>20105407</v>
      </c>
      <c r="D5231" t="s">
        <v>23</v>
      </c>
      <c r="E5231" t="s">
        <v>14</v>
      </c>
      <c r="F5231" t="s">
        <v>15</v>
      </c>
      <c r="G5231" s="1">
        <v>45132</v>
      </c>
      <c r="H5231">
        <v>1016</v>
      </c>
      <c r="I5231" t="s">
        <v>338</v>
      </c>
      <c r="J5231" t="s">
        <v>138</v>
      </c>
      <c r="K5231" t="s">
        <v>35</v>
      </c>
      <c r="L5231" s="4">
        <v>100000</v>
      </c>
      <c r="M5231" t="s">
        <v>4437</v>
      </c>
    </row>
    <row r="5232" spans="1:13" hidden="1" x14ac:dyDescent="0.25">
      <c r="A5232" s="1">
        <v>44652</v>
      </c>
      <c r="B5232" s="1">
        <v>45180</v>
      </c>
      <c r="C5232">
        <v>20105372</v>
      </c>
      <c r="D5232" t="s">
        <v>23</v>
      </c>
      <c r="E5232" t="s">
        <v>14</v>
      </c>
      <c r="F5232" t="s">
        <v>15</v>
      </c>
      <c r="G5232" s="1">
        <v>45132</v>
      </c>
      <c r="H5232">
        <v>9611</v>
      </c>
      <c r="I5232" t="s">
        <v>41</v>
      </c>
      <c r="J5232" t="s">
        <v>25</v>
      </c>
      <c r="K5232" t="s">
        <v>18</v>
      </c>
      <c r="L5232" s="4">
        <v>3620</v>
      </c>
      <c r="M5232" t="s">
        <v>4438</v>
      </c>
    </row>
    <row r="5233" spans="1:13" hidden="1" x14ac:dyDescent="0.25">
      <c r="A5233" s="1">
        <v>44652</v>
      </c>
      <c r="B5233" s="1">
        <v>45180</v>
      </c>
      <c r="C5233">
        <v>20105373</v>
      </c>
      <c r="D5233" t="s">
        <v>23</v>
      </c>
      <c r="E5233" t="s">
        <v>14</v>
      </c>
      <c r="F5233" t="s">
        <v>15</v>
      </c>
      <c r="G5233" s="1">
        <v>45132</v>
      </c>
      <c r="H5233">
        <v>9611</v>
      </c>
      <c r="I5233" t="s">
        <v>41</v>
      </c>
      <c r="J5233" t="s">
        <v>25</v>
      </c>
      <c r="K5233" t="s">
        <v>18</v>
      </c>
      <c r="L5233" s="4">
        <v>131248</v>
      </c>
      <c r="M5233" t="s">
        <v>4439</v>
      </c>
    </row>
    <row r="5234" spans="1:13" hidden="1" x14ac:dyDescent="0.25">
      <c r="A5234" s="1">
        <v>44652</v>
      </c>
      <c r="B5234" s="1">
        <v>45180</v>
      </c>
      <c r="C5234">
        <v>20105374</v>
      </c>
      <c r="D5234" t="s">
        <v>23</v>
      </c>
      <c r="E5234" t="s">
        <v>14</v>
      </c>
      <c r="F5234" t="s">
        <v>15</v>
      </c>
      <c r="G5234" s="1">
        <v>45132</v>
      </c>
      <c r="H5234">
        <v>3012</v>
      </c>
      <c r="I5234" t="s">
        <v>3648</v>
      </c>
      <c r="J5234" t="s">
        <v>45</v>
      </c>
      <c r="K5234" t="s">
        <v>18</v>
      </c>
      <c r="L5234" s="4">
        <v>220550</v>
      </c>
      <c r="M5234" t="s">
        <v>4440</v>
      </c>
    </row>
    <row r="5235" spans="1:13" hidden="1" x14ac:dyDescent="0.25">
      <c r="A5235" s="1">
        <v>44652</v>
      </c>
      <c r="B5235" s="1">
        <v>45180</v>
      </c>
      <c r="C5235">
        <v>20105378</v>
      </c>
      <c r="D5235" t="s">
        <v>23</v>
      </c>
      <c r="E5235" t="s">
        <v>14</v>
      </c>
      <c r="F5235" t="s">
        <v>15</v>
      </c>
      <c r="G5235" s="1">
        <v>45132</v>
      </c>
      <c r="H5235">
        <v>19079</v>
      </c>
      <c r="I5235" t="s">
        <v>421</v>
      </c>
      <c r="J5235" t="s">
        <v>113</v>
      </c>
      <c r="K5235" t="s">
        <v>18</v>
      </c>
      <c r="L5235" s="4">
        <v>50000</v>
      </c>
      <c r="M5235" t="s">
        <v>4441</v>
      </c>
    </row>
    <row r="5236" spans="1:13" hidden="1" x14ac:dyDescent="0.25">
      <c r="A5236" s="1">
        <v>44652</v>
      </c>
      <c r="B5236" s="1">
        <v>45180</v>
      </c>
      <c r="C5236">
        <v>20105363</v>
      </c>
      <c r="D5236" t="s">
        <v>23</v>
      </c>
      <c r="E5236" t="s">
        <v>14</v>
      </c>
      <c r="F5236" t="s">
        <v>15</v>
      </c>
      <c r="G5236" s="1">
        <v>45132</v>
      </c>
      <c r="H5236">
        <v>6034</v>
      </c>
      <c r="I5236" t="s">
        <v>106</v>
      </c>
      <c r="J5236" t="s">
        <v>43</v>
      </c>
      <c r="K5236" t="s">
        <v>18</v>
      </c>
      <c r="L5236" s="4">
        <v>125000</v>
      </c>
      <c r="M5236" t="s">
        <v>4442</v>
      </c>
    </row>
    <row r="5237" spans="1:13" hidden="1" x14ac:dyDescent="0.25">
      <c r="A5237" s="1">
        <v>44652</v>
      </c>
      <c r="B5237" s="1">
        <v>45180</v>
      </c>
      <c r="C5237">
        <v>20105345</v>
      </c>
      <c r="D5237" t="s">
        <v>19</v>
      </c>
      <c r="E5237" t="s">
        <v>14</v>
      </c>
      <c r="F5237" t="s">
        <v>15</v>
      </c>
      <c r="G5237" s="1">
        <v>45132</v>
      </c>
      <c r="H5237">
        <v>8131</v>
      </c>
      <c r="I5237" t="s">
        <v>197</v>
      </c>
      <c r="J5237" t="s">
        <v>21</v>
      </c>
      <c r="K5237" t="s">
        <v>18</v>
      </c>
      <c r="L5237" s="4">
        <v>50000</v>
      </c>
      <c r="M5237" t="s">
        <v>4443</v>
      </c>
    </row>
    <row r="5238" spans="1:13" hidden="1" x14ac:dyDescent="0.25">
      <c r="A5238" s="1">
        <v>44652</v>
      </c>
      <c r="B5238" s="1">
        <v>45180</v>
      </c>
      <c r="C5238">
        <v>20105400</v>
      </c>
      <c r="D5238" t="s">
        <v>23</v>
      </c>
      <c r="E5238" t="s">
        <v>14</v>
      </c>
      <c r="F5238" t="s">
        <v>15</v>
      </c>
      <c r="G5238" s="1">
        <v>45132</v>
      </c>
      <c r="H5238">
        <v>6330</v>
      </c>
      <c r="I5238" t="s">
        <v>3379</v>
      </c>
      <c r="J5238" t="s">
        <v>61</v>
      </c>
      <c r="K5238" t="s">
        <v>18</v>
      </c>
      <c r="L5238" s="4">
        <v>33610</v>
      </c>
      <c r="M5238" t="s">
        <v>4444</v>
      </c>
    </row>
    <row r="5239" spans="1:13" hidden="1" x14ac:dyDescent="0.25">
      <c r="A5239" s="1">
        <v>44652</v>
      </c>
      <c r="B5239" s="1">
        <v>45180</v>
      </c>
      <c r="C5239">
        <v>20105283</v>
      </c>
      <c r="D5239" t="s">
        <v>23</v>
      </c>
      <c r="E5239" t="s">
        <v>14</v>
      </c>
      <c r="F5239" t="s">
        <v>15</v>
      </c>
      <c r="G5239" s="1">
        <v>45132</v>
      </c>
      <c r="H5239">
        <v>9622</v>
      </c>
      <c r="I5239" t="s">
        <v>4445</v>
      </c>
      <c r="J5239" t="s">
        <v>43</v>
      </c>
      <c r="K5239" t="s">
        <v>77</v>
      </c>
      <c r="L5239" s="4">
        <v>90793</v>
      </c>
      <c r="M5239" t="s">
        <v>4446</v>
      </c>
    </row>
    <row r="5240" spans="1:13" hidden="1" x14ac:dyDescent="0.25">
      <c r="A5240" s="1">
        <v>44652</v>
      </c>
      <c r="B5240" s="1">
        <v>45180</v>
      </c>
      <c r="C5240">
        <v>20105284</v>
      </c>
      <c r="D5240" t="s">
        <v>23</v>
      </c>
      <c r="E5240" t="s">
        <v>14</v>
      </c>
      <c r="F5240" t="s">
        <v>15</v>
      </c>
      <c r="G5240" s="1">
        <v>45132</v>
      </c>
      <c r="H5240">
        <v>9504</v>
      </c>
      <c r="I5240" t="s">
        <v>2992</v>
      </c>
      <c r="J5240" t="s">
        <v>43</v>
      </c>
      <c r="K5240" t="s">
        <v>77</v>
      </c>
      <c r="L5240" s="4">
        <v>9218</v>
      </c>
      <c r="M5240" t="s">
        <v>4447</v>
      </c>
    </row>
    <row r="5241" spans="1:13" hidden="1" x14ac:dyDescent="0.25">
      <c r="A5241" s="1">
        <v>44652</v>
      </c>
      <c r="B5241" s="1">
        <v>45180</v>
      </c>
      <c r="C5241">
        <v>20105285</v>
      </c>
      <c r="D5241" t="s">
        <v>23</v>
      </c>
      <c r="E5241" t="s">
        <v>14</v>
      </c>
      <c r="F5241" t="s">
        <v>15</v>
      </c>
      <c r="G5241" s="1">
        <v>45132</v>
      </c>
      <c r="H5241">
        <v>9500</v>
      </c>
      <c r="I5241" t="s">
        <v>3801</v>
      </c>
      <c r="J5241" t="s">
        <v>43</v>
      </c>
      <c r="K5241" t="s">
        <v>77</v>
      </c>
      <c r="L5241" s="4">
        <v>19810</v>
      </c>
      <c r="M5241" t="s">
        <v>4447</v>
      </c>
    </row>
    <row r="5242" spans="1:13" hidden="1" x14ac:dyDescent="0.25">
      <c r="A5242" s="1">
        <v>44652</v>
      </c>
      <c r="B5242" s="1">
        <v>45180</v>
      </c>
      <c r="C5242">
        <v>20105286</v>
      </c>
      <c r="D5242" t="s">
        <v>23</v>
      </c>
      <c r="E5242" t="s">
        <v>14</v>
      </c>
      <c r="F5242" t="s">
        <v>15</v>
      </c>
      <c r="G5242" s="1">
        <v>45132</v>
      </c>
      <c r="H5242">
        <v>9486</v>
      </c>
      <c r="I5242" t="s">
        <v>4448</v>
      </c>
      <c r="J5242" t="s">
        <v>43</v>
      </c>
      <c r="K5242" t="s">
        <v>77</v>
      </c>
      <c r="L5242" s="4">
        <v>199566</v>
      </c>
      <c r="M5242" t="s">
        <v>4447</v>
      </c>
    </row>
    <row r="5243" spans="1:13" hidden="1" x14ac:dyDescent="0.25">
      <c r="A5243" s="1">
        <v>44652</v>
      </c>
      <c r="B5243" s="1">
        <v>45180</v>
      </c>
      <c r="C5243">
        <v>20105362</v>
      </c>
      <c r="D5243" t="s">
        <v>23</v>
      </c>
      <c r="E5243" t="s">
        <v>14</v>
      </c>
      <c r="F5243" t="s">
        <v>15</v>
      </c>
      <c r="G5243" s="1">
        <v>45132</v>
      </c>
      <c r="H5243">
        <v>19107</v>
      </c>
      <c r="I5243" t="s">
        <v>132</v>
      </c>
      <c r="J5243" t="s">
        <v>113</v>
      </c>
      <c r="K5243" t="s">
        <v>18</v>
      </c>
      <c r="L5243" s="4">
        <v>70000</v>
      </c>
      <c r="M5243" t="s">
        <v>4449</v>
      </c>
    </row>
    <row r="5244" spans="1:13" hidden="1" x14ac:dyDescent="0.25">
      <c r="A5244" s="1">
        <v>44652</v>
      </c>
      <c r="B5244" s="1">
        <v>45180</v>
      </c>
      <c r="C5244">
        <v>20105365</v>
      </c>
      <c r="D5244" t="s">
        <v>23</v>
      </c>
      <c r="E5244" t="s">
        <v>14</v>
      </c>
      <c r="F5244" t="s">
        <v>15</v>
      </c>
      <c r="G5244" s="1">
        <v>45132</v>
      </c>
      <c r="H5244">
        <v>9367</v>
      </c>
      <c r="I5244" t="s">
        <v>276</v>
      </c>
      <c r="J5244" t="s">
        <v>158</v>
      </c>
      <c r="K5244" t="s">
        <v>18</v>
      </c>
      <c r="L5244" s="4">
        <v>100000</v>
      </c>
      <c r="M5244" t="s">
        <v>4450</v>
      </c>
    </row>
    <row r="5245" spans="1:13" hidden="1" x14ac:dyDescent="0.25">
      <c r="A5245" s="1">
        <v>44652</v>
      </c>
      <c r="B5245" s="1">
        <v>45180</v>
      </c>
      <c r="C5245">
        <v>20105287</v>
      </c>
      <c r="D5245" t="s">
        <v>23</v>
      </c>
      <c r="E5245" t="s">
        <v>14</v>
      </c>
      <c r="F5245" t="s">
        <v>15</v>
      </c>
      <c r="G5245" s="1">
        <v>45132</v>
      </c>
      <c r="H5245">
        <v>9621</v>
      </c>
      <c r="I5245" t="s">
        <v>4451</v>
      </c>
      <c r="J5245" t="s">
        <v>43</v>
      </c>
      <c r="K5245" t="s">
        <v>77</v>
      </c>
      <c r="L5245" s="4">
        <v>190390</v>
      </c>
      <c r="M5245" t="s">
        <v>4452</v>
      </c>
    </row>
    <row r="5246" spans="1:13" hidden="1" x14ac:dyDescent="0.25">
      <c r="A5246" s="1">
        <v>44652</v>
      </c>
      <c r="B5246" s="1">
        <v>45180</v>
      </c>
      <c r="C5246">
        <v>20105388</v>
      </c>
      <c r="D5246" t="s">
        <v>23</v>
      </c>
      <c r="E5246" t="s">
        <v>14</v>
      </c>
      <c r="F5246" t="s">
        <v>15</v>
      </c>
      <c r="G5246" s="1">
        <v>45132</v>
      </c>
      <c r="H5246">
        <v>9458</v>
      </c>
      <c r="I5246" t="s">
        <v>3601</v>
      </c>
      <c r="J5246" t="s">
        <v>49</v>
      </c>
      <c r="K5246" t="s">
        <v>87</v>
      </c>
      <c r="L5246" s="4">
        <v>48610</v>
      </c>
      <c r="M5246" t="s">
        <v>4453</v>
      </c>
    </row>
    <row r="5247" spans="1:13" hidden="1" x14ac:dyDescent="0.25">
      <c r="A5247" s="1">
        <v>44652</v>
      </c>
      <c r="B5247" s="1">
        <v>45180</v>
      </c>
      <c r="C5247">
        <v>20105390</v>
      </c>
      <c r="D5247" t="s">
        <v>23</v>
      </c>
      <c r="E5247" t="s">
        <v>14</v>
      </c>
      <c r="F5247" t="s">
        <v>15</v>
      </c>
      <c r="G5247" s="1">
        <v>45132</v>
      </c>
      <c r="H5247">
        <v>9458</v>
      </c>
      <c r="I5247" t="s">
        <v>3601</v>
      </c>
      <c r="J5247" t="s">
        <v>49</v>
      </c>
      <c r="K5247" t="s">
        <v>87</v>
      </c>
      <c r="L5247" s="4">
        <v>15660</v>
      </c>
      <c r="M5247" t="s">
        <v>4454</v>
      </c>
    </row>
    <row r="5248" spans="1:13" hidden="1" x14ac:dyDescent="0.25">
      <c r="A5248" s="1">
        <v>44652</v>
      </c>
      <c r="B5248" s="1">
        <v>45180</v>
      </c>
      <c r="C5248">
        <v>20105391</v>
      </c>
      <c r="D5248" t="s">
        <v>23</v>
      </c>
      <c r="E5248" t="s">
        <v>14</v>
      </c>
      <c r="F5248" t="s">
        <v>15</v>
      </c>
      <c r="G5248" s="1">
        <v>45132</v>
      </c>
      <c r="H5248">
        <v>9023</v>
      </c>
      <c r="I5248" t="s">
        <v>3605</v>
      </c>
      <c r="J5248" t="s">
        <v>25</v>
      </c>
      <c r="K5248" t="s">
        <v>18</v>
      </c>
      <c r="L5248" s="4">
        <v>100000</v>
      </c>
      <c r="M5248" t="s">
        <v>4455</v>
      </c>
    </row>
    <row r="5249" spans="1:13" hidden="1" x14ac:dyDescent="0.25">
      <c r="A5249" s="1">
        <v>44652</v>
      </c>
      <c r="B5249" s="1">
        <v>45180</v>
      </c>
      <c r="C5249">
        <v>20105381</v>
      </c>
      <c r="D5249" t="s">
        <v>13</v>
      </c>
      <c r="E5249" t="s">
        <v>14</v>
      </c>
      <c r="F5249" t="s">
        <v>15</v>
      </c>
      <c r="G5249" s="1">
        <v>45132</v>
      </c>
      <c r="H5249">
        <v>20063</v>
      </c>
      <c r="I5249" t="s">
        <v>3449</v>
      </c>
      <c r="J5249" t="s">
        <v>32</v>
      </c>
      <c r="K5249" t="s">
        <v>18</v>
      </c>
      <c r="L5249" s="4">
        <v>25000</v>
      </c>
      <c r="M5249" t="s">
        <v>4456</v>
      </c>
    </row>
    <row r="5250" spans="1:13" hidden="1" x14ac:dyDescent="0.25">
      <c r="A5250" s="1">
        <v>44652</v>
      </c>
      <c r="B5250" s="1">
        <v>45180</v>
      </c>
      <c r="C5250">
        <v>20105379</v>
      </c>
      <c r="D5250" t="s">
        <v>13</v>
      </c>
      <c r="E5250" t="s">
        <v>14</v>
      </c>
      <c r="F5250" t="s">
        <v>15</v>
      </c>
      <c r="G5250" s="1">
        <v>45132</v>
      </c>
      <c r="H5250">
        <v>10140</v>
      </c>
      <c r="I5250" t="s">
        <v>291</v>
      </c>
      <c r="J5250" t="s">
        <v>17</v>
      </c>
      <c r="K5250" t="s">
        <v>18</v>
      </c>
      <c r="L5250" s="4">
        <v>10000</v>
      </c>
      <c r="M5250" t="s">
        <v>4457</v>
      </c>
    </row>
    <row r="5251" spans="1:13" hidden="1" x14ac:dyDescent="0.25">
      <c r="A5251" s="1">
        <v>44652</v>
      </c>
      <c r="B5251" s="1">
        <v>45180</v>
      </c>
      <c r="C5251">
        <v>20105346</v>
      </c>
      <c r="D5251" t="s">
        <v>23</v>
      </c>
      <c r="E5251" t="s">
        <v>14</v>
      </c>
      <c r="F5251" t="s">
        <v>15</v>
      </c>
      <c r="G5251" s="1">
        <v>45132</v>
      </c>
      <c r="H5251">
        <v>9248</v>
      </c>
      <c r="I5251" t="s">
        <v>195</v>
      </c>
      <c r="J5251" t="s">
        <v>49</v>
      </c>
      <c r="K5251" t="s">
        <v>18</v>
      </c>
      <c r="L5251" s="4">
        <v>38968</v>
      </c>
      <c r="M5251" t="s">
        <v>4458</v>
      </c>
    </row>
    <row r="5252" spans="1:13" hidden="1" x14ac:dyDescent="0.25">
      <c r="A5252" s="1">
        <v>44652</v>
      </c>
      <c r="B5252" s="1">
        <v>45180</v>
      </c>
      <c r="C5252">
        <v>20105366</v>
      </c>
      <c r="D5252" t="s">
        <v>23</v>
      </c>
      <c r="E5252" t="s">
        <v>14</v>
      </c>
      <c r="F5252" t="s">
        <v>15</v>
      </c>
      <c r="G5252" s="1">
        <v>45132</v>
      </c>
      <c r="H5252">
        <v>9294</v>
      </c>
      <c r="I5252" t="s">
        <v>234</v>
      </c>
      <c r="J5252" t="s">
        <v>49</v>
      </c>
      <c r="K5252" t="s">
        <v>18</v>
      </c>
      <c r="L5252" s="4">
        <v>100000</v>
      </c>
      <c r="M5252" t="s">
        <v>4459</v>
      </c>
    </row>
    <row r="5253" spans="1:13" hidden="1" x14ac:dyDescent="0.25">
      <c r="A5253" s="1">
        <v>44652</v>
      </c>
      <c r="B5253" s="1">
        <v>45180</v>
      </c>
      <c r="C5253">
        <v>20105344</v>
      </c>
      <c r="D5253" t="s">
        <v>23</v>
      </c>
      <c r="E5253" t="s">
        <v>14</v>
      </c>
      <c r="F5253" t="s">
        <v>15</v>
      </c>
      <c r="G5253" s="1">
        <v>45132</v>
      </c>
      <c r="H5253">
        <v>10121</v>
      </c>
      <c r="I5253" t="s">
        <v>315</v>
      </c>
      <c r="J5253" t="s">
        <v>17</v>
      </c>
      <c r="K5253" t="s">
        <v>18</v>
      </c>
      <c r="L5253" s="4">
        <v>75000</v>
      </c>
      <c r="M5253" t="s">
        <v>4460</v>
      </c>
    </row>
    <row r="5254" spans="1:13" hidden="1" x14ac:dyDescent="0.25">
      <c r="A5254" s="1">
        <v>44652</v>
      </c>
      <c r="B5254" s="1">
        <v>45180</v>
      </c>
      <c r="C5254">
        <v>20105382</v>
      </c>
      <c r="D5254" t="s">
        <v>13</v>
      </c>
      <c r="E5254" t="s">
        <v>14</v>
      </c>
      <c r="F5254" t="s">
        <v>15</v>
      </c>
      <c r="G5254" s="1">
        <v>45132</v>
      </c>
      <c r="H5254">
        <v>10093</v>
      </c>
      <c r="I5254" t="s">
        <v>377</v>
      </c>
      <c r="J5254" t="s">
        <v>129</v>
      </c>
      <c r="K5254" t="s">
        <v>18</v>
      </c>
      <c r="L5254" s="4">
        <v>30000</v>
      </c>
      <c r="M5254" t="s">
        <v>4461</v>
      </c>
    </row>
    <row r="5255" spans="1:13" hidden="1" x14ac:dyDescent="0.25">
      <c r="A5255" s="1">
        <v>44652</v>
      </c>
      <c r="B5255" s="1">
        <v>45180</v>
      </c>
      <c r="C5255">
        <v>20105392</v>
      </c>
      <c r="D5255" t="s">
        <v>23</v>
      </c>
      <c r="E5255" t="s">
        <v>14</v>
      </c>
      <c r="F5255" t="s">
        <v>15</v>
      </c>
      <c r="G5255" s="1">
        <v>45132</v>
      </c>
      <c r="H5255">
        <v>9567</v>
      </c>
      <c r="I5255" t="s">
        <v>230</v>
      </c>
      <c r="J5255" t="s">
        <v>25</v>
      </c>
      <c r="K5255" t="s">
        <v>18</v>
      </c>
      <c r="L5255" s="4">
        <v>100000</v>
      </c>
      <c r="M5255" t="s">
        <v>4462</v>
      </c>
    </row>
    <row r="5256" spans="1:13" hidden="1" x14ac:dyDescent="0.25">
      <c r="A5256" s="1">
        <v>44652</v>
      </c>
      <c r="B5256" s="1">
        <v>45180</v>
      </c>
      <c r="C5256">
        <v>20105377</v>
      </c>
      <c r="D5256" t="s">
        <v>19</v>
      </c>
      <c r="E5256" t="s">
        <v>14</v>
      </c>
      <c r="F5256" t="s">
        <v>15</v>
      </c>
      <c r="G5256" s="1">
        <v>45132</v>
      </c>
      <c r="H5256">
        <v>8245</v>
      </c>
      <c r="I5256" t="s">
        <v>882</v>
      </c>
      <c r="J5256" t="s">
        <v>21</v>
      </c>
      <c r="K5256" t="s">
        <v>18</v>
      </c>
      <c r="L5256" s="4">
        <v>50230</v>
      </c>
      <c r="M5256" t="s">
        <v>4463</v>
      </c>
    </row>
    <row r="5257" spans="1:13" hidden="1" x14ac:dyDescent="0.25">
      <c r="A5257" s="1">
        <v>44652</v>
      </c>
      <c r="B5257" s="1">
        <v>45180</v>
      </c>
      <c r="C5257">
        <v>20105383</v>
      </c>
      <c r="D5257" t="s">
        <v>19</v>
      </c>
      <c r="E5257" t="s">
        <v>14</v>
      </c>
      <c r="F5257" t="s">
        <v>15</v>
      </c>
      <c r="G5257" s="1">
        <v>45132</v>
      </c>
      <c r="H5257">
        <v>8256</v>
      </c>
      <c r="I5257" t="s">
        <v>3894</v>
      </c>
      <c r="J5257" t="s">
        <v>21</v>
      </c>
      <c r="K5257" t="s">
        <v>18</v>
      </c>
      <c r="L5257" s="4">
        <v>47664</v>
      </c>
      <c r="M5257" t="s">
        <v>4464</v>
      </c>
    </row>
    <row r="5258" spans="1:13" hidden="1" x14ac:dyDescent="0.25">
      <c r="A5258" s="1">
        <v>44652</v>
      </c>
      <c r="B5258" s="1">
        <v>45180</v>
      </c>
      <c r="C5258">
        <v>20105343</v>
      </c>
      <c r="D5258" t="s">
        <v>13</v>
      </c>
      <c r="E5258" t="s">
        <v>14</v>
      </c>
      <c r="F5258" t="s">
        <v>15</v>
      </c>
      <c r="G5258" s="1">
        <v>45132</v>
      </c>
      <c r="H5258">
        <v>10121</v>
      </c>
      <c r="I5258" t="s">
        <v>315</v>
      </c>
      <c r="J5258" t="s">
        <v>17</v>
      </c>
      <c r="K5258" t="s">
        <v>18</v>
      </c>
      <c r="L5258" s="4">
        <v>125000</v>
      </c>
      <c r="M5258" t="s">
        <v>4460</v>
      </c>
    </row>
    <row r="5259" spans="1:13" hidden="1" x14ac:dyDescent="0.25">
      <c r="A5259" s="1">
        <v>44652</v>
      </c>
      <c r="B5259" s="1">
        <v>45180</v>
      </c>
      <c r="C5259">
        <v>20105389</v>
      </c>
      <c r="D5259" t="s">
        <v>23</v>
      </c>
      <c r="E5259" t="s">
        <v>79</v>
      </c>
      <c r="F5259" t="s">
        <v>15</v>
      </c>
      <c r="G5259" s="1">
        <v>45132</v>
      </c>
      <c r="H5259">
        <v>51665</v>
      </c>
      <c r="I5259" t="s">
        <v>80</v>
      </c>
      <c r="J5259" t="s">
        <v>81</v>
      </c>
      <c r="K5259" t="s">
        <v>18</v>
      </c>
      <c r="L5259" s="2">
        <v>15013.25</v>
      </c>
      <c r="M5259" t="s">
        <v>4454</v>
      </c>
    </row>
    <row r="5260" spans="1:13" hidden="1" x14ac:dyDescent="0.25">
      <c r="A5260" s="1">
        <v>44652</v>
      </c>
      <c r="B5260" s="1">
        <v>45180</v>
      </c>
      <c r="C5260">
        <v>20105387</v>
      </c>
      <c r="D5260" t="s">
        <v>23</v>
      </c>
      <c r="E5260" t="s">
        <v>79</v>
      </c>
      <c r="F5260" t="s">
        <v>15</v>
      </c>
      <c r="G5260" s="1">
        <v>45132</v>
      </c>
      <c r="H5260">
        <v>51665</v>
      </c>
      <c r="I5260" t="s">
        <v>80</v>
      </c>
      <c r="J5260" t="s">
        <v>81</v>
      </c>
      <c r="K5260" t="s">
        <v>18</v>
      </c>
      <c r="L5260" s="2">
        <v>46602.41</v>
      </c>
      <c r="M5260" t="s">
        <v>4465</v>
      </c>
    </row>
    <row r="5261" spans="1:13" hidden="1" x14ac:dyDescent="0.25">
      <c r="A5261" s="1">
        <v>44652</v>
      </c>
      <c r="B5261" s="1">
        <v>45180</v>
      </c>
      <c r="C5261">
        <v>20105396</v>
      </c>
      <c r="D5261" t="s">
        <v>23</v>
      </c>
      <c r="E5261" t="s">
        <v>14</v>
      </c>
      <c r="F5261" t="s">
        <v>15</v>
      </c>
      <c r="G5261" s="1">
        <v>45132</v>
      </c>
      <c r="H5261">
        <v>9584</v>
      </c>
      <c r="I5261" t="s">
        <v>558</v>
      </c>
      <c r="J5261" t="s">
        <v>49</v>
      </c>
      <c r="K5261" t="s">
        <v>18</v>
      </c>
      <c r="L5261" s="4">
        <v>205011</v>
      </c>
      <c r="M5261" t="s">
        <v>4466</v>
      </c>
    </row>
    <row r="5262" spans="1:13" hidden="1" x14ac:dyDescent="0.25">
      <c r="A5262" s="1">
        <v>44652</v>
      </c>
      <c r="B5262" s="1">
        <v>45180</v>
      </c>
      <c r="C5262">
        <v>20105367</v>
      </c>
      <c r="D5262" t="s">
        <v>23</v>
      </c>
      <c r="E5262" t="s">
        <v>14</v>
      </c>
      <c r="F5262" t="s">
        <v>15</v>
      </c>
      <c r="G5262" s="1">
        <v>45132</v>
      </c>
      <c r="H5262">
        <v>9627</v>
      </c>
      <c r="I5262" t="s">
        <v>211</v>
      </c>
      <c r="J5262" t="s">
        <v>49</v>
      </c>
      <c r="K5262" t="s">
        <v>18</v>
      </c>
      <c r="L5262" s="4">
        <v>200000</v>
      </c>
      <c r="M5262" t="s">
        <v>4467</v>
      </c>
    </row>
    <row r="5263" spans="1:13" hidden="1" x14ac:dyDescent="0.25">
      <c r="A5263" s="1">
        <v>44652</v>
      </c>
      <c r="B5263" s="1">
        <v>45180</v>
      </c>
      <c r="C5263">
        <v>20105371</v>
      </c>
      <c r="D5263" t="s">
        <v>23</v>
      </c>
      <c r="E5263" t="s">
        <v>14</v>
      </c>
      <c r="F5263" t="s">
        <v>15</v>
      </c>
      <c r="G5263" s="1">
        <v>45132</v>
      </c>
      <c r="H5263">
        <v>10023</v>
      </c>
      <c r="I5263" t="s">
        <v>492</v>
      </c>
      <c r="J5263" t="s">
        <v>125</v>
      </c>
      <c r="K5263" t="s">
        <v>18</v>
      </c>
      <c r="L5263" s="4">
        <v>225331</v>
      </c>
      <c r="M5263" t="s">
        <v>4468</v>
      </c>
    </row>
    <row r="5264" spans="1:13" hidden="1" x14ac:dyDescent="0.25">
      <c r="A5264" s="1">
        <v>44652</v>
      </c>
      <c r="B5264" s="1">
        <v>45180</v>
      </c>
      <c r="C5264">
        <v>20105370</v>
      </c>
      <c r="D5264" t="s">
        <v>13</v>
      </c>
      <c r="E5264" t="s">
        <v>14</v>
      </c>
      <c r="F5264" t="s">
        <v>15</v>
      </c>
      <c r="G5264" s="1">
        <v>45132</v>
      </c>
      <c r="H5264">
        <v>10023</v>
      </c>
      <c r="I5264" t="s">
        <v>492</v>
      </c>
      <c r="J5264" t="s">
        <v>125</v>
      </c>
      <c r="K5264" t="s">
        <v>18</v>
      </c>
      <c r="L5264" s="4">
        <v>235818</v>
      </c>
      <c r="M5264" t="s">
        <v>4468</v>
      </c>
    </row>
    <row r="5265" spans="1:13" hidden="1" x14ac:dyDescent="0.25">
      <c r="A5265" s="1">
        <v>44652</v>
      </c>
      <c r="B5265" s="1">
        <v>45180</v>
      </c>
      <c r="C5265">
        <v>20105386</v>
      </c>
      <c r="D5265" t="s">
        <v>23</v>
      </c>
      <c r="E5265" t="s">
        <v>14</v>
      </c>
      <c r="F5265" t="s">
        <v>15</v>
      </c>
      <c r="G5265" s="1">
        <v>45132</v>
      </c>
      <c r="H5265">
        <v>36032</v>
      </c>
      <c r="I5265" t="s">
        <v>459</v>
      </c>
      <c r="J5265" t="s">
        <v>392</v>
      </c>
      <c r="K5265" t="s">
        <v>18</v>
      </c>
      <c r="L5265" s="4">
        <v>20000</v>
      </c>
      <c r="M5265" t="s">
        <v>4469</v>
      </c>
    </row>
    <row r="5266" spans="1:13" hidden="1" x14ac:dyDescent="0.25">
      <c r="A5266" s="1">
        <v>44652</v>
      </c>
      <c r="B5266" s="1">
        <v>45180</v>
      </c>
      <c r="C5266">
        <v>20105397</v>
      </c>
      <c r="D5266" t="s">
        <v>23</v>
      </c>
      <c r="E5266" t="s">
        <v>14</v>
      </c>
      <c r="F5266" t="s">
        <v>15</v>
      </c>
      <c r="G5266" s="1">
        <v>45132</v>
      </c>
      <c r="H5266">
        <v>9580</v>
      </c>
      <c r="I5266" t="s">
        <v>3616</v>
      </c>
      <c r="J5266" t="s">
        <v>49</v>
      </c>
      <c r="K5266" t="s">
        <v>18</v>
      </c>
      <c r="L5266" s="4">
        <v>150000</v>
      </c>
      <c r="M5266" t="s">
        <v>4470</v>
      </c>
    </row>
    <row r="5267" spans="1:13" hidden="1" x14ac:dyDescent="0.25">
      <c r="A5267" s="1">
        <v>44652</v>
      </c>
      <c r="B5267" s="1">
        <v>45180</v>
      </c>
      <c r="C5267">
        <v>20105398</v>
      </c>
      <c r="D5267" t="s">
        <v>23</v>
      </c>
      <c r="E5267" t="s">
        <v>14</v>
      </c>
      <c r="F5267" t="s">
        <v>15</v>
      </c>
      <c r="G5267" s="1">
        <v>45132</v>
      </c>
      <c r="H5267">
        <v>32033</v>
      </c>
      <c r="I5267" t="s">
        <v>117</v>
      </c>
      <c r="J5267" t="s">
        <v>57</v>
      </c>
      <c r="K5267" t="s">
        <v>18</v>
      </c>
      <c r="L5267" s="4">
        <v>66681</v>
      </c>
      <c r="M5267" t="s">
        <v>4471</v>
      </c>
    </row>
    <row r="5268" spans="1:13" hidden="1" x14ac:dyDescent="0.25">
      <c r="A5268" s="1">
        <v>44652</v>
      </c>
      <c r="B5268" s="1">
        <v>45180</v>
      </c>
      <c r="C5268">
        <v>20105399</v>
      </c>
      <c r="D5268" t="s">
        <v>23</v>
      </c>
      <c r="E5268" t="s">
        <v>14</v>
      </c>
      <c r="F5268" t="s">
        <v>15</v>
      </c>
      <c r="G5268" s="1">
        <v>45132</v>
      </c>
      <c r="H5268">
        <v>6303</v>
      </c>
      <c r="I5268" t="s">
        <v>108</v>
      </c>
      <c r="J5268" t="s">
        <v>61</v>
      </c>
      <c r="K5268" t="s">
        <v>18</v>
      </c>
      <c r="L5268" s="4">
        <v>60000</v>
      </c>
      <c r="M5268" t="s">
        <v>4472</v>
      </c>
    </row>
    <row r="5269" spans="1:13" hidden="1" x14ac:dyDescent="0.25">
      <c r="A5269" s="1">
        <v>44652</v>
      </c>
      <c r="B5269" s="1">
        <v>45180</v>
      </c>
      <c r="C5269">
        <v>20105395</v>
      </c>
      <c r="D5269" t="s">
        <v>19</v>
      </c>
      <c r="E5269" t="s">
        <v>14</v>
      </c>
      <c r="F5269" t="s">
        <v>15</v>
      </c>
      <c r="G5269" s="1">
        <v>45132</v>
      </c>
      <c r="H5269">
        <v>8209</v>
      </c>
      <c r="I5269" t="s">
        <v>162</v>
      </c>
      <c r="J5269" t="s">
        <v>21</v>
      </c>
      <c r="K5269" t="s">
        <v>18</v>
      </c>
      <c r="L5269" s="4">
        <v>30000</v>
      </c>
      <c r="M5269" t="s">
        <v>4473</v>
      </c>
    </row>
    <row r="5270" spans="1:13" hidden="1" x14ac:dyDescent="0.25">
      <c r="A5270" s="1">
        <v>44652</v>
      </c>
      <c r="B5270" s="1">
        <v>45180</v>
      </c>
      <c r="C5270">
        <v>20105341</v>
      </c>
      <c r="D5270" t="s">
        <v>13</v>
      </c>
      <c r="E5270" t="s">
        <v>14</v>
      </c>
      <c r="F5270" t="s">
        <v>15</v>
      </c>
      <c r="G5270" s="1">
        <v>45132</v>
      </c>
      <c r="H5270">
        <v>10166</v>
      </c>
      <c r="I5270" t="s">
        <v>59</v>
      </c>
      <c r="J5270" t="s">
        <v>17</v>
      </c>
      <c r="K5270" t="s">
        <v>18</v>
      </c>
      <c r="L5270" s="4">
        <v>54800</v>
      </c>
      <c r="M5270" t="s">
        <v>4474</v>
      </c>
    </row>
    <row r="5271" spans="1:13" hidden="1" x14ac:dyDescent="0.25">
      <c r="A5271" s="1">
        <v>44652</v>
      </c>
      <c r="B5271" s="1">
        <v>45180</v>
      </c>
      <c r="C5271">
        <v>20105347</v>
      </c>
      <c r="D5271" t="s">
        <v>23</v>
      </c>
      <c r="E5271" t="s">
        <v>14</v>
      </c>
      <c r="F5271" t="s">
        <v>15</v>
      </c>
      <c r="G5271" s="1">
        <v>45132</v>
      </c>
      <c r="H5271">
        <v>23046</v>
      </c>
      <c r="I5271" t="s">
        <v>461</v>
      </c>
      <c r="J5271" t="s">
        <v>103</v>
      </c>
      <c r="K5271" t="s">
        <v>18</v>
      </c>
      <c r="L5271" s="4">
        <v>50000</v>
      </c>
      <c r="M5271" t="s">
        <v>4475</v>
      </c>
    </row>
    <row r="5272" spans="1:13" hidden="1" x14ac:dyDescent="0.25">
      <c r="A5272" s="1">
        <v>44652</v>
      </c>
      <c r="B5272" s="1">
        <v>45180</v>
      </c>
      <c r="C5272">
        <v>20105289</v>
      </c>
      <c r="D5272" t="s">
        <v>23</v>
      </c>
      <c r="E5272" t="s">
        <v>29</v>
      </c>
      <c r="F5272" t="s">
        <v>15</v>
      </c>
      <c r="G5272" s="1">
        <v>45132</v>
      </c>
      <c r="H5272">
        <v>4010100005</v>
      </c>
      <c r="I5272" t="s">
        <v>30</v>
      </c>
      <c r="K5272" t="s">
        <v>18</v>
      </c>
      <c r="L5272">
        <v>45</v>
      </c>
      <c r="M5272" t="s">
        <v>4476</v>
      </c>
    </row>
    <row r="5273" spans="1:13" hidden="1" x14ac:dyDescent="0.25">
      <c r="A5273" s="1">
        <v>44652</v>
      </c>
      <c r="B5273" s="1">
        <v>45180</v>
      </c>
      <c r="C5273">
        <v>20105364</v>
      </c>
      <c r="D5273" t="s">
        <v>23</v>
      </c>
      <c r="E5273" t="s">
        <v>14</v>
      </c>
      <c r="F5273" t="s">
        <v>15</v>
      </c>
      <c r="G5273" s="1">
        <v>45132</v>
      </c>
      <c r="H5273">
        <v>9546</v>
      </c>
      <c r="I5273" t="s">
        <v>196</v>
      </c>
      <c r="J5273" t="s">
        <v>47</v>
      </c>
      <c r="K5273" t="s">
        <v>18</v>
      </c>
      <c r="L5273" s="4">
        <v>600000</v>
      </c>
      <c r="M5273" t="s">
        <v>4477</v>
      </c>
    </row>
    <row r="5274" spans="1:13" hidden="1" x14ac:dyDescent="0.25">
      <c r="A5274" s="1">
        <v>44652</v>
      </c>
      <c r="B5274" s="1">
        <v>45180</v>
      </c>
      <c r="C5274">
        <v>20105408</v>
      </c>
      <c r="D5274" t="s">
        <v>23</v>
      </c>
      <c r="E5274" t="s">
        <v>14</v>
      </c>
      <c r="F5274" t="s">
        <v>15</v>
      </c>
      <c r="G5274" s="1">
        <v>45132</v>
      </c>
      <c r="H5274">
        <v>24067</v>
      </c>
      <c r="I5274" t="s">
        <v>100</v>
      </c>
      <c r="J5274" t="s">
        <v>101</v>
      </c>
      <c r="K5274" t="s">
        <v>35</v>
      </c>
      <c r="L5274" s="4">
        <v>131363</v>
      </c>
      <c r="M5274" t="s">
        <v>4478</v>
      </c>
    </row>
    <row r="5275" spans="1:13" hidden="1" x14ac:dyDescent="0.25">
      <c r="A5275" s="1">
        <v>44652</v>
      </c>
      <c r="B5275" s="1">
        <v>45180</v>
      </c>
      <c r="C5275">
        <v>20105368</v>
      </c>
      <c r="D5275" t="s">
        <v>23</v>
      </c>
      <c r="E5275" t="s">
        <v>14</v>
      </c>
      <c r="F5275" t="s">
        <v>15</v>
      </c>
      <c r="G5275" s="1">
        <v>45132</v>
      </c>
      <c r="H5275">
        <v>27147</v>
      </c>
      <c r="I5275" t="s">
        <v>2653</v>
      </c>
      <c r="J5275" t="s">
        <v>103</v>
      </c>
      <c r="K5275" t="s">
        <v>18</v>
      </c>
      <c r="L5275" s="4">
        <v>58958</v>
      </c>
      <c r="M5275" t="s">
        <v>4479</v>
      </c>
    </row>
    <row r="5276" spans="1:13" hidden="1" x14ac:dyDescent="0.25">
      <c r="A5276" s="1">
        <v>44652</v>
      </c>
      <c r="B5276" s="1">
        <v>45180</v>
      </c>
      <c r="C5276">
        <v>20105369</v>
      </c>
      <c r="D5276" t="s">
        <v>23</v>
      </c>
      <c r="E5276" t="s">
        <v>14</v>
      </c>
      <c r="F5276" t="s">
        <v>15</v>
      </c>
      <c r="G5276" s="1">
        <v>45132</v>
      </c>
      <c r="H5276">
        <v>27147</v>
      </c>
      <c r="I5276" t="s">
        <v>2653</v>
      </c>
      <c r="J5276" t="s">
        <v>103</v>
      </c>
      <c r="K5276" t="s">
        <v>18</v>
      </c>
      <c r="L5276" s="4">
        <v>25346</v>
      </c>
      <c r="M5276" t="s">
        <v>4480</v>
      </c>
    </row>
    <row r="5277" spans="1:13" hidden="1" x14ac:dyDescent="0.25">
      <c r="A5277" s="1">
        <v>44652</v>
      </c>
      <c r="B5277" s="1">
        <v>45180</v>
      </c>
      <c r="C5277">
        <v>20105349</v>
      </c>
      <c r="D5277" t="s">
        <v>13</v>
      </c>
      <c r="E5277" t="s">
        <v>14</v>
      </c>
      <c r="F5277" t="s">
        <v>15</v>
      </c>
      <c r="G5277" s="1">
        <v>45132</v>
      </c>
      <c r="H5277">
        <v>10140</v>
      </c>
      <c r="I5277" t="s">
        <v>291</v>
      </c>
      <c r="J5277" t="s">
        <v>17</v>
      </c>
      <c r="K5277" t="s">
        <v>18</v>
      </c>
      <c r="L5277" s="4">
        <v>13500</v>
      </c>
      <c r="M5277" t="s">
        <v>4481</v>
      </c>
    </row>
    <row r="5278" spans="1:13" hidden="1" x14ac:dyDescent="0.25">
      <c r="A5278" s="1">
        <v>44652</v>
      </c>
      <c r="B5278" s="1">
        <v>45180</v>
      </c>
      <c r="C5278">
        <v>20105357</v>
      </c>
      <c r="D5278" t="s">
        <v>23</v>
      </c>
      <c r="E5278" t="s">
        <v>29</v>
      </c>
      <c r="F5278" t="s">
        <v>15</v>
      </c>
      <c r="G5278" s="1">
        <v>45132</v>
      </c>
      <c r="H5278">
        <v>1020300009</v>
      </c>
      <c r="I5278" t="s">
        <v>78</v>
      </c>
      <c r="K5278" t="s">
        <v>76</v>
      </c>
      <c r="L5278" s="2">
        <v>25800</v>
      </c>
    </row>
    <row r="5279" spans="1:13" hidden="1" x14ac:dyDescent="0.25">
      <c r="A5279" s="1">
        <v>44652</v>
      </c>
      <c r="B5279" s="1">
        <v>45180</v>
      </c>
      <c r="C5279">
        <v>20105360</v>
      </c>
      <c r="D5279" t="s">
        <v>23</v>
      </c>
      <c r="E5279" t="s">
        <v>29</v>
      </c>
      <c r="F5279" t="s">
        <v>15</v>
      </c>
      <c r="G5279" s="1">
        <v>45132</v>
      </c>
      <c r="H5279">
        <v>1020200002</v>
      </c>
      <c r="I5279" t="s">
        <v>50</v>
      </c>
      <c r="K5279" t="s">
        <v>18</v>
      </c>
      <c r="L5279" s="2">
        <v>279383</v>
      </c>
      <c r="M5279" t="s">
        <v>4482</v>
      </c>
    </row>
    <row r="5280" spans="1:13" hidden="1" x14ac:dyDescent="0.25">
      <c r="A5280" s="1">
        <v>44652</v>
      </c>
      <c r="B5280" s="1">
        <v>45180</v>
      </c>
      <c r="C5280">
        <v>20105380</v>
      </c>
      <c r="D5280" t="s">
        <v>23</v>
      </c>
      <c r="E5280" t="s">
        <v>14</v>
      </c>
      <c r="F5280" t="s">
        <v>15</v>
      </c>
      <c r="G5280" s="1">
        <v>45132</v>
      </c>
      <c r="H5280">
        <v>32063</v>
      </c>
      <c r="I5280" t="s">
        <v>56</v>
      </c>
      <c r="J5280" t="s">
        <v>57</v>
      </c>
      <c r="K5280" t="s">
        <v>18</v>
      </c>
      <c r="L5280" s="4">
        <v>92772.28</v>
      </c>
      <c r="M5280" t="s">
        <v>4483</v>
      </c>
    </row>
    <row r="5281" spans="1:13" hidden="1" x14ac:dyDescent="0.25">
      <c r="A5281" s="1">
        <v>44652</v>
      </c>
      <c r="B5281" s="1">
        <v>45180</v>
      </c>
      <c r="C5281">
        <v>20105393</v>
      </c>
      <c r="D5281" t="s">
        <v>23</v>
      </c>
      <c r="E5281" t="s">
        <v>14</v>
      </c>
      <c r="F5281" t="s">
        <v>15</v>
      </c>
      <c r="G5281" s="1">
        <v>45132</v>
      </c>
      <c r="H5281">
        <v>33072</v>
      </c>
      <c r="I5281" t="s">
        <v>322</v>
      </c>
      <c r="J5281" t="s">
        <v>83</v>
      </c>
      <c r="K5281" t="s">
        <v>18</v>
      </c>
      <c r="L5281" s="4">
        <v>100000</v>
      </c>
      <c r="M5281" t="s">
        <v>4484</v>
      </c>
    </row>
    <row r="5282" spans="1:13" hidden="1" x14ac:dyDescent="0.25">
      <c r="A5282" s="1">
        <v>44652</v>
      </c>
      <c r="B5282" s="1">
        <v>45180</v>
      </c>
      <c r="C5282">
        <v>20105409</v>
      </c>
      <c r="D5282" t="s">
        <v>23</v>
      </c>
      <c r="E5282" t="s">
        <v>14</v>
      </c>
      <c r="F5282" t="s">
        <v>15</v>
      </c>
      <c r="G5282" s="1">
        <v>45132</v>
      </c>
      <c r="H5282">
        <v>3072</v>
      </c>
      <c r="I5282" t="s">
        <v>75</v>
      </c>
      <c r="J5282" t="s">
        <v>45</v>
      </c>
      <c r="K5282" t="s">
        <v>35</v>
      </c>
      <c r="L5282" s="4">
        <v>100000</v>
      </c>
      <c r="M5282" t="s">
        <v>4485</v>
      </c>
    </row>
    <row r="5283" spans="1:13" hidden="1" x14ac:dyDescent="0.25">
      <c r="A5283" s="1">
        <v>44652</v>
      </c>
      <c r="B5283" s="1">
        <v>45180</v>
      </c>
      <c r="C5283">
        <v>20105497</v>
      </c>
      <c r="D5283" t="s">
        <v>23</v>
      </c>
      <c r="E5283" t="s">
        <v>14</v>
      </c>
      <c r="F5283" t="s">
        <v>15</v>
      </c>
      <c r="G5283" s="1">
        <v>45132</v>
      </c>
      <c r="H5283">
        <v>9662</v>
      </c>
      <c r="I5283" t="s">
        <v>4486</v>
      </c>
      <c r="J5283" t="s">
        <v>37</v>
      </c>
      <c r="K5283" t="s">
        <v>35</v>
      </c>
      <c r="L5283" s="4">
        <v>38877</v>
      </c>
    </row>
    <row r="5284" spans="1:13" hidden="1" x14ac:dyDescent="0.25">
      <c r="A5284" s="1">
        <v>44652</v>
      </c>
      <c r="B5284" s="1">
        <v>45180</v>
      </c>
      <c r="C5284">
        <v>20105410</v>
      </c>
      <c r="D5284" t="s">
        <v>23</v>
      </c>
      <c r="E5284" t="s">
        <v>14</v>
      </c>
      <c r="F5284" t="s">
        <v>26</v>
      </c>
      <c r="G5284" s="1">
        <v>45132</v>
      </c>
      <c r="H5284">
        <v>7059</v>
      </c>
      <c r="I5284" t="s">
        <v>27</v>
      </c>
      <c r="J5284" t="s">
        <v>28</v>
      </c>
      <c r="K5284" t="s">
        <v>35</v>
      </c>
      <c r="L5284" s="4">
        <v>38877</v>
      </c>
      <c r="M5284" t="s">
        <v>4487</v>
      </c>
    </row>
    <row r="5285" spans="1:13" hidden="1" x14ac:dyDescent="0.25">
      <c r="A5285" s="1">
        <v>44652</v>
      </c>
      <c r="B5285" s="1">
        <v>45180</v>
      </c>
      <c r="C5285">
        <v>20105375</v>
      </c>
      <c r="D5285" t="s">
        <v>19</v>
      </c>
      <c r="E5285" t="s">
        <v>14</v>
      </c>
      <c r="F5285" t="s">
        <v>15</v>
      </c>
      <c r="G5285" s="1">
        <v>45132</v>
      </c>
      <c r="H5285">
        <v>8237</v>
      </c>
      <c r="I5285" t="s">
        <v>303</v>
      </c>
      <c r="J5285" t="s">
        <v>21</v>
      </c>
      <c r="K5285" t="s">
        <v>18</v>
      </c>
      <c r="L5285" s="4">
        <v>184460</v>
      </c>
      <c r="M5285" t="s">
        <v>4488</v>
      </c>
    </row>
    <row r="5286" spans="1:13" hidden="1" x14ac:dyDescent="0.25">
      <c r="A5286" s="1">
        <v>44652</v>
      </c>
      <c r="B5286" s="1">
        <v>45180</v>
      </c>
      <c r="C5286">
        <v>20105342</v>
      </c>
      <c r="D5286" t="s">
        <v>19</v>
      </c>
      <c r="E5286" t="s">
        <v>14</v>
      </c>
      <c r="F5286" t="s">
        <v>15</v>
      </c>
      <c r="G5286" s="1">
        <v>45132</v>
      </c>
      <c r="H5286">
        <v>8214</v>
      </c>
      <c r="I5286" t="s">
        <v>915</v>
      </c>
      <c r="J5286" t="s">
        <v>21</v>
      </c>
      <c r="K5286" t="s">
        <v>18</v>
      </c>
      <c r="L5286" s="4">
        <v>136048</v>
      </c>
      <c r="M5286" t="s">
        <v>4489</v>
      </c>
    </row>
    <row r="5287" spans="1:13" hidden="1" x14ac:dyDescent="0.25">
      <c r="A5287" s="1">
        <v>44652</v>
      </c>
      <c r="B5287" s="1">
        <v>45180</v>
      </c>
      <c r="C5287">
        <v>20105385</v>
      </c>
      <c r="D5287" t="s">
        <v>19</v>
      </c>
      <c r="E5287" t="s">
        <v>14</v>
      </c>
      <c r="F5287" t="s">
        <v>15</v>
      </c>
      <c r="G5287" s="1">
        <v>45132</v>
      </c>
      <c r="H5287">
        <v>8154</v>
      </c>
      <c r="I5287" t="s">
        <v>20</v>
      </c>
      <c r="J5287" t="s">
        <v>21</v>
      </c>
      <c r="K5287" t="s">
        <v>18</v>
      </c>
      <c r="L5287" s="4">
        <v>500000</v>
      </c>
      <c r="M5287" t="s">
        <v>4490</v>
      </c>
    </row>
    <row r="5288" spans="1:13" hidden="1" x14ac:dyDescent="0.25">
      <c r="A5288" s="1">
        <v>44652</v>
      </c>
      <c r="B5288" s="1">
        <v>45180</v>
      </c>
      <c r="C5288">
        <v>20105406</v>
      </c>
      <c r="D5288" t="s">
        <v>23</v>
      </c>
      <c r="E5288" t="s">
        <v>14</v>
      </c>
      <c r="F5288" t="s">
        <v>15</v>
      </c>
      <c r="G5288" s="1">
        <v>45132</v>
      </c>
      <c r="H5288">
        <v>9341</v>
      </c>
      <c r="I5288" t="s">
        <v>305</v>
      </c>
      <c r="J5288" t="s">
        <v>224</v>
      </c>
      <c r="K5288" t="s">
        <v>35</v>
      </c>
      <c r="L5288" s="4">
        <v>6876</v>
      </c>
      <c r="M5288" t="s">
        <v>4491</v>
      </c>
    </row>
    <row r="5289" spans="1:13" hidden="1" x14ac:dyDescent="0.25">
      <c r="A5289" s="1">
        <v>44652</v>
      </c>
      <c r="B5289" s="1">
        <v>45180</v>
      </c>
      <c r="C5289">
        <v>20105426</v>
      </c>
      <c r="D5289" t="s">
        <v>23</v>
      </c>
      <c r="E5289" t="s">
        <v>14</v>
      </c>
      <c r="F5289" t="s">
        <v>15</v>
      </c>
      <c r="G5289" s="1">
        <v>45133</v>
      </c>
      <c r="H5289">
        <v>21017</v>
      </c>
      <c r="I5289" t="s">
        <v>351</v>
      </c>
      <c r="J5289" t="s">
        <v>86</v>
      </c>
      <c r="K5289" t="s">
        <v>18</v>
      </c>
      <c r="L5289" s="4">
        <v>50000</v>
      </c>
      <c r="M5289" t="s">
        <v>4492</v>
      </c>
    </row>
    <row r="5290" spans="1:13" hidden="1" x14ac:dyDescent="0.25">
      <c r="A5290" s="1">
        <v>44652</v>
      </c>
      <c r="B5290" s="1">
        <v>45180</v>
      </c>
      <c r="C5290">
        <v>20105427</v>
      </c>
      <c r="D5290" t="s">
        <v>23</v>
      </c>
      <c r="E5290" t="s">
        <v>14</v>
      </c>
      <c r="F5290" t="s">
        <v>15</v>
      </c>
      <c r="G5290" s="1">
        <v>45133</v>
      </c>
      <c r="H5290">
        <v>9634</v>
      </c>
      <c r="I5290" t="s">
        <v>306</v>
      </c>
      <c r="J5290" t="s">
        <v>95</v>
      </c>
      <c r="K5290" t="s">
        <v>18</v>
      </c>
      <c r="L5290" s="4">
        <v>35000</v>
      </c>
      <c r="M5290" t="s">
        <v>4493</v>
      </c>
    </row>
    <row r="5291" spans="1:13" hidden="1" x14ac:dyDescent="0.25">
      <c r="A5291" s="1">
        <v>44652</v>
      </c>
      <c r="B5291" s="1">
        <v>45180</v>
      </c>
      <c r="C5291">
        <v>20105428</v>
      </c>
      <c r="D5291" t="s">
        <v>23</v>
      </c>
      <c r="E5291" t="s">
        <v>14</v>
      </c>
      <c r="F5291" t="s">
        <v>15</v>
      </c>
      <c r="G5291" s="1">
        <v>45133</v>
      </c>
      <c r="H5291">
        <v>6010</v>
      </c>
      <c r="I5291" t="s">
        <v>183</v>
      </c>
      <c r="J5291" t="s">
        <v>61</v>
      </c>
      <c r="K5291" t="s">
        <v>18</v>
      </c>
      <c r="L5291" s="4">
        <v>101919</v>
      </c>
      <c r="M5291" t="s">
        <v>4494</v>
      </c>
    </row>
    <row r="5292" spans="1:13" hidden="1" x14ac:dyDescent="0.25">
      <c r="A5292" s="1">
        <v>44652</v>
      </c>
      <c r="B5292" s="1">
        <v>45180</v>
      </c>
      <c r="C5292">
        <v>20105429</v>
      </c>
      <c r="D5292" t="s">
        <v>23</v>
      </c>
      <c r="E5292" t="s">
        <v>14</v>
      </c>
      <c r="F5292" t="s">
        <v>15</v>
      </c>
      <c r="G5292" s="1">
        <v>45133</v>
      </c>
      <c r="H5292">
        <v>9261</v>
      </c>
      <c r="I5292" t="s">
        <v>290</v>
      </c>
      <c r="J5292" t="s">
        <v>158</v>
      </c>
      <c r="K5292" t="s">
        <v>18</v>
      </c>
      <c r="L5292" s="4">
        <v>50000</v>
      </c>
      <c r="M5292" t="s">
        <v>4495</v>
      </c>
    </row>
    <row r="5293" spans="1:13" hidden="1" x14ac:dyDescent="0.25">
      <c r="A5293" s="1">
        <v>44652</v>
      </c>
      <c r="B5293" s="1">
        <v>45180</v>
      </c>
      <c r="C5293">
        <v>20105417</v>
      </c>
      <c r="D5293" t="s">
        <v>23</v>
      </c>
      <c r="E5293" t="s">
        <v>14</v>
      </c>
      <c r="F5293" t="s">
        <v>15</v>
      </c>
      <c r="G5293" s="1">
        <v>45133</v>
      </c>
      <c r="H5293">
        <v>37063</v>
      </c>
      <c r="I5293" t="s">
        <v>2686</v>
      </c>
      <c r="J5293" t="s">
        <v>169</v>
      </c>
      <c r="K5293" t="s">
        <v>18</v>
      </c>
      <c r="L5293" s="4">
        <v>50000</v>
      </c>
      <c r="M5293" t="s">
        <v>4496</v>
      </c>
    </row>
    <row r="5294" spans="1:13" hidden="1" x14ac:dyDescent="0.25">
      <c r="A5294" s="1">
        <v>44652</v>
      </c>
      <c r="B5294" s="1">
        <v>45180</v>
      </c>
      <c r="C5294">
        <v>20105430</v>
      </c>
      <c r="D5294" t="s">
        <v>23</v>
      </c>
      <c r="E5294" t="s">
        <v>14</v>
      </c>
      <c r="F5294" t="s">
        <v>15</v>
      </c>
      <c r="G5294" s="1">
        <v>45133</v>
      </c>
      <c r="H5294">
        <v>24070</v>
      </c>
      <c r="I5294" t="s">
        <v>142</v>
      </c>
      <c r="J5294" t="s">
        <v>101</v>
      </c>
      <c r="K5294" t="s">
        <v>18</v>
      </c>
      <c r="L5294" s="4">
        <v>200000</v>
      </c>
      <c r="M5294" t="s">
        <v>4497</v>
      </c>
    </row>
    <row r="5295" spans="1:13" hidden="1" x14ac:dyDescent="0.25">
      <c r="A5295" s="1">
        <v>44652</v>
      </c>
      <c r="B5295" s="1">
        <v>45180</v>
      </c>
      <c r="C5295">
        <v>20105431</v>
      </c>
      <c r="D5295" t="s">
        <v>23</v>
      </c>
      <c r="E5295" t="s">
        <v>14</v>
      </c>
      <c r="F5295" t="s">
        <v>15</v>
      </c>
      <c r="G5295" s="1">
        <v>45133</v>
      </c>
      <c r="H5295">
        <v>9381</v>
      </c>
      <c r="I5295" t="s">
        <v>647</v>
      </c>
      <c r="J5295" t="s">
        <v>47</v>
      </c>
      <c r="K5295" t="s">
        <v>18</v>
      </c>
      <c r="L5295" s="4">
        <v>140000</v>
      </c>
      <c r="M5295" t="s">
        <v>4498</v>
      </c>
    </row>
    <row r="5296" spans="1:13" hidden="1" x14ac:dyDescent="0.25">
      <c r="A5296" s="1">
        <v>44652</v>
      </c>
      <c r="B5296" s="1">
        <v>45180</v>
      </c>
      <c r="C5296">
        <v>20105413</v>
      </c>
      <c r="D5296" t="s">
        <v>23</v>
      </c>
      <c r="E5296" t="s">
        <v>14</v>
      </c>
      <c r="F5296" t="s">
        <v>15</v>
      </c>
      <c r="G5296" s="1">
        <v>45133</v>
      </c>
      <c r="H5296">
        <v>7137</v>
      </c>
      <c r="I5296" t="s">
        <v>145</v>
      </c>
      <c r="J5296" t="s">
        <v>146</v>
      </c>
      <c r="K5296" t="s">
        <v>77</v>
      </c>
      <c r="L5296" s="4">
        <v>2600</v>
      </c>
      <c r="M5296" t="s">
        <v>4499</v>
      </c>
    </row>
    <row r="5297" spans="1:13" hidden="1" x14ac:dyDescent="0.25">
      <c r="A5297" s="1">
        <v>44652</v>
      </c>
      <c r="B5297" s="1">
        <v>45180</v>
      </c>
      <c r="C5297">
        <v>20105414</v>
      </c>
      <c r="D5297" t="s">
        <v>23</v>
      </c>
      <c r="E5297" t="s">
        <v>29</v>
      </c>
      <c r="F5297" t="s">
        <v>15</v>
      </c>
      <c r="G5297" s="1">
        <v>45133</v>
      </c>
      <c r="H5297">
        <v>1020300009</v>
      </c>
      <c r="I5297" t="s">
        <v>78</v>
      </c>
      <c r="K5297" t="s">
        <v>76</v>
      </c>
      <c r="L5297" s="2">
        <v>2600</v>
      </c>
    </row>
    <row r="5298" spans="1:13" hidden="1" x14ac:dyDescent="0.25">
      <c r="A5298" s="1">
        <v>44652</v>
      </c>
      <c r="B5298" s="1">
        <v>45180</v>
      </c>
      <c r="C5298">
        <v>20105432</v>
      </c>
      <c r="D5298" t="s">
        <v>23</v>
      </c>
      <c r="E5298" t="s">
        <v>14</v>
      </c>
      <c r="F5298" t="s">
        <v>15</v>
      </c>
      <c r="G5298" s="1">
        <v>45133</v>
      </c>
      <c r="H5298">
        <v>9581</v>
      </c>
      <c r="I5298" t="s">
        <v>237</v>
      </c>
      <c r="J5298" t="s">
        <v>49</v>
      </c>
      <c r="K5298" t="s">
        <v>18</v>
      </c>
      <c r="L5298" s="4">
        <v>100000</v>
      </c>
      <c r="M5298" t="s">
        <v>4500</v>
      </c>
    </row>
    <row r="5299" spans="1:13" hidden="1" x14ac:dyDescent="0.25">
      <c r="A5299" s="1">
        <v>44652</v>
      </c>
      <c r="B5299" s="1">
        <v>45180</v>
      </c>
      <c r="C5299">
        <v>20105434</v>
      </c>
      <c r="D5299" t="s">
        <v>23</v>
      </c>
      <c r="E5299" t="s">
        <v>14</v>
      </c>
      <c r="F5299" t="s">
        <v>15</v>
      </c>
      <c r="G5299" s="1">
        <v>45133</v>
      </c>
      <c r="H5299">
        <v>10160</v>
      </c>
      <c r="I5299" t="s">
        <v>205</v>
      </c>
      <c r="J5299" t="s">
        <v>129</v>
      </c>
      <c r="K5299" t="s">
        <v>18</v>
      </c>
      <c r="L5299" s="4">
        <v>30000</v>
      </c>
      <c r="M5299" t="s">
        <v>4501</v>
      </c>
    </row>
    <row r="5300" spans="1:13" hidden="1" x14ac:dyDescent="0.25">
      <c r="A5300" s="1">
        <v>44652</v>
      </c>
      <c r="B5300" s="1">
        <v>45180</v>
      </c>
      <c r="C5300">
        <v>20105435</v>
      </c>
      <c r="D5300" t="s">
        <v>13</v>
      </c>
      <c r="E5300" t="s">
        <v>14</v>
      </c>
      <c r="F5300" t="s">
        <v>15</v>
      </c>
      <c r="G5300" s="1">
        <v>45133</v>
      </c>
      <c r="H5300">
        <v>10160</v>
      </c>
      <c r="I5300" t="s">
        <v>205</v>
      </c>
      <c r="J5300" t="s">
        <v>129</v>
      </c>
      <c r="K5300" t="s">
        <v>18</v>
      </c>
      <c r="L5300" s="4">
        <v>670000</v>
      </c>
      <c r="M5300" t="s">
        <v>4501</v>
      </c>
    </row>
    <row r="5301" spans="1:13" hidden="1" x14ac:dyDescent="0.25">
      <c r="A5301" s="1">
        <v>44652</v>
      </c>
      <c r="B5301" s="1">
        <v>45180</v>
      </c>
      <c r="C5301">
        <v>20105436</v>
      </c>
      <c r="D5301" t="s">
        <v>19</v>
      </c>
      <c r="E5301" t="s">
        <v>14</v>
      </c>
      <c r="F5301" t="s">
        <v>15</v>
      </c>
      <c r="G5301" s="1">
        <v>45133</v>
      </c>
      <c r="H5301">
        <v>8229</v>
      </c>
      <c r="I5301" t="s">
        <v>1068</v>
      </c>
      <c r="J5301" t="s">
        <v>21</v>
      </c>
      <c r="K5301" t="s">
        <v>18</v>
      </c>
      <c r="L5301" s="4">
        <v>100000</v>
      </c>
      <c r="M5301" t="s">
        <v>4502</v>
      </c>
    </row>
    <row r="5302" spans="1:13" hidden="1" x14ac:dyDescent="0.25">
      <c r="A5302" s="1">
        <v>44652</v>
      </c>
      <c r="B5302" s="1">
        <v>45180</v>
      </c>
      <c r="C5302">
        <v>20105437</v>
      </c>
      <c r="D5302" t="s">
        <v>13</v>
      </c>
      <c r="E5302" t="s">
        <v>14</v>
      </c>
      <c r="F5302" t="s">
        <v>15</v>
      </c>
      <c r="G5302" s="1">
        <v>45133</v>
      </c>
      <c r="H5302">
        <v>10142</v>
      </c>
      <c r="I5302" t="s">
        <v>16</v>
      </c>
      <c r="J5302" t="s">
        <v>17</v>
      </c>
      <c r="K5302" t="s">
        <v>18</v>
      </c>
      <c r="L5302" s="4">
        <v>300000</v>
      </c>
      <c r="M5302" t="s">
        <v>4503</v>
      </c>
    </row>
    <row r="5303" spans="1:13" hidden="1" x14ac:dyDescent="0.25">
      <c r="A5303" s="1">
        <v>44652</v>
      </c>
      <c r="B5303" s="1">
        <v>45180</v>
      </c>
      <c r="C5303">
        <v>20105438</v>
      </c>
      <c r="D5303" t="s">
        <v>23</v>
      </c>
      <c r="E5303" t="s">
        <v>14</v>
      </c>
      <c r="F5303" t="s">
        <v>15</v>
      </c>
      <c r="G5303" s="1">
        <v>45133</v>
      </c>
      <c r="H5303">
        <v>7137</v>
      </c>
      <c r="I5303" t="s">
        <v>145</v>
      </c>
      <c r="J5303" t="s">
        <v>146</v>
      </c>
      <c r="K5303" t="s">
        <v>18</v>
      </c>
      <c r="L5303" s="4">
        <v>99</v>
      </c>
      <c r="M5303" t="s">
        <v>4504</v>
      </c>
    </row>
    <row r="5304" spans="1:13" hidden="1" x14ac:dyDescent="0.25">
      <c r="A5304" s="1">
        <v>44652</v>
      </c>
      <c r="B5304" s="1">
        <v>45180</v>
      </c>
      <c r="C5304">
        <v>20105439</v>
      </c>
      <c r="D5304" t="s">
        <v>23</v>
      </c>
      <c r="E5304" t="s">
        <v>14</v>
      </c>
      <c r="F5304" t="s">
        <v>15</v>
      </c>
      <c r="G5304" s="1">
        <v>45133</v>
      </c>
      <c r="H5304">
        <v>27102</v>
      </c>
      <c r="I5304" t="s">
        <v>67</v>
      </c>
      <c r="J5304" t="s">
        <v>68</v>
      </c>
      <c r="K5304" t="s">
        <v>18</v>
      </c>
      <c r="L5304" s="4">
        <v>201000</v>
      </c>
      <c r="M5304" t="s">
        <v>4505</v>
      </c>
    </row>
    <row r="5305" spans="1:13" hidden="1" x14ac:dyDescent="0.25">
      <c r="A5305" s="1">
        <v>44652</v>
      </c>
      <c r="B5305" s="1">
        <v>45180</v>
      </c>
      <c r="C5305">
        <v>20105440</v>
      </c>
      <c r="D5305" t="s">
        <v>23</v>
      </c>
      <c r="E5305" t="s">
        <v>14</v>
      </c>
      <c r="F5305" t="s">
        <v>15</v>
      </c>
      <c r="G5305" s="1">
        <v>45133</v>
      </c>
      <c r="H5305">
        <v>3020</v>
      </c>
      <c r="I5305" t="s">
        <v>167</v>
      </c>
      <c r="J5305" t="s">
        <v>45</v>
      </c>
      <c r="K5305" t="s">
        <v>18</v>
      </c>
      <c r="L5305" s="4">
        <v>33542</v>
      </c>
      <c r="M5305" t="s">
        <v>4506</v>
      </c>
    </row>
    <row r="5306" spans="1:13" hidden="1" x14ac:dyDescent="0.25">
      <c r="A5306" s="1">
        <v>44652</v>
      </c>
      <c r="B5306" s="1">
        <v>45180</v>
      </c>
      <c r="C5306">
        <v>20105441</v>
      </c>
      <c r="D5306" t="s">
        <v>19</v>
      </c>
      <c r="E5306" t="s">
        <v>14</v>
      </c>
      <c r="F5306" t="s">
        <v>15</v>
      </c>
      <c r="G5306" s="1">
        <v>45133</v>
      </c>
      <c r="H5306">
        <v>8180</v>
      </c>
      <c r="I5306" t="s">
        <v>1214</v>
      </c>
      <c r="J5306" t="s">
        <v>21</v>
      </c>
      <c r="K5306" t="s">
        <v>18</v>
      </c>
      <c r="L5306" s="4">
        <v>13185</v>
      </c>
      <c r="M5306" t="s">
        <v>4507</v>
      </c>
    </row>
    <row r="5307" spans="1:13" hidden="1" x14ac:dyDescent="0.25">
      <c r="A5307" s="1">
        <v>44652</v>
      </c>
      <c r="B5307" s="1">
        <v>45180</v>
      </c>
      <c r="C5307">
        <v>20105443</v>
      </c>
      <c r="D5307" t="s">
        <v>23</v>
      </c>
      <c r="E5307" t="s">
        <v>14</v>
      </c>
      <c r="F5307" t="s">
        <v>15</v>
      </c>
      <c r="G5307" s="1">
        <v>45133</v>
      </c>
      <c r="H5307">
        <v>5035</v>
      </c>
      <c r="I5307" t="s">
        <v>851</v>
      </c>
      <c r="J5307" t="s">
        <v>111</v>
      </c>
      <c r="K5307" t="s">
        <v>18</v>
      </c>
      <c r="L5307" s="4">
        <v>30000</v>
      </c>
      <c r="M5307" t="s">
        <v>4508</v>
      </c>
    </row>
    <row r="5308" spans="1:13" hidden="1" x14ac:dyDescent="0.25">
      <c r="A5308" s="1">
        <v>44652</v>
      </c>
      <c r="B5308" s="1">
        <v>45180</v>
      </c>
      <c r="C5308">
        <v>20105444</v>
      </c>
      <c r="D5308" t="s">
        <v>19</v>
      </c>
      <c r="E5308" t="s">
        <v>14</v>
      </c>
      <c r="F5308" t="s">
        <v>15</v>
      </c>
      <c r="G5308" s="1">
        <v>45133</v>
      </c>
      <c r="H5308">
        <v>8255</v>
      </c>
      <c r="I5308" t="s">
        <v>3671</v>
      </c>
      <c r="J5308" t="s">
        <v>21</v>
      </c>
      <c r="K5308" t="s">
        <v>18</v>
      </c>
      <c r="L5308" s="4">
        <v>90282</v>
      </c>
      <c r="M5308" t="s">
        <v>4509</v>
      </c>
    </row>
    <row r="5309" spans="1:13" hidden="1" x14ac:dyDescent="0.25">
      <c r="A5309" s="1">
        <v>44652</v>
      </c>
      <c r="B5309" s="1">
        <v>45180</v>
      </c>
      <c r="C5309">
        <v>20105447</v>
      </c>
      <c r="D5309" t="s">
        <v>23</v>
      </c>
      <c r="E5309" t="s">
        <v>14</v>
      </c>
      <c r="F5309" t="s">
        <v>15</v>
      </c>
      <c r="G5309" s="1">
        <v>45133</v>
      </c>
      <c r="H5309">
        <v>9644</v>
      </c>
      <c r="I5309" t="s">
        <v>173</v>
      </c>
      <c r="J5309" t="s">
        <v>95</v>
      </c>
      <c r="K5309" t="s">
        <v>18</v>
      </c>
      <c r="L5309" s="4">
        <v>35000</v>
      </c>
      <c r="M5309" t="s">
        <v>4510</v>
      </c>
    </row>
    <row r="5310" spans="1:13" hidden="1" x14ac:dyDescent="0.25">
      <c r="A5310" s="1">
        <v>44652</v>
      </c>
      <c r="B5310" s="1">
        <v>45180</v>
      </c>
      <c r="C5310">
        <v>20105448</v>
      </c>
      <c r="D5310" t="s">
        <v>13</v>
      </c>
      <c r="E5310" t="s">
        <v>14</v>
      </c>
      <c r="F5310" t="s">
        <v>15</v>
      </c>
      <c r="G5310" s="1">
        <v>45133</v>
      </c>
      <c r="H5310">
        <v>10095</v>
      </c>
      <c r="I5310" t="s">
        <v>124</v>
      </c>
      <c r="J5310" t="s">
        <v>125</v>
      </c>
      <c r="K5310" t="s">
        <v>18</v>
      </c>
      <c r="L5310" s="4">
        <v>150000</v>
      </c>
      <c r="M5310" t="s">
        <v>4511</v>
      </c>
    </row>
    <row r="5311" spans="1:13" hidden="1" x14ac:dyDescent="0.25">
      <c r="A5311" s="1">
        <v>44652</v>
      </c>
      <c r="B5311" s="1">
        <v>45180</v>
      </c>
      <c r="C5311">
        <v>20105449</v>
      </c>
      <c r="D5311" t="s">
        <v>23</v>
      </c>
      <c r="E5311" t="s">
        <v>14</v>
      </c>
      <c r="F5311" t="s">
        <v>15</v>
      </c>
      <c r="G5311" s="1">
        <v>45133</v>
      </c>
      <c r="H5311">
        <v>18052</v>
      </c>
      <c r="I5311" t="s">
        <v>382</v>
      </c>
      <c r="J5311" t="s">
        <v>63</v>
      </c>
      <c r="K5311" t="s">
        <v>18</v>
      </c>
      <c r="L5311" s="4">
        <v>50000</v>
      </c>
      <c r="M5311" t="s">
        <v>4512</v>
      </c>
    </row>
    <row r="5312" spans="1:13" hidden="1" x14ac:dyDescent="0.25">
      <c r="A5312" s="1">
        <v>44652</v>
      </c>
      <c r="B5312" s="1">
        <v>45180</v>
      </c>
      <c r="C5312">
        <v>20105450</v>
      </c>
      <c r="D5312" t="s">
        <v>19</v>
      </c>
      <c r="E5312" t="s">
        <v>14</v>
      </c>
      <c r="F5312" t="s">
        <v>15</v>
      </c>
      <c r="G5312" s="1">
        <v>45133</v>
      </c>
      <c r="H5312">
        <v>8203</v>
      </c>
      <c r="I5312" t="s">
        <v>64</v>
      </c>
      <c r="J5312" t="s">
        <v>21</v>
      </c>
      <c r="K5312" t="s">
        <v>18</v>
      </c>
      <c r="L5312" s="4">
        <v>7619</v>
      </c>
      <c r="M5312" t="s">
        <v>4513</v>
      </c>
    </row>
    <row r="5313" spans="1:13" hidden="1" x14ac:dyDescent="0.25">
      <c r="A5313" s="1">
        <v>44652</v>
      </c>
      <c r="B5313" s="1">
        <v>45180</v>
      </c>
      <c r="C5313">
        <v>20105403</v>
      </c>
      <c r="D5313" t="s">
        <v>19</v>
      </c>
      <c r="E5313" t="s">
        <v>14</v>
      </c>
      <c r="F5313" t="s">
        <v>15</v>
      </c>
      <c r="G5313" s="1">
        <v>45133</v>
      </c>
      <c r="H5313">
        <v>8168</v>
      </c>
      <c r="I5313" t="s">
        <v>437</v>
      </c>
      <c r="J5313" t="s">
        <v>21</v>
      </c>
      <c r="K5313" t="s">
        <v>18</v>
      </c>
      <c r="L5313" s="4">
        <v>100000</v>
      </c>
      <c r="M5313" t="s">
        <v>4514</v>
      </c>
    </row>
    <row r="5314" spans="1:13" hidden="1" x14ac:dyDescent="0.25">
      <c r="A5314" s="1">
        <v>44652</v>
      </c>
      <c r="B5314" s="1">
        <v>45180</v>
      </c>
      <c r="C5314">
        <v>20105451</v>
      </c>
      <c r="D5314" t="s">
        <v>19</v>
      </c>
      <c r="E5314" t="s">
        <v>14</v>
      </c>
      <c r="F5314" t="s">
        <v>15</v>
      </c>
      <c r="G5314" s="1">
        <v>45133</v>
      </c>
      <c r="H5314">
        <v>8203</v>
      </c>
      <c r="I5314" t="s">
        <v>64</v>
      </c>
      <c r="J5314" t="s">
        <v>21</v>
      </c>
      <c r="K5314" t="s">
        <v>18</v>
      </c>
      <c r="L5314" s="4">
        <v>33082</v>
      </c>
      <c r="M5314" t="s">
        <v>4515</v>
      </c>
    </row>
    <row r="5315" spans="1:13" hidden="1" x14ac:dyDescent="0.25">
      <c r="A5315" s="1">
        <v>44652</v>
      </c>
      <c r="B5315" s="1">
        <v>45180</v>
      </c>
      <c r="C5315">
        <v>20105452</v>
      </c>
      <c r="D5315" t="s">
        <v>19</v>
      </c>
      <c r="E5315" t="s">
        <v>14</v>
      </c>
      <c r="F5315" t="s">
        <v>15</v>
      </c>
      <c r="G5315" s="1">
        <v>45133</v>
      </c>
      <c r="H5315">
        <v>8203</v>
      </c>
      <c r="I5315" t="s">
        <v>64</v>
      </c>
      <c r="J5315" t="s">
        <v>21</v>
      </c>
      <c r="K5315" t="s">
        <v>18</v>
      </c>
      <c r="L5315" s="4">
        <v>40300</v>
      </c>
      <c r="M5315" t="s">
        <v>4516</v>
      </c>
    </row>
    <row r="5316" spans="1:13" hidden="1" x14ac:dyDescent="0.25">
      <c r="A5316" s="1">
        <v>44652</v>
      </c>
      <c r="B5316" s="1">
        <v>45180</v>
      </c>
      <c r="C5316">
        <v>20105453</v>
      </c>
      <c r="D5316" t="s">
        <v>19</v>
      </c>
      <c r="E5316" t="s">
        <v>14</v>
      </c>
      <c r="F5316" t="s">
        <v>15</v>
      </c>
      <c r="G5316" s="1">
        <v>45133</v>
      </c>
      <c r="H5316">
        <v>8203</v>
      </c>
      <c r="I5316" t="s">
        <v>64</v>
      </c>
      <c r="J5316" t="s">
        <v>21</v>
      </c>
      <c r="K5316" t="s">
        <v>18</v>
      </c>
      <c r="L5316" s="4">
        <v>31418</v>
      </c>
      <c r="M5316" t="s">
        <v>4517</v>
      </c>
    </row>
    <row r="5317" spans="1:13" hidden="1" x14ac:dyDescent="0.25">
      <c r="A5317" s="1">
        <v>44652</v>
      </c>
      <c r="B5317" s="1">
        <v>45180</v>
      </c>
      <c r="C5317">
        <v>20105454</v>
      </c>
      <c r="D5317" t="s">
        <v>23</v>
      </c>
      <c r="E5317" t="s">
        <v>14</v>
      </c>
      <c r="F5317" t="s">
        <v>15</v>
      </c>
      <c r="G5317" s="1">
        <v>45133</v>
      </c>
      <c r="H5317">
        <v>7519</v>
      </c>
      <c r="I5317" t="s">
        <v>4518</v>
      </c>
      <c r="J5317" t="s">
        <v>224</v>
      </c>
      <c r="K5317" t="s">
        <v>18</v>
      </c>
      <c r="L5317" s="4">
        <v>31400</v>
      </c>
      <c r="M5317" t="s">
        <v>4519</v>
      </c>
    </row>
    <row r="5318" spans="1:13" hidden="1" x14ac:dyDescent="0.25">
      <c r="A5318" s="1">
        <v>44652</v>
      </c>
      <c r="B5318" s="1">
        <v>45180</v>
      </c>
      <c r="C5318">
        <v>20105455</v>
      </c>
      <c r="D5318" t="s">
        <v>19</v>
      </c>
      <c r="E5318" t="s">
        <v>14</v>
      </c>
      <c r="F5318" t="s">
        <v>15</v>
      </c>
      <c r="G5318" s="1">
        <v>45133</v>
      </c>
      <c r="H5318">
        <v>8203</v>
      </c>
      <c r="I5318" t="s">
        <v>64</v>
      </c>
      <c r="J5318" t="s">
        <v>21</v>
      </c>
      <c r="K5318" t="s">
        <v>18</v>
      </c>
      <c r="L5318" s="4">
        <v>69954</v>
      </c>
      <c r="M5318" t="s">
        <v>4520</v>
      </c>
    </row>
    <row r="5319" spans="1:13" hidden="1" x14ac:dyDescent="0.25">
      <c r="A5319" s="1">
        <v>44652</v>
      </c>
      <c r="B5319" s="1">
        <v>45180</v>
      </c>
      <c r="C5319">
        <v>20105446</v>
      </c>
      <c r="D5319" t="s">
        <v>23</v>
      </c>
      <c r="E5319" t="s">
        <v>14</v>
      </c>
      <c r="F5319" t="s">
        <v>15</v>
      </c>
      <c r="G5319" s="1">
        <v>45133</v>
      </c>
      <c r="H5319">
        <v>27149</v>
      </c>
      <c r="I5319" t="s">
        <v>3073</v>
      </c>
      <c r="J5319" t="s">
        <v>68</v>
      </c>
      <c r="K5319" t="s">
        <v>18</v>
      </c>
      <c r="L5319" s="4">
        <v>25000</v>
      </c>
      <c r="M5319" t="s">
        <v>4521</v>
      </c>
    </row>
    <row r="5320" spans="1:13" hidden="1" x14ac:dyDescent="0.25">
      <c r="A5320" s="1">
        <v>44652</v>
      </c>
      <c r="B5320" s="1">
        <v>45180</v>
      </c>
      <c r="C5320">
        <v>20105457</v>
      </c>
      <c r="D5320" t="s">
        <v>23</v>
      </c>
      <c r="E5320" t="s">
        <v>14</v>
      </c>
      <c r="F5320" t="s">
        <v>15</v>
      </c>
      <c r="G5320" s="1">
        <v>45133</v>
      </c>
      <c r="H5320">
        <v>32066</v>
      </c>
      <c r="I5320" t="s">
        <v>199</v>
      </c>
      <c r="J5320" t="s">
        <v>57</v>
      </c>
      <c r="K5320" t="s">
        <v>18</v>
      </c>
      <c r="L5320" s="4">
        <v>100000</v>
      </c>
      <c r="M5320" t="s">
        <v>4522</v>
      </c>
    </row>
    <row r="5321" spans="1:13" hidden="1" x14ac:dyDescent="0.25">
      <c r="A5321" s="1">
        <v>44652</v>
      </c>
      <c r="B5321" s="1">
        <v>45180</v>
      </c>
      <c r="C5321">
        <v>20105458</v>
      </c>
      <c r="D5321" t="s">
        <v>23</v>
      </c>
      <c r="E5321" t="s">
        <v>14</v>
      </c>
      <c r="F5321" t="s">
        <v>15</v>
      </c>
      <c r="G5321" s="1">
        <v>45133</v>
      </c>
      <c r="H5321">
        <v>22027</v>
      </c>
      <c r="I5321" t="s">
        <v>53</v>
      </c>
      <c r="J5321" t="s">
        <v>40</v>
      </c>
      <c r="K5321" t="s">
        <v>18</v>
      </c>
      <c r="L5321" s="4">
        <v>200000</v>
      </c>
      <c r="M5321" t="s">
        <v>4523</v>
      </c>
    </row>
    <row r="5322" spans="1:13" hidden="1" x14ac:dyDescent="0.25">
      <c r="A5322" s="1">
        <v>44652</v>
      </c>
      <c r="B5322" s="1">
        <v>45180</v>
      </c>
      <c r="C5322">
        <v>20105459</v>
      </c>
      <c r="D5322" t="s">
        <v>23</v>
      </c>
      <c r="E5322" t="s">
        <v>14</v>
      </c>
      <c r="F5322" t="s">
        <v>15</v>
      </c>
      <c r="G5322" s="1">
        <v>45133</v>
      </c>
      <c r="H5322">
        <v>7137</v>
      </c>
      <c r="I5322" t="s">
        <v>145</v>
      </c>
      <c r="J5322" t="s">
        <v>146</v>
      </c>
      <c r="K5322" t="s">
        <v>18</v>
      </c>
      <c r="L5322" s="4">
        <v>41</v>
      </c>
      <c r="M5322" t="s">
        <v>4524</v>
      </c>
    </row>
    <row r="5323" spans="1:13" hidden="1" x14ac:dyDescent="0.25">
      <c r="A5323" s="1">
        <v>44652</v>
      </c>
      <c r="B5323" s="1">
        <v>45180</v>
      </c>
      <c r="C5323">
        <v>20105460</v>
      </c>
      <c r="D5323" t="s">
        <v>13</v>
      </c>
      <c r="E5323" t="s">
        <v>14</v>
      </c>
      <c r="F5323" t="s">
        <v>15</v>
      </c>
      <c r="G5323" s="1">
        <v>45133</v>
      </c>
      <c r="H5323">
        <v>20049</v>
      </c>
      <c r="I5323" t="s">
        <v>399</v>
      </c>
      <c r="J5323" t="s">
        <v>32</v>
      </c>
      <c r="K5323" t="s">
        <v>18</v>
      </c>
      <c r="L5323" s="4">
        <v>48348</v>
      </c>
      <c r="M5323" t="s">
        <v>4525</v>
      </c>
    </row>
    <row r="5324" spans="1:13" hidden="1" x14ac:dyDescent="0.25">
      <c r="A5324" s="1">
        <v>44652</v>
      </c>
      <c r="B5324" s="1">
        <v>45180</v>
      </c>
      <c r="C5324">
        <v>20105461</v>
      </c>
      <c r="D5324" t="s">
        <v>23</v>
      </c>
      <c r="E5324" t="s">
        <v>14</v>
      </c>
      <c r="F5324" t="s">
        <v>15</v>
      </c>
      <c r="G5324" s="1">
        <v>45133</v>
      </c>
      <c r="H5324">
        <v>20049</v>
      </c>
      <c r="I5324" t="s">
        <v>399</v>
      </c>
      <c r="J5324" t="s">
        <v>32</v>
      </c>
      <c r="K5324" t="s">
        <v>18</v>
      </c>
      <c r="L5324" s="4">
        <v>51652</v>
      </c>
      <c r="M5324" t="s">
        <v>4525</v>
      </c>
    </row>
    <row r="5325" spans="1:13" hidden="1" x14ac:dyDescent="0.25">
      <c r="A5325" s="1">
        <v>44652</v>
      </c>
      <c r="B5325" s="1">
        <v>45180</v>
      </c>
      <c r="C5325">
        <v>20105462</v>
      </c>
      <c r="D5325" t="s">
        <v>13</v>
      </c>
      <c r="E5325" t="s">
        <v>14</v>
      </c>
      <c r="F5325" t="s">
        <v>15</v>
      </c>
      <c r="G5325" s="1">
        <v>45133</v>
      </c>
      <c r="H5325">
        <v>20051</v>
      </c>
      <c r="I5325" t="s">
        <v>345</v>
      </c>
      <c r="J5325" t="s">
        <v>32</v>
      </c>
      <c r="K5325" t="s">
        <v>18</v>
      </c>
      <c r="L5325" s="4">
        <v>36000</v>
      </c>
      <c r="M5325" t="s">
        <v>4526</v>
      </c>
    </row>
    <row r="5326" spans="1:13" hidden="1" x14ac:dyDescent="0.25">
      <c r="A5326" s="1">
        <v>44652</v>
      </c>
      <c r="B5326" s="1">
        <v>45180</v>
      </c>
      <c r="C5326">
        <v>20105463</v>
      </c>
      <c r="D5326" t="s">
        <v>23</v>
      </c>
      <c r="E5326" t="s">
        <v>14</v>
      </c>
      <c r="F5326" t="s">
        <v>15</v>
      </c>
      <c r="G5326" s="1">
        <v>45133</v>
      </c>
      <c r="H5326">
        <v>9368</v>
      </c>
      <c r="I5326" t="s">
        <v>336</v>
      </c>
      <c r="J5326" t="s">
        <v>25</v>
      </c>
      <c r="K5326" t="s">
        <v>18</v>
      </c>
      <c r="L5326" s="4">
        <v>300000</v>
      </c>
      <c r="M5326" t="s">
        <v>4527</v>
      </c>
    </row>
    <row r="5327" spans="1:13" hidden="1" x14ac:dyDescent="0.25">
      <c r="A5327" s="1">
        <v>44652</v>
      </c>
      <c r="B5327" s="1">
        <v>45180</v>
      </c>
      <c r="C5327">
        <v>20105464</v>
      </c>
      <c r="D5327" t="s">
        <v>23</v>
      </c>
      <c r="E5327" t="s">
        <v>14</v>
      </c>
      <c r="F5327" t="s">
        <v>15</v>
      </c>
      <c r="G5327" s="1">
        <v>45133</v>
      </c>
      <c r="H5327">
        <v>33006</v>
      </c>
      <c r="I5327" t="s">
        <v>120</v>
      </c>
      <c r="J5327" t="s">
        <v>83</v>
      </c>
      <c r="K5327" t="s">
        <v>18</v>
      </c>
      <c r="L5327" s="4">
        <v>20000</v>
      </c>
      <c r="M5327" t="s">
        <v>4528</v>
      </c>
    </row>
    <row r="5328" spans="1:13" hidden="1" x14ac:dyDescent="0.25">
      <c r="A5328" s="1">
        <v>44652</v>
      </c>
      <c r="B5328" s="1">
        <v>45180</v>
      </c>
      <c r="C5328">
        <v>20105465</v>
      </c>
      <c r="D5328" t="s">
        <v>23</v>
      </c>
      <c r="E5328" t="s">
        <v>14</v>
      </c>
      <c r="F5328" t="s">
        <v>15</v>
      </c>
      <c r="G5328" s="1">
        <v>45133</v>
      </c>
      <c r="H5328">
        <v>27141</v>
      </c>
      <c r="I5328" t="s">
        <v>806</v>
      </c>
      <c r="J5328" t="s">
        <v>68</v>
      </c>
      <c r="K5328" t="s">
        <v>18</v>
      </c>
      <c r="L5328" s="4">
        <v>90000</v>
      </c>
      <c r="M5328" t="s">
        <v>4529</v>
      </c>
    </row>
    <row r="5329" spans="1:13" hidden="1" x14ac:dyDescent="0.25">
      <c r="A5329" s="1">
        <v>44652</v>
      </c>
      <c r="B5329" s="1">
        <v>45180</v>
      </c>
      <c r="C5329">
        <v>20105466</v>
      </c>
      <c r="D5329" t="s">
        <v>13</v>
      </c>
      <c r="E5329" t="s">
        <v>14</v>
      </c>
      <c r="F5329" t="s">
        <v>15</v>
      </c>
      <c r="G5329" s="1">
        <v>45133</v>
      </c>
      <c r="H5329">
        <v>10135</v>
      </c>
      <c r="I5329" t="s">
        <v>22</v>
      </c>
      <c r="J5329" t="s">
        <v>17</v>
      </c>
      <c r="K5329" t="s">
        <v>18</v>
      </c>
      <c r="L5329" s="4">
        <v>5000</v>
      </c>
      <c r="M5329" t="s">
        <v>4530</v>
      </c>
    </row>
    <row r="5330" spans="1:13" hidden="1" x14ac:dyDescent="0.25">
      <c r="A5330" s="1">
        <v>44652</v>
      </c>
      <c r="B5330" s="1">
        <v>45180</v>
      </c>
      <c r="C5330">
        <v>20105467</v>
      </c>
      <c r="D5330" t="s">
        <v>23</v>
      </c>
      <c r="E5330" t="s">
        <v>14</v>
      </c>
      <c r="F5330" t="s">
        <v>15</v>
      </c>
      <c r="G5330" s="1">
        <v>45133</v>
      </c>
      <c r="H5330">
        <v>22038</v>
      </c>
      <c r="I5330" t="s">
        <v>84</v>
      </c>
      <c r="J5330" t="s">
        <v>40</v>
      </c>
      <c r="K5330" t="s">
        <v>18</v>
      </c>
      <c r="L5330" s="4">
        <v>100000</v>
      </c>
      <c r="M5330" t="s">
        <v>4531</v>
      </c>
    </row>
    <row r="5331" spans="1:13" hidden="1" x14ac:dyDescent="0.25">
      <c r="A5331" s="1">
        <v>44652</v>
      </c>
      <c r="B5331" s="1">
        <v>45180</v>
      </c>
      <c r="C5331">
        <v>20105405</v>
      </c>
      <c r="D5331" t="s">
        <v>23</v>
      </c>
      <c r="E5331" t="s">
        <v>14</v>
      </c>
      <c r="F5331" t="s">
        <v>15</v>
      </c>
      <c r="G5331" s="1">
        <v>45133</v>
      </c>
      <c r="H5331">
        <v>18057</v>
      </c>
      <c r="I5331" t="s">
        <v>658</v>
      </c>
      <c r="J5331" t="s">
        <v>63</v>
      </c>
      <c r="K5331" t="s">
        <v>18</v>
      </c>
      <c r="L5331" s="4">
        <v>115999</v>
      </c>
      <c r="M5331" t="s">
        <v>4532</v>
      </c>
    </row>
    <row r="5332" spans="1:13" hidden="1" x14ac:dyDescent="0.25">
      <c r="A5332" s="1">
        <v>44652</v>
      </c>
      <c r="B5332" s="1">
        <v>45180</v>
      </c>
      <c r="C5332">
        <v>20105433</v>
      </c>
      <c r="D5332" t="s">
        <v>23</v>
      </c>
      <c r="E5332" t="s">
        <v>79</v>
      </c>
      <c r="F5332" t="s">
        <v>15</v>
      </c>
      <c r="G5332" s="1">
        <v>45133</v>
      </c>
      <c r="H5332">
        <v>51665</v>
      </c>
      <c r="I5332" t="s">
        <v>80</v>
      </c>
      <c r="J5332" t="s">
        <v>81</v>
      </c>
      <c r="K5332" t="s">
        <v>18</v>
      </c>
      <c r="L5332" s="2">
        <v>94174.07</v>
      </c>
      <c r="M5332" t="s">
        <v>3302</v>
      </c>
    </row>
    <row r="5333" spans="1:13" hidden="1" x14ac:dyDescent="0.25">
      <c r="A5333" s="1">
        <v>44652</v>
      </c>
      <c r="B5333" s="1">
        <v>45180</v>
      </c>
      <c r="C5333">
        <v>20105404</v>
      </c>
      <c r="D5333" t="s">
        <v>23</v>
      </c>
      <c r="E5333" t="s">
        <v>14</v>
      </c>
      <c r="F5333" t="s">
        <v>15</v>
      </c>
      <c r="G5333" s="1">
        <v>45133</v>
      </c>
      <c r="H5333">
        <v>24086</v>
      </c>
      <c r="I5333" t="s">
        <v>379</v>
      </c>
      <c r="J5333" t="s">
        <v>101</v>
      </c>
      <c r="K5333" t="s">
        <v>18</v>
      </c>
      <c r="L5333" s="4">
        <v>150733</v>
      </c>
      <c r="M5333" t="s">
        <v>4533</v>
      </c>
    </row>
    <row r="5334" spans="1:13" hidden="1" x14ac:dyDescent="0.25">
      <c r="A5334" s="1">
        <v>44652</v>
      </c>
      <c r="B5334" s="1">
        <v>45180</v>
      </c>
      <c r="C5334">
        <v>20105401</v>
      </c>
      <c r="D5334" t="s">
        <v>23</v>
      </c>
      <c r="E5334" t="s">
        <v>14</v>
      </c>
      <c r="F5334" t="s">
        <v>15</v>
      </c>
      <c r="G5334" s="1">
        <v>45133</v>
      </c>
      <c r="H5334">
        <v>9656</v>
      </c>
      <c r="I5334" t="s">
        <v>1601</v>
      </c>
      <c r="J5334" t="s">
        <v>95</v>
      </c>
      <c r="K5334" t="s">
        <v>18</v>
      </c>
      <c r="L5334" s="4">
        <v>30000</v>
      </c>
      <c r="M5334" t="s">
        <v>4534</v>
      </c>
    </row>
    <row r="5335" spans="1:13" hidden="1" x14ac:dyDescent="0.25">
      <c r="A5335" s="1">
        <v>44652</v>
      </c>
      <c r="B5335" s="1">
        <v>45180</v>
      </c>
      <c r="C5335">
        <v>20105418</v>
      </c>
      <c r="D5335" t="s">
        <v>23</v>
      </c>
      <c r="E5335" t="s">
        <v>14</v>
      </c>
      <c r="F5335" t="s">
        <v>15</v>
      </c>
      <c r="G5335" s="1">
        <v>45133</v>
      </c>
      <c r="H5335">
        <v>9569</v>
      </c>
      <c r="I5335" t="s">
        <v>201</v>
      </c>
      <c r="J5335" t="s">
        <v>49</v>
      </c>
      <c r="K5335" t="s">
        <v>18</v>
      </c>
      <c r="L5335" s="4">
        <v>50000</v>
      </c>
      <c r="M5335" t="s">
        <v>4535</v>
      </c>
    </row>
    <row r="5336" spans="1:13" hidden="1" x14ac:dyDescent="0.25">
      <c r="A5336" s="1">
        <v>44652</v>
      </c>
      <c r="B5336" s="1">
        <v>45180</v>
      </c>
      <c r="C5336">
        <v>20105419</v>
      </c>
      <c r="D5336" t="s">
        <v>13</v>
      </c>
      <c r="E5336" t="s">
        <v>14</v>
      </c>
      <c r="F5336" t="s">
        <v>15</v>
      </c>
      <c r="G5336" s="1">
        <v>45133</v>
      </c>
      <c r="H5336">
        <v>10166</v>
      </c>
      <c r="I5336" t="s">
        <v>59</v>
      </c>
      <c r="J5336" t="s">
        <v>17</v>
      </c>
      <c r="K5336" t="s">
        <v>18</v>
      </c>
      <c r="L5336" s="4">
        <v>26000</v>
      </c>
      <c r="M5336" t="s">
        <v>4536</v>
      </c>
    </row>
    <row r="5337" spans="1:13" hidden="1" x14ac:dyDescent="0.25">
      <c r="A5337" s="1">
        <v>44652</v>
      </c>
      <c r="B5337" s="1">
        <v>45180</v>
      </c>
      <c r="C5337">
        <v>20105402</v>
      </c>
      <c r="D5337" t="s">
        <v>23</v>
      </c>
      <c r="E5337" t="s">
        <v>14</v>
      </c>
      <c r="F5337" t="s">
        <v>15</v>
      </c>
      <c r="G5337" s="1">
        <v>45133</v>
      </c>
      <c r="H5337">
        <v>23046</v>
      </c>
      <c r="I5337" t="s">
        <v>461</v>
      </c>
      <c r="J5337" t="s">
        <v>103</v>
      </c>
      <c r="K5337" t="s">
        <v>18</v>
      </c>
      <c r="L5337" s="4">
        <v>50000</v>
      </c>
      <c r="M5337" t="s">
        <v>4537</v>
      </c>
    </row>
    <row r="5338" spans="1:13" hidden="1" x14ac:dyDescent="0.25">
      <c r="A5338" s="1">
        <v>44652</v>
      </c>
      <c r="B5338" s="1">
        <v>45180</v>
      </c>
      <c r="C5338">
        <v>20105420</v>
      </c>
      <c r="D5338" t="s">
        <v>23</v>
      </c>
      <c r="E5338" t="s">
        <v>14</v>
      </c>
      <c r="F5338" t="s">
        <v>15</v>
      </c>
      <c r="G5338" s="1">
        <v>45133</v>
      </c>
      <c r="H5338">
        <v>9546</v>
      </c>
      <c r="I5338" t="s">
        <v>196</v>
      </c>
      <c r="J5338" t="s">
        <v>47</v>
      </c>
      <c r="K5338" t="s">
        <v>18</v>
      </c>
      <c r="L5338" s="4">
        <v>400000</v>
      </c>
      <c r="M5338" t="s">
        <v>4538</v>
      </c>
    </row>
    <row r="5339" spans="1:13" hidden="1" x14ac:dyDescent="0.25">
      <c r="A5339" s="1">
        <v>44652</v>
      </c>
      <c r="B5339" s="1">
        <v>45180</v>
      </c>
      <c r="C5339">
        <v>20105483</v>
      </c>
      <c r="D5339" t="s">
        <v>23</v>
      </c>
      <c r="E5339" t="s">
        <v>14</v>
      </c>
      <c r="F5339" t="s">
        <v>15</v>
      </c>
      <c r="G5339" s="1">
        <v>45133</v>
      </c>
      <c r="H5339">
        <v>6328</v>
      </c>
      <c r="I5339" t="s">
        <v>2501</v>
      </c>
      <c r="J5339" t="s">
        <v>61</v>
      </c>
      <c r="K5339" t="s">
        <v>35</v>
      </c>
      <c r="L5339" s="4">
        <v>13224</v>
      </c>
      <c r="M5339" t="s">
        <v>4539</v>
      </c>
    </row>
    <row r="5340" spans="1:13" hidden="1" x14ac:dyDescent="0.25">
      <c r="A5340" s="1">
        <v>44652</v>
      </c>
      <c r="B5340" s="1">
        <v>45180</v>
      </c>
      <c r="C5340">
        <v>20105484</v>
      </c>
      <c r="D5340" t="s">
        <v>23</v>
      </c>
      <c r="E5340" t="s">
        <v>14</v>
      </c>
      <c r="F5340" t="s">
        <v>15</v>
      </c>
      <c r="G5340" s="1">
        <v>45133</v>
      </c>
      <c r="H5340">
        <v>6233</v>
      </c>
      <c r="I5340" t="s">
        <v>139</v>
      </c>
      <c r="J5340" t="s">
        <v>61</v>
      </c>
      <c r="K5340" t="s">
        <v>35</v>
      </c>
      <c r="L5340" s="4">
        <v>54186</v>
      </c>
      <c r="M5340" t="s">
        <v>4540</v>
      </c>
    </row>
    <row r="5341" spans="1:13" hidden="1" x14ac:dyDescent="0.25">
      <c r="A5341" s="1">
        <v>44652</v>
      </c>
      <c r="B5341" s="1">
        <v>45180</v>
      </c>
      <c r="C5341">
        <v>20105358</v>
      </c>
      <c r="D5341" t="s">
        <v>23</v>
      </c>
      <c r="E5341" t="s">
        <v>14</v>
      </c>
      <c r="F5341" t="s">
        <v>15</v>
      </c>
      <c r="G5341" s="1">
        <v>45133</v>
      </c>
      <c r="H5341">
        <v>7137</v>
      </c>
      <c r="I5341" t="s">
        <v>145</v>
      </c>
      <c r="J5341" t="s">
        <v>146</v>
      </c>
      <c r="K5341" t="s">
        <v>77</v>
      </c>
      <c r="L5341" s="4">
        <v>1570</v>
      </c>
    </row>
    <row r="5342" spans="1:13" hidden="1" x14ac:dyDescent="0.25">
      <c r="A5342" s="1">
        <v>44652</v>
      </c>
      <c r="B5342" s="1">
        <v>45180</v>
      </c>
      <c r="C5342">
        <v>20105361</v>
      </c>
      <c r="D5342" t="s">
        <v>23</v>
      </c>
      <c r="E5342" t="s">
        <v>29</v>
      </c>
      <c r="F5342" t="s">
        <v>15</v>
      </c>
      <c r="G5342" s="1">
        <v>45133</v>
      </c>
      <c r="H5342">
        <v>4010100005</v>
      </c>
      <c r="I5342" t="s">
        <v>30</v>
      </c>
      <c r="K5342" t="s">
        <v>18</v>
      </c>
      <c r="L5342">
        <v>60</v>
      </c>
      <c r="M5342" t="s">
        <v>4541</v>
      </c>
    </row>
    <row r="5343" spans="1:13" hidden="1" x14ac:dyDescent="0.25">
      <c r="A5343" s="1">
        <v>44652</v>
      </c>
      <c r="B5343" s="1">
        <v>45180</v>
      </c>
      <c r="C5343">
        <v>20105421</v>
      </c>
      <c r="D5343" t="s">
        <v>23</v>
      </c>
      <c r="E5343" t="s">
        <v>14</v>
      </c>
      <c r="F5343" t="s">
        <v>15</v>
      </c>
      <c r="G5343" s="1">
        <v>45133</v>
      </c>
      <c r="H5343">
        <v>9048</v>
      </c>
      <c r="I5343" t="s">
        <v>161</v>
      </c>
      <c r="J5343" t="s">
        <v>47</v>
      </c>
      <c r="K5343" t="s">
        <v>18</v>
      </c>
      <c r="L5343" s="4">
        <v>78816</v>
      </c>
      <c r="M5343" t="s">
        <v>4542</v>
      </c>
    </row>
    <row r="5344" spans="1:13" hidden="1" x14ac:dyDescent="0.25">
      <c r="A5344" s="1">
        <v>44652</v>
      </c>
      <c r="B5344" s="1">
        <v>45180</v>
      </c>
      <c r="C5344">
        <v>20105422</v>
      </c>
      <c r="D5344" t="s">
        <v>23</v>
      </c>
      <c r="E5344" t="s">
        <v>29</v>
      </c>
      <c r="F5344" t="s">
        <v>15</v>
      </c>
      <c r="G5344" s="1">
        <v>45133</v>
      </c>
      <c r="H5344">
        <v>1020200002</v>
      </c>
      <c r="I5344" t="s">
        <v>50</v>
      </c>
      <c r="K5344" t="s">
        <v>18</v>
      </c>
      <c r="L5344" s="2">
        <v>277824</v>
      </c>
      <c r="M5344" t="s">
        <v>4543</v>
      </c>
    </row>
    <row r="5345" spans="1:13" hidden="1" x14ac:dyDescent="0.25">
      <c r="A5345" s="1">
        <v>44652</v>
      </c>
      <c r="B5345" s="1">
        <v>45180</v>
      </c>
      <c r="C5345">
        <v>20105424</v>
      </c>
      <c r="D5345" t="s">
        <v>23</v>
      </c>
      <c r="E5345" t="s">
        <v>14</v>
      </c>
      <c r="F5345" t="s">
        <v>15</v>
      </c>
      <c r="G5345" s="1">
        <v>45133</v>
      </c>
      <c r="H5345">
        <v>9463</v>
      </c>
      <c r="I5345" t="s">
        <v>46</v>
      </c>
      <c r="J5345" t="s">
        <v>47</v>
      </c>
      <c r="K5345" t="s">
        <v>18</v>
      </c>
      <c r="L5345" s="4">
        <v>161000</v>
      </c>
      <c r="M5345" t="s">
        <v>4544</v>
      </c>
    </row>
    <row r="5346" spans="1:13" hidden="1" x14ac:dyDescent="0.25">
      <c r="A5346" s="1">
        <v>44652</v>
      </c>
      <c r="B5346" s="1">
        <v>45180</v>
      </c>
      <c r="C5346">
        <v>20105425</v>
      </c>
      <c r="D5346" t="s">
        <v>23</v>
      </c>
      <c r="E5346" t="s">
        <v>14</v>
      </c>
      <c r="F5346" t="s">
        <v>15</v>
      </c>
      <c r="G5346" s="1">
        <v>45133</v>
      </c>
      <c r="H5346">
        <v>7522</v>
      </c>
      <c r="I5346" t="s">
        <v>4545</v>
      </c>
      <c r="J5346" t="s">
        <v>146</v>
      </c>
      <c r="K5346" t="s">
        <v>18</v>
      </c>
      <c r="L5346" s="4">
        <v>18467</v>
      </c>
      <c r="M5346" t="s">
        <v>4546</v>
      </c>
    </row>
    <row r="5347" spans="1:13" hidden="1" x14ac:dyDescent="0.25">
      <c r="A5347" s="1">
        <v>44652</v>
      </c>
      <c r="B5347" s="1">
        <v>45180</v>
      </c>
      <c r="C5347">
        <v>20105485</v>
      </c>
      <c r="D5347" t="s">
        <v>23</v>
      </c>
      <c r="E5347" t="s">
        <v>14</v>
      </c>
      <c r="F5347" t="s">
        <v>15</v>
      </c>
      <c r="G5347" s="1">
        <v>45133</v>
      </c>
      <c r="H5347">
        <v>6058</v>
      </c>
      <c r="I5347" t="s">
        <v>136</v>
      </c>
      <c r="J5347" t="s">
        <v>61</v>
      </c>
      <c r="K5347" t="s">
        <v>35</v>
      </c>
      <c r="L5347" s="4">
        <v>83459</v>
      </c>
      <c r="M5347" t="s">
        <v>4547</v>
      </c>
    </row>
    <row r="5348" spans="1:13" hidden="1" x14ac:dyDescent="0.25">
      <c r="A5348" s="1">
        <v>44652</v>
      </c>
      <c r="B5348" s="1">
        <v>45180</v>
      </c>
      <c r="C5348">
        <v>20105486</v>
      </c>
      <c r="D5348" t="s">
        <v>23</v>
      </c>
      <c r="E5348" t="s">
        <v>14</v>
      </c>
      <c r="F5348" t="s">
        <v>15</v>
      </c>
      <c r="G5348" s="1">
        <v>45133</v>
      </c>
      <c r="H5348">
        <v>6051</v>
      </c>
      <c r="I5348" t="s">
        <v>308</v>
      </c>
      <c r="J5348" t="s">
        <v>61</v>
      </c>
      <c r="K5348" t="s">
        <v>35</v>
      </c>
      <c r="L5348" s="4">
        <v>40000</v>
      </c>
      <c r="M5348" t="s">
        <v>4548</v>
      </c>
    </row>
    <row r="5349" spans="1:13" hidden="1" x14ac:dyDescent="0.25">
      <c r="A5349" s="1">
        <v>44652</v>
      </c>
      <c r="B5349" s="1">
        <v>45180</v>
      </c>
      <c r="C5349">
        <v>20105487</v>
      </c>
      <c r="D5349" t="s">
        <v>23</v>
      </c>
      <c r="E5349" t="s">
        <v>14</v>
      </c>
      <c r="F5349" t="s">
        <v>15</v>
      </c>
      <c r="G5349" s="1">
        <v>45133</v>
      </c>
      <c r="H5349">
        <v>3072</v>
      </c>
      <c r="I5349" t="s">
        <v>75</v>
      </c>
      <c r="J5349" t="s">
        <v>45</v>
      </c>
      <c r="K5349" t="s">
        <v>35</v>
      </c>
      <c r="L5349" s="4">
        <v>100000</v>
      </c>
      <c r="M5349" t="s">
        <v>4549</v>
      </c>
    </row>
    <row r="5350" spans="1:13" hidden="1" x14ac:dyDescent="0.25">
      <c r="A5350" s="1">
        <v>44652</v>
      </c>
      <c r="B5350" s="1">
        <v>45180</v>
      </c>
      <c r="C5350">
        <v>20105488</v>
      </c>
      <c r="D5350" t="s">
        <v>23</v>
      </c>
      <c r="E5350" t="s">
        <v>14</v>
      </c>
      <c r="F5350" t="s">
        <v>15</v>
      </c>
      <c r="G5350" s="1">
        <v>45133</v>
      </c>
      <c r="H5350">
        <v>27101</v>
      </c>
      <c r="I5350" t="s">
        <v>458</v>
      </c>
      <c r="J5350" t="s">
        <v>103</v>
      </c>
      <c r="K5350" t="s">
        <v>35</v>
      </c>
      <c r="L5350" s="4">
        <v>100000</v>
      </c>
      <c r="M5350" t="s">
        <v>4550</v>
      </c>
    </row>
    <row r="5351" spans="1:13" hidden="1" x14ac:dyDescent="0.25">
      <c r="A5351" s="1">
        <v>44652</v>
      </c>
      <c r="B5351" s="1">
        <v>45180</v>
      </c>
      <c r="C5351">
        <v>20105489</v>
      </c>
      <c r="D5351" t="s">
        <v>23</v>
      </c>
      <c r="E5351" t="s">
        <v>14</v>
      </c>
      <c r="F5351" t="s">
        <v>15</v>
      </c>
      <c r="G5351" s="1">
        <v>45133</v>
      </c>
      <c r="H5351">
        <v>6222</v>
      </c>
      <c r="I5351" t="s">
        <v>252</v>
      </c>
      <c r="J5351" t="s">
        <v>61</v>
      </c>
      <c r="K5351" t="s">
        <v>35</v>
      </c>
      <c r="L5351" s="4">
        <v>44723</v>
      </c>
      <c r="M5351" t="s">
        <v>4551</v>
      </c>
    </row>
    <row r="5352" spans="1:13" hidden="1" x14ac:dyDescent="0.25">
      <c r="A5352" s="1">
        <v>44652</v>
      </c>
      <c r="B5352" s="1">
        <v>45180</v>
      </c>
      <c r="C5352">
        <v>20105490</v>
      </c>
      <c r="D5352" t="s">
        <v>23</v>
      </c>
      <c r="E5352" t="s">
        <v>14</v>
      </c>
      <c r="F5352" t="s">
        <v>15</v>
      </c>
      <c r="G5352" s="1">
        <v>45133</v>
      </c>
      <c r="H5352">
        <v>27032</v>
      </c>
      <c r="I5352" t="s">
        <v>943</v>
      </c>
      <c r="J5352" t="s">
        <v>70</v>
      </c>
      <c r="K5352" t="s">
        <v>35</v>
      </c>
      <c r="L5352" s="4">
        <v>63103</v>
      </c>
      <c r="M5352" t="s">
        <v>4552</v>
      </c>
    </row>
    <row r="5353" spans="1:13" hidden="1" x14ac:dyDescent="0.25">
      <c r="A5353" s="1">
        <v>44652</v>
      </c>
      <c r="B5353" s="1">
        <v>45180</v>
      </c>
      <c r="C5353">
        <v>20105492</v>
      </c>
      <c r="D5353" t="s">
        <v>23</v>
      </c>
      <c r="E5353" t="s">
        <v>14</v>
      </c>
      <c r="F5353" t="s">
        <v>15</v>
      </c>
      <c r="G5353" s="1">
        <v>45133</v>
      </c>
      <c r="H5353">
        <v>5002</v>
      </c>
      <c r="I5353" t="s">
        <v>341</v>
      </c>
      <c r="J5353" t="s">
        <v>111</v>
      </c>
      <c r="K5353" t="s">
        <v>35</v>
      </c>
      <c r="L5353" s="4">
        <v>300000</v>
      </c>
      <c r="M5353" t="s">
        <v>4553</v>
      </c>
    </row>
    <row r="5354" spans="1:13" hidden="1" x14ac:dyDescent="0.25">
      <c r="A5354" s="1">
        <v>44652</v>
      </c>
      <c r="B5354" s="1">
        <v>45180</v>
      </c>
      <c r="C5354">
        <v>20105456</v>
      </c>
      <c r="D5354" t="s">
        <v>19</v>
      </c>
      <c r="E5354" t="s">
        <v>14</v>
      </c>
      <c r="F5354" t="s">
        <v>26</v>
      </c>
      <c r="G5354" s="1">
        <v>45133</v>
      </c>
      <c r="H5354">
        <v>8226</v>
      </c>
      <c r="I5354" t="s">
        <v>4166</v>
      </c>
      <c r="J5354" t="s">
        <v>21</v>
      </c>
      <c r="K5354" t="s">
        <v>18</v>
      </c>
      <c r="L5354" s="4">
        <v>200000</v>
      </c>
      <c r="M5354" t="s">
        <v>4554</v>
      </c>
    </row>
    <row r="5355" spans="1:13" hidden="1" x14ac:dyDescent="0.25">
      <c r="A5355" s="1">
        <v>44652</v>
      </c>
      <c r="B5355" s="1">
        <v>45180</v>
      </c>
      <c r="C5355">
        <v>20105574</v>
      </c>
      <c r="D5355" t="s">
        <v>23</v>
      </c>
      <c r="E5355" t="s">
        <v>14</v>
      </c>
      <c r="F5355" t="s">
        <v>15</v>
      </c>
      <c r="G5355" s="1">
        <v>45133</v>
      </c>
      <c r="H5355">
        <v>27100</v>
      </c>
      <c r="I5355" t="s">
        <v>3651</v>
      </c>
      <c r="J5355" t="s">
        <v>68</v>
      </c>
      <c r="K5355" t="s">
        <v>35</v>
      </c>
      <c r="L5355" s="4">
        <v>200000</v>
      </c>
      <c r="M5355" t="s">
        <v>4555</v>
      </c>
    </row>
    <row r="5356" spans="1:13" hidden="1" x14ac:dyDescent="0.25">
      <c r="A5356" s="1">
        <v>44652</v>
      </c>
      <c r="B5356" s="1">
        <v>45180</v>
      </c>
      <c r="C5356">
        <v>20105491</v>
      </c>
      <c r="D5356" t="s">
        <v>23</v>
      </c>
      <c r="E5356" t="s">
        <v>14</v>
      </c>
      <c r="F5356" t="s">
        <v>26</v>
      </c>
      <c r="G5356" s="1">
        <v>45133</v>
      </c>
      <c r="H5356">
        <v>7059</v>
      </c>
      <c r="I5356" t="s">
        <v>27</v>
      </c>
      <c r="J5356" t="s">
        <v>28</v>
      </c>
      <c r="K5356" t="s">
        <v>35</v>
      </c>
      <c r="L5356" s="4">
        <v>200000</v>
      </c>
      <c r="M5356" t="s">
        <v>4556</v>
      </c>
    </row>
    <row r="5357" spans="1:13" hidden="1" x14ac:dyDescent="0.25">
      <c r="A5357" s="1">
        <v>44652</v>
      </c>
      <c r="B5357" s="1">
        <v>45180</v>
      </c>
      <c r="C5357">
        <v>20105423</v>
      </c>
      <c r="D5357" t="s">
        <v>23</v>
      </c>
      <c r="E5357" t="s">
        <v>14</v>
      </c>
      <c r="F5357" t="s">
        <v>15</v>
      </c>
      <c r="G5357" s="1">
        <v>45133</v>
      </c>
      <c r="H5357">
        <v>6331</v>
      </c>
      <c r="I5357" t="s">
        <v>3575</v>
      </c>
      <c r="J5357" t="s">
        <v>61</v>
      </c>
      <c r="K5357" t="s">
        <v>18</v>
      </c>
      <c r="L5357" s="4">
        <v>81000</v>
      </c>
      <c r="M5357" t="s">
        <v>4557</v>
      </c>
    </row>
    <row r="5358" spans="1:13" hidden="1" x14ac:dyDescent="0.25">
      <c r="A5358" s="1">
        <v>44652</v>
      </c>
      <c r="B5358" s="1">
        <v>45180</v>
      </c>
      <c r="C5358">
        <v>20105531</v>
      </c>
      <c r="D5358" t="s">
        <v>23</v>
      </c>
      <c r="E5358" t="s">
        <v>14</v>
      </c>
      <c r="F5358" t="s">
        <v>15</v>
      </c>
      <c r="G5358" s="1">
        <v>45134</v>
      </c>
      <c r="H5358">
        <v>3065</v>
      </c>
      <c r="I5358" t="s">
        <v>208</v>
      </c>
      <c r="J5358" t="s">
        <v>45</v>
      </c>
      <c r="K5358" t="s">
        <v>35</v>
      </c>
      <c r="L5358" s="4">
        <v>150000</v>
      </c>
      <c r="M5358" t="s">
        <v>4558</v>
      </c>
    </row>
    <row r="5359" spans="1:13" hidden="1" x14ac:dyDescent="0.25">
      <c r="A5359" s="1">
        <v>44652</v>
      </c>
      <c r="B5359" s="1">
        <v>45180</v>
      </c>
      <c r="C5359">
        <v>20105532</v>
      </c>
      <c r="D5359" t="s">
        <v>23</v>
      </c>
      <c r="E5359" t="s">
        <v>14</v>
      </c>
      <c r="F5359" t="s">
        <v>15</v>
      </c>
      <c r="G5359" s="1">
        <v>45134</v>
      </c>
      <c r="H5359">
        <v>20032</v>
      </c>
      <c r="I5359" t="s">
        <v>1356</v>
      </c>
      <c r="J5359" t="s">
        <v>32</v>
      </c>
      <c r="K5359" t="s">
        <v>35</v>
      </c>
      <c r="L5359" s="4">
        <v>87406.991999999998</v>
      </c>
      <c r="M5359" t="s">
        <v>4559</v>
      </c>
    </row>
    <row r="5360" spans="1:13" hidden="1" x14ac:dyDescent="0.25">
      <c r="A5360" s="1">
        <v>44652</v>
      </c>
      <c r="B5360" s="1">
        <v>45180</v>
      </c>
      <c r="C5360">
        <v>20105533</v>
      </c>
      <c r="D5360" t="s">
        <v>13</v>
      </c>
      <c r="E5360" t="s">
        <v>14</v>
      </c>
      <c r="F5360" t="s">
        <v>15</v>
      </c>
      <c r="G5360" s="1">
        <v>45134</v>
      </c>
      <c r="H5360">
        <v>20032</v>
      </c>
      <c r="I5360" t="s">
        <v>1356</v>
      </c>
      <c r="J5360" t="s">
        <v>32</v>
      </c>
      <c r="K5360" t="s">
        <v>35</v>
      </c>
      <c r="L5360" s="4">
        <v>12593.008</v>
      </c>
      <c r="M5360" t="s">
        <v>4559</v>
      </c>
    </row>
    <row r="5361" spans="1:13" hidden="1" x14ac:dyDescent="0.25">
      <c r="A5361" s="1">
        <v>44652</v>
      </c>
      <c r="B5361" s="1">
        <v>45180</v>
      </c>
      <c r="C5361">
        <v>20105534</v>
      </c>
      <c r="D5361" t="s">
        <v>23</v>
      </c>
      <c r="E5361" t="s">
        <v>14</v>
      </c>
      <c r="F5361" t="s">
        <v>15</v>
      </c>
      <c r="G5361" s="1">
        <v>45134</v>
      </c>
      <c r="H5361">
        <v>6039</v>
      </c>
      <c r="I5361" t="s">
        <v>344</v>
      </c>
      <c r="J5361" t="s">
        <v>224</v>
      </c>
      <c r="K5361" t="s">
        <v>35</v>
      </c>
      <c r="L5361" s="4">
        <v>333350</v>
      </c>
      <c r="M5361" t="s">
        <v>4560</v>
      </c>
    </row>
    <row r="5362" spans="1:13" hidden="1" x14ac:dyDescent="0.25">
      <c r="A5362" s="1">
        <v>44652</v>
      </c>
      <c r="B5362" s="1">
        <v>45180</v>
      </c>
      <c r="C5362">
        <v>20105535</v>
      </c>
      <c r="D5362" t="s">
        <v>23</v>
      </c>
      <c r="E5362" t="s">
        <v>79</v>
      </c>
      <c r="F5362" t="s">
        <v>15</v>
      </c>
      <c r="G5362" s="1">
        <v>45134</v>
      </c>
      <c r="H5362">
        <v>51660</v>
      </c>
      <c r="I5362" t="s">
        <v>3205</v>
      </c>
      <c r="J5362" t="s">
        <v>192</v>
      </c>
      <c r="K5362" t="s">
        <v>35</v>
      </c>
      <c r="L5362" s="2">
        <v>100000</v>
      </c>
      <c r="M5362" t="s">
        <v>4561</v>
      </c>
    </row>
    <row r="5363" spans="1:13" hidden="1" x14ac:dyDescent="0.25">
      <c r="A5363" s="1">
        <v>44652</v>
      </c>
      <c r="B5363" s="1">
        <v>45180</v>
      </c>
      <c r="C5363">
        <v>20105537</v>
      </c>
      <c r="D5363" t="s">
        <v>13</v>
      </c>
      <c r="E5363" t="s">
        <v>14</v>
      </c>
      <c r="F5363" t="s">
        <v>15</v>
      </c>
      <c r="G5363" s="1">
        <v>45134</v>
      </c>
      <c r="H5363">
        <v>20032</v>
      </c>
      <c r="I5363" t="s">
        <v>1356</v>
      </c>
      <c r="J5363" t="s">
        <v>32</v>
      </c>
      <c r="K5363" t="s">
        <v>35</v>
      </c>
      <c r="L5363" s="4">
        <v>44338</v>
      </c>
      <c r="M5363" t="s">
        <v>4562</v>
      </c>
    </row>
    <row r="5364" spans="1:13" hidden="1" x14ac:dyDescent="0.25">
      <c r="A5364" s="1">
        <v>44652</v>
      </c>
      <c r="B5364" s="1">
        <v>45180</v>
      </c>
      <c r="C5364">
        <v>20105538</v>
      </c>
      <c r="D5364" t="s">
        <v>23</v>
      </c>
      <c r="E5364" t="s">
        <v>14</v>
      </c>
      <c r="F5364" t="s">
        <v>15</v>
      </c>
      <c r="G5364" s="1">
        <v>45134</v>
      </c>
      <c r="H5364">
        <v>6040</v>
      </c>
      <c r="I5364" t="s">
        <v>251</v>
      </c>
      <c r="J5364" t="s">
        <v>61</v>
      </c>
      <c r="K5364" t="s">
        <v>35</v>
      </c>
      <c r="L5364" s="4">
        <v>200000</v>
      </c>
      <c r="M5364" t="s">
        <v>4563</v>
      </c>
    </row>
    <row r="5365" spans="1:13" hidden="1" x14ac:dyDescent="0.25">
      <c r="A5365" s="1">
        <v>44652</v>
      </c>
      <c r="B5365" s="1">
        <v>45180</v>
      </c>
      <c r="C5365">
        <v>20105540</v>
      </c>
      <c r="D5365" t="s">
        <v>23</v>
      </c>
      <c r="E5365" t="s">
        <v>14</v>
      </c>
      <c r="F5365" t="s">
        <v>15</v>
      </c>
      <c r="G5365" s="1">
        <v>45134</v>
      </c>
      <c r="H5365">
        <v>6087</v>
      </c>
      <c r="I5365" t="s">
        <v>188</v>
      </c>
      <c r="J5365" t="s">
        <v>61</v>
      </c>
      <c r="K5365" t="s">
        <v>35</v>
      </c>
      <c r="L5365" s="4">
        <v>75000</v>
      </c>
      <c r="M5365" t="s">
        <v>4564</v>
      </c>
    </row>
    <row r="5366" spans="1:13" hidden="1" x14ac:dyDescent="0.25">
      <c r="A5366" s="1">
        <v>44652</v>
      </c>
      <c r="B5366" s="1">
        <v>45180</v>
      </c>
      <c r="C5366">
        <v>20105541</v>
      </c>
      <c r="D5366" t="s">
        <v>23</v>
      </c>
      <c r="E5366" t="s">
        <v>14</v>
      </c>
      <c r="F5366" t="s">
        <v>15</v>
      </c>
      <c r="G5366" s="1">
        <v>45134</v>
      </c>
      <c r="H5366">
        <v>2001</v>
      </c>
      <c r="I5366" t="s">
        <v>137</v>
      </c>
      <c r="J5366" t="s">
        <v>138</v>
      </c>
      <c r="K5366" t="s">
        <v>35</v>
      </c>
      <c r="L5366" s="4">
        <v>50000</v>
      </c>
      <c r="M5366" t="s">
        <v>4565</v>
      </c>
    </row>
    <row r="5367" spans="1:13" hidden="1" x14ac:dyDescent="0.25">
      <c r="A5367" s="1">
        <v>44652</v>
      </c>
      <c r="B5367" s="1">
        <v>45180</v>
      </c>
      <c r="C5367">
        <v>20105542</v>
      </c>
      <c r="D5367" t="s">
        <v>23</v>
      </c>
      <c r="E5367" t="s">
        <v>14</v>
      </c>
      <c r="F5367" t="s">
        <v>15</v>
      </c>
      <c r="G5367" s="1">
        <v>45134</v>
      </c>
      <c r="H5367">
        <v>9037</v>
      </c>
      <c r="I5367" t="s">
        <v>2203</v>
      </c>
      <c r="J5367" t="s">
        <v>74</v>
      </c>
      <c r="K5367" t="s">
        <v>35</v>
      </c>
      <c r="L5367" s="4">
        <v>10000</v>
      </c>
      <c r="M5367" t="s">
        <v>4566</v>
      </c>
    </row>
    <row r="5368" spans="1:13" hidden="1" x14ac:dyDescent="0.25">
      <c r="A5368" s="1">
        <v>44652</v>
      </c>
      <c r="B5368" s="1">
        <v>45180</v>
      </c>
      <c r="C5368">
        <v>20105442</v>
      </c>
      <c r="D5368" t="s">
        <v>23</v>
      </c>
      <c r="E5368" t="s">
        <v>14</v>
      </c>
      <c r="F5368" t="s">
        <v>15</v>
      </c>
      <c r="G5368" s="1">
        <v>45134</v>
      </c>
      <c r="H5368">
        <v>7137</v>
      </c>
      <c r="I5368" t="s">
        <v>145</v>
      </c>
      <c r="J5368" t="s">
        <v>146</v>
      </c>
      <c r="K5368" t="s">
        <v>77</v>
      </c>
      <c r="L5368" s="4">
        <v>980</v>
      </c>
    </row>
    <row r="5369" spans="1:13" hidden="1" x14ac:dyDescent="0.25">
      <c r="A5369" s="1">
        <v>44652</v>
      </c>
      <c r="B5369" s="1">
        <v>45180</v>
      </c>
      <c r="C5369">
        <v>20105445</v>
      </c>
      <c r="D5369" t="s">
        <v>23</v>
      </c>
      <c r="E5369" t="s">
        <v>29</v>
      </c>
      <c r="F5369" t="s">
        <v>15</v>
      </c>
      <c r="G5369" s="1">
        <v>45134</v>
      </c>
      <c r="H5369">
        <v>1020300009</v>
      </c>
      <c r="I5369" t="s">
        <v>78</v>
      </c>
      <c r="K5369" t="s">
        <v>76</v>
      </c>
      <c r="L5369">
        <v>980</v>
      </c>
    </row>
    <row r="5370" spans="1:13" hidden="1" x14ac:dyDescent="0.25">
      <c r="A5370" s="1">
        <v>44652</v>
      </c>
      <c r="B5370" s="1">
        <v>45180</v>
      </c>
      <c r="C5370">
        <v>20105468</v>
      </c>
      <c r="D5370" t="s">
        <v>23</v>
      </c>
      <c r="E5370" t="s">
        <v>14</v>
      </c>
      <c r="F5370" t="s">
        <v>15</v>
      </c>
      <c r="G5370" s="1">
        <v>45134</v>
      </c>
      <c r="H5370">
        <v>23048</v>
      </c>
      <c r="I5370" t="s">
        <v>419</v>
      </c>
      <c r="J5370" t="s">
        <v>98</v>
      </c>
      <c r="K5370" t="s">
        <v>18</v>
      </c>
      <c r="L5370" s="4">
        <v>50000</v>
      </c>
      <c r="M5370" t="s">
        <v>4567</v>
      </c>
    </row>
    <row r="5371" spans="1:13" hidden="1" x14ac:dyDescent="0.25">
      <c r="A5371" s="1">
        <v>44652</v>
      </c>
      <c r="B5371" s="1">
        <v>45180</v>
      </c>
      <c r="C5371">
        <v>20105469</v>
      </c>
      <c r="D5371" t="s">
        <v>23</v>
      </c>
      <c r="E5371" t="s">
        <v>29</v>
      </c>
      <c r="F5371" t="s">
        <v>15</v>
      </c>
      <c r="G5371" s="1">
        <v>45134</v>
      </c>
      <c r="H5371">
        <v>4010100005</v>
      </c>
      <c r="I5371" t="s">
        <v>30</v>
      </c>
      <c r="K5371" t="s">
        <v>18</v>
      </c>
      <c r="L5371">
        <v>180</v>
      </c>
      <c r="M5371" t="s">
        <v>4568</v>
      </c>
    </row>
    <row r="5372" spans="1:13" hidden="1" x14ac:dyDescent="0.25">
      <c r="A5372" s="1">
        <v>44652</v>
      </c>
      <c r="B5372" s="1">
        <v>45180</v>
      </c>
      <c r="C5372">
        <v>20105470</v>
      </c>
      <c r="D5372" t="s">
        <v>23</v>
      </c>
      <c r="E5372" t="s">
        <v>14</v>
      </c>
      <c r="F5372" t="s">
        <v>15</v>
      </c>
      <c r="G5372" s="1">
        <v>45134</v>
      </c>
      <c r="H5372">
        <v>7512</v>
      </c>
      <c r="I5372" t="s">
        <v>143</v>
      </c>
      <c r="J5372" t="s">
        <v>119</v>
      </c>
      <c r="K5372" t="s">
        <v>18</v>
      </c>
      <c r="L5372" s="4">
        <v>50000</v>
      </c>
      <c r="M5372" t="s">
        <v>4569</v>
      </c>
    </row>
    <row r="5373" spans="1:13" hidden="1" x14ac:dyDescent="0.25">
      <c r="A5373" s="1">
        <v>44652</v>
      </c>
      <c r="B5373" s="1">
        <v>45180</v>
      </c>
      <c r="C5373">
        <v>20105471</v>
      </c>
      <c r="D5373" t="s">
        <v>23</v>
      </c>
      <c r="E5373" t="s">
        <v>14</v>
      </c>
      <c r="F5373" t="s">
        <v>15</v>
      </c>
      <c r="G5373" s="1">
        <v>45134</v>
      </c>
      <c r="H5373">
        <v>9565</v>
      </c>
      <c r="I5373" t="s">
        <v>236</v>
      </c>
      <c r="J5373" t="s">
        <v>49</v>
      </c>
      <c r="K5373" t="s">
        <v>18</v>
      </c>
      <c r="L5373" s="4">
        <v>199000</v>
      </c>
      <c r="M5373" t="s">
        <v>4570</v>
      </c>
    </row>
    <row r="5374" spans="1:13" hidden="1" x14ac:dyDescent="0.25">
      <c r="A5374" s="1">
        <v>44652</v>
      </c>
      <c r="B5374" s="1">
        <v>45180</v>
      </c>
      <c r="C5374">
        <v>20105472</v>
      </c>
      <c r="D5374" t="s">
        <v>23</v>
      </c>
      <c r="E5374" t="s">
        <v>14</v>
      </c>
      <c r="F5374" t="s">
        <v>15</v>
      </c>
      <c r="G5374" s="1">
        <v>45134</v>
      </c>
      <c r="H5374">
        <v>9628</v>
      </c>
      <c r="I5374" t="s">
        <v>2796</v>
      </c>
      <c r="J5374" t="s">
        <v>74</v>
      </c>
      <c r="K5374" t="s">
        <v>18</v>
      </c>
      <c r="L5374" s="4">
        <v>40000</v>
      </c>
      <c r="M5374" t="s">
        <v>4571</v>
      </c>
    </row>
    <row r="5375" spans="1:13" hidden="1" x14ac:dyDescent="0.25">
      <c r="A5375" s="1">
        <v>44652</v>
      </c>
      <c r="B5375" s="1">
        <v>45180</v>
      </c>
      <c r="C5375">
        <v>20105473</v>
      </c>
      <c r="D5375" t="s">
        <v>19</v>
      </c>
      <c r="E5375" t="s">
        <v>14</v>
      </c>
      <c r="F5375" t="s">
        <v>15</v>
      </c>
      <c r="G5375" s="1">
        <v>45134</v>
      </c>
      <c r="H5375">
        <v>8209</v>
      </c>
      <c r="I5375" t="s">
        <v>162</v>
      </c>
      <c r="J5375" t="s">
        <v>21</v>
      </c>
      <c r="K5375" t="s">
        <v>18</v>
      </c>
      <c r="L5375" s="4">
        <v>90000</v>
      </c>
      <c r="M5375" t="s">
        <v>4572</v>
      </c>
    </row>
    <row r="5376" spans="1:13" hidden="1" x14ac:dyDescent="0.25">
      <c r="A5376" s="1">
        <v>44652</v>
      </c>
      <c r="B5376" s="1">
        <v>45180</v>
      </c>
      <c r="C5376">
        <v>20105474</v>
      </c>
      <c r="D5376" t="s">
        <v>23</v>
      </c>
      <c r="E5376" t="s">
        <v>14</v>
      </c>
      <c r="F5376" t="s">
        <v>15</v>
      </c>
      <c r="G5376" s="1">
        <v>45134</v>
      </c>
      <c r="H5376">
        <v>23046</v>
      </c>
      <c r="I5376" t="s">
        <v>461</v>
      </c>
      <c r="J5376" t="s">
        <v>103</v>
      </c>
      <c r="K5376" t="s">
        <v>18</v>
      </c>
      <c r="L5376" s="4">
        <v>50000</v>
      </c>
      <c r="M5376" t="s">
        <v>4573</v>
      </c>
    </row>
    <row r="5377" spans="1:13" hidden="1" x14ac:dyDescent="0.25">
      <c r="A5377" s="1">
        <v>44652</v>
      </c>
      <c r="B5377" s="1">
        <v>45180</v>
      </c>
      <c r="C5377">
        <v>20105475</v>
      </c>
      <c r="D5377" t="s">
        <v>23</v>
      </c>
      <c r="E5377" t="s">
        <v>14</v>
      </c>
      <c r="F5377" t="s">
        <v>15</v>
      </c>
      <c r="G5377" s="1">
        <v>45134</v>
      </c>
      <c r="H5377">
        <v>6016</v>
      </c>
      <c r="I5377" t="s">
        <v>243</v>
      </c>
      <c r="J5377" t="s">
        <v>61</v>
      </c>
      <c r="K5377" t="s">
        <v>18</v>
      </c>
      <c r="L5377" s="4">
        <v>110283</v>
      </c>
      <c r="M5377" t="s">
        <v>4574</v>
      </c>
    </row>
    <row r="5378" spans="1:13" hidden="1" x14ac:dyDescent="0.25">
      <c r="A5378" s="1">
        <v>44652</v>
      </c>
      <c r="B5378" s="1">
        <v>45180</v>
      </c>
      <c r="C5378">
        <v>20105476</v>
      </c>
      <c r="D5378" t="s">
        <v>23</v>
      </c>
      <c r="E5378" t="s">
        <v>14</v>
      </c>
      <c r="F5378" t="s">
        <v>15</v>
      </c>
      <c r="G5378" s="1">
        <v>45134</v>
      </c>
      <c r="H5378">
        <v>9590</v>
      </c>
      <c r="I5378" t="s">
        <v>412</v>
      </c>
      <c r="J5378" t="s">
        <v>158</v>
      </c>
      <c r="K5378" t="s">
        <v>18</v>
      </c>
      <c r="L5378" s="4">
        <v>51000</v>
      </c>
      <c r="M5378" t="s">
        <v>4575</v>
      </c>
    </row>
    <row r="5379" spans="1:13" hidden="1" x14ac:dyDescent="0.25">
      <c r="A5379" s="1">
        <v>44652</v>
      </c>
      <c r="B5379" s="1">
        <v>45180</v>
      </c>
      <c r="C5379">
        <v>20105477</v>
      </c>
      <c r="D5379" t="s">
        <v>23</v>
      </c>
      <c r="E5379" t="s">
        <v>14</v>
      </c>
      <c r="F5379" t="s">
        <v>15</v>
      </c>
      <c r="G5379" s="1">
        <v>45134</v>
      </c>
      <c r="H5379">
        <v>9589</v>
      </c>
      <c r="I5379" t="s">
        <v>58</v>
      </c>
      <c r="J5379" t="s">
        <v>49</v>
      </c>
      <c r="K5379" t="s">
        <v>18</v>
      </c>
      <c r="L5379" s="4">
        <v>68795</v>
      </c>
      <c r="M5379" t="s">
        <v>4576</v>
      </c>
    </row>
    <row r="5380" spans="1:13" hidden="1" x14ac:dyDescent="0.25">
      <c r="A5380" s="1">
        <v>44652</v>
      </c>
      <c r="B5380" s="1">
        <v>45180</v>
      </c>
      <c r="C5380">
        <v>20105478</v>
      </c>
      <c r="D5380" t="s">
        <v>19</v>
      </c>
      <c r="E5380" t="s">
        <v>14</v>
      </c>
      <c r="F5380" t="s">
        <v>15</v>
      </c>
      <c r="G5380" s="1">
        <v>45134</v>
      </c>
      <c r="H5380">
        <v>8226</v>
      </c>
      <c r="I5380" t="s">
        <v>4166</v>
      </c>
      <c r="J5380" t="s">
        <v>21</v>
      </c>
      <c r="K5380" t="s">
        <v>18</v>
      </c>
      <c r="L5380" s="4">
        <v>200000</v>
      </c>
      <c r="M5380" t="s">
        <v>4577</v>
      </c>
    </row>
    <row r="5381" spans="1:13" hidden="1" x14ac:dyDescent="0.25">
      <c r="A5381" s="1">
        <v>44652</v>
      </c>
      <c r="B5381" s="1">
        <v>45180</v>
      </c>
      <c r="C5381">
        <v>20105479</v>
      </c>
      <c r="D5381" t="s">
        <v>23</v>
      </c>
      <c r="E5381" t="s">
        <v>14</v>
      </c>
      <c r="F5381" t="s">
        <v>15</v>
      </c>
      <c r="G5381" s="1">
        <v>45134</v>
      </c>
      <c r="H5381">
        <v>33080</v>
      </c>
      <c r="I5381" t="s">
        <v>286</v>
      </c>
      <c r="J5381" t="s">
        <v>83</v>
      </c>
      <c r="K5381" t="s">
        <v>18</v>
      </c>
      <c r="L5381" s="4">
        <v>280000</v>
      </c>
      <c r="M5381" t="s">
        <v>4578</v>
      </c>
    </row>
    <row r="5382" spans="1:13" hidden="1" x14ac:dyDescent="0.25">
      <c r="A5382" s="1">
        <v>44652</v>
      </c>
      <c r="B5382" s="1">
        <v>45180</v>
      </c>
      <c r="C5382">
        <v>20105480</v>
      </c>
      <c r="D5382" t="s">
        <v>13</v>
      </c>
      <c r="E5382" t="s">
        <v>14</v>
      </c>
      <c r="F5382" t="s">
        <v>15</v>
      </c>
      <c r="G5382" s="1">
        <v>45134</v>
      </c>
      <c r="H5382">
        <v>10095</v>
      </c>
      <c r="I5382" t="s">
        <v>124</v>
      </c>
      <c r="J5382" t="s">
        <v>125</v>
      </c>
      <c r="K5382" t="s">
        <v>18</v>
      </c>
      <c r="L5382" s="4">
        <v>100000</v>
      </c>
      <c r="M5382" t="s">
        <v>4579</v>
      </c>
    </row>
    <row r="5383" spans="1:13" hidden="1" x14ac:dyDescent="0.25">
      <c r="A5383" s="1">
        <v>44652</v>
      </c>
      <c r="B5383" s="1">
        <v>45180</v>
      </c>
      <c r="C5383">
        <v>20105481</v>
      </c>
      <c r="D5383" t="s">
        <v>23</v>
      </c>
      <c r="E5383" t="s">
        <v>14</v>
      </c>
      <c r="F5383" t="s">
        <v>15</v>
      </c>
      <c r="G5383" s="1">
        <v>45134</v>
      </c>
      <c r="H5383">
        <v>20055</v>
      </c>
      <c r="I5383" t="s">
        <v>38</v>
      </c>
      <c r="J5383" t="s">
        <v>32</v>
      </c>
      <c r="K5383" t="s">
        <v>18</v>
      </c>
      <c r="L5383" s="4">
        <v>19282</v>
      </c>
      <c r="M5383" t="s">
        <v>4580</v>
      </c>
    </row>
    <row r="5384" spans="1:13" hidden="1" x14ac:dyDescent="0.25">
      <c r="A5384" s="1">
        <v>44652</v>
      </c>
      <c r="B5384" s="1">
        <v>45180</v>
      </c>
      <c r="C5384">
        <v>20105482</v>
      </c>
      <c r="D5384" t="s">
        <v>13</v>
      </c>
      <c r="E5384" t="s">
        <v>14</v>
      </c>
      <c r="F5384" t="s">
        <v>15</v>
      </c>
      <c r="G5384" s="1">
        <v>45134</v>
      </c>
      <c r="H5384">
        <v>20055</v>
      </c>
      <c r="I5384" t="s">
        <v>38</v>
      </c>
      <c r="J5384" t="s">
        <v>32</v>
      </c>
      <c r="K5384" t="s">
        <v>18</v>
      </c>
      <c r="L5384" s="4">
        <v>180718</v>
      </c>
      <c r="M5384" t="s">
        <v>4580</v>
      </c>
    </row>
    <row r="5385" spans="1:13" hidden="1" x14ac:dyDescent="0.25">
      <c r="A5385" s="1">
        <v>44652</v>
      </c>
      <c r="B5385" s="1">
        <v>45180</v>
      </c>
      <c r="C5385">
        <v>20105539</v>
      </c>
      <c r="D5385" t="s">
        <v>23</v>
      </c>
      <c r="E5385" t="s">
        <v>14</v>
      </c>
      <c r="F5385" t="s">
        <v>15</v>
      </c>
      <c r="G5385" s="1">
        <v>45134</v>
      </c>
      <c r="H5385">
        <v>7393</v>
      </c>
      <c r="I5385" t="s">
        <v>506</v>
      </c>
      <c r="J5385" t="s">
        <v>224</v>
      </c>
      <c r="K5385" t="s">
        <v>35</v>
      </c>
      <c r="L5385" s="4">
        <v>100000</v>
      </c>
      <c r="M5385" t="s">
        <v>4581</v>
      </c>
    </row>
    <row r="5386" spans="1:13" hidden="1" x14ac:dyDescent="0.25">
      <c r="A5386" s="1">
        <v>44652</v>
      </c>
      <c r="B5386" s="1">
        <v>45180</v>
      </c>
      <c r="C5386">
        <v>20105498</v>
      </c>
      <c r="D5386" t="s">
        <v>19</v>
      </c>
      <c r="E5386" t="s">
        <v>14</v>
      </c>
      <c r="F5386" t="s">
        <v>15</v>
      </c>
      <c r="G5386" s="1">
        <v>45134</v>
      </c>
      <c r="H5386">
        <v>8179</v>
      </c>
      <c r="I5386" t="s">
        <v>4134</v>
      </c>
      <c r="J5386" t="s">
        <v>21</v>
      </c>
      <c r="K5386" t="s">
        <v>18</v>
      </c>
      <c r="L5386" s="4">
        <v>150000</v>
      </c>
      <c r="M5386" t="s">
        <v>4582</v>
      </c>
    </row>
    <row r="5387" spans="1:13" hidden="1" x14ac:dyDescent="0.25">
      <c r="A5387" s="1">
        <v>44652</v>
      </c>
      <c r="B5387" s="1">
        <v>45180</v>
      </c>
      <c r="C5387">
        <v>20105493</v>
      </c>
      <c r="D5387" t="s">
        <v>23</v>
      </c>
      <c r="E5387" t="s">
        <v>14</v>
      </c>
      <c r="F5387" t="s">
        <v>15</v>
      </c>
      <c r="G5387" s="1">
        <v>45134</v>
      </c>
      <c r="H5387">
        <v>6223</v>
      </c>
      <c r="I5387" t="s">
        <v>245</v>
      </c>
      <c r="J5387" t="s">
        <v>61</v>
      </c>
      <c r="K5387" t="s">
        <v>35</v>
      </c>
      <c r="L5387" s="4">
        <v>100000</v>
      </c>
      <c r="M5387" t="s">
        <v>4583</v>
      </c>
    </row>
    <row r="5388" spans="1:13" hidden="1" x14ac:dyDescent="0.25">
      <c r="A5388" s="1">
        <v>44652</v>
      </c>
      <c r="B5388" s="1">
        <v>45180</v>
      </c>
      <c r="C5388">
        <v>20105494</v>
      </c>
      <c r="D5388" t="s">
        <v>23</v>
      </c>
      <c r="E5388" t="s">
        <v>14</v>
      </c>
      <c r="F5388" t="s">
        <v>15</v>
      </c>
      <c r="G5388" s="1">
        <v>45134</v>
      </c>
      <c r="H5388">
        <v>3057</v>
      </c>
      <c r="I5388" t="s">
        <v>339</v>
      </c>
      <c r="J5388" t="s">
        <v>45</v>
      </c>
      <c r="K5388" t="s">
        <v>35</v>
      </c>
      <c r="L5388" s="4">
        <v>24072</v>
      </c>
      <c r="M5388" t="s">
        <v>4584</v>
      </c>
    </row>
    <row r="5389" spans="1:13" hidden="1" x14ac:dyDescent="0.25">
      <c r="A5389" s="1">
        <v>44652</v>
      </c>
      <c r="B5389" s="1">
        <v>45180</v>
      </c>
      <c r="C5389">
        <v>20105495</v>
      </c>
      <c r="D5389" t="s">
        <v>23</v>
      </c>
      <c r="E5389" t="s">
        <v>14</v>
      </c>
      <c r="F5389" t="s">
        <v>15</v>
      </c>
      <c r="G5389" s="1">
        <v>45134</v>
      </c>
      <c r="H5389">
        <v>27103</v>
      </c>
      <c r="I5389" t="s">
        <v>4585</v>
      </c>
      <c r="J5389" t="s">
        <v>68</v>
      </c>
      <c r="K5389" t="s">
        <v>35</v>
      </c>
      <c r="L5389" s="4">
        <v>200000</v>
      </c>
      <c r="M5389" t="s">
        <v>4586</v>
      </c>
    </row>
    <row r="5390" spans="1:13" hidden="1" x14ac:dyDescent="0.25">
      <c r="A5390" s="1">
        <v>44652</v>
      </c>
      <c r="B5390" s="1">
        <v>45180</v>
      </c>
      <c r="C5390">
        <v>20105499</v>
      </c>
      <c r="D5390" t="s">
        <v>23</v>
      </c>
      <c r="E5390" t="s">
        <v>14</v>
      </c>
      <c r="F5390" t="s">
        <v>15</v>
      </c>
      <c r="G5390" s="1">
        <v>45134</v>
      </c>
      <c r="H5390">
        <v>22034</v>
      </c>
      <c r="I5390" t="s">
        <v>1802</v>
      </c>
      <c r="J5390" t="s">
        <v>40</v>
      </c>
      <c r="K5390" t="s">
        <v>18</v>
      </c>
      <c r="L5390" s="4">
        <v>4794</v>
      </c>
      <c r="M5390" t="s">
        <v>4587</v>
      </c>
    </row>
    <row r="5391" spans="1:13" hidden="1" x14ac:dyDescent="0.25">
      <c r="A5391" s="1">
        <v>44652</v>
      </c>
      <c r="B5391" s="1">
        <v>45180</v>
      </c>
      <c r="C5391">
        <v>20105501</v>
      </c>
      <c r="D5391" t="s">
        <v>23</v>
      </c>
      <c r="E5391" t="s">
        <v>14</v>
      </c>
      <c r="F5391" t="s">
        <v>15</v>
      </c>
      <c r="G5391" s="1">
        <v>45134</v>
      </c>
      <c r="H5391">
        <v>6094</v>
      </c>
      <c r="I5391" t="s">
        <v>72</v>
      </c>
      <c r="J5391" t="s">
        <v>61</v>
      </c>
      <c r="K5391" t="s">
        <v>18</v>
      </c>
      <c r="L5391" s="4">
        <v>37808</v>
      </c>
      <c r="M5391" t="s">
        <v>4588</v>
      </c>
    </row>
    <row r="5392" spans="1:13" hidden="1" x14ac:dyDescent="0.25">
      <c r="A5392" s="1">
        <v>44652</v>
      </c>
      <c r="B5392" s="1">
        <v>45180</v>
      </c>
      <c r="C5392">
        <v>20105502</v>
      </c>
      <c r="D5392" t="s">
        <v>23</v>
      </c>
      <c r="E5392" t="s">
        <v>14</v>
      </c>
      <c r="F5392" t="s">
        <v>15</v>
      </c>
      <c r="G5392" s="1">
        <v>45134</v>
      </c>
      <c r="H5392">
        <v>6005</v>
      </c>
      <c r="I5392" t="s">
        <v>278</v>
      </c>
      <c r="J5392" t="s">
        <v>61</v>
      </c>
      <c r="K5392" t="s">
        <v>18</v>
      </c>
      <c r="L5392" s="4">
        <v>27000</v>
      </c>
      <c r="M5392" t="s">
        <v>4589</v>
      </c>
    </row>
    <row r="5393" spans="1:13" hidden="1" x14ac:dyDescent="0.25">
      <c r="A5393" s="1">
        <v>44652</v>
      </c>
      <c r="B5393" s="1">
        <v>45180</v>
      </c>
      <c r="C5393">
        <v>20105503</v>
      </c>
      <c r="D5393" t="s">
        <v>23</v>
      </c>
      <c r="E5393" t="s">
        <v>14</v>
      </c>
      <c r="F5393" t="s">
        <v>15</v>
      </c>
      <c r="G5393" s="1">
        <v>45134</v>
      </c>
      <c r="H5393">
        <v>9224</v>
      </c>
      <c r="I5393" t="s">
        <v>164</v>
      </c>
      <c r="J5393" t="s">
        <v>74</v>
      </c>
      <c r="K5393" t="s">
        <v>18</v>
      </c>
      <c r="L5393" s="4">
        <v>80000</v>
      </c>
      <c r="M5393" t="s">
        <v>4590</v>
      </c>
    </row>
    <row r="5394" spans="1:13" hidden="1" x14ac:dyDescent="0.25">
      <c r="A5394" s="1">
        <v>44652</v>
      </c>
      <c r="B5394" s="1">
        <v>45180</v>
      </c>
      <c r="C5394">
        <v>20105504</v>
      </c>
      <c r="D5394" t="s">
        <v>23</v>
      </c>
      <c r="E5394" t="s">
        <v>29</v>
      </c>
      <c r="F5394" t="s">
        <v>15</v>
      </c>
      <c r="G5394" s="1">
        <v>45134</v>
      </c>
      <c r="H5394">
        <v>1020200002</v>
      </c>
      <c r="I5394" t="s">
        <v>50</v>
      </c>
      <c r="K5394" t="s">
        <v>18</v>
      </c>
      <c r="L5394" s="2">
        <v>847826</v>
      </c>
      <c r="M5394" t="s">
        <v>4591</v>
      </c>
    </row>
    <row r="5395" spans="1:13" hidden="1" x14ac:dyDescent="0.25">
      <c r="A5395" s="1">
        <v>44652</v>
      </c>
      <c r="B5395" s="1">
        <v>45180</v>
      </c>
      <c r="C5395">
        <v>20105505</v>
      </c>
      <c r="D5395" t="s">
        <v>13</v>
      </c>
      <c r="E5395" t="s">
        <v>14</v>
      </c>
      <c r="F5395" t="s">
        <v>15</v>
      </c>
      <c r="G5395" s="1">
        <v>45134</v>
      </c>
      <c r="H5395">
        <v>10119</v>
      </c>
      <c r="I5395" t="s">
        <v>155</v>
      </c>
      <c r="J5395" t="s">
        <v>17</v>
      </c>
      <c r="K5395" t="s">
        <v>18</v>
      </c>
      <c r="L5395" s="4">
        <v>200000</v>
      </c>
      <c r="M5395" t="s">
        <v>4592</v>
      </c>
    </row>
    <row r="5396" spans="1:13" hidden="1" x14ac:dyDescent="0.25">
      <c r="A5396" s="1">
        <v>44652</v>
      </c>
      <c r="B5396" s="1">
        <v>45180</v>
      </c>
      <c r="C5396">
        <v>20105506</v>
      </c>
      <c r="D5396" t="s">
        <v>23</v>
      </c>
      <c r="E5396" t="s">
        <v>14</v>
      </c>
      <c r="F5396" t="s">
        <v>15</v>
      </c>
      <c r="G5396" s="1">
        <v>45134</v>
      </c>
      <c r="H5396">
        <v>9370</v>
      </c>
      <c r="I5396" t="s">
        <v>411</v>
      </c>
      <c r="J5396" t="s">
        <v>49</v>
      </c>
      <c r="K5396" t="s">
        <v>18</v>
      </c>
      <c r="L5396" s="4">
        <v>200000</v>
      </c>
      <c r="M5396" t="s">
        <v>4593</v>
      </c>
    </row>
    <row r="5397" spans="1:13" hidden="1" x14ac:dyDescent="0.25">
      <c r="A5397" s="1">
        <v>44652</v>
      </c>
      <c r="B5397" s="1">
        <v>45180</v>
      </c>
      <c r="C5397">
        <v>20105507</v>
      </c>
      <c r="D5397" t="s">
        <v>19</v>
      </c>
      <c r="E5397" t="s">
        <v>14</v>
      </c>
      <c r="F5397" t="s">
        <v>15</v>
      </c>
      <c r="G5397" s="1">
        <v>45134</v>
      </c>
      <c r="H5397">
        <v>8242</v>
      </c>
      <c r="I5397" t="s">
        <v>813</v>
      </c>
      <c r="J5397" t="s">
        <v>21</v>
      </c>
      <c r="K5397" t="s">
        <v>18</v>
      </c>
      <c r="L5397" s="4">
        <v>200000</v>
      </c>
      <c r="M5397" t="s">
        <v>4594</v>
      </c>
    </row>
    <row r="5398" spans="1:13" hidden="1" x14ac:dyDescent="0.25">
      <c r="A5398" s="1">
        <v>44652</v>
      </c>
      <c r="B5398" s="1">
        <v>45180</v>
      </c>
      <c r="C5398">
        <v>20105508</v>
      </c>
      <c r="D5398" t="s">
        <v>23</v>
      </c>
      <c r="E5398" t="s">
        <v>14</v>
      </c>
      <c r="F5398" t="s">
        <v>15</v>
      </c>
      <c r="G5398" s="1">
        <v>45134</v>
      </c>
      <c r="H5398">
        <v>21013</v>
      </c>
      <c r="I5398" t="s">
        <v>1653</v>
      </c>
      <c r="J5398" t="s">
        <v>86</v>
      </c>
      <c r="K5398" t="s">
        <v>18</v>
      </c>
      <c r="L5398" s="4">
        <v>50000</v>
      </c>
      <c r="M5398" t="s">
        <v>4595</v>
      </c>
    </row>
    <row r="5399" spans="1:13" hidden="1" x14ac:dyDescent="0.25">
      <c r="A5399" s="1">
        <v>44652</v>
      </c>
      <c r="B5399" s="1">
        <v>45180</v>
      </c>
      <c r="C5399">
        <v>20105509</v>
      </c>
      <c r="D5399" t="s">
        <v>23</v>
      </c>
      <c r="E5399" t="s">
        <v>14</v>
      </c>
      <c r="F5399" t="s">
        <v>15</v>
      </c>
      <c r="G5399" s="1">
        <v>45134</v>
      </c>
      <c r="H5399">
        <v>3074</v>
      </c>
      <c r="I5399" t="s">
        <v>3780</v>
      </c>
      <c r="J5399" t="s">
        <v>45</v>
      </c>
      <c r="K5399" t="s">
        <v>18</v>
      </c>
      <c r="L5399" s="4">
        <v>75000</v>
      </c>
      <c r="M5399" t="s">
        <v>4596</v>
      </c>
    </row>
    <row r="5400" spans="1:13" hidden="1" x14ac:dyDescent="0.25">
      <c r="A5400" s="1">
        <v>44652</v>
      </c>
      <c r="B5400" s="1">
        <v>45180</v>
      </c>
      <c r="C5400">
        <v>20105510</v>
      </c>
      <c r="D5400" t="s">
        <v>13</v>
      </c>
      <c r="E5400" t="s">
        <v>14</v>
      </c>
      <c r="F5400" t="s">
        <v>15</v>
      </c>
      <c r="G5400" s="1">
        <v>45134</v>
      </c>
      <c r="H5400">
        <v>10147</v>
      </c>
      <c r="I5400" t="s">
        <v>4597</v>
      </c>
      <c r="J5400" t="s">
        <v>17</v>
      </c>
      <c r="K5400" t="s">
        <v>18</v>
      </c>
      <c r="L5400" s="4">
        <v>200000</v>
      </c>
      <c r="M5400" t="s">
        <v>4598</v>
      </c>
    </row>
    <row r="5401" spans="1:13" hidden="1" x14ac:dyDescent="0.25">
      <c r="A5401" s="1">
        <v>44652</v>
      </c>
      <c r="B5401" s="1">
        <v>45180</v>
      </c>
      <c r="C5401">
        <v>20105511</v>
      </c>
      <c r="D5401" t="s">
        <v>23</v>
      </c>
      <c r="E5401" t="s">
        <v>14</v>
      </c>
      <c r="F5401" t="s">
        <v>15</v>
      </c>
      <c r="G5401" s="1">
        <v>45134</v>
      </c>
      <c r="H5401">
        <v>9416</v>
      </c>
      <c r="I5401" t="s">
        <v>469</v>
      </c>
      <c r="J5401" t="s">
        <v>47</v>
      </c>
      <c r="K5401" t="s">
        <v>18</v>
      </c>
      <c r="L5401" s="4">
        <v>1000000</v>
      </c>
      <c r="M5401" t="s">
        <v>4599</v>
      </c>
    </row>
    <row r="5402" spans="1:13" hidden="1" x14ac:dyDescent="0.25">
      <c r="A5402" s="1">
        <v>44652</v>
      </c>
      <c r="B5402" s="1">
        <v>45180</v>
      </c>
      <c r="C5402">
        <v>20105512</v>
      </c>
      <c r="D5402" t="s">
        <v>23</v>
      </c>
      <c r="E5402" t="s">
        <v>14</v>
      </c>
      <c r="F5402" t="s">
        <v>15</v>
      </c>
      <c r="G5402" s="1">
        <v>45134</v>
      </c>
      <c r="H5402">
        <v>19107</v>
      </c>
      <c r="I5402" t="s">
        <v>132</v>
      </c>
      <c r="J5402" t="s">
        <v>113</v>
      </c>
      <c r="K5402" t="s">
        <v>18</v>
      </c>
      <c r="L5402" s="4">
        <v>20000</v>
      </c>
      <c r="M5402" t="s">
        <v>4600</v>
      </c>
    </row>
    <row r="5403" spans="1:13" hidden="1" x14ac:dyDescent="0.25">
      <c r="A5403" s="1">
        <v>44652</v>
      </c>
      <c r="B5403" s="1">
        <v>45180</v>
      </c>
      <c r="C5403">
        <v>20105513</v>
      </c>
      <c r="D5403" t="s">
        <v>19</v>
      </c>
      <c r="E5403" t="s">
        <v>14</v>
      </c>
      <c r="F5403" t="s">
        <v>15</v>
      </c>
      <c r="G5403" s="1">
        <v>45134</v>
      </c>
      <c r="H5403">
        <v>8257</v>
      </c>
      <c r="I5403" t="s">
        <v>4251</v>
      </c>
      <c r="J5403" t="s">
        <v>21</v>
      </c>
      <c r="K5403" t="s">
        <v>18</v>
      </c>
      <c r="L5403" s="4">
        <v>130000</v>
      </c>
      <c r="M5403" t="s">
        <v>4601</v>
      </c>
    </row>
    <row r="5404" spans="1:13" hidden="1" x14ac:dyDescent="0.25">
      <c r="A5404" s="1">
        <v>44652</v>
      </c>
      <c r="B5404" s="1">
        <v>45180</v>
      </c>
      <c r="C5404">
        <v>20105514</v>
      </c>
      <c r="D5404" t="s">
        <v>23</v>
      </c>
      <c r="E5404" t="s">
        <v>14</v>
      </c>
      <c r="F5404" t="s">
        <v>15</v>
      </c>
      <c r="G5404" s="1">
        <v>45134</v>
      </c>
      <c r="H5404">
        <v>27141</v>
      </c>
      <c r="I5404" t="s">
        <v>806</v>
      </c>
      <c r="J5404" t="s">
        <v>68</v>
      </c>
      <c r="K5404" t="s">
        <v>18</v>
      </c>
      <c r="L5404" s="4">
        <v>47000</v>
      </c>
      <c r="M5404" t="s">
        <v>4602</v>
      </c>
    </row>
    <row r="5405" spans="1:13" hidden="1" x14ac:dyDescent="0.25">
      <c r="A5405" s="1">
        <v>44652</v>
      </c>
      <c r="B5405" s="1">
        <v>45180</v>
      </c>
      <c r="C5405">
        <v>20105515</v>
      </c>
      <c r="D5405" t="s">
        <v>13</v>
      </c>
      <c r="E5405" t="s">
        <v>14</v>
      </c>
      <c r="F5405" t="s">
        <v>15</v>
      </c>
      <c r="G5405" s="1">
        <v>45134</v>
      </c>
      <c r="H5405">
        <v>10159</v>
      </c>
      <c r="I5405" t="s">
        <v>126</v>
      </c>
      <c r="J5405" t="s">
        <v>17</v>
      </c>
      <c r="K5405" t="s">
        <v>18</v>
      </c>
      <c r="L5405" s="4">
        <v>50000</v>
      </c>
      <c r="M5405" t="s">
        <v>4603</v>
      </c>
    </row>
    <row r="5406" spans="1:13" hidden="1" x14ac:dyDescent="0.25">
      <c r="A5406" s="1">
        <v>44652</v>
      </c>
      <c r="B5406" s="1">
        <v>45180</v>
      </c>
      <c r="C5406">
        <v>20105516</v>
      </c>
      <c r="D5406" t="s">
        <v>23</v>
      </c>
      <c r="E5406" t="s">
        <v>14</v>
      </c>
      <c r="F5406" t="s">
        <v>15</v>
      </c>
      <c r="G5406" s="1">
        <v>45134</v>
      </c>
      <c r="H5406">
        <v>9352</v>
      </c>
      <c r="I5406" t="s">
        <v>3788</v>
      </c>
      <c r="J5406" t="s">
        <v>49</v>
      </c>
      <c r="K5406" t="s">
        <v>18</v>
      </c>
      <c r="L5406" s="4">
        <v>140000</v>
      </c>
      <c r="M5406" t="s">
        <v>4604</v>
      </c>
    </row>
    <row r="5407" spans="1:13" hidden="1" x14ac:dyDescent="0.25">
      <c r="A5407" s="1">
        <v>44652</v>
      </c>
      <c r="B5407" s="1">
        <v>45180</v>
      </c>
      <c r="C5407">
        <v>20105517</v>
      </c>
      <c r="D5407" t="s">
        <v>23</v>
      </c>
      <c r="E5407" t="s">
        <v>14</v>
      </c>
      <c r="F5407" t="s">
        <v>15</v>
      </c>
      <c r="G5407" s="1">
        <v>45134</v>
      </c>
      <c r="H5407">
        <v>27070</v>
      </c>
      <c r="I5407" t="s">
        <v>255</v>
      </c>
      <c r="J5407" t="s">
        <v>103</v>
      </c>
      <c r="K5407" t="s">
        <v>18</v>
      </c>
      <c r="L5407" s="4">
        <v>50000</v>
      </c>
      <c r="M5407" t="s">
        <v>4605</v>
      </c>
    </row>
    <row r="5408" spans="1:13" hidden="1" x14ac:dyDescent="0.25">
      <c r="A5408" s="1">
        <v>44652</v>
      </c>
      <c r="B5408" s="1">
        <v>45180</v>
      </c>
      <c r="C5408">
        <v>20105518</v>
      </c>
      <c r="D5408" t="s">
        <v>13</v>
      </c>
      <c r="E5408" t="s">
        <v>14</v>
      </c>
      <c r="F5408" t="s">
        <v>15</v>
      </c>
      <c r="G5408" s="1">
        <v>45134</v>
      </c>
      <c r="H5408">
        <v>10093</v>
      </c>
      <c r="I5408" t="s">
        <v>377</v>
      </c>
      <c r="J5408" t="s">
        <v>129</v>
      </c>
      <c r="K5408" t="s">
        <v>18</v>
      </c>
      <c r="L5408" s="4">
        <v>20000</v>
      </c>
      <c r="M5408" t="s">
        <v>4606</v>
      </c>
    </row>
    <row r="5409" spans="1:13" hidden="1" x14ac:dyDescent="0.25">
      <c r="A5409" s="1">
        <v>44652</v>
      </c>
      <c r="B5409" s="1">
        <v>45180</v>
      </c>
      <c r="C5409">
        <v>20105519</v>
      </c>
      <c r="D5409" t="s">
        <v>23</v>
      </c>
      <c r="E5409" t="s">
        <v>14</v>
      </c>
      <c r="F5409" t="s">
        <v>15</v>
      </c>
      <c r="G5409" s="1">
        <v>45134</v>
      </c>
      <c r="H5409">
        <v>3067</v>
      </c>
      <c r="I5409" t="s">
        <v>273</v>
      </c>
      <c r="J5409" t="s">
        <v>45</v>
      </c>
      <c r="K5409" t="s">
        <v>18</v>
      </c>
      <c r="L5409" s="4">
        <v>9596</v>
      </c>
      <c r="M5409" t="s">
        <v>4607</v>
      </c>
    </row>
    <row r="5410" spans="1:13" hidden="1" x14ac:dyDescent="0.25">
      <c r="A5410" s="1">
        <v>44652</v>
      </c>
      <c r="B5410" s="1">
        <v>45180</v>
      </c>
      <c r="C5410">
        <v>20105520</v>
      </c>
      <c r="D5410" t="s">
        <v>23</v>
      </c>
      <c r="E5410" t="s">
        <v>14</v>
      </c>
      <c r="F5410" t="s">
        <v>15</v>
      </c>
      <c r="G5410" s="1">
        <v>45134</v>
      </c>
      <c r="H5410">
        <v>7498</v>
      </c>
      <c r="I5410" t="s">
        <v>3662</v>
      </c>
      <c r="J5410" t="s">
        <v>119</v>
      </c>
      <c r="K5410" t="s">
        <v>18</v>
      </c>
      <c r="L5410" s="4">
        <v>273376</v>
      </c>
      <c r="M5410" t="s">
        <v>4608</v>
      </c>
    </row>
    <row r="5411" spans="1:13" hidden="1" x14ac:dyDescent="0.25">
      <c r="A5411" s="1">
        <v>44652</v>
      </c>
      <c r="B5411" s="1">
        <v>45180</v>
      </c>
      <c r="C5411">
        <v>20105521</v>
      </c>
      <c r="D5411" t="s">
        <v>13</v>
      </c>
      <c r="E5411" t="s">
        <v>14</v>
      </c>
      <c r="F5411" t="s">
        <v>15</v>
      </c>
      <c r="G5411" s="1">
        <v>45134</v>
      </c>
      <c r="H5411">
        <v>10131</v>
      </c>
      <c r="I5411" t="s">
        <v>354</v>
      </c>
      <c r="J5411" t="s">
        <v>17</v>
      </c>
      <c r="K5411" t="s">
        <v>18</v>
      </c>
      <c r="L5411" s="4">
        <v>200000</v>
      </c>
      <c r="M5411" t="s">
        <v>4609</v>
      </c>
    </row>
    <row r="5412" spans="1:13" hidden="1" x14ac:dyDescent="0.25">
      <c r="A5412" s="1">
        <v>44652</v>
      </c>
      <c r="B5412" s="1">
        <v>45180</v>
      </c>
      <c r="C5412">
        <v>20105522</v>
      </c>
      <c r="D5412" t="s">
        <v>23</v>
      </c>
      <c r="E5412" t="s">
        <v>14</v>
      </c>
      <c r="F5412" t="s">
        <v>15</v>
      </c>
      <c r="G5412" s="1">
        <v>45134</v>
      </c>
      <c r="H5412">
        <v>9581</v>
      </c>
      <c r="I5412" t="s">
        <v>237</v>
      </c>
      <c r="J5412" t="s">
        <v>49</v>
      </c>
      <c r="K5412" t="s">
        <v>18</v>
      </c>
      <c r="L5412" s="4">
        <v>130000</v>
      </c>
      <c r="M5412" t="s">
        <v>4610</v>
      </c>
    </row>
    <row r="5413" spans="1:13" hidden="1" x14ac:dyDescent="0.25">
      <c r="A5413" s="1">
        <v>44652</v>
      </c>
      <c r="B5413" s="1">
        <v>45180</v>
      </c>
      <c r="C5413">
        <v>20105523</v>
      </c>
      <c r="D5413" t="s">
        <v>13</v>
      </c>
      <c r="E5413" t="s">
        <v>14</v>
      </c>
      <c r="F5413" t="s">
        <v>15</v>
      </c>
      <c r="G5413" s="1">
        <v>45134</v>
      </c>
      <c r="H5413">
        <v>10135</v>
      </c>
      <c r="I5413" t="s">
        <v>22</v>
      </c>
      <c r="J5413" t="s">
        <v>17</v>
      </c>
      <c r="K5413" t="s">
        <v>18</v>
      </c>
      <c r="L5413" s="4">
        <v>4000</v>
      </c>
      <c r="M5413" t="s">
        <v>4611</v>
      </c>
    </row>
    <row r="5414" spans="1:13" hidden="1" x14ac:dyDescent="0.25">
      <c r="A5414" s="1">
        <v>44652</v>
      </c>
      <c r="B5414" s="1">
        <v>45180</v>
      </c>
      <c r="C5414">
        <v>20105524</v>
      </c>
      <c r="D5414" t="s">
        <v>23</v>
      </c>
      <c r="E5414" t="s">
        <v>14</v>
      </c>
      <c r="F5414" t="s">
        <v>15</v>
      </c>
      <c r="G5414" s="1">
        <v>45134</v>
      </c>
      <c r="H5414">
        <v>9416</v>
      </c>
      <c r="I5414" t="s">
        <v>469</v>
      </c>
      <c r="J5414" t="s">
        <v>47</v>
      </c>
      <c r="K5414" t="s">
        <v>18</v>
      </c>
      <c r="L5414" s="4">
        <v>1500000</v>
      </c>
      <c r="M5414" t="s">
        <v>4612</v>
      </c>
    </row>
    <row r="5415" spans="1:13" hidden="1" x14ac:dyDescent="0.25">
      <c r="A5415" s="1">
        <v>44652</v>
      </c>
      <c r="B5415" s="1">
        <v>45180</v>
      </c>
      <c r="C5415">
        <v>20105525</v>
      </c>
      <c r="D5415" t="s">
        <v>23</v>
      </c>
      <c r="E5415" t="s">
        <v>14</v>
      </c>
      <c r="F5415" t="s">
        <v>15</v>
      </c>
      <c r="G5415" s="1">
        <v>45134</v>
      </c>
      <c r="H5415">
        <v>23048</v>
      </c>
      <c r="I5415" t="s">
        <v>419</v>
      </c>
      <c r="J5415" t="s">
        <v>98</v>
      </c>
      <c r="K5415" t="s">
        <v>18</v>
      </c>
      <c r="L5415" s="4">
        <v>50000</v>
      </c>
      <c r="M5415" t="s">
        <v>4613</v>
      </c>
    </row>
    <row r="5416" spans="1:13" hidden="1" x14ac:dyDescent="0.25">
      <c r="A5416" s="1">
        <v>44652</v>
      </c>
      <c r="B5416" s="1">
        <v>45180</v>
      </c>
      <c r="C5416">
        <v>20105536</v>
      </c>
      <c r="D5416" t="s">
        <v>23</v>
      </c>
      <c r="E5416" t="s">
        <v>14</v>
      </c>
      <c r="F5416" t="s">
        <v>26</v>
      </c>
      <c r="G5416" s="1">
        <v>45134</v>
      </c>
      <c r="H5416">
        <v>7059</v>
      </c>
      <c r="I5416" t="s">
        <v>27</v>
      </c>
      <c r="J5416" t="s">
        <v>28</v>
      </c>
      <c r="K5416" t="s">
        <v>35</v>
      </c>
      <c r="L5416" s="4">
        <v>82328.539999999994</v>
      </c>
      <c r="M5416" t="s">
        <v>4614</v>
      </c>
    </row>
    <row r="5417" spans="1:13" hidden="1" x14ac:dyDescent="0.25">
      <c r="A5417" s="1">
        <v>44652</v>
      </c>
      <c r="B5417" s="1">
        <v>45180</v>
      </c>
      <c r="C5417">
        <v>20106038</v>
      </c>
      <c r="D5417" t="s">
        <v>23</v>
      </c>
      <c r="E5417" t="s">
        <v>14</v>
      </c>
      <c r="F5417" t="s">
        <v>15</v>
      </c>
      <c r="G5417" s="1">
        <v>45134</v>
      </c>
      <c r="H5417">
        <v>9677</v>
      </c>
      <c r="I5417" t="s">
        <v>4615</v>
      </c>
      <c r="J5417" t="s">
        <v>37</v>
      </c>
      <c r="K5417" t="s">
        <v>35</v>
      </c>
      <c r="L5417" s="4">
        <v>82328.539999999994</v>
      </c>
      <c r="M5417" t="s">
        <v>4614</v>
      </c>
    </row>
    <row r="5418" spans="1:13" hidden="1" x14ac:dyDescent="0.25">
      <c r="A5418" s="1">
        <v>44652</v>
      </c>
      <c r="B5418" s="1">
        <v>45180</v>
      </c>
      <c r="C5418">
        <v>20105500</v>
      </c>
      <c r="D5418" t="s">
        <v>23</v>
      </c>
      <c r="E5418" t="s">
        <v>14</v>
      </c>
      <c r="F5418" t="s">
        <v>15</v>
      </c>
      <c r="G5418" s="1">
        <v>45134</v>
      </c>
      <c r="H5418">
        <v>27151</v>
      </c>
      <c r="I5418" t="s">
        <v>4616</v>
      </c>
      <c r="J5418" t="s">
        <v>68</v>
      </c>
      <c r="K5418" t="s">
        <v>18</v>
      </c>
      <c r="L5418" s="4">
        <v>33200</v>
      </c>
      <c r="M5418" t="s">
        <v>4617</v>
      </c>
    </row>
    <row r="5419" spans="1:13" hidden="1" x14ac:dyDescent="0.25">
      <c r="A5419" s="1">
        <v>44652</v>
      </c>
      <c r="B5419" s="1">
        <v>45180</v>
      </c>
      <c r="C5419">
        <v>20105544</v>
      </c>
      <c r="D5419" t="s">
        <v>23</v>
      </c>
      <c r="E5419" t="s">
        <v>14</v>
      </c>
      <c r="F5419" t="s">
        <v>15</v>
      </c>
      <c r="G5419" s="1">
        <v>45135</v>
      </c>
      <c r="H5419">
        <v>5029</v>
      </c>
      <c r="I5419" t="s">
        <v>403</v>
      </c>
      <c r="J5419" t="s">
        <v>111</v>
      </c>
      <c r="K5419" t="s">
        <v>35</v>
      </c>
      <c r="L5419" s="4">
        <v>100000</v>
      </c>
      <c r="M5419" t="s">
        <v>4618</v>
      </c>
    </row>
    <row r="5420" spans="1:13" hidden="1" x14ac:dyDescent="0.25">
      <c r="A5420" s="1">
        <v>44652</v>
      </c>
      <c r="B5420" s="1">
        <v>45180</v>
      </c>
      <c r="C5420">
        <v>20105546</v>
      </c>
      <c r="D5420" t="s">
        <v>23</v>
      </c>
      <c r="E5420" t="s">
        <v>14</v>
      </c>
      <c r="F5420" t="s">
        <v>15</v>
      </c>
      <c r="G5420" s="1">
        <v>45135</v>
      </c>
      <c r="H5420">
        <v>9206</v>
      </c>
      <c r="I5420" t="s">
        <v>1085</v>
      </c>
      <c r="J5420" t="s">
        <v>47</v>
      </c>
      <c r="K5420" t="s">
        <v>35</v>
      </c>
      <c r="L5420" s="4">
        <v>900000</v>
      </c>
      <c r="M5420" t="s">
        <v>4619</v>
      </c>
    </row>
    <row r="5421" spans="1:13" hidden="1" x14ac:dyDescent="0.25">
      <c r="A5421" s="1">
        <v>44652</v>
      </c>
      <c r="B5421" s="1">
        <v>45180</v>
      </c>
      <c r="C5421">
        <v>20105547</v>
      </c>
      <c r="D5421" t="s">
        <v>23</v>
      </c>
      <c r="E5421" t="s">
        <v>14</v>
      </c>
      <c r="F5421" t="s">
        <v>15</v>
      </c>
      <c r="G5421" s="1">
        <v>45135</v>
      </c>
      <c r="H5421">
        <v>2001</v>
      </c>
      <c r="I5421" t="s">
        <v>137</v>
      </c>
      <c r="J5421" t="s">
        <v>138</v>
      </c>
      <c r="K5421" t="s">
        <v>35</v>
      </c>
      <c r="L5421" s="4">
        <v>61968</v>
      </c>
      <c r="M5421" t="s">
        <v>4620</v>
      </c>
    </row>
    <row r="5422" spans="1:13" hidden="1" x14ac:dyDescent="0.25">
      <c r="A5422" s="1">
        <v>44652</v>
      </c>
      <c r="B5422" s="1">
        <v>45180</v>
      </c>
      <c r="C5422">
        <v>20105548</v>
      </c>
      <c r="D5422" t="s">
        <v>23</v>
      </c>
      <c r="E5422" t="s">
        <v>14</v>
      </c>
      <c r="F5422" t="s">
        <v>15</v>
      </c>
      <c r="G5422" s="1">
        <v>45135</v>
      </c>
      <c r="H5422">
        <v>9462</v>
      </c>
      <c r="I5422" t="s">
        <v>427</v>
      </c>
      <c r="J5422" t="s">
        <v>49</v>
      </c>
      <c r="K5422" t="s">
        <v>35</v>
      </c>
      <c r="L5422" s="4">
        <v>200000</v>
      </c>
      <c r="M5422" t="s">
        <v>4621</v>
      </c>
    </row>
    <row r="5423" spans="1:13" hidden="1" x14ac:dyDescent="0.25">
      <c r="A5423" s="1">
        <v>44652</v>
      </c>
      <c r="B5423" s="1">
        <v>45180</v>
      </c>
      <c r="C5423">
        <v>20105543</v>
      </c>
      <c r="D5423" t="s">
        <v>23</v>
      </c>
      <c r="E5423" t="s">
        <v>14</v>
      </c>
      <c r="F5423" t="s">
        <v>15</v>
      </c>
      <c r="G5423" s="1">
        <v>45135</v>
      </c>
      <c r="H5423">
        <v>3072</v>
      </c>
      <c r="I5423" t="s">
        <v>75</v>
      </c>
      <c r="J5423" t="s">
        <v>45</v>
      </c>
      <c r="K5423" t="s">
        <v>35</v>
      </c>
      <c r="L5423" s="4">
        <v>100000</v>
      </c>
      <c r="M5423" t="s">
        <v>4622</v>
      </c>
    </row>
    <row r="5424" spans="1:13" hidden="1" x14ac:dyDescent="0.25">
      <c r="A5424" s="1">
        <v>44652</v>
      </c>
      <c r="B5424" s="1">
        <v>45180</v>
      </c>
      <c r="C5424">
        <v>20105549</v>
      </c>
      <c r="D5424" t="s">
        <v>23</v>
      </c>
      <c r="E5424" t="s">
        <v>14</v>
      </c>
      <c r="F5424" t="s">
        <v>15</v>
      </c>
      <c r="G5424" s="1">
        <v>45135</v>
      </c>
      <c r="H5424">
        <v>9352</v>
      </c>
      <c r="I5424" t="s">
        <v>3788</v>
      </c>
      <c r="J5424" t="s">
        <v>49</v>
      </c>
      <c r="K5424" t="s">
        <v>18</v>
      </c>
      <c r="L5424" s="4">
        <v>150000</v>
      </c>
      <c r="M5424" t="s">
        <v>4623</v>
      </c>
    </row>
    <row r="5425" spans="1:13" hidden="1" x14ac:dyDescent="0.25">
      <c r="A5425" s="1">
        <v>44652</v>
      </c>
      <c r="B5425" s="1">
        <v>45180</v>
      </c>
      <c r="C5425">
        <v>20105550</v>
      </c>
      <c r="D5425" t="s">
        <v>23</v>
      </c>
      <c r="E5425" t="s">
        <v>14</v>
      </c>
      <c r="F5425" t="s">
        <v>15</v>
      </c>
      <c r="G5425" s="1">
        <v>45135</v>
      </c>
      <c r="H5425">
        <v>9472</v>
      </c>
      <c r="I5425" t="s">
        <v>185</v>
      </c>
      <c r="J5425" t="s">
        <v>74</v>
      </c>
      <c r="K5425" t="s">
        <v>18</v>
      </c>
      <c r="L5425" s="4">
        <v>70000</v>
      </c>
      <c r="M5425" t="s">
        <v>4624</v>
      </c>
    </row>
    <row r="5426" spans="1:13" hidden="1" x14ac:dyDescent="0.25">
      <c r="A5426" s="1">
        <v>44652</v>
      </c>
      <c r="B5426" s="1">
        <v>45180</v>
      </c>
      <c r="C5426">
        <v>20105545</v>
      </c>
      <c r="D5426" t="s">
        <v>13</v>
      </c>
      <c r="E5426" t="s">
        <v>14</v>
      </c>
      <c r="F5426" t="s">
        <v>15</v>
      </c>
      <c r="G5426" s="1">
        <v>45135</v>
      </c>
      <c r="H5426">
        <v>10063</v>
      </c>
      <c r="I5426" t="s">
        <v>760</v>
      </c>
      <c r="J5426" t="s">
        <v>129</v>
      </c>
      <c r="K5426" t="s">
        <v>35</v>
      </c>
      <c r="L5426" s="4">
        <v>6844</v>
      </c>
      <c r="M5426" t="s">
        <v>4625</v>
      </c>
    </row>
    <row r="5427" spans="1:13" hidden="1" x14ac:dyDescent="0.25">
      <c r="A5427" s="1">
        <v>44652</v>
      </c>
      <c r="B5427" s="1">
        <v>45180</v>
      </c>
      <c r="C5427">
        <v>20105551</v>
      </c>
      <c r="D5427" t="s">
        <v>23</v>
      </c>
      <c r="E5427" t="s">
        <v>14</v>
      </c>
      <c r="F5427" t="s">
        <v>15</v>
      </c>
      <c r="G5427" s="1">
        <v>45135</v>
      </c>
      <c r="H5427">
        <v>21061</v>
      </c>
      <c r="I5427" t="s">
        <v>148</v>
      </c>
      <c r="J5427" t="s">
        <v>86</v>
      </c>
      <c r="K5427" t="s">
        <v>18</v>
      </c>
      <c r="L5427" s="4">
        <v>50000</v>
      </c>
      <c r="M5427" t="s">
        <v>4626</v>
      </c>
    </row>
    <row r="5428" spans="1:13" hidden="1" x14ac:dyDescent="0.25">
      <c r="A5428" s="1">
        <v>44652</v>
      </c>
      <c r="B5428" s="1">
        <v>45180</v>
      </c>
      <c r="C5428">
        <v>20105552</v>
      </c>
      <c r="D5428" t="s">
        <v>23</v>
      </c>
      <c r="E5428" t="s">
        <v>14</v>
      </c>
      <c r="F5428" t="s">
        <v>15</v>
      </c>
      <c r="G5428" s="1">
        <v>45135</v>
      </c>
      <c r="H5428">
        <v>23076</v>
      </c>
      <c r="I5428" t="s">
        <v>1330</v>
      </c>
      <c r="J5428" t="s">
        <v>122</v>
      </c>
      <c r="K5428" t="s">
        <v>18</v>
      </c>
      <c r="L5428" s="4">
        <v>50000</v>
      </c>
      <c r="M5428" t="s">
        <v>4627</v>
      </c>
    </row>
    <row r="5429" spans="1:13" hidden="1" x14ac:dyDescent="0.25">
      <c r="A5429" s="1">
        <v>44652</v>
      </c>
      <c r="B5429" s="1">
        <v>45180</v>
      </c>
      <c r="C5429">
        <v>20105554</v>
      </c>
      <c r="D5429" t="s">
        <v>13</v>
      </c>
      <c r="E5429" t="s">
        <v>14</v>
      </c>
      <c r="F5429" t="s">
        <v>15</v>
      </c>
      <c r="G5429" s="1">
        <v>45135</v>
      </c>
      <c r="H5429">
        <v>10041</v>
      </c>
      <c r="I5429" t="s">
        <v>275</v>
      </c>
      <c r="J5429" t="s">
        <v>17</v>
      </c>
      <c r="K5429" t="s">
        <v>18</v>
      </c>
      <c r="L5429" s="4">
        <v>250000</v>
      </c>
      <c r="M5429" t="s">
        <v>4628</v>
      </c>
    </row>
    <row r="5430" spans="1:13" hidden="1" x14ac:dyDescent="0.25">
      <c r="A5430" s="1">
        <v>44652</v>
      </c>
      <c r="B5430" s="1">
        <v>45180</v>
      </c>
      <c r="C5430">
        <v>20105555</v>
      </c>
      <c r="D5430" t="s">
        <v>23</v>
      </c>
      <c r="E5430" t="s">
        <v>14</v>
      </c>
      <c r="F5430" t="s">
        <v>15</v>
      </c>
      <c r="G5430" s="1">
        <v>45135</v>
      </c>
      <c r="H5430">
        <v>7505</v>
      </c>
      <c r="I5430" t="s">
        <v>144</v>
      </c>
      <c r="J5430" t="s">
        <v>119</v>
      </c>
      <c r="K5430" t="s">
        <v>18</v>
      </c>
      <c r="L5430" s="4">
        <v>195000</v>
      </c>
      <c r="M5430" t="s">
        <v>4629</v>
      </c>
    </row>
    <row r="5431" spans="1:13" hidden="1" x14ac:dyDescent="0.25">
      <c r="A5431" s="1">
        <v>44652</v>
      </c>
      <c r="B5431" s="1">
        <v>45180</v>
      </c>
      <c r="C5431">
        <v>20105556</v>
      </c>
      <c r="D5431" t="s">
        <v>23</v>
      </c>
      <c r="E5431" t="s">
        <v>14</v>
      </c>
      <c r="F5431" t="s">
        <v>15</v>
      </c>
      <c r="G5431" s="1">
        <v>45135</v>
      </c>
      <c r="H5431">
        <v>6034</v>
      </c>
      <c r="I5431" t="s">
        <v>106</v>
      </c>
      <c r="J5431" t="s">
        <v>43</v>
      </c>
      <c r="K5431" t="s">
        <v>18</v>
      </c>
      <c r="L5431" s="4">
        <v>125000</v>
      </c>
      <c r="M5431" t="s">
        <v>4630</v>
      </c>
    </row>
    <row r="5432" spans="1:13" hidden="1" x14ac:dyDescent="0.25">
      <c r="A5432" s="1">
        <v>44652</v>
      </c>
      <c r="B5432" s="1">
        <v>45180</v>
      </c>
      <c r="C5432">
        <v>20105557</v>
      </c>
      <c r="D5432" t="s">
        <v>23</v>
      </c>
      <c r="E5432" t="s">
        <v>14</v>
      </c>
      <c r="F5432" t="s">
        <v>15</v>
      </c>
      <c r="G5432" s="1">
        <v>45135</v>
      </c>
      <c r="H5432">
        <v>23050</v>
      </c>
      <c r="I5432" t="s">
        <v>372</v>
      </c>
      <c r="J5432" t="s">
        <v>98</v>
      </c>
      <c r="K5432" t="s">
        <v>18</v>
      </c>
      <c r="L5432" s="4">
        <v>50000</v>
      </c>
      <c r="M5432" t="s">
        <v>4631</v>
      </c>
    </row>
    <row r="5433" spans="1:13" hidden="1" x14ac:dyDescent="0.25">
      <c r="A5433" s="1">
        <v>44652</v>
      </c>
      <c r="B5433" s="1">
        <v>45180</v>
      </c>
      <c r="C5433">
        <v>20105558</v>
      </c>
      <c r="D5433" t="s">
        <v>23</v>
      </c>
      <c r="E5433" t="s">
        <v>14</v>
      </c>
      <c r="F5433" t="s">
        <v>15</v>
      </c>
      <c r="G5433" s="1">
        <v>45135</v>
      </c>
      <c r="H5433">
        <v>9248</v>
      </c>
      <c r="I5433" t="s">
        <v>195</v>
      </c>
      <c r="J5433" t="s">
        <v>49</v>
      </c>
      <c r="K5433" t="s">
        <v>18</v>
      </c>
      <c r="L5433" s="4">
        <v>24327</v>
      </c>
      <c r="M5433" t="s">
        <v>4632</v>
      </c>
    </row>
    <row r="5434" spans="1:13" hidden="1" x14ac:dyDescent="0.25">
      <c r="A5434" s="1">
        <v>44652</v>
      </c>
      <c r="B5434" s="1">
        <v>45180</v>
      </c>
      <c r="C5434">
        <v>20105559</v>
      </c>
      <c r="D5434" t="s">
        <v>19</v>
      </c>
      <c r="E5434" t="s">
        <v>14</v>
      </c>
      <c r="F5434" t="s">
        <v>15</v>
      </c>
      <c r="G5434" s="1">
        <v>45135</v>
      </c>
      <c r="H5434">
        <v>8245</v>
      </c>
      <c r="I5434" t="s">
        <v>882</v>
      </c>
      <c r="J5434" t="s">
        <v>21</v>
      </c>
      <c r="K5434" t="s">
        <v>18</v>
      </c>
      <c r="L5434" s="4">
        <v>205000</v>
      </c>
      <c r="M5434" t="s">
        <v>4633</v>
      </c>
    </row>
    <row r="5435" spans="1:13" hidden="1" x14ac:dyDescent="0.25">
      <c r="A5435" s="1">
        <v>44652</v>
      </c>
      <c r="B5435" s="1">
        <v>45180</v>
      </c>
      <c r="C5435">
        <v>20105560</v>
      </c>
      <c r="D5435" t="s">
        <v>23</v>
      </c>
      <c r="E5435" t="s">
        <v>14</v>
      </c>
      <c r="F5435" t="s">
        <v>15</v>
      </c>
      <c r="G5435" s="1">
        <v>45135</v>
      </c>
      <c r="H5435">
        <v>23035</v>
      </c>
      <c r="I5435" t="s">
        <v>152</v>
      </c>
      <c r="J5435" t="s">
        <v>153</v>
      </c>
      <c r="K5435" t="s">
        <v>18</v>
      </c>
      <c r="L5435" s="4">
        <v>50000</v>
      </c>
      <c r="M5435" t="s">
        <v>4634</v>
      </c>
    </row>
    <row r="5436" spans="1:13" hidden="1" x14ac:dyDescent="0.25">
      <c r="A5436" s="1">
        <v>44652</v>
      </c>
      <c r="B5436" s="1">
        <v>45180</v>
      </c>
      <c r="C5436">
        <v>20105561</v>
      </c>
      <c r="D5436" t="s">
        <v>23</v>
      </c>
      <c r="E5436" t="s">
        <v>14</v>
      </c>
      <c r="F5436" t="s">
        <v>15</v>
      </c>
      <c r="G5436" s="1">
        <v>45135</v>
      </c>
      <c r="H5436">
        <v>9510</v>
      </c>
      <c r="I5436" t="s">
        <v>141</v>
      </c>
      <c r="J5436" t="s">
        <v>74</v>
      </c>
      <c r="K5436" t="s">
        <v>18</v>
      </c>
      <c r="L5436" s="4">
        <v>100000</v>
      </c>
      <c r="M5436" t="s">
        <v>4635</v>
      </c>
    </row>
    <row r="5437" spans="1:13" hidden="1" x14ac:dyDescent="0.25">
      <c r="A5437" s="1">
        <v>44652</v>
      </c>
      <c r="B5437" s="1">
        <v>45180</v>
      </c>
      <c r="C5437">
        <v>20105562</v>
      </c>
      <c r="D5437" t="s">
        <v>23</v>
      </c>
      <c r="E5437" t="s">
        <v>14</v>
      </c>
      <c r="F5437" t="s">
        <v>15</v>
      </c>
      <c r="G5437" s="1">
        <v>45135</v>
      </c>
      <c r="H5437">
        <v>20009</v>
      </c>
      <c r="I5437" t="s">
        <v>326</v>
      </c>
      <c r="J5437" t="s">
        <v>32</v>
      </c>
      <c r="K5437" t="s">
        <v>18</v>
      </c>
      <c r="L5437" s="4">
        <v>171411.48</v>
      </c>
      <c r="M5437" t="s">
        <v>4636</v>
      </c>
    </row>
    <row r="5438" spans="1:13" hidden="1" x14ac:dyDescent="0.25">
      <c r="A5438" s="1">
        <v>44652</v>
      </c>
      <c r="B5438" s="1">
        <v>45180</v>
      </c>
      <c r="C5438">
        <v>20105563</v>
      </c>
      <c r="D5438" t="s">
        <v>133</v>
      </c>
      <c r="E5438" t="s">
        <v>14</v>
      </c>
      <c r="F5438" t="s">
        <v>15</v>
      </c>
      <c r="G5438" s="1">
        <v>45135</v>
      </c>
      <c r="H5438">
        <v>20009</v>
      </c>
      <c r="I5438" t="s">
        <v>326</v>
      </c>
      <c r="J5438" t="s">
        <v>32</v>
      </c>
      <c r="K5438" t="s">
        <v>18</v>
      </c>
      <c r="L5438" s="4">
        <v>28588.52</v>
      </c>
      <c r="M5438" t="s">
        <v>4636</v>
      </c>
    </row>
    <row r="5439" spans="1:13" hidden="1" x14ac:dyDescent="0.25">
      <c r="A5439" s="1">
        <v>44652</v>
      </c>
      <c r="B5439" s="1">
        <v>45180</v>
      </c>
      <c r="C5439">
        <v>20105564</v>
      </c>
      <c r="D5439" t="s">
        <v>23</v>
      </c>
      <c r="E5439" t="s">
        <v>14</v>
      </c>
      <c r="F5439" t="s">
        <v>15</v>
      </c>
      <c r="G5439" s="1">
        <v>45135</v>
      </c>
      <c r="H5439">
        <v>23067</v>
      </c>
      <c r="I5439" t="s">
        <v>460</v>
      </c>
      <c r="J5439" t="s">
        <v>122</v>
      </c>
      <c r="K5439" t="s">
        <v>18</v>
      </c>
      <c r="L5439" s="4">
        <v>100000</v>
      </c>
      <c r="M5439" t="s">
        <v>4637</v>
      </c>
    </row>
    <row r="5440" spans="1:13" hidden="1" x14ac:dyDescent="0.25">
      <c r="A5440" s="1">
        <v>44652</v>
      </c>
      <c r="B5440" s="1">
        <v>45180</v>
      </c>
      <c r="C5440">
        <v>20105526</v>
      </c>
      <c r="D5440" t="s">
        <v>19</v>
      </c>
      <c r="E5440" t="s">
        <v>14</v>
      </c>
      <c r="F5440" t="s">
        <v>15</v>
      </c>
      <c r="G5440" s="1">
        <v>45135</v>
      </c>
      <c r="H5440">
        <v>8209</v>
      </c>
      <c r="I5440" t="s">
        <v>162</v>
      </c>
      <c r="J5440" t="s">
        <v>21</v>
      </c>
      <c r="K5440" t="s">
        <v>18</v>
      </c>
      <c r="L5440" s="4">
        <v>19000</v>
      </c>
      <c r="M5440" t="s">
        <v>4638</v>
      </c>
    </row>
    <row r="5441" spans="1:13" hidden="1" x14ac:dyDescent="0.25">
      <c r="A5441" s="1">
        <v>44652</v>
      </c>
      <c r="B5441" s="1">
        <v>45180</v>
      </c>
      <c r="C5441">
        <v>20105527</v>
      </c>
      <c r="D5441" t="s">
        <v>23</v>
      </c>
      <c r="E5441" t="s">
        <v>29</v>
      </c>
      <c r="F5441" t="s">
        <v>15</v>
      </c>
      <c r="G5441" s="1">
        <v>45135</v>
      </c>
      <c r="H5441">
        <v>4010100005</v>
      </c>
      <c r="I5441" t="s">
        <v>30</v>
      </c>
      <c r="K5441" t="s">
        <v>18</v>
      </c>
      <c r="L5441">
        <v>45</v>
      </c>
      <c r="M5441" t="s">
        <v>4639</v>
      </c>
    </row>
    <row r="5442" spans="1:13" hidden="1" x14ac:dyDescent="0.25">
      <c r="A5442" s="1">
        <v>44652</v>
      </c>
      <c r="B5442" s="1">
        <v>45180</v>
      </c>
      <c r="C5442">
        <v>20105528</v>
      </c>
      <c r="D5442" t="s">
        <v>13</v>
      </c>
      <c r="E5442" t="s">
        <v>14</v>
      </c>
      <c r="F5442" t="s">
        <v>15</v>
      </c>
      <c r="G5442" s="1">
        <v>45135</v>
      </c>
      <c r="H5442">
        <v>10089</v>
      </c>
      <c r="I5442" t="s">
        <v>395</v>
      </c>
      <c r="J5442" t="s">
        <v>125</v>
      </c>
      <c r="K5442" t="s">
        <v>18</v>
      </c>
      <c r="L5442" s="4">
        <v>100000</v>
      </c>
      <c r="M5442" t="s">
        <v>4640</v>
      </c>
    </row>
    <row r="5443" spans="1:13" hidden="1" x14ac:dyDescent="0.25">
      <c r="A5443" s="1">
        <v>44652</v>
      </c>
      <c r="B5443" s="1">
        <v>45180</v>
      </c>
      <c r="C5443">
        <v>20105529</v>
      </c>
      <c r="D5443" t="s">
        <v>23</v>
      </c>
      <c r="E5443" t="s">
        <v>14</v>
      </c>
      <c r="F5443" t="s">
        <v>15</v>
      </c>
      <c r="G5443" s="1">
        <v>45135</v>
      </c>
      <c r="H5443">
        <v>23046</v>
      </c>
      <c r="I5443" t="s">
        <v>461</v>
      </c>
      <c r="J5443" t="s">
        <v>103</v>
      </c>
      <c r="K5443" t="s">
        <v>18</v>
      </c>
      <c r="L5443" s="4">
        <v>50000</v>
      </c>
      <c r="M5443" t="s">
        <v>4641</v>
      </c>
    </row>
    <row r="5444" spans="1:13" hidden="1" x14ac:dyDescent="0.25">
      <c r="A5444" s="1">
        <v>44652</v>
      </c>
      <c r="B5444" s="1">
        <v>45180</v>
      </c>
      <c r="C5444">
        <v>20105530</v>
      </c>
      <c r="D5444" t="s">
        <v>19</v>
      </c>
      <c r="E5444" t="s">
        <v>14</v>
      </c>
      <c r="F5444" t="s">
        <v>15</v>
      </c>
      <c r="G5444" s="1">
        <v>45135</v>
      </c>
      <c r="H5444">
        <v>8209</v>
      </c>
      <c r="I5444" t="s">
        <v>162</v>
      </c>
      <c r="J5444" t="s">
        <v>21</v>
      </c>
      <c r="K5444" t="s">
        <v>18</v>
      </c>
      <c r="L5444" s="4">
        <v>16500</v>
      </c>
      <c r="M5444" t="s">
        <v>4642</v>
      </c>
    </row>
    <row r="5445" spans="1:13" hidden="1" x14ac:dyDescent="0.25">
      <c r="A5445" s="1">
        <v>44652</v>
      </c>
      <c r="B5445" s="1">
        <v>45180</v>
      </c>
      <c r="C5445">
        <v>20105565</v>
      </c>
      <c r="D5445" t="s">
        <v>23</v>
      </c>
      <c r="E5445" t="s">
        <v>14</v>
      </c>
      <c r="F5445" t="s">
        <v>15</v>
      </c>
      <c r="G5445" s="1">
        <v>45135</v>
      </c>
      <c r="H5445">
        <v>6023</v>
      </c>
      <c r="I5445" t="s">
        <v>271</v>
      </c>
      <c r="J5445" t="s">
        <v>43</v>
      </c>
      <c r="K5445" t="s">
        <v>18</v>
      </c>
      <c r="L5445" s="4">
        <v>372832</v>
      </c>
      <c r="M5445" t="s">
        <v>4643</v>
      </c>
    </row>
    <row r="5446" spans="1:13" hidden="1" x14ac:dyDescent="0.25">
      <c r="A5446" s="1">
        <v>44652</v>
      </c>
      <c r="B5446" s="1">
        <v>45180</v>
      </c>
      <c r="C5446">
        <v>20105566</v>
      </c>
      <c r="D5446" t="s">
        <v>23</v>
      </c>
      <c r="E5446" t="s">
        <v>14</v>
      </c>
      <c r="F5446" t="s">
        <v>15</v>
      </c>
      <c r="G5446" s="1">
        <v>45135</v>
      </c>
      <c r="H5446">
        <v>9049</v>
      </c>
      <c r="I5446" t="s">
        <v>376</v>
      </c>
      <c r="J5446" t="s">
        <v>47</v>
      </c>
      <c r="K5446" t="s">
        <v>18</v>
      </c>
      <c r="L5446" s="4">
        <v>100000</v>
      </c>
      <c r="M5446" t="s">
        <v>4644</v>
      </c>
    </row>
    <row r="5447" spans="1:13" hidden="1" x14ac:dyDescent="0.25">
      <c r="A5447" s="1">
        <v>44652</v>
      </c>
      <c r="B5447" s="1">
        <v>45180</v>
      </c>
      <c r="C5447">
        <v>20105567</v>
      </c>
      <c r="D5447" t="s">
        <v>23</v>
      </c>
      <c r="E5447" t="s">
        <v>14</v>
      </c>
      <c r="F5447" t="s">
        <v>15</v>
      </c>
      <c r="G5447" s="1">
        <v>45135</v>
      </c>
      <c r="H5447">
        <v>18046</v>
      </c>
      <c r="I5447" t="s">
        <v>486</v>
      </c>
      <c r="J5447" t="s">
        <v>63</v>
      </c>
      <c r="K5447" t="s">
        <v>18</v>
      </c>
      <c r="L5447" s="4">
        <v>64502</v>
      </c>
      <c r="M5447" t="s">
        <v>4645</v>
      </c>
    </row>
    <row r="5448" spans="1:13" hidden="1" x14ac:dyDescent="0.25">
      <c r="A5448" s="1">
        <v>44652</v>
      </c>
      <c r="B5448" s="1">
        <v>45180</v>
      </c>
      <c r="C5448">
        <v>20105568</v>
      </c>
      <c r="D5448" t="s">
        <v>23</v>
      </c>
      <c r="E5448" t="s">
        <v>14</v>
      </c>
      <c r="F5448" t="s">
        <v>15</v>
      </c>
      <c r="G5448" s="1">
        <v>45135</v>
      </c>
      <c r="H5448">
        <v>9224</v>
      </c>
      <c r="I5448" t="s">
        <v>164</v>
      </c>
      <c r="J5448" t="s">
        <v>74</v>
      </c>
      <c r="K5448" t="s">
        <v>18</v>
      </c>
      <c r="L5448" s="4">
        <v>100000</v>
      </c>
      <c r="M5448" t="s">
        <v>4646</v>
      </c>
    </row>
    <row r="5449" spans="1:13" hidden="1" x14ac:dyDescent="0.25">
      <c r="A5449" s="1">
        <v>44652</v>
      </c>
      <c r="B5449" s="1">
        <v>45180</v>
      </c>
      <c r="C5449">
        <v>20105569</v>
      </c>
      <c r="D5449" t="s">
        <v>23</v>
      </c>
      <c r="E5449" t="s">
        <v>14</v>
      </c>
      <c r="F5449" t="s">
        <v>15</v>
      </c>
      <c r="G5449" s="1">
        <v>45135</v>
      </c>
      <c r="H5449">
        <v>9620</v>
      </c>
      <c r="I5449" t="s">
        <v>281</v>
      </c>
      <c r="J5449" t="s">
        <v>49</v>
      </c>
      <c r="K5449" t="s">
        <v>18</v>
      </c>
      <c r="L5449" s="4">
        <v>100000</v>
      </c>
      <c r="M5449" t="s">
        <v>4647</v>
      </c>
    </row>
    <row r="5450" spans="1:13" hidden="1" x14ac:dyDescent="0.25">
      <c r="A5450" s="1">
        <v>44652</v>
      </c>
      <c r="B5450" s="1">
        <v>45180</v>
      </c>
      <c r="C5450">
        <v>20105570</v>
      </c>
      <c r="D5450" t="s">
        <v>23</v>
      </c>
      <c r="E5450" t="s">
        <v>14</v>
      </c>
      <c r="F5450" t="s">
        <v>15</v>
      </c>
      <c r="G5450" s="1">
        <v>45135</v>
      </c>
      <c r="H5450">
        <v>6137</v>
      </c>
      <c r="I5450" t="s">
        <v>189</v>
      </c>
      <c r="J5450" t="s">
        <v>61</v>
      </c>
      <c r="K5450" t="s">
        <v>18</v>
      </c>
      <c r="L5450" s="4">
        <v>100000</v>
      </c>
      <c r="M5450" t="s">
        <v>4648</v>
      </c>
    </row>
    <row r="5451" spans="1:13" hidden="1" x14ac:dyDescent="0.25">
      <c r="A5451" s="1">
        <v>44652</v>
      </c>
      <c r="B5451" s="1">
        <v>45180</v>
      </c>
      <c r="C5451">
        <v>20105571</v>
      </c>
      <c r="D5451" t="s">
        <v>23</v>
      </c>
      <c r="E5451" t="s">
        <v>14</v>
      </c>
      <c r="F5451" t="s">
        <v>15</v>
      </c>
      <c r="G5451" s="1">
        <v>45135</v>
      </c>
      <c r="H5451">
        <v>27139</v>
      </c>
      <c r="I5451" t="s">
        <v>1968</v>
      </c>
      <c r="J5451" t="s">
        <v>103</v>
      </c>
      <c r="K5451" t="s">
        <v>18</v>
      </c>
      <c r="L5451" s="4">
        <v>70000</v>
      </c>
      <c r="M5451" t="s">
        <v>4649</v>
      </c>
    </row>
    <row r="5452" spans="1:13" hidden="1" x14ac:dyDescent="0.25">
      <c r="A5452" s="1">
        <v>44652</v>
      </c>
      <c r="B5452" s="1">
        <v>45180</v>
      </c>
      <c r="C5452">
        <v>20105572</v>
      </c>
      <c r="D5452" t="s">
        <v>23</v>
      </c>
      <c r="E5452" t="s">
        <v>14</v>
      </c>
      <c r="F5452" t="s">
        <v>15</v>
      </c>
      <c r="G5452" s="1">
        <v>45135</v>
      </c>
      <c r="H5452">
        <v>9188</v>
      </c>
      <c r="I5452" t="s">
        <v>318</v>
      </c>
      <c r="J5452" t="s">
        <v>74</v>
      </c>
      <c r="K5452" t="s">
        <v>18</v>
      </c>
      <c r="L5452" s="4">
        <v>100000</v>
      </c>
      <c r="M5452" t="s">
        <v>4650</v>
      </c>
    </row>
    <row r="5453" spans="1:13" hidden="1" x14ac:dyDescent="0.25">
      <c r="A5453" s="1">
        <v>44652</v>
      </c>
      <c r="B5453" s="1">
        <v>45180</v>
      </c>
      <c r="C5453">
        <v>20105573</v>
      </c>
      <c r="D5453" t="s">
        <v>23</v>
      </c>
      <c r="E5453" t="s">
        <v>14</v>
      </c>
      <c r="F5453" t="s">
        <v>15</v>
      </c>
      <c r="G5453" s="1">
        <v>45135</v>
      </c>
      <c r="H5453">
        <v>6007</v>
      </c>
      <c r="I5453" t="s">
        <v>203</v>
      </c>
      <c r="J5453" t="s">
        <v>61</v>
      </c>
      <c r="K5453" t="s">
        <v>18</v>
      </c>
      <c r="L5453" s="4">
        <v>53766</v>
      </c>
      <c r="M5453" t="s">
        <v>4651</v>
      </c>
    </row>
    <row r="5454" spans="1:13" hidden="1" x14ac:dyDescent="0.25">
      <c r="A5454" s="1">
        <v>44652</v>
      </c>
      <c r="B5454" s="1">
        <v>45180</v>
      </c>
      <c r="C5454">
        <v>20105576</v>
      </c>
      <c r="D5454" t="s">
        <v>23</v>
      </c>
      <c r="E5454" t="s">
        <v>14</v>
      </c>
      <c r="F5454" t="s">
        <v>15</v>
      </c>
      <c r="G5454" s="1">
        <v>45135</v>
      </c>
      <c r="H5454">
        <v>9254</v>
      </c>
      <c r="I5454" t="s">
        <v>24</v>
      </c>
      <c r="J5454" t="s">
        <v>25</v>
      </c>
      <c r="K5454" t="s">
        <v>18</v>
      </c>
      <c r="L5454" s="4">
        <v>50000</v>
      </c>
      <c r="M5454" t="s">
        <v>4652</v>
      </c>
    </row>
    <row r="5455" spans="1:13" hidden="1" x14ac:dyDescent="0.25">
      <c r="A5455" s="1">
        <v>44652</v>
      </c>
      <c r="B5455" s="1">
        <v>45180</v>
      </c>
      <c r="C5455">
        <v>20105577</v>
      </c>
      <c r="D5455" t="s">
        <v>23</v>
      </c>
      <c r="E5455" t="s">
        <v>14</v>
      </c>
      <c r="F5455" t="s">
        <v>15</v>
      </c>
      <c r="G5455" s="1">
        <v>45135</v>
      </c>
      <c r="H5455">
        <v>36039</v>
      </c>
      <c r="I5455" t="s">
        <v>391</v>
      </c>
      <c r="J5455" t="s">
        <v>392</v>
      </c>
      <c r="K5455" t="s">
        <v>18</v>
      </c>
      <c r="L5455" s="4">
        <v>100000</v>
      </c>
      <c r="M5455" t="s">
        <v>4653</v>
      </c>
    </row>
    <row r="5456" spans="1:13" hidden="1" x14ac:dyDescent="0.25">
      <c r="A5456" s="1">
        <v>44652</v>
      </c>
      <c r="B5456" s="1">
        <v>45180</v>
      </c>
      <c r="C5456">
        <v>20105578</v>
      </c>
      <c r="D5456" t="s">
        <v>23</v>
      </c>
      <c r="E5456" t="s">
        <v>14</v>
      </c>
      <c r="F5456" t="s">
        <v>15</v>
      </c>
      <c r="G5456" s="1">
        <v>45135</v>
      </c>
      <c r="H5456">
        <v>9582</v>
      </c>
      <c r="I5456" t="s">
        <v>356</v>
      </c>
      <c r="J5456" t="s">
        <v>49</v>
      </c>
      <c r="K5456" t="s">
        <v>18</v>
      </c>
      <c r="L5456" s="4">
        <v>50000</v>
      </c>
      <c r="M5456" t="s">
        <v>4654</v>
      </c>
    </row>
    <row r="5457" spans="1:13" hidden="1" x14ac:dyDescent="0.25">
      <c r="A5457" s="1">
        <v>44652</v>
      </c>
      <c r="B5457" s="1">
        <v>45180</v>
      </c>
      <c r="C5457">
        <v>20105579</v>
      </c>
      <c r="D5457" t="s">
        <v>13</v>
      </c>
      <c r="E5457" t="s">
        <v>14</v>
      </c>
      <c r="F5457" t="s">
        <v>15</v>
      </c>
      <c r="G5457" s="1">
        <v>45135</v>
      </c>
      <c r="H5457">
        <v>10135</v>
      </c>
      <c r="I5457" t="s">
        <v>22</v>
      </c>
      <c r="J5457" t="s">
        <v>17</v>
      </c>
      <c r="K5457" t="s">
        <v>18</v>
      </c>
      <c r="L5457" s="4">
        <v>5000</v>
      </c>
      <c r="M5457" t="s">
        <v>4655</v>
      </c>
    </row>
    <row r="5458" spans="1:13" hidden="1" x14ac:dyDescent="0.25">
      <c r="A5458" s="1">
        <v>44652</v>
      </c>
      <c r="B5458" s="1">
        <v>45180</v>
      </c>
      <c r="C5458">
        <v>20105580</v>
      </c>
      <c r="D5458" t="s">
        <v>19</v>
      </c>
      <c r="E5458" t="s">
        <v>14</v>
      </c>
      <c r="F5458" t="s">
        <v>15</v>
      </c>
      <c r="G5458" s="1">
        <v>45135</v>
      </c>
      <c r="H5458">
        <v>8203</v>
      </c>
      <c r="I5458" t="s">
        <v>64</v>
      </c>
      <c r="J5458" t="s">
        <v>21</v>
      </c>
      <c r="K5458" t="s">
        <v>18</v>
      </c>
      <c r="L5458" s="4">
        <v>101366</v>
      </c>
      <c r="M5458" t="s">
        <v>4656</v>
      </c>
    </row>
    <row r="5459" spans="1:13" hidden="1" x14ac:dyDescent="0.25">
      <c r="A5459" s="1">
        <v>44652</v>
      </c>
      <c r="B5459" s="1">
        <v>45180</v>
      </c>
      <c r="C5459">
        <v>20105581</v>
      </c>
      <c r="D5459" t="s">
        <v>19</v>
      </c>
      <c r="E5459" t="s">
        <v>14</v>
      </c>
      <c r="F5459" t="s">
        <v>15</v>
      </c>
      <c r="G5459" s="1">
        <v>45135</v>
      </c>
      <c r="H5459">
        <v>8203</v>
      </c>
      <c r="I5459" t="s">
        <v>64</v>
      </c>
      <c r="J5459" t="s">
        <v>21</v>
      </c>
      <c r="K5459" t="s">
        <v>18</v>
      </c>
      <c r="L5459" s="4">
        <v>22855</v>
      </c>
      <c r="M5459" t="s">
        <v>4657</v>
      </c>
    </row>
    <row r="5460" spans="1:13" hidden="1" x14ac:dyDescent="0.25">
      <c r="A5460" s="1">
        <v>44652</v>
      </c>
      <c r="B5460" s="1">
        <v>45180</v>
      </c>
      <c r="C5460">
        <v>20105582</v>
      </c>
      <c r="D5460" t="s">
        <v>19</v>
      </c>
      <c r="E5460" t="s">
        <v>14</v>
      </c>
      <c r="F5460" t="s">
        <v>15</v>
      </c>
      <c r="G5460" s="1">
        <v>45135</v>
      </c>
      <c r="H5460">
        <v>8203</v>
      </c>
      <c r="I5460" t="s">
        <v>64</v>
      </c>
      <c r="J5460" t="s">
        <v>21</v>
      </c>
      <c r="K5460" t="s">
        <v>18</v>
      </c>
      <c r="L5460" s="4">
        <v>14657</v>
      </c>
      <c r="M5460" t="s">
        <v>4658</v>
      </c>
    </row>
    <row r="5461" spans="1:13" hidden="1" x14ac:dyDescent="0.25">
      <c r="A5461" s="1">
        <v>44652</v>
      </c>
      <c r="B5461" s="1">
        <v>45180</v>
      </c>
      <c r="C5461">
        <v>20105583</v>
      </c>
      <c r="D5461" t="s">
        <v>19</v>
      </c>
      <c r="E5461" t="s">
        <v>14</v>
      </c>
      <c r="F5461" t="s">
        <v>15</v>
      </c>
      <c r="G5461" s="1">
        <v>45135</v>
      </c>
      <c r="H5461">
        <v>8203</v>
      </c>
      <c r="I5461" t="s">
        <v>64</v>
      </c>
      <c r="J5461" t="s">
        <v>21</v>
      </c>
      <c r="K5461" t="s">
        <v>18</v>
      </c>
      <c r="L5461" s="4">
        <v>43604</v>
      </c>
      <c r="M5461" t="s">
        <v>4659</v>
      </c>
    </row>
    <row r="5462" spans="1:13" hidden="1" x14ac:dyDescent="0.25">
      <c r="A5462" s="1">
        <v>44652</v>
      </c>
      <c r="B5462" s="1">
        <v>45180</v>
      </c>
      <c r="C5462">
        <v>20105584</v>
      </c>
      <c r="D5462" t="s">
        <v>19</v>
      </c>
      <c r="E5462" t="s">
        <v>14</v>
      </c>
      <c r="F5462" t="s">
        <v>15</v>
      </c>
      <c r="G5462" s="1">
        <v>45135</v>
      </c>
      <c r="H5462">
        <v>8203</v>
      </c>
      <c r="I5462" t="s">
        <v>64</v>
      </c>
      <c r="J5462" t="s">
        <v>21</v>
      </c>
      <c r="K5462" t="s">
        <v>18</v>
      </c>
      <c r="L5462" s="4">
        <v>41022</v>
      </c>
      <c r="M5462" t="s">
        <v>4660</v>
      </c>
    </row>
    <row r="5463" spans="1:13" hidden="1" x14ac:dyDescent="0.25">
      <c r="A5463" s="1">
        <v>44652</v>
      </c>
      <c r="B5463" s="1">
        <v>45180</v>
      </c>
      <c r="C5463">
        <v>20105585</v>
      </c>
      <c r="D5463" t="s">
        <v>23</v>
      </c>
      <c r="E5463" t="s">
        <v>14</v>
      </c>
      <c r="F5463" t="s">
        <v>15</v>
      </c>
      <c r="G5463" s="1">
        <v>45135</v>
      </c>
      <c r="H5463">
        <v>23077</v>
      </c>
      <c r="I5463" t="s">
        <v>2136</v>
      </c>
      <c r="J5463" t="s">
        <v>153</v>
      </c>
      <c r="K5463" t="s">
        <v>18</v>
      </c>
      <c r="L5463" s="4">
        <v>60000</v>
      </c>
      <c r="M5463" t="s">
        <v>4661</v>
      </c>
    </row>
    <row r="5464" spans="1:13" hidden="1" x14ac:dyDescent="0.25">
      <c r="A5464" s="1">
        <v>44652</v>
      </c>
      <c r="B5464" s="1">
        <v>45180</v>
      </c>
      <c r="C5464">
        <v>20105586</v>
      </c>
      <c r="D5464" t="s">
        <v>23</v>
      </c>
      <c r="E5464" t="s">
        <v>14</v>
      </c>
      <c r="F5464" t="s">
        <v>15</v>
      </c>
      <c r="G5464" s="1">
        <v>45135</v>
      </c>
      <c r="H5464">
        <v>21021</v>
      </c>
      <c r="I5464" t="s">
        <v>295</v>
      </c>
      <c r="J5464" t="s">
        <v>86</v>
      </c>
      <c r="K5464" t="s">
        <v>18</v>
      </c>
      <c r="L5464" s="4">
        <v>8247</v>
      </c>
      <c r="M5464" t="s">
        <v>4662</v>
      </c>
    </row>
    <row r="5465" spans="1:13" hidden="1" x14ac:dyDescent="0.25">
      <c r="A5465" s="1">
        <v>44652</v>
      </c>
      <c r="B5465" s="1">
        <v>45180</v>
      </c>
      <c r="C5465">
        <v>20105587</v>
      </c>
      <c r="D5465" t="s">
        <v>23</v>
      </c>
      <c r="E5465" t="s">
        <v>14</v>
      </c>
      <c r="F5465" t="s">
        <v>15</v>
      </c>
      <c r="G5465" s="1">
        <v>45135</v>
      </c>
      <c r="H5465">
        <v>9309</v>
      </c>
      <c r="I5465" t="s">
        <v>160</v>
      </c>
      <c r="J5465" t="s">
        <v>74</v>
      </c>
      <c r="K5465" t="s">
        <v>18</v>
      </c>
      <c r="L5465" s="4">
        <v>50400</v>
      </c>
      <c r="M5465" t="s">
        <v>4663</v>
      </c>
    </row>
    <row r="5466" spans="1:13" hidden="1" x14ac:dyDescent="0.25">
      <c r="A5466" s="1">
        <v>44652</v>
      </c>
      <c r="B5466" s="1">
        <v>45180</v>
      </c>
      <c r="C5466">
        <v>20105588</v>
      </c>
      <c r="D5466" t="s">
        <v>23</v>
      </c>
      <c r="E5466" t="s">
        <v>14</v>
      </c>
      <c r="F5466" t="s">
        <v>15</v>
      </c>
      <c r="G5466" s="1">
        <v>45135</v>
      </c>
      <c r="H5466">
        <v>9314</v>
      </c>
      <c r="I5466" t="s">
        <v>274</v>
      </c>
      <c r="J5466" t="s">
        <v>49</v>
      </c>
      <c r="K5466" t="s">
        <v>18</v>
      </c>
      <c r="L5466" s="4">
        <v>88209</v>
      </c>
      <c r="M5466" t="s">
        <v>4664</v>
      </c>
    </row>
    <row r="5467" spans="1:13" hidden="1" x14ac:dyDescent="0.25">
      <c r="A5467" s="1">
        <v>44652</v>
      </c>
      <c r="B5467" s="1">
        <v>45180</v>
      </c>
      <c r="C5467">
        <v>20105589</v>
      </c>
      <c r="D5467" t="s">
        <v>23</v>
      </c>
      <c r="E5467" t="s">
        <v>14</v>
      </c>
      <c r="F5467" t="s">
        <v>15</v>
      </c>
      <c r="G5467" s="1">
        <v>45135</v>
      </c>
      <c r="H5467">
        <v>9679</v>
      </c>
      <c r="I5467" t="s">
        <v>2774</v>
      </c>
      <c r="J5467" t="s">
        <v>47</v>
      </c>
      <c r="K5467" t="s">
        <v>18</v>
      </c>
      <c r="L5467" s="4">
        <v>100000</v>
      </c>
      <c r="M5467" t="s">
        <v>4665</v>
      </c>
    </row>
    <row r="5468" spans="1:13" hidden="1" x14ac:dyDescent="0.25">
      <c r="A5468" s="1">
        <v>44652</v>
      </c>
      <c r="B5468" s="1">
        <v>45180</v>
      </c>
      <c r="C5468">
        <v>20105590</v>
      </c>
      <c r="D5468" t="s">
        <v>23</v>
      </c>
      <c r="E5468" t="s">
        <v>14</v>
      </c>
      <c r="F5468" t="s">
        <v>15</v>
      </c>
      <c r="G5468" s="1">
        <v>45135</v>
      </c>
      <c r="H5468">
        <v>7416</v>
      </c>
      <c r="I5468" t="s">
        <v>324</v>
      </c>
      <c r="J5468" t="s">
        <v>119</v>
      </c>
      <c r="K5468" t="s">
        <v>18</v>
      </c>
      <c r="L5468" s="4">
        <v>400000</v>
      </c>
      <c r="M5468" t="s">
        <v>4666</v>
      </c>
    </row>
    <row r="5469" spans="1:13" hidden="1" x14ac:dyDescent="0.25">
      <c r="A5469" s="1">
        <v>44652</v>
      </c>
      <c r="B5469" s="1">
        <v>45180</v>
      </c>
      <c r="C5469">
        <v>20105553</v>
      </c>
      <c r="D5469" t="s">
        <v>23</v>
      </c>
      <c r="E5469" t="s">
        <v>29</v>
      </c>
      <c r="F5469" t="s">
        <v>26</v>
      </c>
      <c r="G5469" s="1">
        <v>45135</v>
      </c>
      <c r="H5469">
        <v>4010100005</v>
      </c>
      <c r="I5469" t="s">
        <v>30</v>
      </c>
      <c r="K5469" t="s">
        <v>18</v>
      </c>
      <c r="L5469" s="2">
        <v>1594957.54</v>
      </c>
      <c r="M5469" t="s">
        <v>4667</v>
      </c>
    </row>
    <row r="5470" spans="1:13" hidden="1" x14ac:dyDescent="0.25">
      <c r="A5470" s="1">
        <v>44652</v>
      </c>
      <c r="B5470" s="1">
        <v>45180</v>
      </c>
      <c r="C5470">
        <v>20105593</v>
      </c>
      <c r="D5470" t="s">
        <v>23</v>
      </c>
      <c r="E5470" t="s">
        <v>29</v>
      </c>
      <c r="F5470" t="s">
        <v>15</v>
      </c>
      <c r="G5470" s="1">
        <v>45135</v>
      </c>
      <c r="H5470">
        <v>1020200002</v>
      </c>
      <c r="I5470" t="s">
        <v>50</v>
      </c>
      <c r="K5470" t="s">
        <v>18</v>
      </c>
      <c r="L5470" s="2">
        <v>1594957.54</v>
      </c>
      <c r="M5470" t="s">
        <v>4667</v>
      </c>
    </row>
    <row r="5471" spans="1:13" hidden="1" x14ac:dyDescent="0.25">
      <c r="A5471" s="1">
        <v>44652</v>
      </c>
      <c r="B5471" s="1">
        <v>45180</v>
      </c>
      <c r="C5471">
        <v>20105575</v>
      </c>
      <c r="D5471" t="s">
        <v>23</v>
      </c>
      <c r="E5471" t="s">
        <v>14</v>
      </c>
      <c r="F5471" t="s">
        <v>26</v>
      </c>
      <c r="G5471" s="1">
        <v>45135</v>
      </c>
      <c r="H5471">
        <v>7211</v>
      </c>
      <c r="I5471" t="s">
        <v>4668</v>
      </c>
      <c r="J5471" t="s">
        <v>397</v>
      </c>
      <c r="K5471" t="s">
        <v>18</v>
      </c>
      <c r="L5471" s="4">
        <v>100000</v>
      </c>
      <c r="M5471" t="s">
        <v>4669</v>
      </c>
    </row>
    <row r="5472" spans="1:13" hidden="1" x14ac:dyDescent="0.25">
      <c r="A5472" s="1">
        <v>44652</v>
      </c>
      <c r="B5472" s="1">
        <v>45180</v>
      </c>
      <c r="C5472">
        <v>20107217</v>
      </c>
      <c r="D5472" t="s">
        <v>23</v>
      </c>
      <c r="E5472" t="s">
        <v>14</v>
      </c>
      <c r="F5472" t="s">
        <v>15</v>
      </c>
      <c r="G5472" s="1">
        <v>45135</v>
      </c>
      <c r="H5472">
        <v>9601</v>
      </c>
      <c r="I5472" t="s">
        <v>181</v>
      </c>
      <c r="J5472" t="s">
        <v>146</v>
      </c>
      <c r="K5472" t="s">
        <v>18</v>
      </c>
      <c r="L5472" s="4">
        <v>100000</v>
      </c>
      <c r="M5472" t="s">
        <v>4670</v>
      </c>
    </row>
    <row r="5473" spans="1:13" hidden="1" x14ac:dyDescent="0.25">
      <c r="A5473" s="1">
        <v>44652</v>
      </c>
      <c r="B5473" s="1">
        <v>45180</v>
      </c>
      <c r="C5473">
        <v>20105610</v>
      </c>
      <c r="D5473" t="s">
        <v>23</v>
      </c>
      <c r="E5473" t="s">
        <v>14</v>
      </c>
      <c r="F5473" t="s">
        <v>26</v>
      </c>
      <c r="G5473" s="1">
        <v>45136</v>
      </c>
      <c r="H5473">
        <v>7059</v>
      </c>
      <c r="I5473" t="s">
        <v>27</v>
      </c>
      <c r="J5473" t="s">
        <v>28</v>
      </c>
      <c r="K5473" t="s">
        <v>18</v>
      </c>
      <c r="L5473" s="4">
        <v>50000</v>
      </c>
      <c r="M5473" t="s">
        <v>4671</v>
      </c>
    </row>
    <row r="5474" spans="1:13" hidden="1" x14ac:dyDescent="0.25">
      <c r="A5474" s="1">
        <v>44652</v>
      </c>
      <c r="B5474" s="1">
        <v>45180</v>
      </c>
      <c r="C5474">
        <v>20105618</v>
      </c>
      <c r="D5474" t="s">
        <v>23</v>
      </c>
      <c r="E5474" t="s">
        <v>79</v>
      </c>
      <c r="F5474" t="s">
        <v>15</v>
      </c>
      <c r="G5474" s="1">
        <v>45136</v>
      </c>
      <c r="H5474">
        <v>51665</v>
      </c>
      <c r="I5474" t="s">
        <v>80</v>
      </c>
      <c r="J5474" t="s">
        <v>81</v>
      </c>
      <c r="K5474" t="s">
        <v>18</v>
      </c>
      <c r="L5474" s="2">
        <v>47771.07</v>
      </c>
      <c r="M5474" t="s">
        <v>4672</v>
      </c>
    </row>
    <row r="5475" spans="1:13" hidden="1" x14ac:dyDescent="0.25">
      <c r="A5475" s="1">
        <v>44652</v>
      </c>
      <c r="B5475" s="1">
        <v>45180</v>
      </c>
      <c r="C5475">
        <v>20105591</v>
      </c>
      <c r="D5475" t="s">
        <v>23</v>
      </c>
      <c r="E5475" t="s">
        <v>14</v>
      </c>
      <c r="F5475" t="s">
        <v>15</v>
      </c>
      <c r="G5475" s="1">
        <v>45136</v>
      </c>
      <c r="H5475">
        <v>23048</v>
      </c>
      <c r="I5475" t="s">
        <v>419</v>
      </c>
      <c r="J5475" t="s">
        <v>98</v>
      </c>
      <c r="K5475" t="s">
        <v>18</v>
      </c>
      <c r="L5475" s="4">
        <v>65000</v>
      </c>
      <c r="M5475" t="s">
        <v>4673</v>
      </c>
    </row>
    <row r="5476" spans="1:13" hidden="1" x14ac:dyDescent="0.25">
      <c r="A5476" s="1">
        <v>44652</v>
      </c>
      <c r="B5476" s="1">
        <v>45180</v>
      </c>
      <c r="C5476">
        <v>20105592</v>
      </c>
      <c r="D5476" t="s">
        <v>23</v>
      </c>
      <c r="E5476" t="s">
        <v>29</v>
      </c>
      <c r="F5476" t="s">
        <v>15</v>
      </c>
      <c r="G5476" s="1">
        <v>45136</v>
      </c>
      <c r="H5476">
        <v>4010100005</v>
      </c>
      <c r="I5476" t="s">
        <v>30</v>
      </c>
      <c r="K5476" t="s">
        <v>18</v>
      </c>
      <c r="L5476">
        <v>60</v>
      </c>
      <c r="M5476" t="s">
        <v>4674</v>
      </c>
    </row>
    <row r="5477" spans="1:13" hidden="1" x14ac:dyDescent="0.25">
      <c r="A5477" s="1">
        <v>44652</v>
      </c>
      <c r="B5477" s="1">
        <v>45180</v>
      </c>
      <c r="C5477">
        <v>20105594</v>
      </c>
      <c r="D5477" t="s">
        <v>19</v>
      </c>
      <c r="E5477" t="s">
        <v>14</v>
      </c>
      <c r="F5477" t="s">
        <v>15</v>
      </c>
      <c r="G5477" s="1">
        <v>45136</v>
      </c>
      <c r="H5477">
        <v>8168</v>
      </c>
      <c r="I5477" t="s">
        <v>437</v>
      </c>
      <c r="J5477" t="s">
        <v>21</v>
      </c>
      <c r="K5477" t="s">
        <v>18</v>
      </c>
      <c r="L5477" s="4">
        <v>50000</v>
      </c>
      <c r="M5477" t="s">
        <v>4675</v>
      </c>
    </row>
    <row r="5478" spans="1:13" hidden="1" x14ac:dyDescent="0.25">
      <c r="A5478" s="1">
        <v>44652</v>
      </c>
      <c r="B5478" s="1">
        <v>45180</v>
      </c>
      <c r="C5478">
        <v>20105595</v>
      </c>
      <c r="D5478" t="s">
        <v>19</v>
      </c>
      <c r="E5478" t="s">
        <v>14</v>
      </c>
      <c r="F5478" t="s">
        <v>15</v>
      </c>
      <c r="G5478" s="1">
        <v>45136</v>
      </c>
      <c r="H5478">
        <v>8232</v>
      </c>
      <c r="I5478" t="s">
        <v>204</v>
      </c>
      <c r="J5478" t="s">
        <v>21</v>
      </c>
      <c r="K5478" t="s">
        <v>18</v>
      </c>
      <c r="L5478" s="4">
        <v>172042</v>
      </c>
      <c r="M5478" t="s">
        <v>4676</v>
      </c>
    </row>
    <row r="5479" spans="1:13" hidden="1" x14ac:dyDescent="0.25">
      <c r="A5479" s="1">
        <v>44652</v>
      </c>
      <c r="B5479" s="1">
        <v>45180</v>
      </c>
      <c r="C5479">
        <v>20105596</v>
      </c>
      <c r="D5479" t="s">
        <v>23</v>
      </c>
      <c r="E5479" t="s">
        <v>14</v>
      </c>
      <c r="F5479" t="s">
        <v>15</v>
      </c>
      <c r="G5479" s="1">
        <v>45136</v>
      </c>
      <c r="H5479">
        <v>9023</v>
      </c>
      <c r="I5479" t="s">
        <v>3605</v>
      </c>
      <c r="J5479" t="s">
        <v>25</v>
      </c>
      <c r="K5479" t="s">
        <v>18</v>
      </c>
      <c r="L5479" s="4">
        <v>50000</v>
      </c>
      <c r="M5479" t="s">
        <v>4677</v>
      </c>
    </row>
    <row r="5480" spans="1:13" hidden="1" x14ac:dyDescent="0.25">
      <c r="A5480" s="1">
        <v>44652</v>
      </c>
      <c r="B5480" s="1">
        <v>45180</v>
      </c>
      <c r="C5480">
        <v>20105597</v>
      </c>
      <c r="D5480" t="s">
        <v>23</v>
      </c>
      <c r="E5480" t="s">
        <v>14</v>
      </c>
      <c r="F5480" t="s">
        <v>15</v>
      </c>
      <c r="G5480" s="1">
        <v>45136</v>
      </c>
      <c r="H5480">
        <v>9581</v>
      </c>
      <c r="I5480" t="s">
        <v>237</v>
      </c>
      <c r="J5480" t="s">
        <v>49</v>
      </c>
      <c r="K5480" t="s">
        <v>18</v>
      </c>
      <c r="L5480" s="4">
        <v>60000</v>
      </c>
      <c r="M5480" t="s">
        <v>4678</v>
      </c>
    </row>
    <row r="5481" spans="1:13" hidden="1" x14ac:dyDescent="0.25">
      <c r="A5481" s="1">
        <v>44652</v>
      </c>
      <c r="B5481" s="1">
        <v>45180</v>
      </c>
      <c r="C5481">
        <v>20105599</v>
      </c>
      <c r="D5481" t="s">
        <v>23</v>
      </c>
      <c r="E5481" t="s">
        <v>29</v>
      </c>
      <c r="F5481" t="s">
        <v>15</v>
      </c>
      <c r="G5481" s="1">
        <v>45136</v>
      </c>
      <c r="H5481">
        <v>1020300009</v>
      </c>
      <c r="I5481" t="s">
        <v>78</v>
      </c>
      <c r="K5481" t="s">
        <v>76</v>
      </c>
      <c r="L5481" s="2">
        <v>2350</v>
      </c>
    </row>
    <row r="5482" spans="1:13" hidden="1" x14ac:dyDescent="0.25">
      <c r="A5482" s="1">
        <v>44652</v>
      </c>
      <c r="B5482" s="1">
        <v>45180</v>
      </c>
      <c r="C5482">
        <v>20105598</v>
      </c>
      <c r="D5482" t="s">
        <v>23</v>
      </c>
      <c r="E5482" t="s">
        <v>29</v>
      </c>
      <c r="F5482" t="s">
        <v>26</v>
      </c>
      <c r="G5482" s="1">
        <v>45136</v>
      </c>
      <c r="H5482">
        <v>1020300009</v>
      </c>
      <c r="I5482" t="s">
        <v>78</v>
      </c>
      <c r="K5482" t="s">
        <v>77</v>
      </c>
      <c r="L5482" s="2">
        <v>25000</v>
      </c>
    </row>
    <row r="5483" spans="1:13" hidden="1" x14ac:dyDescent="0.25">
      <c r="A5483" s="1">
        <v>44652</v>
      </c>
      <c r="B5483" s="1">
        <v>45180</v>
      </c>
      <c r="C5483">
        <v>20105600</v>
      </c>
      <c r="D5483" t="s">
        <v>23</v>
      </c>
      <c r="E5483" t="s">
        <v>29</v>
      </c>
      <c r="F5483" t="s">
        <v>15</v>
      </c>
      <c r="G5483" s="1">
        <v>45136</v>
      </c>
      <c r="H5483">
        <v>1020300009</v>
      </c>
      <c r="I5483" t="s">
        <v>78</v>
      </c>
      <c r="K5483" t="s">
        <v>76</v>
      </c>
      <c r="L5483" s="2">
        <v>25000</v>
      </c>
    </row>
    <row r="5484" spans="1:13" hidden="1" x14ac:dyDescent="0.25">
      <c r="A5484" s="1">
        <v>44652</v>
      </c>
      <c r="B5484" s="1">
        <v>45180</v>
      </c>
      <c r="C5484">
        <v>20105601</v>
      </c>
      <c r="D5484" t="s">
        <v>23</v>
      </c>
      <c r="E5484" t="s">
        <v>14</v>
      </c>
      <c r="F5484" t="s">
        <v>15</v>
      </c>
      <c r="G5484" s="1">
        <v>45136</v>
      </c>
      <c r="H5484">
        <v>6313</v>
      </c>
      <c r="I5484" t="s">
        <v>229</v>
      </c>
      <c r="J5484" t="s">
        <v>61</v>
      </c>
      <c r="K5484" t="s">
        <v>35</v>
      </c>
      <c r="L5484" s="4">
        <v>65000</v>
      </c>
      <c r="M5484" t="s">
        <v>4679</v>
      </c>
    </row>
    <row r="5485" spans="1:13" hidden="1" x14ac:dyDescent="0.25">
      <c r="A5485" s="1">
        <v>44652</v>
      </c>
      <c r="B5485" s="1">
        <v>45180</v>
      </c>
      <c r="C5485">
        <v>20105602</v>
      </c>
      <c r="D5485" t="s">
        <v>23</v>
      </c>
      <c r="E5485" t="s">
        <v>14</v>
      </c>
      <c r="F5485" t="s">
        <v>15</v>
      </c>
      <c r="G5485" s="1">
        <v>45136</v>
      </c>
      <c r="H5485">
        <v>3072</v>
      </c>
      <c r="I5485" t="s">
        <v>75</v>
      </c>
      <c r="J5485" t="s">
        <v>45</v>
      </c>
      <c r="K5485" t="s">
        <v>35</v>
      </c>
      <c r="L5485" s="4">
        <v>100000</v>
      </c>
      <c r="M5485" t="s">
        <v>4680</v>
      </c>
    </row>
    <row r="5486" spans="1:13" hidden="1" x14ac:dyDescent="0.25">
      <c r="A5486" s="1">
        <v>44652</v>
      </c>
      <c r="B5486" s="1">
        <v>45180</v>
      </c>
      <c r="C5486">
        <v>20105603</v>
      </c>
      <c r="D5486" t="s">
        <v>23</v>
      </c>
      <c r="E5486" t="s">
        <v>14</v>
      </c>
      <c r="F5486" t="s">
        <v>15</v>
      </c>
      <c r="G5486" s="1">
        <v>45136</v>
      </c>
      <c r="H5486">
        <v>2011</v>
      </c>
      <c r="I5486" t="s">
        <v>254</v>
      </c>
      <c r="J5486" t="s">
        <v>138</v>
      </c>
      <c r="K5486" t="s">
        <v>35</v>
      </c>
      <c r="L5486" s="4">
        <v>45454</v>
      </c>
      <c r="M5486" t="s">
        <v>4681</v>
      </c>
    </row>
    <row r="5487" spans="1:13" hidden="1" x14ac:dyDescent="0.25">
      <c r="A5487" s="1">
        <v>44652</v>
      </c>
      <c r="B5487" s="1">
        <v>45180</v>
      </c>
      <c r="C5487">
        <v>20105604</v>
      </c>
      <c r="D5487" t="s">
        <v>23</v>
      </c>
      <c r="E5487" t="s">
        <v>14</v>
      </c>
      <c r="F5487" t="s">
        <v>15</v>
      </c>
      <c r="G5487" s="1">
        <v>45136</v>
      </c>
      <c r="H5487">
        <v>6230</v>
      </c>
      <c r="I5487" t="s">
        <v>71</v>
      </c>
      <c r="J5487" t="s">
        <v>61</v>
      </c>
      <c r="K5487" t="s">
        <v>35</v>
      </c>
      <c r="L5487" s="4">
        <v>20000</v>
      </c>
      <c r="M5487" t="s">
        <v>4682</v>
      </c>
    </row>
    <row r="5488" spans="1:13" hidden="1" x14ac:dyDescent="0.25">
      <c r="A5488" s="1">
        <v>44652</v>
      </c>
      <c r="B5488" s="1">
        <v>45180</v>
      </c>
      <c r="C5488">
        <v>20105605</v>
      </c>
      <c r="D5488" t="s">
        <v>23</v>
      </c>
      <c r="E5488" t="s">
        <v>14</v>
      </c>
      <c r="F5488" t="s">
        <v>15</v>
      </c>
      <c r="G5488" s="1">
        <v>45136</v>
      </c>
      <c r="H5488">
        <v>22023</v>
      </c>
      <c r="I5488" t="s">
        <v>828</v>
      </c>
      <c r="J5488" t="s">
        <v>40</v>
      </c>
      <c r="K5488" t="s">
        <v>35</v>
      </c>
      <c r="L5488" s="4">
        <v>111853</v>
      </c>
      <c r="M5488" t="s">
        <v>4683</v>
      </c>
    </row>
    <row r="5489" spans="1:13" hidden="1" x14ac:dyDescent="0.25">
      <c r="A5489" s="1">
        <v>44652</v>
      </c>
      <c r="B5489" s="1">
        <v>45180</v>
      </c>
      <c r="C5489">
        <v>20105606</v>
      </c>
      <c r="D5489" t="s">
        <v>23</v>
      </c>
      <c r="E5489" t="s">
        <v>14</v>
      </c>
      <c r="F5489" t="s">
        <v>15</v>
      </c>
      <c r="G5489" s="1">
        <v>45136</v>
      </c>
      <c r="H5489">
        <v>6054</v>
      </c>
      <c r="I5489" t="s">
        <v>228</v>
      </c>
      <c r="J5489" t="s">
        <v>61</v>
      </c>
      <c r="K5489" t="s">
        <v>35</v>
      </c>
      <c r="L5489" s="4">
        <v>100000</v>
      </c>
      <c r="M5489" t="s">
        <v>4684</v>
      </c>
    </row>
    <row r="5490" spans="1:13" hidden="1" x14ac:dyDescent="0.25">
      <c r="A5490" s="1">
        <v>44652</v>
      </c>
      <c r="B5490" s="1">
        <v>45180</v>
      </c>
      <c r="C5490">
        <v>20105607</v>
      </c>
      <c r="D5490" t="s">
        <v>23</v>
      </c>
      <c r="E5490" t="s">
        <v>14</v>
      </c>
      <c r="F5490" t="s">
        <v>15</v>
      </c>
      <c r="G5490" s="1">
        <v>45136</v>
      </c>
      <c r="H5490">
        <v>22027</v>
      </c>
      <c r="I5490" t="s">
        <v>53</v>
      </c>
      <c r="J5490" t="s">
        <v>40</v>
      </c>
      <c r="K5490" t="s">
        <v>18</v>
      </c>
      <c r="L5490" s="4">
        <v>105000</v>
      </c>
      <c r="M5490" t="s">
        <v>4685</v>
      </c>
    </row>
    <row r="5491" spans="1:13" hidden="1" x14ac:dyDescent="0.25">
      <c r="A5491" s="1">
        <v>44652</v>
      </c>
      <c r="B5491" s="1">
        <v>45180</v>
      </c>
      <c r="C5491">
        <v>20105608</v>
      </c>
      <c r="D5491" t="s">
        <v>23</v>
      </c>
      <c r="E5491" t="s">
        <v>14</v>
      </c>
      <c r="F5491" t="s">
        <v>15</v>
      </c>
      <c r="G5491" s="1">
        <v>45136</v>
      </c>
      <c r="H5491">
        <v>19100</v>
      </c>
      <c r="I5491" t="s">
        <v>249</v>
      </c>
      <c r="J5491" t="s">
        <v>113</v>
      </c>
      <c r="K5491" t="s">
        <v>18</v>
      </c>
      <c r="L5491" s="4">
        <v>50000</v>
      </c>
      <c r="M5491" t="s">
        <v>4686</v>
      </c>
    </row>
    <row r="5492" spans="1:13" hidden="1" x14ac:dyDescent="0.25">
      <c r="A5492" s="1">
        <v>44652</v>
      </c>
      <c r="B5492" s="1">
        <v>45180</v>
      </c>
      <c r="C5492">
        <v>20105609</v>
      </c>
      <c r="D5492" t="s">
        <v>23</v>
      </c>
      <c r="E5492" t="s">
        <v>14</v>
      </c>
      <c r="F5492" t="s">
        <v>15</v>
      </c>
      <c r="G5492" s="1">
        <v>45136</v>
      </c>
      <c r="H5492">
        <v>9352</v>
      </c>
      <c r="I5492" t="s">
        <v>3788</v>
      </c>
      <c r="J5492" t="s">
        <v>49</v>
      </c>
      <c r="K5492" t="s">
        <v>18</v>
      </c>
      <c r="L5492" s="4">
        <v>100000</v>
      </c>
      <c r="M5492" t="s">
        <v>4687</v>
      </c>
    </row>
    <row r="5493" spans="1:13" hidden="1" x14ac:dyDescent="0.25">
      <c r="A5493" s="1">
        <v>44652</v>
      </c>
      <c r="B5493" s="1">
        <v>45180</v>
      </c>
      <c r="C5493">
        <v>20105611</v>
      </c>
      <c r="D5493" t="s">
        <v>23</v>
      </c>
      <c r="E5493" t="s">
        <v>29</v>
      </c>
      <c r="F5493" t="s">
        <v>15</v>
      </c>
      <c r="G5493" s="1">
        <v>45136</v>
      </c>
      <c r="H5493">
        <v>1020200002</v>
      </c>
      <c r="I5493" t="s">
        <v>50</v>
      </c>
      <c r="K5493" t="s">
        <v>18</v>
      </c>
      <c r="L5493" s="2">
        <v>1493812</v>
      </c>
      <c r="M5493" t="s">
        <v>4688</v>
      </c>
    </row>
    <row r="5494" spans="1:13" hidden="1" x14ac:dyDescent="0.25">
      <c r="A5494" s="1">
        <v>44652</v>
      </c>
      <c r="B5494" s="1">
        <v>45180</v>
      </c>
      <c r="C5494">
        <v>20105612</v>
      </c>
      <c r="D5494" t="s">
        <v>23</v>
      </c>
      <c r="E5494" t="s">
        <v>14</v>
      </c>
      <c r="F5494" t="s">
        <v>15</v>
      </c>
      <c r="G5494" s="1">
        <v>45136</v>
      </c>
      <c r="H5494">
        <v>12001</v>
      </c>
      <c r="I5494" t="s">
        <v>62</v>
      </c>
      <c r="J5494" t="s">
        <v>63</v>
      </c>
      <c r="K5494" t="s">
        <v>18</v>
      </c>
      <c r="L5494" s="4">
        <v>35000</v>
      </c>
      <c r="M5494" t="s">
        <v>4689</v>
      </c>
    </row>
    <row r="5495" spans="1:13" hidden="1" x14ac:dyDescent="0.25">
      <c r="A5495" s="1">
        <v>44652</v>
      </c>
      <c r="B5495" s="1">
        <v>45180</v>
      </c>
      <c r="C5495">
        <v>20105613</v>
      </c>
      <c r="D5495" t="s">
        <v>23</v>
      </c>
      <c r="E5495" t="s">
        <v>14</v>
      </c>
      <c r="F5495" t="s">
        <v>15</v>
      </c>
      <c r="G5495" s="1">
        <v>45136</v>
      </c>
      <c r="H5495">
        <v>9402</v>
      </c>
      <c r="I5495" t="s">
        <v>406</v>
      </c>
      <c r="J5495" t="s">
        <v>47</v>
      </c>
      <c r="K5495" t="s">
        <v>18</v>
      </c>
      <c r="L5495" s="4">
        <v>500000</v>
      </c>
      <c r="M5495" t="s">
        <v>4690</v>
      </c>
    </row>
    <row r="5496" spans="1:13" hidden="1" x14ac:dyDescent="0.25">
      <c r="A5496" s="1">
        <v>44652</v>
      </c>
      <c r="B5496" s="1">
        <v>45180</v>
      </c>
      <c r="C5496">
        <v>20105614</v>
      </c>
      <c r="D5496" t="s">
        <v>23</v>
      </c>
      <c r="E5496" t="s">
        <v>14</v>
      </c>
      <c r="F5496" t="s">
        <v>15</v>
      </c>
      <c r="G5496" s="1">
        <v>45136</v>
      </c>
      <c r="H5496">
        <v>6010</v>
      </c>
      <c r="I5496" t="s">
        <v>183</v>
      </c>
      <c r="J5496" t="s">
        <v>61</v>
      </c>
      <c r="K5496" t="s">
        <v>18</v>
      </c>
      <c r="L5496" s="4">
        <v>100365</v>
      </c>
      <c r="M5496" t="s">
        <v>4691</v>
      </c>
    </row>
    <row r="5497" spans="1:13" hidden="1" x14ac:dyDescent="0.25">
      <c r="A5497" s="1">
        <v>44652</v>
      </c>
      <c r="B5497" s="1">
        <v>45180</v>
      </c>
      <c r="C5497">
        <v>20105615</v>
      </c>
      <c r="D5497" t="s">
        <v>23</v>
      </c>
      <c r="E5497" t="s">
        <v>14</v>
      </c>
      <c r="F5497" t="s">
        <v>15</v>
      </c>
      <c r="G5497" s="1">
        <v>45136</v>
      </c>
      <c r="H5497">
        <v>37021</v>
      </c>
      <c r="I5497" t="s">
        <v>485</v>
      </c>
      <c r="J5497" t="s">
        <v>169</v>
      </c>
      <c r="K5497" t="s">
        <v>18</v>
      </c>
      <c r="L5497" s="4">
        <v>5000</v>
      </c>
      <c r="M5497" t="s">
        <v>4692</v>
      </c>
    </row>
    <row r="5498" spans="1:13" hidden="1" x14ac:dyDescent="0.25">
      <c r="A5498" s="1">
        <v>44652</v>
      </c>
      <c r="B5498" s="1">
        <v>45180</v>
      </c>
      <c r="C5498">
        <v>20105616</v>
      </c>
      <c r="D5498" t="s">
        <v>19</v>
      </c>
      <c r="E5498" t="s">
        <v>14</v>
      </c>
      <c r="F5498" t="s">
        <v>15</v>
      </c>
      <c r="G5498" s="1">
        <v>45136</v>
      </c>
      <c r="H5498">
        <v>8018</v>
      </c>
      <c r="I5498" t="s">
        <v>170</v>
      </c>
      <c r="J5498" t="s">
        <v>21</v>
      </c>
      <c r="K5498" t="s">
        <v>18</v>
      </c>
      <c r="L5498" s="4">
        <v>90000</v>
      </c>
      <c r="M5498" t="s">
        <v>4693</v>
      </c>
    </row>
    <row r="5499" spans="1:13" hidden="1" x14ac:dyDescent="0.25">
      <c r="A5499" s="1">
        <v>44652</v>
      </c>
      <c r="B5499" s="1">
        <v>45180</v>
      </c>
      <c r="C5499">
        <v>20105617</v>
      </c>
      <c r="D5499" t="s">
        <v>19</v>
      </c>
      <c r="E5499" t="s">
        <v>14</v>
      </c>
      <c r="F5499" t="s">
        <v>15</v>
      </c>
      <c r="G5499" s="1">
        <v>45136</v>
      </c>
      <c r="H5499">
        <v>8018</v>
      </c>
      <c r="I5499" t="s">
        <v>170</v>
      </c>
      <c r="J5499" t="s">
        <v>21</v>
      </c>
      <c r="K5499" t="s">
        <v>18</v>
      </c>
      <c r="L5499" s="4">
        <v>35000</v>
      </c>
      <c r="M5499" t="s">
        <v>4694</v>
      </c>
    </row>
    <row r="5500" spans="1:13" hidden="1" x14ac:dyDescent="0.25">
      <c r="A5500" s="1">
        <v>44652</v>
      </c>
      <c r="B5500" s="1">
        <v>45180</v>
      </c>
      <c r="C5500">
        <v>20105619</v>
      </c>
      <c r="D5500" t="s">
        <v>23</v>
      </c>
      <c r="E5500" t="s">
        <v>14</v>
      </c>
      <c r="F5500" t="s">
        <v>15</v>
      </c>
      <c r="G5500" s="1">
        <v>45136</v>
      </c>
      <c r="H5500">
        <v>9452</v>
      </c>
      <c r="I5500" t="s">
        <v>327</v>
      </c>
      <c r="J5500" t="s">
        <v>49</v>
      </c>
      <c r="K5500" t="s">
        <v>87</v>
      </c>
      <c r="L5500" s="4">
        <v>49829.9</v>
      </c>
      <c r="M5500" t="s">
        <v>4672</v>
      </c>
    </row>
    <row r="5501" spans="1:13" hidden="1" x14ac:dyDescent="0.25">
      <c r="A5501" s="1">
        <v>44652</v>
      </c>
      <c r="B5501" s="1">
        <v>45180</v>
      </c>
      <c r="C5501">
        <v>20105620</v>
      </c>
      <c r="D5501" t="s">
        <v>23</v>
      </c>
      <c r="E5501" t="s">
        <v>14</v>
      </c>
      <c r="F5501" t="s">
        <v>15</v>
      </c>
      <c r="G5501" s="1">
        <v>45136</v>
      </c>
      <c r="H5501">
        <v>6312</v>
      </c>
      <c r="I5501" t="s">
        <v>348</v>
      </c>
      <c r="J5501" t="s">
        <v>43</v>
      </c>
      <c r="K5501" t="s">
        <v>18</v>
      </c>
      <c r="L5501" s="4">
        <v>100000</v>
      </c>
      <c r="M5501" t="s">
        <v>4695</v>
      </c>
    </row>
    <row r="5502" spans="1:13" hidden="1" x14ac:dyDescent="0.25">
      <c r="A5502" s="1">
        <v>44652</v>
      </c>
      <c r="B5502" s="1">
        <v>45180</v>
      </c>
      <c r="C5502">
        <v>20105621</v>
      </c>
      <c r="D5502" t="s">
        <v>19</v>
      </c>
      <c r="E5502" t="s">
        <v>14</v>
      </c>
      <c r="F5502" t="s">
        <v>15</v>
      </c>
      <c r="G5502" s="1">
        <v>45136</v>
      </c>
      <c r="H5502">
        <v>8154</v>
      </c>
      <c r="I5502" t="s">
        <v>20</v>
      </c>
      <c r="J5502" t="s">
        <v>21</v>
      </c>
      <c r="K5502" t="s">
        <v>18</v>
      </c>
      <c r="L5502" s="4">
        <v>250000</v>
      </c>
      <c r="M5502" t="s">
        <v>4696</v>
      </c>
    </row>
    <row r="5503" spans="1:13" hidden="1" x14ac:dyDescent="0.25">
      <c r="A5503" s="1">
        <v>44652</v>
      </c>
      <c r="B5503" s="1">
        <v>45180</v>
      </c>
      <c r="C5503">
        <v>20105622</v>
      </c>
      <c r="D5503" t="s">
        <v>23</v>
      </c>
      <c r="E5503" t="s">
        <v>14</v>
      </c>
      <c r="F5503" t="s">
        <v>15</v>
      </c>
      <c r="G5503" s="1">
        <v>45136</v>
      </c>
      <c r="H5503">
        <v>8011</v>
      </c>
      <c r="I5503" t="s">
        <v>115</v>
      </c>
      <c r="J5503" t="s">
        <v>116</v>
      </c>
      <c r="K5503" t="s">
        <v>18</v>
      </c>
      <c r="L5503" s="4">
        <v>150000</v>
      </c>
      <c r="M5503" t="s">
        <v>4697</v>
      </c>
    </row>
    <row r="5504" spans="1:13" hidden="1" x14ac:dyDescent="0.25">
      <c r="A5504" s="1">
        <v>44652</v>
      </c>
      <c r="B5504" s="1">
        <v>45180</v>
      </c>
      <c r="C5504">
        <v>20105623</v>
      </c>
      <c r="D5504" t="s">
        <v>23</v>
      </c>
      <c r="E5504" t="s">
        <v>14</v>
      </c>
      <c r="F5504" t="s">
        <v>15</v>
      </c>
      <c r="G5504" s="1">
        <v>45136</v>
      </c>
      <c r="H5504">
        <v>23048</v>
      </c>
      <c r="I5504" t="s">
        <v>419</v>
      </c>
      <c r="J5504" t="s">
        <v>98</v>
      </c>
      <c r="K5504" t="s">
        <v>18</v>
      </c>
      <c r="L5504" s="4">
        <v>50000</v>
      </c>
      <c r="M5504" t="s">
        <v>4698</v>
      </c>
    </row>
    <row r="5505" spans="1:13" hidden="1" x14ac:dyDescent="0.25">
      <c r="A5505" s="1">
        <v>44652</v>
      </c>
      <c r="B5505" s="1">
        <v>45180</v>
      </c>
      <c r="C5505">
        <v>20105778</v>
      </c>
      <c r="D5505" t="s">
        <v>23</v>
      </c>
      <c r="E5505" t="s">
        <v>14</v>
      </c>
      <c r="F5505" t="s">
        <v>15</v>
      </c>
      <c r="G5505" s="1">
        <v>45136</v>
      </c>
      <c r="H5505">
        <v>33114</v>
      </c>
      <c r="I5505" t="s">
        <v>3369</v>
      </c>
      <c r="J5505" t="s">
        <v>83</v>
      </c>
      <c r="K5505" t="s">
        <v>18</v>
      </c>
      <c r="L5505" s="4">
        <v>50000</v>
      </c>
      <c r="M5505" t="s">
        <v>4671</v>
      </c>
    </row>
    <row r="5506" spans="1:13" hidden="1" x14ac:dyDescent="0.25">
      <c r="A5506" s="1">
        <v>44652</v>
      </c>
      <c r="B5506" s="1">
        <v>45180</v>
      </c>
      <c r="C5506">
        <v>20105626</v>
      </c>
      <c r="D5506" t="s">
        <v>23</v>
      </c>
      <c r="E5506" t="s">
        <v>14</v>
      </c>
      <c r="F5506" t="s">
        <v>15</v>
      </c>
      <c r="G5506" s="1">
        <v>45137</v>
      </c>
      <c r="H5506">
        <v>9546</v>
      </c>
      <c r="I5506" t="s">
        <v>196</v>
      </c>
      <c r="J5506" t="s">
        <v>47</v>
      </c>
      <c r="K5506" t="s">
        <v>18</v>
      </c>
      <c r="L5506" s="4">
        <v>1000000</v>
      </c>
      <c r="M5506" t="s">
        <v>4699</v>
      </c>
    </row>
    <row r="5507" spans="1:13" hidden="1" x14ac:dyDescent="0.25">
      <c r="A5507" s="1">
        <v>44652</v>
      </c>
      <c r="B5507" s="1">
        <v>45180</v>
      </c>
      <c r="C5507">
        <v>20105627</v>
      </c>
      <c r="D5507" t="s">
        <v>23</v>
      </c>
      <c r="E5507" t="s">
        <v>14</v>
      </c>
      <c r="F5507" t="s">
        <v>15</v>
      </c>
      <c r="G5507" s="1">
        <v>45137</v>
      </c>
      <c r="H5507">
        <v>9357</v>
      </c>
      <c r="I5507" t="s">
        <v>267</v>
      </c>
      <c r="J5507" t="s">
        <v>47</v>
      </c>
      <c r="K5507" t="s">
        <v>18</v>
      </c>
      <c r="L5507" s="4">
        <v>500000</v>
      </c>
      <c r="M5507" t="s">
        <v>4700</v>
      </c>
    </row>
    <row r="5508" spans="1:13" hidden="1" x14ac:dyDescent="0.25">
      <c r="A5508" s="1">
        <v>44652</v>
      </c>
      <c r="B5508" s="1">
        <v>45180</v>
      </c>
      <c r="C5508">
        <v>20105628</v>
      </c>
      <c r="D5508" t="s">
        <v>23</v>
      </c>
      <c r="E5508" t="s">
        <v>14</v>
      </c>
      <c r="F5508" t="s">
        <v>15</v>
      </c>
      <c r="G5508" s="1">
        <v>45137</v>
      </c>
      <c r="H5508">
        <v>9409</v>
      </c>
      <c r="I5508" t="s">
        <v>272</v>
      </c>
      <c r="J5508" t="s">
        <v>49</v>
      </c>
      <c r="K5508" t="s">
        <v>18</v>
      </c>
      <c r="L5508" s="4">
        <v>30000</v>
      </c>
      <c r="M5508" t="s">
        <v>4701</v>
      </c>
    </row>
    <row r="5509" spans="1:13" hidden="1" x14ac:dyDescent="0.25">
      <c r="A5509" s="1">
        <v>44652</v>
      </c>
      <c r="B5509" s="1">
        <v>45180</v>
      </c>
      <c r="C5509">
        <v>20105629</v>
      </c>
      <c r="D5509" t="s">
        <v>23</v>
      </c>
      <c r="E5509" t="s">
        <v>14</v>
      </c>
      <c r="F5509" t="s">
        <v>15</v>
      </c>
      <c r="G5509" s="1">
        <v>45137</v>
      </c>
      <c r="H5509">
        <v>36039</v>
      </c>
      <c r="I5509" t="s">
        <v>391</v>
      </c>
      <c r="J5509" t="s">
        <v>392</v>
      </c>
      <c r="K5509" t="s">
        <v>18</v>
      </c>
      <c r="L5509" s="4">
        <v>60000</v>
      </c>
      <c r="M5509" t="s">
        <v>4702</v>
      </c>
    </row>
    <row r="5510" spans="1:13" hidden="1" x14ac:dyDescent="0.25">
      <c r="A5510" s="1">
        <v>44652</v>
      </c>
      <c r="B5510" s="1">
        <v>45180</v>
      </c>
      <c r="C5510">
        <v>20105630</v>
      </c>
      <c r="D5510" t="s">
        <v>13</v>
      </c>
      <c r="E5510" t="s">
        <v>14</v>
      </c>
      <c r="F5510" t="s">
        <v>15</v>
      </c>
      <c r="G5510" s="1">
        <v>45137</v>
      </c>
      <c r="H5510">
        <v>10095</v>
      </c>
      <c r="I5510" t="s">
        <v>124</v>
      </c>
      <c r="J5510" t="s">
        <v>125</v>
      </c>
      <c r="K5510" t="s">
        <v>18</v>
      </c>
      <c r="L5510" s="4">
        <v>100000</v>
      </c>
      <c r="M5510" t="s">
        <v>4703</v>
      </c>
    </row>
    <row r="5511" spans="1:13" hidden="1" x14ac:dyDescent="0.25">
      <c r="A5511" s="1">
        <v>44652</v>
      </c>
      <c r="B5511" s="1">
        <v>45180</v>
      </c>
      <c r="C5511">
        <v>20105631</v>
      </c>
      <c r="D5511" t="s">
        <v>13</v>
      </c>
      <c r="E5511" t="s">
        <v>14</v>
      </c>
      <c r="F5511" t="s">
        <v>15</v>
      </c>
      <c r="G5511" s="1">
        <v>45137</v>
      </c>
      <c r="H5511">
        <v>10095</v>
      </c>
      <c r="I5511" t="s">
        <v>124</v>
      </c>
      <c r="J5511" t="s">
        <v>125</v>
      </c>
      <c r="K5511" t="s">
        <v>18</v>
      </c>
      <c r="L5511" s="4">
        <v>50000</v>
      </c>
      <c r="M5511" t="s">
        <v>4704</v>
      </c>
    </row>
    <row r="5512" spans="1:13" hidden="1" x14ac:dyDescent="0.25">
      <c r="A5512" s="1">
        <v>44652</v>
      </c>
      <c r="B5512" s="1">
        <v>45180</v>
      </c>
      <c r="C5512">
        <v>20105624</v>
      </c>
      <c r="D5512" t="s">
        <v>23</v>
      </c>
      <c r="E5512" t="s">
        <v>29</v>
      </c>
      <c r="F5512" t="s">
        <v>15</v>
      </c>
      <c r="G5512" s="1">
        <v>45137</v>
      </c>
      <c r="H5512">
        <v>4010100005</v>
      </c>
      <c r="I5512" t="s">
        <v>30</v>
      </c>
      <c r="K5512" t="s">
        <v>18</v>
      </c>
      <c r="L5512">
        <v>10</v>
      </c>
      <c r="M5512" t="s">
        <v>4705</v>
      </c>
    </row>
    <row r="5513" spans="1:13" hidden="1" x14ac:dyDescent="0.25">
      <c r="A5513" s="1">
        <v>44652</v>
      </c>
      <c r="B5513" s="1">
        <v>45180</v>
      </c>
      <c r="C5513">
        <v>20105625</v>
      </c>
      <c r="D5513" t="s">
        <v>23</v>
      </c>
      <c r="E5513" t="s">
        <v>14</v>
      </c>
      <c r="F5513" t="s">
        <v>15</v>
      </c>
      <c r="G5513" s="1">
        <v>45137</v>
      </c>
      <c r="H5513">
        <v>6016</v>
      </c>
      <c r="I5513" t="s">
        <v>243</v>
      </c>
      <c r="J5513" t="s">
        <v>61</v>
      </c>
      <c r="K5513" t="s">
        <v>18</v>
      </c>
      <c r="L5513" s="4">
        <v>112731</v>
      </c>
      <c r="M5513" t="s">
        <v>4706</v>
      </c>
    </row>
    <row r="5514" spans="1:13" hidden="1" x14ac:dyDescent="0.25">
      <c r="A5514" s="1">
        <v>44652</v>
      </c>
      <c r="B5514" s="1">
        <v>45180</v>
      </c>
      <c r="C5514">
        <v>20105689</v>
      </c>
      <c r="D5514" t="s">
        <v>23</v>
      </c>
      <c r="E5514" t="s">
        <v>14</v>
      </c>
      <c r="F5514" t="s">
        <v>15</v>
      </c>
      <c r="G5514" s="1">
        <v>45138</v>
      </c>
      <c r="H5514">
        <v>23032</v>
      </c>
      <c r="I5514" t="s">
        <v>727</v>
      </c>
      <c r="J5514" t="s">
        <v>98</v>
      </c>
      <c r="K5514" t="s">
        <v>18</v>
      </c>
      <c r="L5514" s="4">
        <v>100000</v>
      </c>
      <c r="M5514" t="s">
        <v>4707</v>
      </c>
    </row>
    <row r="5515" spans="1:13" hidden="1" x14ac:dyDescent="0.25">
      <c r="A5515" s="1">
        <v>44652</v>
      </c>
      <c r="B5515" s="1">
        <v>45180</v>
      </c>
      <c r="C5515">
        <v>20105633</v>
      </c>
      <c r="D5515" t="s">
        <v>23</v>
      </c>
      <c r="E5515" t="s">
        <v>14</v>
      </c>
      <c r="F5515" t="s">
        <v>26</v>
      </c>
      <c r="G5515" s="1">
        <v>45138</v>
      </c>
      <c r="H5515">
        <v>36032</v>
      </c>
      <c r="I5515" t="s">
        <v>459</v>
      </c>
      <c r="J5515" t="s">
        <v>392</v>
      </c>
      <c r="L5515" s="4">
        <v>170926</v>
      </c>
      <c r="M5515" t="s">
        <v>4708</v>
      </c>
    </row>
    <row r="5516" spans="1:13" hidden="1" x14ac:dyDescent="0.25">
      <c r="A5516" s="1">
        <v>44652</v>
      </c>
      <c r="B5516" s="1">
        <v>45180</v>
      </c>
      <c r="C5516">
        <v>20105690</v>
      </c>
      <c r="D5516" t="s">
        <v>23</v>
      </c>
      <c r="E5516" t="s">
        <v>14</v>
      </c>
      <c r="F5516" t="s">
        <v>15</v>
      </c>
      <c r="G5516" s="1">
        <v>45138</v>
      </c>
      <c r="H5516">
        <v>9603</v>
      </c>
      <c r="I5516" t="s">
        <v>280</v>
      </c>
      <c r="J5516" t="s">
        <v>74</v>
      </c>
      <c r="K5516" t="s">
        <v>18</v>
      </c>
      <c r="L5516" s="4">
        <v>11854</v>
      </c>
      <c r="M5516" t="s">
        <v>4709</v>
      </c>
    </row>
    <row r="5517" spans="1:13" hidden="1" x14ac:dyDescent="0.25">
      <c r="A5517" s="1">
        <v>44652</v>
      </c>
      <c r="B5517" s="1">
        <v>45180</v>
      </c>
      <c r="C5517">
        <v>20105691</v>
      </c>
      <c r="D5517" t="s">
        <v>13</v>
      </c>
      <c r="E5517" t="s">
        <v>14</v>
      </c>
      <c r="F5517" t="s">
        <v>15</v>
      </c>
      <c r="G5517" s="1">
        <v>45138</v>
      </c>
      <c r="H5517">
        <v>10166</v>
      </c>
      <c r="I5517" t="s">
        <v>59</v>
      </c>
      <c r="J5517" t="s">
        <v>17</v>
      </c>
      <c r="K5517" t="s">
        <v>18</v>
      </c>
      <c r="L5517" s="4">
        <v>21000</v>
      </c>
      <c r="M5517" t="s">
        <v>4710</v>
      </c>
    </row>
    <row r="5518" spans="1:13" hidden="1" x14ac:dyDescent="0.25">
      <c r="A5518" s="1">
        <v>44652</v>
      </c>
      <c r="B5518" s="1">
        <v>45180</v>
      </c>
      <c r="C5518">
        <v>20105632</v>
      </c>
      <c r="D5518" t="s">
        <v>23</v>
      </c>
      <c r="E5518" t="s">
        <v>14</v>
      </c>
      <c r="F5518" t="s">
        <v>15</v>
      </c>
      <c r="G5518" s="1">
        <v>45138</v>
      </c>
      <c r="H5518">
        <v>10121</v>
      </c>
      <c r="I5518" t="s">
        <v>315</v>
      </c>
      <c r="J5518" t="s">
        <v>17</v>
      </c>
      <c r="K5518" t="s">
        <v>18</v>
      </c>
      <c r="L5518" s="4">
        <v>35637</v>
      </c>
      <c r="M5518" t="s">
        <v>4711</v>
      </c>
    </row>
    <row r="5519" spans="1:13" hidden="1" x14ac:dyDescent="0.25">
      <c r="A5519" s="1">
        <v>44652</v>
      </c>
      <c r="B5519" s="1">
        <v>45180</v>
      </c>
      <c r="C5519">
        <v>20105692</v>
      </c>
      <c r="D5519" t="s">
        <v>23</v>
      </c>
      <c r="E5519" t="s">
        <v>14</v>
      </c>
      <c r="F5519" t="s">
        <v>15</v>
      </c>
      <c r="G5519" s="1">
        <v>45138</v>
      </c>
      <c r="H5519">
        <v>2011</v>
      </c>
      <c r="I5519" t="s">
        <v>254</v>
      </c>
      <c r="J5519" t="s">
        <v>138</v>
      </c>
      <c r="K5519" t="s">
        <v>18</v>
      </c>
      <c r="L5519" s="4">
        <v>7788</v>
      </c>
      <c r="M5519" t="s">
        <v>4712</v>
      </c>
    </row>
    <row r="5520" spans="1:13" hidden="1" x14ac:dyDescent="0.25">
      <c r="A5520" s="1">
        <v>44652</v>
      </c>
      <c r="B5520" s="1">
        <v>45180</v>
      </c>
      <c r="C5520">
        <v>20105693</v>
      </c>
      <c r="D5520" t="s">
        <v>23</v>
      </c>
      <c r="E5520" t="s">
        <v>14</v>
      </c>
      <c r="F5520" t="s">
        <v>15</v>
      </c>
      <c r="G5520" s="1">
        <v>45138</v>
      </c>
      <c r="H5520">
        <v>9459</v>
      </c>
      <c r="I5520" t="s">
        <v>109</v>
      </c>
      <c r="J5520" t="s">
        <v>25</v>
      </c>
      <c r="K5520" t="s">
        <v>18</v>
      </c>
      <c r="L5520" s="4">
        <v>500000</v>
      </c>
      <c r="M5520" t="s">
        <v>4713</v>
      </c>
    </row>
    <row r="5521" spans="1:13" hidden="1" x14ac:dyDescent="0.25">
      <c r="A5521" s="1">
        <v>44652</v>
      </c>
      <c r="B5521" s="1">
        <v>45180</v>
      </c>
      <c r="C5521">
        <v>20105634</v>
      </c>
      <c r="D5521" t="s">
        <v>13</v>
      </c>
      <c r="E5521" t="s">
        <v>14</v>
      </c>
      <c r="F5521" t="s">
        <v>15</v>
      </c>
      <c r="G5521" s="1">
        <v>45138</v>
      </c>
      <c r="H5521">
        <v>10121</v>
      </c>
      <c r="I5521" t="s">
        <v>315</v>
      </c>
      <c r="J5521" t="s">
        <v>17</v>
      </c>
      <c r="K5521" t="s">
        <v>18</v>
      </c>
      <c r="L5521" s="4">
        <v>64363</v>
      </c>
      <c r="M5521" t="s">
        <v>4711</v>
      </c>
    </row>
    <row r="5522" spans="1:13" hidden="1" x14ac:dyDescent="0.25">
      <c r="A5522" s="1">
        <v>44652</v>
      </c>
      <c r="B5522" s="1">
        <v>45180</v>
      </c>
      <c r="C5522">
        <v>20105635</v>
      </c>
      <c r="D5522" t="s">
        <v>23</v>
      </c>
      <c r="E5522" t="s">
        <v>14</v>
      </c>
      <c r="F5522" t="s">
        <v>15</v>
      </c>
      <c r="G5522" s="1">
        <v>45138</v>
      </c>
      <c r="H5522">
        <v>36032</v>
      </c>
      <c r="I5522" t="s">
        <v>459</v>
      </c>
      <c r="J5522" t="s">
        <v>392</v>
      </c>
      <c r="K5522" t="s">
        <v>18</v>
      </c>
      <c r="L5522" s="4">
        <v>20000</v>
      </c>
      <c r="M5522" t="s">
        <v>4708</v>
      </c>
    </row>
    <row r="5523" spans="1:13" hidden="1" x14ac:dyDescent="0.25">
      <c r="A5523" s="1">
        <v>44652</v>
      </c>
      <c r="B5523" s="1">
        <v>45180</v>
      </c>
      <c r="C5523">
        <v>20105694</v>
      </c>
      <c r="D5523" t="s">
        <v>23</v>
      </c>
      <c r="E5523" t="s">
        <v>14</v>
      </c>
      <c r="F5523" t="s">
        <v>15</v>
      </c>
      <c r="G5523" s="1">
        <v>45138</v>
      </c>
      <c r="H5523">
        <v>20057</v>
      </c>
      <c r="I5523" t="s">
        <v>284</v>
      </c>
      <c r="J5523" t="s">
        <v>32</v>
      </c>
      <c r="K5523" t="s">
        <v>18</v>
      </c>
      <c r="L5523" s="4">
        <v>100000</v>
      </c>
      <c r="M5523" t="s">
        <v>4714</v>
      </c>
    </row>
    <row r="5524" spans="1:13" hidden="1" x14ac:dyDescent="0.25">
      <c r="A5524" s="1">
        <v>44652</v>
      </c>
      <c r="B5524" s="1">
        <v>45180</v>
      </c>
      <c r="C5524">
        <v>20105695</v>
      </c>
      <c r="D5524" t="s">
        <v>23</v>
      </c>
      <c r="E5524" t="s">
        <v>14</v>
      </c>
      <c r="F5524" t="s">
        <v>15</v>
      </c>
      <c r="G5524" s="1">
        <v>45138</v>
      </c>
      <c r="H5524">
        <v>7501</v>
      </c>
      <c r="I5524" t="s">
        <v>263</v>
      </c>
      <c r="J5524" t="s">
        <v>119</v>
      </c>
      <c r="K5524" t="s">
        <v>18</v>
      </c>
      <c r="L5524" s="4">
        <v>37193</v>
      </c>
      <c r="M5524" t="s">
        <v>4715</v>
      </c>
    </row>
    <row r="5525" spans="1:13" hidden="1" x14ac:dyDescent="0.25">
      <c r="A5525" s="1">
        <v>44652</v>
      </c>
      <c r="B5525" s="1">
        <v>45180</v>
      </c>
      <c r="C5525">
        <v>20105696</v>
      </c>
      <c r="D5525" t="s">
        <v>23</v>
      </c>
      <c r="E5525" t="s">
        <v>14</v>
      </c>
      <c r="F5525" t="s">
        <v>15</v>
      </c>
      <c r="G5525" s="1">
        <v>45138</v>
      </c>
      <c r="H5525">
        <v>9576</v>
      </c>
      <c r="I5525" t="s">
        <v>525</v>
      </c>
      <c r="J5525" t="s">
        <v>158</v>
      </c>
      <c r="K5525" t="s">
        <v>18</v>
      </c>
      <c r="L5525" s="4">
        <v>49995.28</v>
      </c>
      <c r="M5525" t="s">
        <v>4716</v>
      </c>
    </row>
    <row r="5526" spans="1:13" hidden="1" x14ac:dyDescent="0.25">
      <c r="A5526" s="1">
        <v>44652</v>
      </c>
      <c r="B5526" s="1">
        <v>45180</v>
      </c>
      <c r="C5526">
        <v>20105697</v>
      </c>
      <c r="D5526" t="s">
        <v>23</v>
      </c>
      <c r="E5526" t="s">
        <v>14</v>
      </c>
      <c r="F5526" t="s">
        <v>15</v>
      </c>
      <c r="G5526" s="1">
        <v>45138</v>
      </c>
      <c r="H5526">
        <v>7516</v>
      </c>
      <c r="I5526" t="s">
        <v>650</v>
      </c>
      <c r="J5526" t="s">
        <v>119</v>
      </c>
      <c r="K5526" t="s">
        <v>18</v>
      </c>
      <c r="L5526" s="4">
        <v>100000</v>
      </c>
      <c r="M5526" t="s">
        <v>4717</v>
      </c>
    </row>
    <row r="5527" spans="1:13" hidden="1" x14ac:dyDescent="0.25">
      <c r="A5527" s="1">
        <v>44652</v>
      </c>
      <c r="B5527" s="1">
        <v>45180</v>
      </c>
      <c r="C5527">
        <v>20105698</v>
      </c>
      <c r="D5527" t="s">
        <v>19</v>
      </c>
      <c r="E5527" t="s">
        <v>14</v>
      </c>
      <c r="F5527" t="s">
        <v>15</v>
      </c>
      <c r="G5527" s="1">
        <v>45138</v>
      </c>
      <c r="H5527">
        <v>8203</v>
      </c>
      <c r="I5527" t="s">
        <v>64</v>
      </c>
      <c r="J5527" t="s">
        <v>21</v>
      </c>
      <c r="K5527" t="s">
        <v>18</v>
      </c>
      <c r="L5527" s="4">
        <v>22033</v>
      </c>
      <c r="M5527" t="s">
        <v>4718</v>
      </c>
    </row>
    <row r="5528" spans="1:13" hidden="1" x14ac:dyDescent="0.25">
      <c r="A5528" s="1">
        <v>44652</v>
      </c>
      <c r="B5528" s="1">
        <v>45180</v>
      </c>
      <c r="C5528">
        <v>20105699</v>
      </c>
      <c r="D5528" t="s">
        <v>19</v>
      </c>
      <c r="E5528" t="s">
        <v>14</v>
      </c>
      <c r="F5528" t="s">
        <v>15</v>
      </c>
      <c r="G5528" s="1">
        <v>45138</v>
      </c>
      <c r="H5528">
        <v>8203</v>
      </c>
      <c r="I5528" t="s">
        <v>64</v>
      </c>
      <c r="J5528" t="s">
        <v>21</v>
      </c>
      <c r="K5528" t="s">
        <v>18</v>
      </c>
      <c r="L5528" s="4">
        <v>50595</v>
      </c>
      <c r="M5528" t="s">
        <v>4719</v>
      </c>
    </row>
    <row r="5529" spans="1:13" hidden="1" x14ac:dyDescent="0.25">
      <c r="A5529" s="1">
        <v>44652</v>
      </c>
      <c r="B5529" s="1">
        <v>45180</v>
      </c>
      <c r="C5529">
        <v>20105700</v>
      </c>
      <c r="D5529" t="s">
        <v>23</v>
      </c>
      <c r="E5529" t="s">
        <v>14</v>
      </c>
      <c r="F5529" t="s">
        <v>15</v>
      </c>
      <c r="G5529" s="1">
        <v>45138</v>
      </c>
      <c r="H5529">
        <v>27096</v>
      </c>
      <c r="I5529" t="s">
        <v>4207</v>
      </c>
      <c r="J5529" t="s">
        <v>103</v>
      </c>
      <c r="K5529" t="s">
        <v>18</v>
      </c>
      <c r="L5529" s="4">
        <v>50000</v>
      </c>
      <c r="M5529" t="s">
        <v>4720</v>
      </c>
    </row>
    <row r="5530" spans="1:13" hidden="1" x14ac:dyDescent="0.25">
      <c r="A5530" s="1">
        <v>44652</v>
      </c>
      <c r="B5530" s="1">
        <v>45180</v>
      </c>
      <c r="C5530">
        <v>20105701</v>
      </c>
      <c r="D5530" t="s">
        <v>23</v>
      </c>
      <c r="E5530" t="s">
        <v>14</v>
      </c>
      <c r="F5530" t="s">
        <v>15</v>
      </c>
      <c r="G5530" s="1">
        <v>45138</v>
      </c>
      <c r="H5530">
        <v>7416</v>
      </c>
      <c r="I5530" t="s">
        <v>324</v>
      </c>
      <c r="J5530" t="s">
        <v>119</v>
      </c>
      <c r="K5530" t="s">
        <v>18</v>
      </c>
      <c r="L5530" s="4">
        <v>400000</v>
      </c>
      <c r="M5530" t="s">
        <v>4721</v>
      </c>
    </row>
    <row r="5531" spans="1:13" hidden="1" x14ac:dyDescent="0.25">
      <c r="A5531" s="1">
        <v>44652</v>
      </c>
      <c r="B5531" s="1">
        <v>45180</v>
      </c>
      <c r="C5531">
        <v>20105702</v>
      </c>
      <c r="D5531" t="s">
        <v>23</v>
      </c>
      <c r="E5531" t="s">
        <v>14</v>
      </c>
      <c r="F5531" t="s">
        <v>15</v>
      </c>
      <c r="G5531" s="1">
        <v>45138</v>
      </c>
      <c r="H5531">
        <v>6284</v>
      </c>
      <c r="I5531" t="s">
        <v>264</v>
      </c>
      <c r="J5531" t="s">
        <v>43</v>
      </c>
      <c r="K5531" t="s">
        <v>18</v>
      </c>
      <c r="L5531" s="4">
        <v>101049</v>
      </c>
      <c r="M5531" t="s">
        <v>4722</v>
      </c>
    </row>
    <row r="5532" spans="1:13" hidden="1" x14ac:dyDescent="0.25">
      <c r="A5532" s="1">
        <v>44652</v>
      </c>
      <c r="B5532" s="1">
        <v>45180</v>
      </c>
      <c r="C5532">
        <v>20105704</v>
      </c>
      <c r="D5532" t="s">
        <v>23</v>
      </c>
      <c r="E5532" t="s">
        <v>14</v>
      </c>
      <c r="F5532" t="s">
        <v>15</v>
      </c>
      <c r="G5532" s="1">
        <v>45138</v>
      </c>
      <c r="H5532">
        <v>9368</v>
      </c>
      <c r="I5532" t="s">
        <v>336</v>
      </c>
      <c r="J5532" t="s">
        <v>25</v>
      </c>
      <c r="K5532" t="s">
        <v>18</v>
      </c>
      <c r="L5532" s="4">
        <v>150000</v>
      </c>
      <c r="M5532" t="s">
        <v>4723</v>
      </c>
    </row>
    <row r="5533" spans="1:13" hidden="1" x14ac:dyDescent="0.25">
      <c r="A5533" s="1">
        <v>44652</v>
      </c>
      <c r="B5533" s="1">
        <v>45180</v>
      </c>
      <c r="C5533">
        <v>20105705</v>
      </c>
      <c r="D5533" t="s">
        <v>23</v>
      </c>
      <c r="E5533" t="s">
        <v>14</v>
      </c>
      <c r="F5533" t="s">
        <v>15</v>
      </c>
      <c r="G5533" s="1">
        <v>45138</v>
      </c>
      <c r="H5533">
        <v>9516</v>
      </c>
      <c r="I5533" t="s">
        <v>66</v>
      </c>
      <c r="J5533" t="s">
        <v>25</v>
      </c>
      <c r="K5533" t="s">
        <v>18</v>
      </c>
      <c r="L5533" s="4">
        <v>50000</v>
      </c>
      <c r="M5533" t="s">
        <v>4724</v>
      </c>
    </row>
    <row r="5534" spans="1:13" hidden="1" x14ac:dyDescent="0.25">
      <c r="A5534" s="1">
        <v>44652</v>
      </c>
      <c r="B5534" s="1">
        <v>45180</v>
      </c>
      <c r="C5534">
        <v>20105706</v>
      </c>
      <c r="D5534" t="s">
        <v>23</v>
      </c>
      <c r="E5534" t="s">
        <v>14</v>
      </c>
      <c r="F5534" t="s">
        <v>15</v>
      </c>
      <c r="G5534" s="1">
        <v>45138</v>
      </c>
      <c r="H5534">
        <v>9340</v>
      </c>
      <c r="I5534" t="s">
        <v>430</v>
      </c>
      <c r="J5534" t="s">
        <v>74</v>
      </c>
      <c r="K5534" t="s">
        <v>18</v>
      </c>
      <c r="L5534" s="4">
        <v>50000</v>
      </c>
      <c r="M5534" t="s">
        <v>4725</v>
      </c>
    </row>
    <row r="5535" spans="1:13" hidden="1" x14ac:dyDescent="0.25">
      <c r="A5535" s="1">
        <v>44652</v>
      </c>
      <c r="B5535" s="1">
        <v>45180</v>
      </c>
      <c r="C5535">
        <v>20105707</v>
      </c>
      <c r="D5535" t="s">
        <v>23</v>
      </c>
      <c r="E5535" t="s">
        <v>14</v>
      </c>
      <c r="F5535" t="s">
        <v>15</v>
      </c>
      <c r="G5535" s="1">
        <v>45138</v>
      </c>
      <c r="H5535">
        <v>18027</v>
      </c>
      <c r="I5535" t="s">
        <v>190</v>
      </c>
      <c r="J5535" t="s">
        <v>63</v>
      </c>
      <c r="K5535" t="s">
        <v>18</v>
      </c>
      <c r="L5535" s="4">
        <v>25000</v>
      </c>
      <c r="M5535" t="s">
        <v>4726</v>
      </c>
    </row>
    <row r="5536" spans="1:13" hidden="1" x14ac:dyDescent="0.25">
      <c r="A5536" s="1">
        <v>44652</v>
      </c>
      <c r="B5536" s="1">
        <v>45180</v>
      </c>
      <c r="C5536">
        <v>20105708</v>
      </c>
      <c r="D5536" t="s">
        <v>13</v>
      </c>
      <c r="E5536" t="s">
        <v>14</v>
      </c>
      <c r="F5536" t="s">
        <v>15</v>
      </c>
      <c r="G5536" s="1">
        <v>45138</v>
      </c>
      <c r="H5536">
        <v>20040</v>
      </c>
      <c r="I5536" t="s">
        <v>105</v>
      </c>
      <c r="J5536" t="s">
        <v>32</v>
      </c>
      <c r="K5536" t="s">
        <v>18</v>
      </c>
      <c r="L5536" s="4">
        <v>300000</v>
      </c>
      <c r="M5536" t="s">
        <v>4727</v>
      </c>
    </row>
    <row r="5537" spans="1:13" hidden="1" x14ac:dyDescent="0.25">
      <c r="A5537" s="1">
        <v>44652</v>
      </c>
      <c r="B5537" s="1">
        <v>45180</v>
      </c>
      <c r="C5537">
        <v>20105716</v>
      </c>
      <c r="D5537" t="s">
        <v>23</v>
      </c>
      <c r="E5537" t="s">
        <v>29</v>
      </c>
      <c r="F5537" t="s">
        <v>15</v>
      </c>
      <c r="G5537" s="1">
        <v>45138</v>
      </c>
      <c r="H5537">
        <v>1020300009</v>
      </c>
      <c r="I5537" t="s">
        <v>78</v>
      </c>
      <c r="K5537" t="s">
        <v>76</v>
      </c>
      <c r="L5537" s="2">
        <v>25000</v>
      </c>
    </row>
    <row r="5538" spans="1:13" hidden="1" x14ac:dyDescent="0.25">
      <c r="A5538" s="1">
        <v>44652</v>
      </c>
      <c r="B5538" s="1">
        <v>45180</v>
      </c>
      <c r="C5538">
        <v>20105717</v>
      </c>
      <c r="D5538" t="s">
        <v>13</v>
      </c>
      <c r="E5538" t="s">
        <v>14</v>
      </c>
      <c r="F5538" t="s">
        <v>15</v>
      </c>
      <c r="G5538" s="1">
        <v>45138</v>
      </c>
      <c r="H5538">
        <v>10115</v>
      </c>
      <c r="I5538" t="s">
        <v>227</v>
      </c>
      <c r="J5538" t="s">
        <v>129</v>
      </c>
      <c r="K5538" t="s">
        <v>35</v>
      </c>
      <c r="L5538" s="4">
        <v>45000</v>
      </c>
      <c r="M5538" t="s">
        <v>4728</v>
      </c>
    </row>
    <row r="5539" spans="1:13" hidden="1" x14ac:dyDescent="0.25">
      <c r="A5539" s="1">
        <v>44652</v>
      </c>
      <c r="B5539" s="1">
        <v>45180</v>
      </c>
      <c r="C5539">
        <v>20105718</v>
      </c>
      <c r="D5539" t="s">
        <v>23</v>
      </c>
      <c r="E5539" t="s">
        <v>14</v>
      </c>
      <c r="F5539" t="s">
        <v>15</v>
      </c>
      <c r="G5539" s="1">
        <v>45138</v>
      </c>
      <c r="H5539">
        <v>27100</v>
      </c>
      <c r="I5539" t="s">
        <v>3651</v>
      </c>
      <c r="J5539" t="s">
        <v>68</v>
      </c>
      <c r="K5539" t="s">
        <v>35</v>
      </c>
      <c r="L5539" s="4">
        <v>50000</v>
      </c>
      <c r="M5539" t="s">
        <v>4729</v>
      </c>
    </row>
    <row r="5540" spans="1:13" hidden="1" x14ac:dyDescent="0.25">
      <c r="A5540" s="1">
        <v>44652</v>
      </c>
      <c r="B5540" s="1">
        <v>45180</v>
      </c>
      <c r="C5540">
        <v>20105719</v>
      </c>
      <c r="D5540" t="s">
        <v>23</v>
      </c>
      <c r="E5540" t="s">
        <v>14</v>
      </c>
      <c r="F5540" t="s">
        <v>15</v>
      </c>
      <c r="G5540" s="1">
        <v>45138</v>
      </c>
      <c r="H5540">
        <v>27103</v>
      </c>
      <c r="I5540" t="s">
        <v>4585</v>
      </c>
      <c r="J5540" t="s">
        <v>68</v>
      </c>
      <c r="K5540" t="s">
        <v>35</v>
      </c>
      <c r="L5540" s="4">
        <v>100000</v>
      </c>
      <c r="M5540" t="s">
        <v>4730</v>
      </c>
    </row>
    <row r="5541" spans="1:13" hidden="1" x14ac:dyDescent="0.25">
      <c r="A5541" s="1">
        <v>44652</v>
      </c>
      <c r="B5541" s="1">
        <v>45180</v>
      </c>
      <c r="C5541">
        <v>20105720</v>
      </c>
      <c r="D5541" t="s">
        <v>23</v>
      </c>
      <c r="E5541" t="s">
        <v>14</v>
      </c>
      <c r="F5541" t="s">
        <v>15</v>
      </c>
      <c r="G5541" s="1">
        <v>45138</v>
      </c>
      <c r="H5541">
        <v>9687</v>
      </c>
      <c r="I5541" t="s">
        <v>4731</v>
      </c>
      <c r="J5541" t="s">
        <v>74</v>
      </c>
      <c r="K5541" t="s">
        <v>35</v>
      </c>
      <c r="L5541" s="4">
        <v>85167</v>
      </c>
      <c r="M5541" t="s">
        <v>4732</v>
      </c>
    </row>
    <row r="5542" spans="1:13" hidden="1" x14ac:dyDescent="0.25">
      <c r="A5542" s="1">
        <v>44652</v>
      </c>
      <c r="B5542" s="1">
        <v>45180</v>
      </c>
      <c r="C5542">
        <v>20105721</v>
      </c>
      <c r="D5542" t="s">
        <v>23</v>
      </c>
      <c r="E5542" t="s">
        <v>14</v>
      </c>
      <c r="F5542" t="s">
        <v>15</v>
      </c>
      <c r="G5542" s="1">
        <v>45138</v>
      </c>
      <c r="H5542">
        <v>27111</v>
      </c>
      <c r="I5542" t="s">
        <v>467</v>
      </c>
      <c r="J5542" t="s">
        <v>70</v>
      </c>
      <c r="K5542" t="s">
        <v>35</v>
      </c>
      <c r="L5542" s="4">
        <v>100000</v>
      </c>
      <c r="M5542" t="s">
        <v>4733</v>
      </c>
    </row>
    <row r="5543" spans="1:13" hidden="1" x14ac:dyDescent="0.25">
      <c r="A5543" s="1">
        <v>44652</v>
      </c>
      <c r="B5543" s="1">
        <v>45180</v>
      </c>
      <c r="C5543">
        <v>20105669</v>
      </c>
      <c r="D5543" t="s">
        <v>13</v>
      </c>
      <c r="E5543" t="s">
        <v>14</v>
      </c>
      <c r="F5543" t="s">
        <v>26</v>
      </c>
      <c r="G5543" s="1">
        <v>45138</v>
      </c>
      <c r="H5543">
        <v>20042</v>
      </c>
      <c r="I5543" t="s">
        <v>220</v>
      </c>
      <c r="J5543" t="s">
        <v>32</v>
      </c>
      <c r="K5543" t="s">
        <v>18</v>
      </c>
      <c r="L5543" s="4">
        <v>1410.172</v>
      </c>
      <c r="M5543" t="s">
        <v>4734</v>
      </c>
    </row>
    <row r="5544" spans="1:13" hidden="1" x14ac:dyDescent="0.25">
      <c r="A5544" s="1">
        <v>44652</v>
      </c>
      <c r="B5544" s="1">
        <v>45180</v>
      </c>
      <c r="C5544">
        <v>20105725</v>
      </c>
      <c r="D5544" t="s">
        <v>13</v>
      </c>
      <c r="E5544" t="s">
        <v>14</v>
      </c>
      <c r="F5544" t="s">
        <v>15</v>
      </c>
      <c r="G5544" s="1">
        <v>45138</v>
      </c>
      <c r="H5544">
        <v>20042</v>
      </c>
      <c r="I5544" t="s">
        <v>220</v>
      </c>
      <c r="J5544" t="s">
        <v>32</v>
      </c>
      <c r="K5544" t="s">
        <v>18</v>
      </c>
      <c r="L5544" s="4">
        <v>1410.17</v>
      </c>
      <c r="M5544" t="s">
        <v>4734</v>
      </c>
    </row>
    <row r="5545" spans="1:13" hidden="1" x14ac:dyDescent="0.25">
      <c r="A5545" s="1">
        <v>44652</v>
      </c>
      <c r="B5545" s="1">
        <v>45180</v>
      </c>
      <c r="C5545">
        <v>20105665</v>
      </c>
      <c r="D5545" t="s">
        <v>23</v>
      </c>
      <c r="E5545" t="s">
        <v>79</v>
      </c>
      <c r="F5545" t="s">
        <v>15</v>
      </c>
      <c r="G5545" s="1">
        <v>45138</v>
      </c>
      <c r="H5545">
        <v>51665</v>
      </c>
      <c r="I5545" t="s">
        <v>80</v>
      </c>
      <c r="J5545" t="s">
        <v>81</v>
      </c>
      <c r="K5545" t="s">
        <v>18</v>
      </c>
      <c r="L5545" s="2">
        <v>179448.52</v>
      </c>
      <c r="M5545" t="s">
        <v>4735</v>
      </c>
    </row>
    <row r="5546" spans="1:13" hidden="1" x14ac:dyDescent="0.25">
      <c r="A5546" s="1">
        <v>44652</v>
      </c>
      <c r="B5546" s="1">
        <v>45180</v>
      </c>
      <c r="C5546">
        <v>20105658</v>
      </c>
      <c r="D5546" t="s">
        <v>23</v>
      </c>
      <c r="E5546" t="s">
        <v>79</v>
      </c>
      <c r="F5546" t="s">
        <v>15</v>
      </c>
      <c r="G5546" s="1">
        <v>45138</v>
      </c>
      <c r="H5546">
        <v>51665</v>
      </c>
      <c r="I5546" t="s">
        <v>80</v>
      </c>
      <c r="J5546" t="s">
        <v>81</v>
      </c>
      <c r="K5546" t="s">
        <v>18</v>
      </c>
      <c r="L5546" s="2">
        <v>133466.38</v>
      </c>
      <c r="M5546" t="s">
        <v>4736</v>
      </c>
    </row>
    <row r="5547" spans="1:13" hidden="1" x14ac:dyDescent="0.25">
      <c r="A5547" s="1">
        <v>44652</v>
      </c>
      <c r="B5547" s="1">
        <v>45180</v>
      </c>
      <c r="C5547">
        <v>20105636</v>
      </c>
      <c r="D5547" t="s">
        <v>13</v>
      </c>
      <c r="E5547" t="s">
        <v>14</v>
      </c>
      <c r="F5547" t="s">
        <v>15</v>
      </c>
      <c r="G5547" s="1">
        <v>45138</v>
      </c>
      <c r="H5547">
        <v>10088</v>
      </c>
      <c r="I5547" t="s">
        <v>130</v>
      </c>
      <c r="J5547" t="s">
        <v>17</v>
      </c>
      <c r="K5547" t="s">
        <v>18</v>
      </c>
      <c r="L5547" s="4">
        <v>100000</v>
      </c>
      <c r="M5547" t="s">
        <v>4737</v>
      </c>
    </row>
    <row r="5548" spans="1:13" hidden="1" x14ac:dyDescent="0.25">
      <c r="A5548" s="1">
        <v>44652</v>
      </c>
      <c r="B5548" s="1">
        <v>45180</v>
      </c>
      <c r="C5548">
        <v>20105637</v>
      </c>
      <c r="D5548" t="s">
        <v>13</v>
      </c>
      <c r="E5548" t="s">
        <v>14</v>
      </c>
      <c r="F5548" t="s">
        <v>15</v>
      </c>
      <c r="G5548" s="1">
        <v>45138</v>
      </c>
      <c r="H5548">
        <v>10135</v>
      </c>
      <c r="I5548" t="s">
        <v>22</v>
      </c>
      <c r="J5548" t="s">
        <v>17</v>
      </c>
      <c r="K5548" t="s">
        <v>18</v>
      </c>
      <c r="L5548" s="4">
        <v>25000</v>
      </c>
      <c r="M5548" t="s">
        <v>4738</v>
      </c>
    </row>
    <row r="5549" spans="1:13" hidden="1" x14ac:dyDescent="0.25">
      <c r="A5549" s="1">
        <v>44652</v>
      </c>
      <c r="B5549" s="1">
        <v>45180</v>
      </c>
      <c r="C5549">
        <v>20105638</v>
      </c>
      <c r="D5549" t="s">
        <v>13</v>
      </c>
      <c r="E5549" t="s">
        <v>14</v>
      </c>
      <c r="F5549" t="s">
        <v>15</v>
      </c>
      <c r="G5549" s="1">
        <v>45138</v>
      </c>
      <c r="H5549">
        <v>10095</v>
      </c>
      <c r="I5549" t="s">
        <v>124</v>
      </c>
      <c r="J5549" t="s">
        <v>125</v>
      </c>
      <c r="K5549" t="s">
        <v>18</v>
      </c>
      <c r="L5549" s="4">
        <v>50000</v>
      </c>
      <c r="M5549" t="s">
        <v>4739</v>
      </c>
    </row>
    <row r="5550" spans="1:13" hidden="1" x14ac:dyDescent="0.25">
      <c r="A5550" s="1">
        <v>44652</v>
      </c>
      <c r="B5550" s="1">
        <v>45180</v>
      </c>
      <c r="C5550">
        <v>20105639</v>
      </c>
      <c r="D5550" t="s">
        <v>23</v>
      </c>
      <c r="E5550" t="s">
        <v>14</v>
      </c>
      <c r="F5550" t="s">
        <v>15</v>
      </c>
      <c r="G5550" s="1">
        <v>45138</v>
      </c>
      <c r="H5550">
        <v>9577</v>
      </c>
      <c r="I5550" t="s">
        <v>593</v>
      </c>
      <c r="J5550" t="s">
        <v>49</v>
      </c>
      <c r="K5550" t="s">
        <v>18</v>
      </c>
      <c r="L5550" s="4">
        <v>181069</v>
      </c>
      <c r="M5550" t="s">
        <v>4740</v>
      </c>
    </row>
    <row r="5551" spans="1:13" hidden="1" x14ac:dyDescent="0.25">
      <c r="A5551" s="1">
        <v>44652</v>
      </c>
      <c r="B5551" s="1">
        <v>45180</v>
      </c>
      <c r="C5551">
        <v>20105640</v>
      </c>
      <c r="D5551" t="s">
        <v>23</v>
      </c>
      <c r="E5551" t="s">
        <v>14</v>
      </c>
      <c r="F5551" t="s">
        <v>15</v>
      </c>
      <c r="G5551" s="1">
        <v>45138</v>
      </c>
      <c r="H5551">
        <v>9195</v>
      </c>
      <c r="I5551" t="s">
        <v>48</v>
      </c>
      <c r="J5551" t="s">
        <v>49</v>
      </c>
      <c r="K5551" t="s">
        <v>18</v>
      </c>
      <c r="L5551" s="4">
        <v>634447</v>
      </c>
      <c r="M5551" t="s">
        <v>4741</v>
      </c>
    </row>
    <row r="5552" spans="1:13" s="7" customFormat="1" hidden="1" x14ac:dyDescent="0.25">
      <c r="A5552" s="6">
        <v>44652</v>
      </c>
      <c r="B5552" s="6">
        <v>45180</v>
      </c>
      <c r="C5552" s="7">
        <v>20105641</v>
      </c>
      <c r="D5552" s="7" t="s">
        <v>13</v>
      </c>
      <c r="E5552" s="7" t="s">
        <v>14</v>
      </c>
      <c r="F5552" s="7" t="s">
        <v>15</v>
      </c>
      <c r="G5552" s="6">
        <v>45138</v>
      </c>
      <c r="H5552" s="7">
        <v>10036</v>
      </c>
      <c r="I5552" s="7" t="s">
        <v>128</v>
      </c>
      <c r="J5552" t="s">
        <v>129</v>
      </c>
      <c r="K5552" t="s">
        <v>18</v>
      </c>
      <c r="L5552" s="5">
        <v>350000</v>
      </c>
      <c r="M5552" s="7" t="s">
        <v>4742</v>
      </c>
    </row>
    <row r="5553" spans="1:13" hidden="1" x14ac:dyDescent="0.25">
      <c r="A5553" s="1">
        <v>44652</v>
      </c>
      <c r="B5553" s="1">
        <v>45180</v>
      </c>
      <c r="C5553">
        <v>20105642</v>
      </c>
      <c r="D5553" t="s">
        <v>23</v>
      </c>
      <c r="E5553" t="s">
        <v>14</v>
      </c>
      <c r="F5553" t="s">
        <v>15</v>
      </c>
      <c r="G5553" s="1">
        <v>45138</v>
      </c>
      <c r="H5553">
        <v>9472</v>
      </c>
      <c r="I5553" t="s">
        <v>185</v>
      </c>
      <c r="J5553" t="s">
        <v>74</v>
      </c>
      <c r="K5553" t="s">
        <v>18</v>
      </c>
      <c r="L5553" s="4">
        <v>90000</v>
      </c>
      <c r="M5553" t="s">
        <v>4743</v>
      </c>
    </row>
    <row r="5554" spans="1:13" hidden="1" x14ac:dyDescent="0.25">
      <c r="A5554" s="1">
        <v>44652</v>
      </c>
      <c r="B5554" s="1">
        <v>45180</v>
      </c>
      <c r="C5554">
        <v>20105643</v>
      </c>
      <c r="D5554" t="s">
        <v>23</v>
      </c>
      <c r="E5554" t="s">
        <v>14</v>
      </c>
      <c r="F5554" t="s">
        <v>15</v>
      </c>
      <c r="G5554" s="1">
        <v>45138</v>
      </c>
      <c r="H5554">
        <v>9023</v>
      </c>
      <c r="I5554" t="s">
        <v>3605</v>
      </c>
      <c r="J5554" t="s">
        <v>25</v>
      </c>
      <c r="K5554" t="s">
        <v>18</v>
      </c>
      <c r="L5554" s="4">
        <v>150000</v>
      </c>
      <c r="M5554" t="s">
        <v>4744</v>
      </c>
    </row>
    <row r="5555" spans="1:13" hidden="1" x14ac:dyDescent="0.25">
      <c r="A5555" s="1">
        <v>44652</v>
      </c>
      <c r="B5555" s="1">
        <v>45180</v>
      </c>
      <c r="C5555">
        <v>20105644</v>
      </c>
      <c r="D5555" t="s">
        <v>23</v>
      </c>
      <c r="E5555" t="s">
        <v>14</v>
      </c>
      <c r="F5555" t="s">
        <v>15</v>
      </c>
      <c r="G5555" s="1">
        <v>45138</v>
      </c>
      <c r="H5555">
        <v>7137</v>
      </c>
      <c r="I5555" t="s">
        <v>145</v>
      </c>
      <c r="J5555" t="s">
        <v>146</v>
      </c>
      <c r="K5555" t="s">
        <v>18</v>
      </c>
      <c r="L5555" s="4">
        <v>5994.4</v>
      </c>
      <c r="M5555" t="s">
        <v>4745</v>
      </c>
    </row>
    <row r="5556" spans="1:13" hidden="1" x14ac:dyDescent="0.25">
      <c r="A5556" s="1">
        <v>44652</v>
      </c>
      <c r="B5556" s="1">
        <v>45180</v>
      </c>
      <c r="C5556">
        <v>20105645</v>
      </c>
      <c r="D5556" t="s">
        <v>23</v>
      </c>
      <c r="E5556" t="s">
        <v>14</v>
      </c>
      <c r="F5556" t="s">
        <v>15</v>
      </c>
      <c r="G5556" s="1">
        <v>45138</v>
      </c>
      <c r="H5556">
        <v>5018</v>
      </c>
      <c r="I5556" t="s">
        <v>393</v>
      </c>
      <c r="J5556" t="s">
        <v>111</v>
      </c>
      <c r="K5556" t="s">
        <v>18</v>
      </c>
      <c r="L5556" s="4">
        <v>600000</v>
      </c>
      <c r="M5556" t="s">
        <v>4746</v>
      </c>
    </row>
    <row r="5557" spans="1:13" hidden="1" x14ac:dyDescent="0.25">
      <c r="A5557" s="1">
        <v>44652</v>
      </c>
      <c r="B5557" s="1">
        <v>45180</v>
      </c>
      <c r="C5557">
        <v>20105646</v>
      </c>
      <c r="D5557" t="s">
        <v>23</v>
      </c>
      <c r="E5557" t="s">
        <v>14</v>
      </c>
      <c r="F5557" t="s">
        <v>15</v>
      </c>
      <c r="G5557" s="1">
        <v>45138</v>
      </c>
      <c r="H5557">
        <v>9569</v>
      </c>
      <c r="I5557" t="s">
        <v>201</v>
      </c>
      <c r="J5557" t="s">
        <v>49</v>
      </c>
      <c r="K5557" t="s">
        <v>18</v>
      </c>
      <c r="L5557" s="4">
        <v>50000</v>
      </c>
      <c r="M5557" t="s">
        <v>4747</v>
      </c>
    </row>
    <row r="5558" spans="1:13" hidden="1" x14ac:dyDescent="0.25">
      <c r="A5558" s="1">
        <v>44652</v>
      </c>
      <c r="B5558" s="1">
        <v>45180</v>
      </c>
      <c r="C5558">
        <v>20105647</v>
      </c>
      <c r="D5558" t="s">
        <v>23</v>
      </c>
      <c r="E5558" t="s">
        <v>14</v>
      </c>
      <c r="F5558" t="s">
        <v>15</v>
      </c>
      <c r="G5558" s="1">
        <v>45138</v>
      </c>
      <c r="H5558">
        <v>9294</v>
      </c>
      <c r="I5558" t="s">
        <v>234</v>
      </c>
      <c r="J5558" t="s">
        <v>49</v>
      </c>
      <c r="K5558" t="s">
        <v>18</v>
      </c>
      <c r="L5558" s="4">
        <v>100000</v>
      </c>
      <c r="M5558" t="s">
        <v>4748</v>
      </c>
    </row>
    <row r="5559" spans="1:13" hidden="1" x14ac:dyDescent="0.25">
      <c r="A5559" s="1">
        <v>44652</v>
      </c>
      <c r="B5559" s="1">
        <v>45180</v>
      </c>
      <c r="C5559">
        <v>20105649</v>
      </c>
      <c r="D5559" t="s">
        <v>23</v>
      </c>
      <c r="E5559" t="s">
        <v>14</v>
      </c>
      <c r="F5559" t="s">
        <v>15</v>
      </c>
      <c r="G5559" s="1">
        <v>45138</v>
      </c>
      <c r="H5559">
        <v>9248</v>
      </c>
      <c r="I5559" t="s">
        <v>195</v>
      </c>
      <c r="J5559" t="s">
        <v>49</v>
      </c>
      <c r="K5559" t="s">
        <v>18</v>
      </c>
      <c r="L5559" s="4">
        <v>31067</v>
      </c>
      <c r="M5559" t="s">
        <v>4749</v>
      </c>
    </row>
    <row r="5560" spans="1:13" hidden="1" x14ac:dyDescent="0.25">
      <c r="A5560" s="1">
        <v>44652</v>
      </c>
      <c r="B5560" s="1">
        <v>45180</v>
      </c>
      <c r="C5560">
        <v>20105650</v>
      </c>
      <c r="D5560" t="s">
        <v>13</v>
      </c>
      <c r="E5560" t="s">
        <v>14</v>
      </c>
      <c r="F5560" t="s">
        <v>15</v>
      </c>
      <c r="G5560" s="1">
        <v>45138</v>
      </c>
      <c r="H5560">
        <v>20045</v>
      </c>
      <c r="I5560" t="s">
        <v>4270</v>
      </c>
      <c r="J5560" t="s">
        <v>32</v>
      </c>
      <c r="K5560" t="s">
        <v>18</v>
      </c>
      <c r="L5560" s="4">
        <v>250000</v>
      </c>
      <c r="M5560" t="s">
        <v>4750</v>
      </c>
    </row>
    <row r="5561" spans="1:13" hidden="1" x14ac:dyDescent="0.25">
      <c r="A5561" s="1">
        <v>44652</v>
      </c>
      <c r="B5561" s="1">
        <v>45180</v>
      </c>
      <c r="C5561">
        <v>20105651</v>
      </c>
      <c r="D5561" t="s">
        <v>23</v>
      </c>
      <c r="E5561" t="s">
        <v>14</v>
      </c>
      <c r="F5561" t="s">
        <v>15</v>
      </c>
      <c r="G5561" s="1">
        <v>45138</v>
      </c>
      <c r="H5561">
        <v>6034</v>
      </c>
      <c r="I5561" t="s">
        <v>106</v>
      </c>
      <c r="J5561" t="s">
        <v>43</v>
      </c>
      <c r="K5561" t="s">
        <v>18</v>
      </c>
      <c r="L5561" s="4">
        <v>251000</v>
      </c>
      <c r="M5561" t="s">
        <v>4751</v>
      </c>
    </row>
    <row r="5562" spans="1:13" hidden="1" x14ac:dyDescent="0.25">
      <c r="A5562" s="1">
        <v>44652</v>
      </c>
      <c r="B5562" s="1">
        <v>45180</v>
      </c>
      <c r="C5562">
        <v>20105652</v>
      </c>
      <c r="D5562" t="s">
        <v>23</v>
      </c>
      <c r="E5562" t="s">
        <v>14</v>
      </c>
      <c r="F5562" t="s">
        <v>15</v>
      </c>
      <c r="G5562" s="1">
        <v>45138</v>
      </c>
      <c r="H5562">
        <v>23066</v>
      </c>
      <c r="I5562" t="s">
        <v>200</v>
      </c>
      <c r="J5562" t="s">
        <v>153</v>
      </c>
      <c r="K5562" t="s">
        <v>18</v>
      </c>
      <c r="L5562" s="4">
        <v>200000</v>
      </c>
      <c r="M5562" t="s">
        <v>4752</v>
      </c>
    </row>
    <row r="5563" spans="1:13" hidden="1" x14ac:dyDescent="0.25">
      <c r="A5563" s="1">
        <v>44652</v>
      </c>
      <c r="B5563" s="1">
        <v>45180</v>
      </c>
      <c r="C5563">
        <v>20105653</v>
      </c>
      <c r="D5563" t="s">
        <v>23</v>
      </c>
      <c r="E5563" t="s">
        <v>14</v>
      </c>
      <c r="F5563" t="s">
        <v>15</v>
      </c>
      <c r="G5563" s="1">
        <v>45138</v>
      </c>
      <c r="H5563">
        <v>6007</v>
      </c>
      <c r="I5563" t="s">
        <v>203</v>
      </c>
      <c r="J5563" t="s">
        <v>61</v>
      </c>
      <c r="K5563" t="s">
        <v>18</v>
      </c>
      <c r="L5563" s="4">
        <v>100000</v>
      </c>
      <c r="M5563" t="s">
        <v>4753</v>
      </c>
    </row>
    <row r="5564" spans="1:13" hidden="1" x14ac:dyDescent="0.25">
      <c r="A5564" s="1">
        <v>44652</v>
      </c>
      <c r="B5564" s="1">
        <v>45180</v>
      </c>
      <c r="C5564">
        <v>20105655</v>
      </c>
      <c r="D5564" t="s">
        <v>23</v>
      </c>
      <c r="E5564" t="s">
        <v>14</v>
      </c>
      <c r="F5564" t="s">
        <v>15</v>
      </c>
      <c r="G5564" s="1">
        <v>45138</v>
      </c>
      <c r="H5564">
        <v>9578</v>
      </c>
      <c r="I5564" t="s">
        <v>182</v>
      </c>
      <c r="J5564" t="s">
        <v>49</v>
      </c>
      <c r="K5564" t="s">
        <v>18</v>
      </c>
      <c r="L5564" s="4">
        <v>20000</v>
      </c>
      <c r="M5564" t="s">
        <v>4754</v>
      </c>
    </row>
    <row r="5565" spans="1:13" hidden="1" x14ac:dyDescent="0.25">
      <c r="A5565" s="1">
        <v>44652</v>
      </c>
      <c r="B5565" s="1">
        <v>45180</v>
      </c>
      <c r="C5565">
        <v>20105656</v>
      </c>
      <c r="D5565" t="s">
        <v>23</v>
      </c>
      <c r="E5565" t="s">
        <v>14</v>
      </c>
      <c r="F5565" t="s">
        <v>15</v>
      </c>
      <c r="G5565" s="1">
        <v>45138</v>
      </c>
      <c r="H5565">
        <v>9644</v>
      </c>
      <c r="I5565" t="s">
        <v>173</v>
      </c>
      <c r="J5565" t="s">
        <v>95</v>
      </c>
      <c r="K5565" t="s">
        <v>18</v>
      </c>
      <c r="L5565" s="4">
        <v>50000</v>
      </c>
      <c r="M5565" t="s">
        <v>4755</v>
      </c>
    </row>
    <row r="5566" spans="1:13" hidden="1" x14ac:dyDescent="0.25">
      <c r="A5566" s="1">
        <v>44652</v>
      </c>
      <c r="B5566" s="1">
        <v>45180</v>
      </c>
      <c r="C5566">
        <v>20105657</v>
      </c>
      <c r="D5566" t="s">
        <v>23</v>
      </c>
      <c r="E5566" t="s">
        <v>29</v>
      </c>
      <c r="F5566" t="s">
        <v>15</v>
      </c>
      <c r="G5566" s="1">
        <v>45138</v>
      </c>
      <c r="H5566">
        <v>1020200002</v>
      </c>
      <c r="I5566" t="s">
        <v>50</v>
      </c>
      <c r="K5566" t="s">
        <v>18</v>
      </c>
      <c r="L5566" s="2">
        <v>1076853</v>
      </c>
      <c r="M5566" t="s">
        <v>4756</v>
      </c>
    </row>
    <row r="5567" spans="1:13" hidden="1" x14ac:dyDescent="0.25">
      <c r="A5567" s="1">
        <v>44652</v>
      </c>
      <c r="B5567" s="1">
        <v>45180</v>
      </c>
      <c r="C5567">
        <v>20105659</v>
      </c>
      <c r="D5567" t="s">
        <v>23</v>
      </c>
      <c r="E5567" t="s">
        <v>14</v>
      </c>
      <c r="F5567" t="s">
        <v>15</v>
      </c>
      <c r="G5567" s="1">
        <v>45138</v>
      </c>
      <c r="H5567">
        <v>9452</v>
      </c>
      <c r="I5567" t="s">
        <v>327</v>
      </c>
      <c r="J5567" t="s">
        <v>49</v>
      </c>
      <c r="K5567" t="s">
        <v>87</v>
      </c>
      <c r="L5567" s="4">
        <v>139216</v>
      </c>
      <c r="M5567" t="s">
        <v>4736</v>
      </c>
    </row>
    <row r="5568" spans="1:13" hidden="1" x14ac:dyDescent="0.25">
      <c r="A5568" s="1">
        <v>44652</v>
      </c>
      <c r="B5568" s="1">
        <v>45180</v>
      </c>
      <c r="C5568">
        <v>20105660</v>
      </c>
      <c r="D5568" t="s">
        <v>23</v>
      </c>
      <c r="E5568" t="s">
        <v>14</v>
      </c>
      <c r="F5568" t="s">
        <v>15</v>
      </c>
      <c r="G5568" s="1">
        <v>45138</v>
      </c>
      <c r="H5568">
        <v>19107</v>
      </c>
      <c r="I5568" t="s">
        <v>132</v>
      </c>
      <c r="J5568" t="s">
        <v>113</v>
      </c>
      <c r="K5568" t="s">
        <v>18</v>
      </c>
      <c r="L5568" s="4">
        <v>30000</v>
      </c>
      <c r="M5568" t="s">
        <v>4757</v>
      </c>
    </row>
    <row r="5569" spans="1:13" hidden="1" x14ac:dyDescent="0.25">
      <c r="A5569" s="1">
        <v>44652</v>
      </c>
      <c r="B5569" s="1">
        <v>45180</v>
      </c>
      <c r="C5569">
        <v>20105661</v>
      </c>
      <c r="D5569" t="s">
        <v>19</v>
      </c>
      <c r="E5569" t="s">
        <v>14</v>
      </c>
      <c r="F5569" t="s">
        <v>15</v>
      </c>
      <c r="G5569" s="1">
        <v>45138</v>
      </c>
      <c r="H5569">
        <v>8154</v>
      </c>
      <c r="I5569" t="s">
        <v>20</v>
      </c>
      <c r="J5569" t="s">
        <v>21</v>
      </c>
      <c r="K5569" t="s">
        <v>18</v>
      </c>
      <c r="L5569" s="4">
        <v>600000</v>
      </c>
      <c r="M5569" t="s">
        <v>4758</v>
      </c>
    </row>
    <row r="5570" spans="1:13" hidden="1" x14ac:dyDescent="0.25">
      <c r="A5570" s="1">
        <v>44652</v>
      </c>
      <c r="B5570" s="1">
        <v>45180</v>
      </c>
      <c r="C5570">
        <v>20105662</v>
      </c>
      <c r="D5570" t="s">
        <v>23</v>
      </c>
      <c r="E5570" t="s">
        <v>14</v>
      </c>
      <c r="F5570" t="s">
        <v>15</v>
      </c>
      <c r="G5570" s="1">
        <v>45138</v>
      </c>
      <c r="H5570">
        <v>19079</v>
      </c>
      <c r="I5570" t="s">
        <v>421</v>
      </c>
      <c r="J5570" t="s">
        <v>113</v>
      </c>
      <c r="K5570" t="s">
        <v>18</v>
      </c>
      <c r="L5570" s="4">
        <v>50000</v>
      </c>
      <c r="M5570" t="s">
        <v>4759</v>
      </c>
    </row>
    <row r="5571" spans="1:13" hidden="1" x14ac:dyDescent="0.25">
      <c r="A5571" s="1">
        <v>44652</v>
      </c>
      <c r="B5571" s="1">
        <v>45180</v>
      </c>
      <c r="C5571">
        <v>20105663</v>
      </c>
      <c r="D5571" t="s">
        <v>23</v>
      </c>
      <c r="E5571" t="s">
        <v>14</v>
      </c>
      <c r="F5571" t="s">
        <v>15</v>
      </c>
      <c r="G5571" s="1">
        <v>45138</v>
      </c>
      <c r="H5571">
        <v>27127</v>
      </c>
      <c r="I5571" t="s">
        <v>353</v>
      </c>
      <c r="J5571" t="s">
        <v>103</v>
      </c>
      <c r="K5571" t="s">
        <v>18</v>
      </c>
      <c r="L5571" s="4">
        <v>100000</v>
      </c>
      <c r="M5571" t="s">
        <v>4760</v>
      </c>
    </row>
    <row r="5572" spans="1:13" hidden="1" x14ac:dyDescent="0.25">
      <c r="A5572" s="1">
        <v>44652</v>
      </c>
      <c r="B5572" s="1">
        <v>45180</v>
      </c>
      <c r="C5572">
        <v>20105664</v>
      </c>
      <c r="D5572" t="s">
        <v>23</v>
      </c>
      <c r="E5572" t="s">
        <v>14</v>
      </c>
      <c r="F5572" t="s">
        <v>15</v>
      </c>
      <c r="G5572" s="1">
        <v>45138</v>
      </c>
      <c r="H5572">
        <v>9315</v>
      </c>
      <c r="I5572" t="s">
        <v>285</v>
      </c>
      <c r="J5572" t="s">
        <v>49</v>
      </c>
      <c r="K5572" t="s">
        <v>18</v>
      </c>
      <c r="L5572" s="4">
        <v>200000</v>
      </c>
      <c r="M5572" t="s">
        <v>4761</v>
      </c>
    </row>
    <row r="5573" spans="1:13" hidden="1" x14ac:dyDescent="0.25">
      <c r="A5573" s="1">
        <v>44652</v>
      </c>
      <c r="B5573" s="1">
        <v>45180</v>
      </c>
      <c r="C5573">
        <v>20105666</v>
      </c>
      <c r="D5573" t="s">
        <v>23</v>
      </c>
      <c r="E5573" t="s">
        <v>14</v>
      </c>
      <c r="F5573" t="s">
        <v>15</v>
      </c>
      <c r="G5573" s="1">
        <v>45138</v>
      </c>
      <c r="H5573">
        <v>9458</v>
      </c>
      <c r="I5573" t="s">
        <v>3601</v>
      </c>
      <c r="J5573" t="s">
        <v>49</v>
      </c>
      <c r="K5573" t="s">
        <v>87</v>
      </c>
      <c r="L5573" s="4">
        <v>187179</v>
      </c>
      <c r="M5573" t="s">
        <v>4735</v>
      </c>
    </row>
    <row r="5574" spans="1:13" hidden="1" x14ac:dyDescent="0.25">
      <c r="A5574" s="1">
        <v>44652</v>
      </c>
      <c r="B5574" s="1">
        <v>45180</v>
      </c>
      <c r="C5574">
        <v>20105667</v>
      </c>
      <c r="D5574" t="s">
        <v>23</v>
      </c>
      <c r="E5574" t="s">
        <v>14</v>
      </c>
      <c r="F5574" t="s">
        <v>15</v>
      </c>
      <c r="G5574" s="1">
        <v>45138</v>
      </c>
      <c r="H5574">
        <v>9352</v>
      </c>
      <c r="I5574" t="s">
        <v>3788</v>
      </c>
      <c r="J5574" t="s">
        <v>49</v>
      </c>
      <c r="K5574" t="s">
        <v>18</v>
      </c>
      <c r="L5574" s="4">
        <v>100000</v>
      </c>
      <c r="M5574" t="s">
        <v>4762</v>
      </c>
    </row>
    <row r="5575" spans="1:13" hidden="1" x14ac:dyDescent="0.25">
      <c r="A5575" s="1">
        <v>44652</v>
      </c>
      <c r="B5575" s="1">
        <v>45180</v>
      </c>
      <c r="C5575">
        <v>20105668</v>
      </c>
      <c r="D5575" t="s">
        <v>23</v>
      </c>
      <c r="E5575" t="s">
        <v>14</v>
      </c>
      <c r="F5575" t="s">
        <v>15</v>
      </c>
      <c r="G5575" s="1">
        <v>45138</v>
      </c>
      <c r="H5575">
        <v>20042</v>
      </c>
      <c r="I5575" t="s">
        <v>220</v>
      </c>
      <c r="J5575" t="s">
        <v>32</v>
      </c>
      <c r="K5575" t="s">
        <v>18</v>
      </c>
      <c r="L5575" s="4">
        <v>270689.83</v>
      </c>
      <c r="M5575" t="s">
        <v>4734</v>
      </c>
    </row>
    <row r="5576" spans="1:13" hidden="1" x14ac:dyDescent="0.25">
      <c r="A5576" s="1">
        <v>44652</v>
      </c>
      <c r="B5576" s="1">
        <v>45180</v>
      </c>
      <c r="C5576">
        <v>20105670</v>
      </c>
      <c r="D5576" t="s">
        <v>23</v>
      </c>
      <c r="E5576" t="s">
        <v>14</v>
      </c>
      <c r="F5576" t="s">
        <v>15</v>
      </c>
      <c r="G5576" s="1">
        <v>45138</v>
      </c>
      <c r="H5576">
        <v>19134</v>
      </c>
      <c r="I5576" t="s">
        <v>179</v>
      </c>
      <c r="J5576" t="s">
        <v>113</v>
      </c>
      <c r="K5576" t="s">
        <v>18</v>
      </c>
      <c r="L5576" s="4">
        <v>50000</v>
      </c>
      <c r="M5576" t="s">
        <v>4763</v>
      </c>
    </row>
    <row r="5577" spans="1:13" hidden="1" x14ac:dyDescent="0.25">
      <c r="A5577" s="1">
        <v>44652</v>
      </c>
      <c r="B5577" s="1">
        <v>45180</v>
      </c>
      <c r="C5577">
        <v>20105671</v>
      </c>
      <c r="D5577" t="s">
        <v>13</v>
      </c>
      <c r="E5577" t="s">
        <v>14</v>
      </c>
      <c r="F5577" t="s">
        <v>15</v>
      </c>
      <c r="G5577" s="1">
        <v>45138</v>
      </c>
      <c r="H5577">
        <v>10120</v>
      </c>
      <c r="I5577" t="s">
        <v>380</v>
      </c>
      <c r="J5577" t="s">
        <v>17</v>
      </c>
      <c r="K5577" t="s">
        <v>18</v>
      </c>
      <c r="L5577" s="4">
        <v>800000</v>
      </c>
      <c r="M5577" t="s">
        <v>4764</v>
      </c>
    </row>
    <row r="5578" spans="1:13" hidden="1" x14ac:dyDescent="0.25">
      <c r="A5578" s="1">
        <v>44652</v>
      </c>
      <c r="B5578" s="1">
        <v>45180</v>
      </c>
      <c r="C5578">
        <v>20105672</v>
      </c>
      <c r="D5578" t="s">
        <v>23</v>
      </c>
      <c r="E5578" t="s">
        <v>14</v>
      </c>
      <c r="F5578" t="s">
        <v>15</v>
      </c>
      <c r="G5578" s="1">
        <v>45138</v>
      </c>
      <c r="H5578">
        <v>5024</v>
      </c>
      <c r="I5578" t="s">
        <v>232</v>
      </c>
      <c r="J5578" t="s">
        <v>111</v>
      </c>
      <c r="K5578" t="s">
        <v>18</v>
      </c>
      <c r="L5578" s="4">
        <v>211094</v>
      </c>
      <c r="M5578" t="s">
        <v>4765</v>
      </c>
    </row>
    <row r="5579" spans="1:13" hidden="1" x14ac:dyDescent="0.25">
      <c r="A5579" s="1">
        <v>44652</v>
      </c>
      <c r="B5579" s="1">
        <v>45180</v>
      </c>
      <c r="C5579">
        <v>20105673</v>
      </c>
      <c r="D5579" t="s">
        <v>23</v>
      </c>
      <c r="E5579" t="s">
        <v>14</v>
      </c>
      <c r="F5579" t="s">
        <v>15</v>
      </c>
      <c r="G5579" s="1">
        <v>45138</v>
      </c>
      <c r="H5579">
        <v>9590</v>
      </c>
      <c r="I5579" t="s">
        <v>412</v>
      </c>
      <c r="J5579" t="s">
        <v>158</v>
      </c>
      <c r="K5579" t="s">
        <v>18</v>
      </c>
      <c r="L5579" s="4">
        <v>74000</v>
      </c>
      <c r="M5579" t="s">
        <v>4766</v>
      </c>
    </row>
    <row r="5580" spans="1:13" hidden="1" x14ac:dyDescent="0.25">
      <c r="A5580" s="1">
        <v>44652</v>
      </c>
      <c r="B5580" s="1">
        <v>45180</v>
      </c>
      <c r="C5580">
        <v>20105674</v>
      </c>
      <c r="D5580" t="s">
        <v>13</v>
      </c>
      <c r="E5580" t="s">
        <v>14</v>
      </c>
      <c r="F5580" t="s">
        <v>15</v>
      </c>
      <c r="G5580" s="1">
        <v>45138</v>
      </c>
      <c r="H5580">
        <v>20013</v>
      </c>
      <c r="I5580" t="s">
        <v>176</v>
      </c>
      <c r="J5580" t="s">
        <v>32</v>
      </c>
      <c r="K5580" t="s">
        <v>18</v>
      </c>
      <c r="L5580" s="4">
        <v>35937.1</v>
      </c>
      <c r="M5580" t="s">
        <v>4767</v>
      </c>
    </row>
    <row r="5581" spans="1:13" hidden="1" x14ac:dyDescent="0.25">
      <c r="A5581" s="1">
        <v>44652</v>
      </c>
      <c r="B5581" s="1">
        <v>45180</v>
      </c>
      <c r="C5581">
        <v>20105675</v>
      </c>
      <c r="D5581" t="s">
        <v>23</v>
      </c>
      <c r="E5581" t="s">
        <v>14</v>
      </c>
      <c r="F5581" t="s">
        <v>15</v>
      </c>
      <c r="G5581" s="1">
        <v>45138</v>
      </c>
      <c r="H5581">
        <v>20013</v>
      </c>
      <c r="I5581" t="s">
        <v>176</v>
      </c>
      <c r="J5581" t="s">
        <v>32</v>
      </c>
      <c r="K5581" t="s">
        <v>18</v>
      </c>
      <c r="L5581" s="4">
        <v>203631.9</v>
      </c>
      <c r="M5581" t="s">
        <v>4767</v>
      </c>
    </row>
    <row r="5582" spans="1:13" hidden="1" x14ac:dyDescent="0.25">
      <c r="A5582" s="1">
        <v>44652</v>
      </c>
      <c r="B5582" s="1">
        <v>45180</v>
      </c>
      <c r="C5582">
        <v>20105676</v>
      </c>
      <c r="D5582" t="s">
        <v>23</v>
      </c>
      <c r="E5582" t="s">
        <v>14</v>
      </c>
      <c r="F5582" t="s">
        <v>15</v>
      </c>
      <c r="G5582" s="1">
        <v>45138</v>
      </c>
      <c r="H5582">
        <v>6320</v>
      </c>
      <c r="I5582" t="s">
        <v>42</v>
      </c>
      <c r="J5582" t="s">
        <v>43</v>
      </c>
      <c r="K5582" t="s">
        <v>18</v>
      </c>
      <c r="L5582" s="4">
        <v>100000</v>
      </c>
      <c r="M5582" t="s">
        <v>4768</v>
      </c>
    </row>
    <row r="5583" spans="1:13" hidden="1" x14ac:dyDescent="0.25">
      <c r="A5583" s="1">
        <v>44652</v>
      </c>
      <c r="B5583" s="1">
        <v>45180</v>
      </c>
      <c r="C5583">
        <v>20105677</v>
      </c>
      <c r="D5583" t="s">
        <v>23</v>
      </c>
      <c r="E5583" t="s">
        <v>14</v>
      </c>
      <c r="F5583" t="s">
        <v>15</v>
      </c>
      <c r="G5583" s="1">
        <v>45138</v>
      </c>
      <c r="H5583">
        <v>9581</v>
      </c>
      <c r="I5583" t="s">
        <v>237</v>
      </c>
      <c r="J5583" t="s">
        <v>49</v>
      </c>
      <c r="K5583" t="s">
        <v>18</v>
      </c>
      <c r="L5583" s="4">
        <v>200000</v>
      </c>
      <c r="M5583" t="s">
        <v>4769</v>
      </c>
    </row>
    <row r="5584" spans="1:13" hidden="1" x14ac:dyDescent="0.25">
      <c r="A5584" s="1">
        <v>44652</v>
      </c>
      <c r="B5584" s="1">
        <v>45180</v>
      </c>
      <c r="C5584">
        <v>20105678</v>
      </c>
      <c r="D5584" t="s">
        <v>23</v>
      </c>
      <c r="E5584" t="s">
        <v>14</v>
      </c>
      <c r="F5584" t="s">
        <v>15</v>
      </c>
      <c r="G5584" s="1">
        <v>45138</v>
      </c>
      <c r="H5584">
        <v>9261</v>
      </c>
      <c r="I5584" t="s">
        <v>290</v>
      </c>
      <c r="J5584" t="s">
        <v>158</v>
      </c>
      <c r="K5584" t="s">
        <v>18</v>
      </c>
      <c r="L5584" s="4">
        <v>50000</v>
      </c>
      <c r="M5584" t="s">
        <v>4770</v>
      </c>
    </row>
    <row r="5585" spans="1:13" hidden="1" x14ac:dyDescent="0.25">
      <c r="A5585" s="1">
        <v>44652</v>
      </c>
      <c r="B5585" s="1">
        <v>45180</v>
      </c>
      <c r="C5585">
        <v>20105679</v>
      </c>
      <c r="D5585" t="s">
        <v>23</v>
      </c>
      <c r="E5585" t="s">
        <v>14</v>
      </c>
      <c r="F5585" t="s">
        <v>15</v>
      </c>
      <c r="G5585" s="1">
        <v>45138</v>
      </c>
      <c r="H5585">
        <v>19078</v>
      </c>
      <c r="I5585" t="s">
        <v>4771</v>
      </c>
      <c r="J5585" t="s">
        <v>113</v>
      </c>
      <c r="K5585" t="s">
        <v>18</v>
      </c>
      <c r="L5585" s="4">
        <v>30000</v>
      </c>
      <c r="M5585" t="s">
        <v>4772</v>
      </c>
    </row>
    <row r="5586" spans="1:13" hidden="1" x14ac:dyDescent="0.25">
      <c r="A5586" s="1">
        <v>44652</v>
      </c>
      <c r="B5586" s="1">
        <v>45180</v>
      </c>
      <c r="C5586">
        <v>20105680</v>
      </c>
      <c r="D5586" t="s">
        <v>23</v>
      </c>
      <c r="E5586" t="s">
        <v>14</v>
      </c>
      <c r="F5586" t="s">
        <v>15</v>
      </c>
      <c r="G5586" s="1">
        <v>45138</v>
      </c>
      <c r="H5586">
        <v>32004</v>
      </c>
      <c r="I5586" t="s">
        <v>3265</v>
      </c>
      <c r="J5586" t="s">
        <v>57</v>
      </c>
      <c r="K5586" t="s">
        <v>18</v>
      </c>
      <c r="L5586" s="4">
        <v>26359</v>
      </c>
      <c r="M5586" t="s">
        <v>4773</v>
      </c>
    </row>
    <row r="5587" spans="1:13" hidden="1" x14ac:dyDescent="0.25">
      <c r="A5587" s="1">
        <v>44652</v>
      </c>
      <c r="B5587" s="1">
        <v>45180</v>
      </c>
      <c r="C5587">
        <v>20105681</v>
      </c>
      <c r="D5587" t="s">
        <v>13</v>
      </c>
      <c r="E5587" t="s">
        <v>14</v>
      </c>
      <c r="F5587" t="s">
        <v>15</v>
      </c>
      <c r="G5587" s="1">
        <v>45138</v>
      </c>
      <c r="H5587">
        <v>10119</v>
      </c>
      <c r="I5587" t="s">
        <v>155</v>
      </c>
      <c r="J5587" t="s">
        <v>17</v>
      </c>
      <c r="K5587" t="s">
        <v>18</v>
      </c>
      <c r="L5587" s="4">
        <v>410000</v>
      </c>
      <c r="M5587" t="s">
        <v>4774</v>
      </c>
    </row>
    <row r="5588" spans="1:13" hidden="1" x14ac:dyDescent="0.25">
      <c r="A5588" s="1">
        <v>44652</v>
      </c>
      <c r="B5588" s="1">
        <v>45180</v>
      </c>
      <c r="C5588">
        <v>20105682</v>
      </c>
      <c r="D5588" t="s">
        <v>13</v>
      </c>
      <c r="E5588" t="s">
        <v>14</v>
      </c>
      <c r="F5588" t="s">
        <v>15</v>
      </c>
      <c r="G5588" s="1">
        <v>45138</v>
      </c>
      <c r="H5588">
        <v>10041</v>
      </c>
      <c r="I5588" t="s">
        <v>275</v>
      </c>
      <c r="J5588" t="s">
        <v>17</v>
      </c>
      <c r="K5588" t="s">
        <v>18</v>
      </c>
      <c r="L5588" s="4">
        <v>100000</v>
      </c>
      <c r="M5588" t="s">
        <v>4775</v>
      </c>
    </row>
    <row r="5589" spans="1:13" hidden="1" x14ac:dyDescent="0.25">
      <c r="A5589" s="1">
        <v>44652</v>
      </c>
      <c r="B5589" s="1">
        <v>45180</v>
      </c>
      <c r="C5589">
        <v>20105683</v>
      </c>
      <c r="D5589" t="s">
        <v>23</v>
      </c>
      <c r="E5589" t="s">
        <v>14</v>
      </c>
      <c r="F5589" t="s">
        <v>15</v>
      </c>
      <c r="G5589" s="1">
        <v>45138</v>
      </c>
      <c r="H5589">
        <v>9581</v>
      </c>
      <c r="I5589" t="s">
        <v>237</v>
      </c>
      <c r="J5589" t="s">
        <v>49</v>
      </c>
      <c r="K5589" t="s">
        <v>18</v>
      </c>
      <c r="L5589" s="4">
        <v>300000</v>
      </c>
      <c r="M5589" t="s">
        <v>4776</v>
      </c>
    </row>
    <row r="5590" spans="1:13" hidden="1" x14ac:dyDescent="0.25">
      <c r="A5590" s="1">
        <v>44652</v>
      </c>
      <c r="B5590" s="1">
        <v>45180</v>
      </c>
      <c r="C5590">
        <v>20105684</v>
      </c>
      <c r="D5590" t="s">
        <v>23</v>
      </c>
      <c r="E5590" t="s">
        <v>14</v>
      </c>
      <c r="F5590" t="s">
        <v>15</v>
      </c>
      <c r="G5590" s="1">
        <v>45138</v>
      </c>
      <c r="H5590">
        <v>9683</v>
      </c>
      <c r="I5590" t="s">
        <v>3475</v>
      </c>
      <c r="J5590" t="s">
        <v>49</v>
      </c>
      <c r="K5590" t="s">
        <v>18</v>
      </c>
      <c r="L5590" s="4">
        <v>35000</v>
      </c>
      <c r="M5590" t="s">
        <v>4777</v>
      </c>
    </row>
    <row r="5591" spans="1:13" hidden="1" x14ac:dyDescent="0.25">
      <c r="A5591" s="1">
        <v>44652</v>
      </c>
      <c r="B5591" s="1">
        <v>45180</v>
      </c>
      <c r="C5591">
        <v>20105685</v>
      </c>
      <c r="D5591" t="s">
        <v>23</v>
      </c>
      <c r="E5591" t="s">
        <v>14</v>
      </c>
      <c r="F5591" t="s">
        <v>15</v>
      </c>
      <c r="G5591" s="1">
        <v>45138</v>
      </c>
      <c r="H5591">
        <v>36039</v>
      </c>
      <c r="I5591" t="s">
        <v>391</v>
      </c>
      <c r="J5591" t="s">
        <v>392</v>
      </c>
      <c r="K5591" t="s">
        <v>18</v>
      </c>
      <c r="L5591" s="4">
        <v>20000</v>
      </c>
      <c r="M5591" t="s">
        <v>4778</v>
      </c>
    </row>
    <row r="5592" spans="1:13" hidden="1" x14ac:dyDescent="0.25">
      <c r="A5592" s="1">
        <v>44652</v>
      </c>
      <c r="B5592" s="1">
        <v>45180</v>
      </c>
      <c r="C5592">
        <v>20105686</v>
      </c>
      <c r="D5592" t="s">
        <v>23</v>
      </c>
      <c r="E5592" t="s">
        <v>14</v>
      </c>
      <c r="F5592" t="s">
        <v>15</v>
      </c>
      <c r="G5592" s="1">
        <v>45138</v>
      </c>
      <c r="H5592">
        <v>36088</v>
      </c>
      <c r="I5592" t="s">
        <v>2084</v>
      </c>
      <c r="J5592" t="s">
        <v>392</v>
      </c>
      <c r="K5592" t="s">
        <v>18</v>
      </c>
      <c r="L5592" s="4">
        <v>30000</v>
      </c>
      <c r="M5592" t="s">
        <v>4779</v>
      </c>
    </row>
    <row r="5593" spans="1:13" hidden="1" x14ac:dyDescent="0.25">
      <c r="A5593" s="1">
        <v>44652</v>
      </c>
      <c r="B5593" s="1">
        <v>45180</v>
      </c>
      <c r="C5593">
        <v>20105687</v>
      </c>
      <c r="D5593" t="s">
        <v>23</v>
      </c>
      <c r="E5593" t="s">
        <v>14</v>
      </c>
      <c r="F5593" t="s">
        <v>15</v>
      </c>
      <c r="G5593" s="1">
        <v>45138</v>
      </c>
      <c r="H5593">
        <v>9670</v>
      </c>
      <c r="I5593" t="s">
        <v>2234</v>
      </c>
      <c r="J5593" t="s">
        <v>49</v>
      </c>
      <c r="K5593" t="s">
        <v>18</v>
      </c>
      <c r="L5593" s="4">
        <v>80000</v>
      </c>
      <c r="M5593" t="s">
        <v>4780</v>
      </c>
    </row>
    <row r="5594" spans="1:13" hidden="1" x14ac:dyDescent="0.25">
      <c r="A5594" s="1">
        <v>44652</v>
      </c>
      <c r="B5594" s="1">
        <v>45180</v>
      </c>
      <c r="C5594">
        <v>20105688</v>
      </c>
      <c r="D5594" t="s">
        <v>23</v>
      </c>
      <c r="E5594" t="s">
        <v>14</v>
      </c>
      <c r="F5594" t="s">
        <v>15</v>
      </c>
      <c r="G5594" s="1">
        <v>45138</v>
      </c>
      <c r="H5594">
        <v>27102</v>
      </c>
      <c r="I5594" t="s">
        <v>67</v>
      </c>
      <c r="J5594" t="s">
        <v>68</v>
      </c>
      <c r="K5594" t="s">
        <v>18</v>
      </c>
      <c r="L5594" s="4">
        <v>150000</v>
      </c>
      <c r="M5594" t="s">
        <v>4781</v>
      </c>
    </row>
    <row r="5595" spans="1:13" hidden="1" x14ac:dyDescent="0.25">
      <c r="A5595" s="1">
        <v>44652</v>
      </c>
      <c r="B5595" s="1">
        <v>45180</v>
      </c>
      <c r="C5595">
        <v>20105722</v>
      </c>
      <c r="D5595" t="s">
        <v>23</v>
      </c>
      <c r="E5595" t="s">
        <v>14</v>
      </c>
      <c r="F5595" t="s">
        <v>15</v>
      </c>
      <c r="G5595" s="1">
        <v>45138</v>
      </c>
      <c r="H5595">
        <v>2020</v>
      </c>
      <c r="I5595" t="s">
        <v>521</v>
      </c>
      <c r="J5595" t="s">
        <v>138</v>
      </c>
      <c r="K5595" t="s">
        <v>35</v>
      </c>
      <c r="L5595" s="4">
        <v>59300</v>
      </c>
      <c r="M5595" t="s">
        <v>4782</v>
      </c>
    </row>
    <row r="5596" spans="1:13" hidden="1" x14ac:dyDescent="0.25">
      <c r="A5596" s="1">
        <v>44652</v>
      </c>
      <c r="B5596" s="1">
        <v>45180</v>
      </c>
      <c r="C5596">
        <v>20105648</v>
      </c>
      <c r="D5596" t="s">
        <v>23</v>
      </c>
      <c r="E5596" t="s">
        <v>14</v>
      </c>
      <c r="F5596" t="s">
        <v>15</v>
      </c>
      <c r="G5596" s="1">
        <v>45138</v>
      </c>
      <c r="H5596">
        <v>19159</v>
      </c>
      <c r="I5596" t="s">
        <v>1765</v>
      </c>
      <c r="J5596" t="s">
        <v>113</v>
      </c>
      <c r="K5596" t="s">
        <v>18</v>
      </c>
      <c r="L5596" s="4">
        <v>100000</v>
      </c>
      <c r="M5596" t="s">
        <v>4783</v>
      </c>
    </row>
    <row r="5597" spans="1:13" hidden="1" x14ac:dyDescent="0.25">
      <c r="A5597" s="1">
        <v>44652</v>
      </c>
      <c r="B5597" s="1">
        <v>45180</v>
      </c>
      <c r="C5597">
        <v>20105703</v>
      </c>
      <c r="D5597" t="s">
        <v>23</v>
      </c>
      <c r="E5597" t="s">
        <v>14</v>
      </c>
      <c r="F5597" t="s">
        <v>15</v>
      </c>
      <c r="G5597" s="1">
        <v>45138</v>
      </c>
      <c r="H5597">
        <v>23069</v>
      </c>
      <c r="I5597" t="s">
        <v>672</v>
      </c>
      <c r="J5597" t="s">
        <v>98</v>
      </c>
      <c r="K5597" t="s">
        <v>18</v>
      </c>
      <c r="L5597" s="4">
        <v>70000</v>
      </c>
      <c r="M5597" t="s">
        <v>4784</v>
      </c>
    </row>
    <row r="5598" spans="1:13" hidden="1" x14ac:dyDescent="0.25">
      <c r="A5598" s="1">
        <v>44652</v>
      </c>
      <c r="B5598" s="1">
        <v>45180</v>
      </c>
      <c r="C5598">
        <v>20105654</v>
      </c>
      <c r="D5598" t="s">
        <v>23</v>
      </c>
      <c r="E5598" t="s">
        <v>14</v>
      </c>
      <c r="F5598" t="s">
        <v>15</v>
      </c>
      <c r="G5598" s="1">
        <v>45138</v>
      </c>
      <c r="H5598">
        <v>27070</v>
      </c>
      <c r="I5598" t="s">
        <v>255</v>
      </c>
      <c r="J5598" t="s">
        <v>103</v>
      </c>
      <c r="K5598" t="s">
        <v>18</v>
      </c>
      <c r="L5598" s="4">
        <v>50000</v>
      </c>
      <c r="M5598" t="s">
        <v>4785</v>
      </c>
    </row>
    <row r="5599" spans="1:13" hidden="1" x14ac:dyDescent="0.25">
      <c r="A5599" s="1">
        <v>44652</v>
      </c>
      <c r="B5599" s="1">
        <v>45180</v>
      </c>
      <c r="C5599">
        <v>20105766</v>
      </c>
      <c r="D5599" t="s">
        <v>23</v>
      </c>
      <c r="E5599" t="s">
        <v>14</v>
      </c>
      <c r="F5599" t="s">
        <v>15</v>
      </c>
      <c r="G5599" s="1">
        <v>45139</v>
      </c>
      <c r="H5599">
        <v>3072</v>
      </c>
      <c r="I5599" t="s">
        <v>75</v>
      </c>
      <c r="J5599" t="s">
        <v>45</v>
      </c>
      <c r="K5599" t="s">
        <v>35</v>
      </c>
      <c r="L5599" s="4">
        <v>100000</v>
      </c>
      <c r="M5599" t="s">
        <v>4786</v>
      </c>
    </row>
    <row r="5600" spans="1:13" hidden="1" x14ac:dyDescent="0.25">
      <c r="A5600" s="1">
        <v>44652</v>
      </c>
      <c r="B5600" s="1">
        <v>45180</v>
      </c>
      <c r="C5600">
        <v>20105767</v>
      </c>
      <c r="D5600" t="s">
        <v>23</v>
      </c>
      <c r="E5600" t="s">
        <v>14</v>
      </c>
      <c r="F5600" t="s">
        <v>15</v>
      </c>
      <c r="G5600" s="1">
        <v>45139</v>
      </c>
      <c r="H5600">
        <v>27115</v>
      </c>
      <c r="I5600" t="s">
        <v>186</v>
      </c>
      <c r="J5600" t="s">
        <v>70</v>
      </c>
      <c r="K5600" t="s">
        <v>35</v>
      </c>
      <c r="L5600" s="4">
        <v>130000</v>
      </c>
      <c r="M5600" t="s">
        <v>4787</v>
      </c>
    </row>
    <row r="5601" spans="1:13" hidden="1" x14ac:dyDescent="0.25">
      <c r="A5601" s="1">
        <v>44652</v>
      </c>
      <c r="B5601" s="1">
        <v>45180</v>
      </c>
      <c r="C5601">
        <v>20105768</v>
      </c>
      <c r="D5601" t="s">
        <v>23</v>
      </c>
      <c r="E5601" t="s">
        <v>14</v>
      </c>
      <c r="F5601" t="s">
        <v>15</v>
      </c>
      <c r="G5601" s="1">
        <v>45139</v>
      </c>
      <c r="H5601">
        <v>22028</v>
      </c>
      <c r="I5601" t="s">
        <v>310</v>
      </c>
      <c r="J5601" t="s">
        <v>40</v>
      </c>
      <c r="K5601" t="s">
        <v>35</v>
      </c>
      <c r="L5601" s="4">
        <v>236531</v>
      </c>
      <c r="M5601" t="s">
        <v>4788</v>
      </c>
    </row>
    <row r="5602" spans="1:13" hidden="1" x14ac:dyDescent="0.25">
      <c r="A5602" s="1">
        <v>44652</v>
      </c>
      <c r="B5602" s="1">
        <v>45180</v>
      </c>
      <c r="C5602">
        <v>20105751</v>
      </c>
      <c r="D5602" t="s">
        <v>23</v>
      </c>
      <c r="E5602" t="s">
        <v>14</v>
      </c>
      <c r="F5602" t="s">
        <v>15</v>
      </c>
      <c r="G5602" s="1">
        <v>45139</v>
      </c>
      <c r="H5602">
        <v>6328</v>
      </c>
      <c r="I5602" t="s">
        <v>2501</v>
      </c>
      <c r="J5602" t="s">
        <v>61</v>
      </c>
      <c r="K5602" t="s">
        <v>18</v>
      </c>
      <c r="L5602" s="4">
        <v>29236</v>
      </c>
      <c r="M5602" t="s">
        <v>4789</v>
      </c>
    </row>
    <row r="5603" spans="1:13" hidden="1" x14ac:dyDescent="0.25">
      <c r="A5603" s="1">
        <v>44652</v>
      </c>
      <c r="B5603" s="1">
        <v>45180</v>
      </c>
      <c r="C5603">
        <v>20105769</v>
      </c>
      <c r="D5603" t="s">
        <v>23</v>
      </c>
      <c r="E5603" t="s">
        <v>14</v>
      </c>
      <c r="F5603" t="s">
        <v>15</v>
      </c>
      <c r="G5603" s="1">
        <v>45139</v>
      </c>
      <c r="H5603">
        <v>6328</v>
      </c>
      <c r="I5603" t="s">
        <v>2501</v>
      </c>
      <c r="J5603" t="s">
        <v>61</v>
      </c>
      <c r="K5603" t="s">
        <v>35</v>
      </c>
      <c r="L5603" s="4">
        <v>25056</v>
      </c>
      <c r="M5603" t="s">
        <v>4790</v>
      </c>
    </row>
    <row r="5604" spans="1:13" hidden="1" x14ac:dyDescent="0.25">
      <c r="A5604" s="1">
        <v>44652</v>
      </c>
      <c r="B5604" s="1">
        <v>45180</v>
      </c>
      <c r="C5604">
        <v>20105770</v>
      </c>
      <c r="D5604" t="s">
        <v>23</v>
      </c>
      <c r="E5604" t="s">
        <v>14</v>
      </c>
      <c r="F5604" t="s">
        <v>15</v>
      </c>
      <c r="G5604" s="1">
        <v>45139</v>
      </c>
      <c r="H5604">
        <v>6058</v>
      </c>
      <c r="I5604" t="s">
        <v>136</v>
      </c>
      <c r="J5604" t="s">
        <v>61</v>
      </c>
      <c r="K5604" t="s">
        <v>35</v>
      </c>
      <c r="L5604" s="4">
        <v>140442</v>
      </c>
      <c r="M5604" t="s">
        <v>4791</v>
      </c>
    </row>
    <row r="5605" spans="1:13" hidden="1" x14ac:dyDescent="0.25">
      <c r="A5605" s="1">
        <v>44652</v>
      </c>
      <c r="B5605" s="1">
        <v>45180</v>
      </c>
      <c r="C5605">
        <v>20105771</v>
      </c>
      <c r="D5605" t="s">
        <v>23</v>
      </c>
      <c r="E5605" t="s">
        <v>14</v>
      </c>
      <c r="F5605" t="s">
        <v>15</v>
      </c>
      <c r="G5605" s="1">
        <v>45139</v>
      </c>
      <c r="H5605">
        <v>6049</v>
      </c>
      <c r="I5605" t="s">
        <v>342</v>
      </c>
      <c r="J5605" t="s">
        <v>61</v>
      </c>
      <c r="K5605" t="s">
        <v>35</v>
      </c>
      <c r="L5605" s="4">
        <v>102000</v>
      </c>
      <c r="M5605" t="s">
        <v>4792</v>
      </c>
    </row>
    <row r="5606" spans="1:13" hidden="1" x14ac:dyDescent="0.25">
      <c r="A5606" s="1">
        <v>44652</v>
      </c>
      <c r="B5606" s="1">
        <v>45180</v>
      </c>
      <c r="C5606">
        <v>20105772</v>
      </c>
      <c r="D5606" t="s">
        <v>23</v>
      </c>
      <c r="E5606" t="s">
        <v>14</v>
      </c>
      <c r="F5606" t="s">
        <v>15</v>
      </c>
      <c r="G5606" s="1">
        <v>45139</v>
      </c>
      <c r="H5606">
        <v>10175</v>
      </c>
      <c r="I5606" t="s">
        <v>4793</v>
      </c>
      <c r="J5606" t="s">
        <v>37</v>
      </c>
      <c r="K5606" t="s">
        <v>35</v>
      </c>
      <c r="L5606" s="4">
        <v>171854</v>
      </c>
      <c r="M5606" t="s">
        <v>4794</v>
      </c>
    </row>
    <row r="5607" spans="1:13" hidden="1" x14ac:dyDescent="0.25">
      <c r="A5607" s="1">
        <v>44652</v>
      </c>
      <c r="B5607" s="1">
        <v>45180</v>
      </c>
      <c r="C5607">
        <v>20105773</v>
      </c>
      <c r="D5607" t="s">
        <v>23</v>
      </c>
      <c r="E5607" t="s">
        <v>29</v>
      </c>
      <c r="F5607" t="s">
        <v>15</v>
      </c>
      <c r="G5607" s="1">
        <v>45139</v>
      </c>
      <c r="H5607">
        <v>1020300019</v>
      </c>
      <c r="I5607" t="s">
        <v>4795</v>
      </c>
      <c r="K5607" t="s">
        <v>35</v>
      </c>
      <c r="L5607" s="2">
        <v>20000</v>
      </c>
      <c r="M5607" t="s">
        <v>4796</v>
      </c>
    </row>
    <row r="5608" spans="1:13" hidden="1" x14ac:dyDescent="0.25">
      <c r="A5608" s="1">
        <v>44652</v>
      </c>
      <c r="B5608" s="1">
        <v>45180</v>
      </c>
      <c r="C5608">
        <v>20105774</v>
      </c>
      <c r="D5608" t="s">
        <v>23</v>
      </c>
      <c r="E5608" t="s">
        <v>14</v>
      </c>
      <c r="F5608" t="s">
        <v>15</v>
      </c>
      <c r="G5608" s="1">
        <v>45139</v>
      </c>
      <c r="H5608">
        <v>36033</v>
      </c>
      <c r="I5608" t="s">
        <v>527</v>
      </c>
      <c r="J5608" t="s">
        <v>392</v>
      </c>
      <c r="L5608" s="4">
        <v>20000</v>
      </c>
      <c r="M5608" t="s">
        <v>4796</v>
      </c>
    </row>
    <row r="5609" spans="1:13" hidden="1" x14ac:dyDescent="0.25">
      <c r="A5609" s="1">
        <v>44652</v>
      </c>
      <c r="B5609" s="1">
        <v>45180</v>
      </c>
      <c r="C5609">
        <v>20105728</v>
      </c>
      <c r="D5609" t="s">
        <v>23</v>
      </c>
      <c r="E5609" t="s">
        <v>14</v>
      </c>
      <c r="F5609" t="s">
        <v>15</v>
      </c>
      <c r="G5609" s="1">
        <v>45139</v>
      </c>
      <c r="H5609">
        <v>6034</v>
      </c>
      <c r="I5609" t="s">
        <v>106</v>
      </c>
      <c r="J5609" t="s">
        <v>43</v>
      </c>
      <c r="K5609" t="s">
        <v>18</v>
      </c>
      <c r="L5609" s="4">
        <v>180000</v>
      </c>
      <c r="M5609" t="s">
        <v>4797</v>
      </c>
    </row>
    <row r="5610" spans="1:13" hidden="1" x14ac:dyDescent="0.25">
      <c r="A5610" s="1">
        <v>44652</v>
      </c>
      <c r="B5610" s="1">
        <v>45180</v>
      </c>
      <c r="C5610">
        <v>20105729</v>
      </c>
      <c r="D5610" t="s">
        <v>13</v>
      </c>
      <c r="E5610" t="s">
        <v>14</v>
      </c>
      <c r="F5610" t="s">
        <v>15</v>
      </c>
      <c r="G5610" s="1">
        <v>45139</v>
      </c>
      <c r="H5610">
        <v>10135</v>
      </c>
      <c r="I5610" t="s">
        <v>22</v>
      </c>
      <c r="J5610" t="s">
        <v>17</v>
      </c>
      <c r="K5610" t="s">
        <v>18</v>
      </c>
      <c r="L5610" s="4">
        <v>10001</v>
      </c>
      <c r="M5610" t="s">
        <v>4798</v>
      </c>
    </row>
    <row r="5611" spans="1:13" hidden="1" x14ac:dyDescent="0.25">
      <c r="A5611" s="1">
        <v>44652</v>
      </c>
      <c r="B5611" s="1">
        <v>45180</v>
      </c>
      <c r="C5611">
        <v>20105730</v>
      </c>
      <c r="D5611" t="s">
        <v>19</v>
      </c>
      <c r="E5611" t="s">
        <v>14</v>
      </c>
      <c r="F5611" t="s">
        <v>15</v>
      </c>
      <c r="G5611" s="1">
        <v>45139</v>
      </c>
      <c r="H5611">
        <v>8200</v>
      </c>
      <c r="I5611" t="s">
        <v>1450</v>
      </c>
      <c r="J5611" t="s">
        <v>21</v>
      </c>
      <c r="K5611" t="s">
        <v>18</v>
      </c>
      <c r="L5611" s="4">
        <v>107934</v>
      </c>
      <c r="M5611" t="s">
        <v>4799</v>
      </c>
    </row>
    <row r="5612" spans="1:13" hidden="1" x14ac:dyDescent="0.25">
      <c r="A5612" s="1">
        <v>44652</v>
      </c>
      <c r="B5612" s="1">
        <v>45180</v>
      </c>
      <c r="C5612">
        <v>20105731</v>
      </c>
      <c r="D5612" t="s">
        <v>23</v>
      </c>
      <c r="E5612" t="s">
        <v>14</v>
      </c>
      <c r="F5612" t="s">
        <v>15</v>
      </c>
      <c r="G5612" s="1">
        <v>45139</v>
      </c>
      <c r="H5612">
        <v>22036</v>
      </c>
      <c r="I5612" t="s">
        <v>93</v>
      </c>
      <c r="J5612" t="s">
        <v>40</v>
      </c>
      <c r="K5612" t="s">
        <v>18</v>
      </c>
      <c r="L5612" s="4">
        <v>31600</v>
      </c>
      <c r="M5612" t="s">
        <v>4800</v>
      </c>
    </row>
    <row r="5613" spans="1:13" hidden="1" x14ac:dyDescent="0.25">
      <c r="A5613" s="1">
        <v>44652</v>
      </c>
      <c r="B5613" s="1">
        <v>45180</v>
      </c>
      <c r="C5613">
        <v>20105735</v>
      </c>
      <c r="D5613" t="s">
        <v>23</v>
      </c>
      <c r="E5613" t="s">
        <v>14</v>
      </c>
      <c r="F5613" t="s">
        <v>15</v>
      </c>
      <c r="G5613" s="1">
        <v>45139</v>
      </c>
      <c r="H5613">
        <v>22036</v>
      </c>
      <c r="I5613" t="s">
        <v>93</v>
      </c>
      <c r="J5613" t="s">
        <v>40</v>
      </c>
      <c r="K5613" t="s">
        <v>18</v>
      </c>
      <c r="L5613" s="4">
        <v>17921</v>
      </c>
      <c r="M5613" t="s">
        <v>4801</v>
      </c>
    </row>
    <row r="5614" spans="1:13" hidden="1" x14ac:dyDescent="0.25">
      <c r="A5614" s="1">
        <v>44652</v>
      </c>
      <c r="B5614" s="1">
        <v>45180</v>
      </c>
      <c r="C5614">
        <v>20105732</v>
      </c>
      <c r="D5614" t="s">
        <v>23</v>
      </c>
      <c r="E5614" t="s">
        <v>14</v>
      </c>
      <c r="F5614" t="s">
        <v>15</v>
      </c>
      <c r="G5614" s="1">
        <v>45139</v>
      </c>
      <c r="H5614">
        <v>6240</v>
      </c>
      <c r="I5614" t="s">
        <v>270</v>
      </c>
      <c r="J5614" t="s">
        <v>61</v>
      </c>
      <c r="K5614" t="s">
        <v>18</v>
      </c>
      <c r="L5614" s="4">
        <v>25000</v>
      </c>
      <c r="M5614" t="s">
        <v>4802</v>
      </c>
    </row>
    <row r="5615" spans="1:13" hidden="1" x14ac:dyDescent="0.25">
      <c r="A5615" s="1">
        <v>44652</v>
      </c>
      <c r="B5615" s="1">
        <v>45180</v>
      </c>
      <c r="C5615">
        <v>20105733</v>
      </c>
      <c r="D5615" t="s">
        <v>23</v>
      </c>
      <c r="E5615" t="s">
        <v>14</v>
      </c>
      <c r="F5615" t="s">
        <v>15</v>
      </c>
      <c r="G5615" s="1">
        <v>45139</v>
      </c>
      <c r="H5615">
        <v>27118</v>
      </c>
      <c r="I5615" t="s">
        <v>1628</v>
      </c>
      <c r="J5615" t="s">
        <v>103</v>
      </c>
      <c r="K5615" t="s">
        <v>18</v>
      </c>
      <c r="L5615" s="4">
        <v>35874</v>
      </c>
      <c r="M5615" t="s">
        <v>4803</v>
      </c>
    </row>
    <row r="5616" spans="1:13" hidden="1" x14ac:dyDescent="0.25">
      <c r="A5616" s="1">
        <v>44652</v>
      </c>
      <c r="B5616" s="1">
        <v>45180</v>
      </c>
      <c r="C5616">
        <v>20105734</v>
      </c>
      <c r="D5616" t="s">
        <v>23</v>
      </c>
      <c r="E5616" t="s">
        <v>14</v>
      </c>
      <c r="F5616" t="s">
        <v>15</v>
      </c>
      <c r="G5616" s="1">
        <v>45139</v>
      </c>
      <c r="H5616">
        <v>23035</v>
      </c>
      <c r="I5616" t="s">
        <v>152</v>
      </c>
      <c r="J5616" t="s">
        <v>153</v>
      </c>
      <c r="K5616" t="s">
        <v>18</v>
      </c>
      <c r="L5616" s="4">
        <v>48959</v>
      </c>
      <c r="M5616" t="s">
        <v>4804</v>
      </c>
    </row>
    <row r="5617" spans="1:13" hidden="1" x14ac:dyDescent="0.25">
      <c r="A5617" s="1">
        <v>44652</v>
      </c>
      <c r="B5617" s="1">
        <v>45180</v>
      </c>
      <c r="C5617">
        <v>20105736</v>
      </c>
      <c r="D5617" t="s">
        <v>19</v>
      </c>
      <c r="E5617" t="s">
        <v>14</v>
      </c>
      <c r="F5617" t="s">
        <v>15</v>
      </c>
      <c r="G5617" s="1">
        <v>45139</v>
      </c>
      <c r="H5617">
        <v>8241</v>
      </c>
      <c r="I5617" t="s">
        <v>135</v>
      </c>
      <c r="J5617" t="s">
        <v>21</v>
      </c>
      <c r="K5617" t="s">
        <v>18</v>
      </c>
      <c r="L5617" s="4">
        <v>82993</v>
      </c>
      <c r="M5617" t="s">
        <v>4805</v>
      </c>
    </row>
    <row r="5618" spans="1:13" hidden="1" x14ac:dyDescent="0.25">
      <c r="A5618" s="1">
        <v>44652</v>
      </c>
      <c r="B5618" s="1">
        <v>45180</v>
      </c>
      <c r="C5618">
        <v>20105737</v>
      </c>
      <c r="D5618" t="s">
        <v>23</v>
      </c>
      <c r="E5618" t="s">
        <v>14</v>
      </c>
      <c r="F5618" t="s">
        <v>15</v>
      </c>
      <c r="G5618" s="1">
        <v>45139</v>
      </c>
      <c r="H5618">
        <v>18052</v>
      </c>
      <c r="I5618" t="s">
        <v>382</v>
      </c>
      <c r="J5618" t="s">
        <v>63</v>
      </c>
      <c r="K5618" t="s">
        <v>18</v>
      </c>
      <c r="L5618" s="4">
        <v>50000</v>
      </c>
      <c r="M5618" t="s">
        <v>4806</v>
      </c>
    </row>
    <row r="5619" spans="1:13" hidden="1" x14ac:dyDescent="0.25">
      <c r="A5619" s="1">
        <v>44652</v>
      </c>
      <c r="B5619" s="1">
        <v>45180</v>
      </c>
      <c r="C5619">
        <v>20105739</v>
      </c>
      <c r="D5619" t="s">
        <v>23</v>
      </c>
      <c r="E5619" t="s">
        <v>14</v>
      </c>
      <c r="F5619" t="s">
        <v>15</v>
      </c>
      <c r="G5619" s="1">
        <v>45139</v>
      </c>
      <c r="H5619">
        <v>7512</v>
      </c>
      <c r="I5619" t="s">
        <v>143</v>
      </c>
      <c r="J5619" t="s">
        <v>119</v>
      </c>
      <c r="K5619" t="s">
        <v>18</v>
      </c>
      <c r="L5619" s="4">
        <v>50000</v>
      </c>
      <c r="M5619" t="s">
        <v>4807</v>
      </c>
    </row>
    <row r="5620" spans="1:13" hidden="1" x14ac:dyDescent="0.25">
      <c r="A5620" s="1">
        <v>44652</v>
      </c>
      <c r="B5620" s="1">
        <v>45180</v>
      </c>
      <c r="C5620">
        <v>20105740</v>
      </c>
      <c r="D5620" t="s">
        <v>23</v>
      </c>
      <c r="E5620" t="s">
        <v>14</v>
      </c>
      <c r="F5620" t="s">
        <v>15</v>
      </c>
      <c r="G5620" s="1">
        <v>45139</v>
      </c>
      <c r="H5620">
        <v>27127</v>
      </c>
      <c r="I5620" t="s">
        <v>353</v>
      </c>
      <c r="J5620" t="s">
        <v>103</v>
      </c>
      <c r="K5620" t="s">
        <v>18</v>
      </c>
      <c r="L5620" s="4">
        <v>40000</v>
      </c>
      <c r="M5620" t="s">
        <v>4808</v>
      </c>
    </row>
    <row r="5621" spans="1:13" hidden="1" x14ac:dyDescent="0.25">
      <c r="A5621" s="1">
        <v>44652</v>
      </c>
      <c r="B5621" s="1">
        <v>45180</v>
      </c>
      <c r="C5621">
        <v>20105741</v>
      </c>
      <c r="D5621" t="s">
        <v>23</v>
      </c>
      <c r="E5621" t="s">
        <v>14</v>
      </c>
      <c r="F5621" t="s">
        <v>15</v>
      </c>
      <c r="G5621" s="1">
        <v>45139</v>
      </c>
      <c r="H5621">
        <v>9005</v>
      </c>
      <c r="I5621" t="s">
        <v>312</v>
      </c>
      <c r="J5621" t="s">
        <v>95</v>
      </c>
      <c r="K5621" t="s">
        <v>18</v>
      </c>
      <c r="L5621" s="4">
        <v>100000</v>
      </c>
      <c r="M5621" t="s">
        <v>4809</v>
      </c>
    </row>
    <row r="5622" spans="1:13" hidden="1" x14ac:dyDescent="0.25">
      <c r="A5622" s="1">
        <v>44652</v>
      </c>
      <c r="B5622" s="1">
        <v>45180</v>
      </c>
      <c r="C5622">
        <v>20105742</v>
      </c>
      <c r="D5622" t="s">
        <v>13</v>
      </c>
      <c r="E5622" t="s">
        <v>14</v>
      </c>
      <c r="F5622" t="s">
        <v>15</v>
      </c>
      <c r="G5622" s="1">
        <v>45139</v>
      </c>
      <c r="H5622">
        <v>10193</v>
      </c>
      <c r="I5622" t="s">
        <v>3717</v>
      </c>
      <c r="J5622" t="s">
        <v>129</v>
      </c>
      <c r="K5622" t="s">
        <v>18</v>
      </c>
      <c r="L5622" s="4">
        <v>60000</v>
      </c>
      <c r="M5622" t="s">
        <v>4810</v>
      </c>
    </row>
    <row r="5623" spans="1:13" hidden="1" x14ac:dyDescent="0.25">
      <c r="A5623" s="1">
        <v>44652</v>
      </c>
      <c r="B5623" s="1">
        <v>45180</v>
      </c>
      <c r="C5623">
        <v>20105743</v>
      </c>
      <c r="D5623" t="s">
        <v>23</v>
      </c>
      <c r="E5623" t="s">
        <v>14</v>
      </c>
      <c r="F5623" t="s">
        <v>15</v>
      </c>
      <c r="G5623" s="1">
        <v>45139</v>
      </c>
      <c r="H5623">
        <v>21080</v>
      </c>
      <c r="I5623" t="s">
        <v>579</v>
      </c>
      <c r="J5623" t="s">
        <v>86</v>
      </c>
      <c r="K5623" t="s">
        <v>18</v>
      </c>
      <c r="L5623" s="4">
        <v>107468</v>
      </c>
      <c r="M5623" t="s">
        <v>4811</v>
      </c>
    </row>
    <row r="5624" spans="1:13" hidden="1" x14ac:dyDescent="0.25">
      <c r="A5624" s="1">
        <v>44652</v>
      </c>
      <c r="B5624" s="1">
        <v>45180</v>
      </c>
      <c r="C5624">
        <v>20105744</v>
      </c>
      <c r="D5624" t="s">
        <v>23</v>
      </c>
      <c r="E5624" t="s">
        <v>14</v>
      </c>
      <c r="F5624" t="s">
        <v>15</v>
      </c>
      <c r="G5624" s="1">
        <v>45139</v>
      </c>
      <c r="H5624">
        <v>3021</v>
      </c>
      <c r="I5624" t="s">
        <v>409</v>
      </c>
      <c r="J5624" t="s">
        <v>45</v>
      </c>
      <c r="K5624" t="s">
        <v>18</v>
      </c>
      <c r="L5624" s="4">
        <v>51042</v>
      </c>
      <c r="M5624" t="s">
        <v>4812</v>
      </c>
    </row>
    <row r="5625" spans="1:13" hidden="1" x14ac:dyDescent="0.25">
      <c r="A5625" s="1">
        <v>44652</v>
      </c>
      <c r="B5625" s="1">
        <v>45180</v>
      </c>
      <c r="C5625">
        <v>20105745</v>
      </c>
      <c r="D5625" t="s">
        <v>23</v>
      </c>
      <c r="E5625" t="s">
        <v>14</v>
      </c>
      <c r="F5625" t="s">
        <v>15</v>
      </c>
      <c r="G5625" s="1">
        <v>45139</v>
      </c>
      <c r="H5625">
        <v>6316</v>
      </c>
      <c r="I5625" t="s">
        <v>417</v>
      </c>
      <c r="J5625" t="s">
        <v>61</v>
      </c>
      <c r="K5625" t="s">
        <v>18</v>
      </c>
      <c r="L5625" s="4">
        <v>48929</v>
      </c>
      <c r="M5625" t="s">
        <v>4813</v>
      </c>
    </row>
    <row r="5626" spans="1:13" hidden="1" x14ac:dyDescent="0.25">
      <c r="A5626" s="1">
        <v>44652</v>
      </c>
      <c r="B5626" s="1">
        <v>45180</v>
      </c>
      <c r="C5626">
        <v>20105746</v>
      </c>
      <c r="D5626" t="s">
        <v>23</v>
      </c>
      <c r="E5626" t="s">
        <v>14</v>
      </c>
      <c r="F5626" t="s">
        <v>15</v>
      </c>
      <c r="G5626" s="1">
        <v>45139</v>
      </c>
      <c r="H5626">
        <v>9623</v>
      </c>
      <c r="I5626" t="s">
        <v>407</v>
      </c>
      <c r="J5626" t="s">
        <v>95</v>
      </c>
      <c r="K5626" t="s">
        <v>18</v>
      </c>
      <c r="L5626" s="4">
        <v>100000</v>
      </c>
      <c r="M5626" t="s">
        <v>4814</v>
      </c>
    </row>
    <row r="5627" spans="1:13" hidden="1" x14ac:dyDescent="0.25">
      <c r="A5627" s="1">
        <v>44652</v>
      </c>
      <c r="B5627" s="1">
        <v>45180</v>
      </c>
      <c r="C5627">
        <v>20105747</v>
      </c>
      <c r="D5627" t="s">
        <v>13</v>
      </c>
      <c r="E5627" t="s">
        <v>14</v>
      </c>
      <c r="F5627" t="s">
        <v>15</v>
      </c>
      <c r="G5627" s="1">
        <v>45139</v>
      </c>
      <c r="H5627">
        <v>10160</v>
      </c>
      <c r="I5627" t="s">
        <v>205</v>
      </c>
      <c r="J5627" t="s">
        <v>129</v>
      </c>
      <c r="K5627" t="s">
        <v>18</v>
      </c>
      <c r="L5627" s="4">
        <v>600000</v>
      </c>
      <c r="M5627" t="s">
        <v>4815</v>
      </c>
    </row>
    <row r="5628" spans="1:13" hidden="1" x14ac:dyDescent="0.25">
      <c r="A5628" s="1">
        <v>44652</v>
      </c>
      <c r="B5628" s="1">
        <v>45180</v>
      </c>
      <c r="C5628">
        <v>20105748</v>
      </c>
      <c r="D5628" t="s">
        <v>19</v>
      </c>
      <c r="E5628" t="s">
        <v>14</v>
      </c>
      <c r="F5628" t="s">
        <v>15</v>
      </c>
      <c r="G5628" s="1">
        <v>45139</v>
      </c>
      <c r="H5628">
        <v>8215</v>
      </c>
      <c r="I5628" t="s">
        <v>207</v>
      </c>
      <c r="J5628" t="s">
        <v>21</v>
      </c>
      <c r="K5628" t="s">
        <v>18</v>
      </c>
      <c r="L5628" s="4">
        <v>40000</v>
      </c>
      <c r="M5628" t="s">
        <v>4816</v>
      </c>
    </row>
    <row r="5629" spans="1:13" hidden="1" x14ac:dyDescent="0.25">
      <c r="A5629" s="1">
        <v>44652</v>
      </c>
      <c r="B5629" s="1">
        <v>45180</v>
      </c>
      <c r="C5629">
        <v>20105749</v>
      </c>
      <c r="D5629" t="s">
        <v>23</v>
      </c>
      <c r="E5629" t="s">
        <v>14</v>
      </c>
      <c r="F5629" t="s">
        <v>15</v>
      </c>
      <c r="G5629" s="1">
        <v>45139</v>
      </c>
      <c r="H5629">
        <v>9581</v>
      </c>
      <c r="I5629" t="s">
        <v>237</v>
      </c>
      <c r="J5629" t="s">
        <v>49</v>
      </c>
      <c r="K5629" t="s">
        <v>18</v>
      </c>
      <c r="L5629" s="4">
        <v>150000</v>
      </c>
      <c r="M5629" t="s">
        <v>4817</v>
      </c>
    </row>
    <row r="5630" spans="1:13" hidden="1" x14ac:dyDescent="0.25">
      <c r="A5630" s="1">
        <v>44652</v>
      </c>
      <c r="B5630" s="1">
        <v>45180</v>
      </c>
      <c r="C5630">
        <v>20105750</v>
      </c>
      <c r="D5630" t="s">
        <v>19</v>
      </c>
      <c r="E5630" t="s">
        <v>14</v>
      </c>
      <c r="F5630" t="s">
        <v>15</v>
      </c>
      <c r="G5630" s="1">
        <v>45139</v>
      </c>
      <c r="H5630">
        <v>8027</v>
      </c>
      <c r="I5630" t="s">
        <v>166</v>
      </c>
      <c r="J5630" t="s">
        <v>21</v>
      </c>
      <c r="K5630" t="s">
        <v>18</v>
      </c>
      <c r="L5630" s="4">
        <v>12574</v>
      </c>
      <c r="M5630" t="s">
        <v>4818</v>
      </c>
    </row>
    <row r="5631" spans="1:13" hidden="1" x14ac:dyDescent="0.25">
      <c r="A5631" s="1">
        <v>44652</v>
      </c>
      <c r="B5631" s="1">
        <v>45180</v>
      </c>
      <c r="C5631">
        <v>20105752</v>
      </c>
      <c r="D5631" t="s">
        <v>23</v>
      </c>
      <c r="E5631" t="s">
        <v>14</v>
      </c>
      <c r="F5631" t="s">
        <v>15</v>
      </c>
      <c r="G5631" s="1">
        <v>45139</v>
      </c>
      <c r="H5631">
        <v>9247</v>
      </c>
      <c r="I5631" t="s">
        <v>374</v>
      </c>
      <c r="J5631" t="s">
        <v>47</v>
      </c>
      <c r="K5631" t="s">
        <v>18</v>
      </c>
      <c r="L5631" s="4">
        <v>62208</v>
      </c>
      <c r="M5631" t="s">
        <v>4819</v>
      </c>
    </row>
    <row r="5632" spans="1:13" hidden="1" x14ac:dyDescent="0.25">
      <c r="A5632" s="1">
        <v>44652</v>
      </c>
      <c r="B5632" s="1">
        <v>45180</v>
      </c>
      <c r="C5632">
        <v>20105754</v>
      </c>
      <c r="D5632" t="s">
        <v>23</v>
      </c>
      <c r="E5632" t="s">
        <v>14</v>
      </c>
      <c r="F5632" t="s">
        <v>15</v>
      </c>
      <c r="G5632" s="1">
        <v>45139</v>
      </c>
      <c r="H5632">
        <v>22038</v>
      </c>
      <c r="I5632" t="s">
        <v>84</v>
      </c>
      <c r="J5632" t="s">
        <v>40</v>
      </c>
      <c r="K5632" t="s">
        <v>18</v>
      </c>
      <c r="L5632" s="4">
        <v>48482</v>
      </c>
      <c r="M5632" t="s">
        <v>4820</v>
      </c>
    </row>
    <row r="5633" spans="1:13" hidden="1" x14ac:dyDescent="0.25">
      <c r="A5633" s="1">
        <v>44652</v>
      </c>
      <c r="B5633" s="1">
        <v>45180</v>
      </c>
      <c r="C5633">
        <v>20105756</v>
      </c>
      <c r="D5633" t="s">
        <v>23</v>
      </c>
      <c r="E5633" t="s">
        <v>14</v>
      </c>
      <c r="F5633" t="s">
        <v>15</v>
      </c>
      <c r="G5633" s="1">
        <v>45139</v>
      </c>
      <c r="H5633">
        <v>7137</v>
      </c>
      <c r="I5633" t="s">
        <v>145</v>
      </c>
      <c r="J5633" t="s">
        <v>146</v>
      </c>
      <c r="K5633" t="s">
        <v>18</v>
      </c>
      <c r="L5633" s="4">
        <v>3765</v>
      </c>
      <c r="M5633" t="s">
        <v>4821</v>
      </c>
    </row>
    <row r="5634" spans="1:13" hidden="1" x14ac:dyDescent="0.25">
      <c r="A5634" s="1">
        <v>44652</v>
      </c>
      <c r="B5634" s="1">
        <v>45180</v>
      </c>
      <c r="C5634">
        <v>20105757</v>
      </c>
      <c r="D5634" t="s">
        <v>23</v>
      </c>
      <c r="E5634" t="s">
        <v>14</v>
      </c>
      <c r="F5634" t="s">
        <v>15</v>
      </c>
      <c r="G5634" s="1">
        <v>45139</v>
      </c>
      <c r="H5634">
        <v>9580</v>
      </c>
      <c r="I5634" t="s">
        <v>3616</v>
      </c>
      <c r="J5634" t="s">
        <v>49</v>
      </c>
      <c r="K5634" t="s">
        <v>18</v>
      </c>
      <c r="L5634" s="4">
        <v>150000</v>
      </c>
      <c r="M5634" t="s">
        <v>4822</v>
      </c>
    </row>
    <row r="5635" spans="1:13" hidden="1" x14ac:dyDescent="0.25">
      <c r="A5635" s="1">
        <v>44652</v>
      </c>
      <c r="B5635" s="1">
        <v>45180</v>
      </c>
      <c r="C5635">
        <v>20105758</v>
      </c>
      <c r="D5635" t="s">
        <v>23</v>
      </c>
      <c r="E5635" t="s">
        <v>14</v>
      </c>
      <c r="F5635" t="s">
        <v>15</v>
      </c>
      <c r="G5635" s="1">
        <v>45139</v>
      </c>
      <c r="H5635">
        <v>33006</v>
      </c>
      <c r="I5635" t="s">
        <v>120</v>
      </c>
      <c r="J5635" t="s">
        <v>83</v>
      </c>
      <c r="K5635" t="s">
        <v>18</v>
      </c>
      <c r="L5635" s="4">
        <v>20495</v>
      </c>
      <c r="M5635" t="s">
        <v>4823</v>
      </c>
    </row>
    <row r="5636" spans="1:13" hidden="1" x14ac:dyDescent="0.25">
      <c r="A5636" s="1">
        <v>44652</v>
      </c>
      <c r="B5636" s="1">
        <v>45180</v>
      </c>
      <c r="C5636">
        <v>20105759</v>
      </c>
      <c r="D5636" t="s">
        <v>23</v>
      </c>
      <c r="E5636" t="s">
        <v>14</v>
      </c>
      <c r="F5636" t="s">
        <v>15</v>
      </c>
      <c r="G5636" s="1">
        <v>45139</v>
      </c>
      <c r="H5636">
        <v>9073</v>
      </c>
      <c r="I5636" t="s">
        <v>4824</v>
      </c>
      <c r="J5636" t="s">
        <v>25</v>
      </c>
      <c r="K5636" t="s">
        <v>18</v>
      </c>
      <c r="L5636" s="4">
        <v>11000</v>
      </c>
      <c r="M5636" t="s">
        <v>4825</v>
      </c>
    </row>
    <row r="5637" spans="1:13" hidden="1" x14ac:dyDescent="0.25">
      <c r="A5637" s="1">
        <v>44652</v>
      </c>
      <c r="B5637" s="1">
        <v>45180</v>
      </c>
      <c r="C5637">
        <v>20105760</v>
      </c>
      <c r="D5637" t="s">
        <v>23</v>
      </c>
      <c r="E5637" t="s">
        <v>14</v>
      </c>
      <c r="F5637" t="s">
        <v>15</v>
      </c>
      <c r="G5637" s="1">
        <v>45139</v>
      </c>
      <c r="H5637">
        <v>9006</v>
      </c>
      <c r="I5637" t="s">
        <v>325</v>
      </c>
      <c r="J5637" t="s">
        <v>49</v>
      </c>
      <c r="K5637" t="s">
        <v>18</v>
      </c>
      <c r="L5637" s="4">
        <v>55204</v>
      </c>
      <c r="M5637" t="s">
        <v>4826</v>
      </c>
    </row>
    <row r="5638" spans="1:13" hidden="1" x14ac:dyDescent="0.25">
      <c r="A5638" s="1">
        <v>44652</v>
      </c>
      <c r="B5638" s="1">
        <v>45180</v>
      </c>
      <c r="C5638">
        <v>20105761</v>
      </c>
      <c r="D5638" t="s">
        <v>23</v>
      </c>
      <c r="E5638" t="s">
        <v>14</v>
      </c>
      <c r="F5638" t="s">
        <v>15</v>
      </c>
      <c r="G5638" s="1">
        <v>45139</v>
      </c>
      <c r="H5638">
        <v>9016</v>
      </c>
      <c r="I5638" t="s">
        <v>4827</v>
      </c>
      <c r="J5638" t="s">
        <v>25</v>
      </c>
      <c r="K5638" t="s">
        <v>18</v>
      </c>
      <c r="L5638" s="4">
        <v>19220</v>
      </c>
      <c r="M5638" t="s">
        <v>4828</v>
      </c>
    </row>
    <row r="5639" spans="1:13" hidden="1" x14ac:dyDescent="0.25">
      <c r="A5639" s="1">
        <v>44652</v>
      </c>
      <c r="B5639" s="1">
        <v>45180</v>
      </c>
      <c r="C5639">
        <v>20105709</v>
      </c>
      <c r="D5639" t="s">
        <v>23</v>
      </c>
      <c r="E5639" t="s">
        <v>14</v>
      </c>
      <c r="F5639" t="s">
        <v>15</v>
      </c>
      <c r="G5639" s="1">
        <v>45139</v>
      </c>
      <c r="H5639">
        <v>23048</v>
      </c>
      <c r="I5639" t="s">
        <v>419</v>
      </c>
      <c r="J5639" t="s">
        <v>98</v>
      </c>
      <c r="K5639" t="s">
        <v>18</v>
      </c>
      <c r="L5639" s="4">
        <v>100000</v>
      </c>
      <c r="M5639" t="s">
        <v>4829</v>
      </c>
    </row>
    <row r="5640" spans="1:13" hidden="1" x14ac:dyDescent="0.25">
      <c r="A5640" s="1">
        <v>44652</v>
      </c>
      <c r="B5640" s="1">
        <v>45180</v>
      </c>
      <c r="C5640">
        <v>20105710</v>
      </c>
      <c r="D5640" t="s">
        <v>133</v>
      </c>
      <c r="E5640" t="s">
        <v>14</v>
      </c>
      <c r="F5640" t="s">
        <v>15</v>
      </c>
      <c r="G5640" s="1">
        <v>45139</v>
      </c>
      <c r="H5640">
        <v>19161</v>
      </c>
      <c r="I5640" t="s">
        <v>2106</v>
      </c>
      <c r="J5640" t="s">
        <v>113</v>
      </c>
      <c r="K5640" t="s">
        <v>18</v>
      </c>
      <c r="L5640" s="4">
        <v>15855</v>
      </c>
      <c r="M5640" t="s">
        <v>4830</v>
      </c>
    </row>
    <row r="5641" spans="1:13" hidden="1" x14ac:dyDescent="0.25">
      <c r="A5641" s="1">
        <v>44652</v>
      </c>
      <c r="B5641" s="1">
        <v>45180</v>
      </c>
      <c r="C5641">
        <v>20105712</v>
      </c>
      <c r="D5641" t="s">
        <v>23</v>
      </c>
      <c r="E5641" t="s">
        <v>29</v>
      </c>
      <c r="F5641" t="s">
        <v>15</v>
      </c>
      <c r="G5641" s="1">
        <v>45139</v>
      </c>
      <c r="H5641">
        <v>4010100005</v>
      </c>
      <c r="I5641" t="s">
        <v>30</v>
      </c>
      <c r="K5641" t="s">
        <v>18</v>
      </c>
      <c r="L5641">
        <v>210</v>
      </c>
      <c r="M5641" t="s">
        <v>4831</v>
      </c>
    </row>
    <row r="5642" spans="1:13" hidden="1" x14ac:dyDescent="0.25">
      <c r="A5642" s="1">
        <v>44652</v>
      </c>
      <c r="B5642" s="1">
        <v>45180</v>
      </c>
      <c r="C5642">
        <v>20105713</v>
      </c>
      <c r="D5642" t="s">
        <v>23</v>
      </c>
      <c r="E5642" t="s">
        <v>14</v>
      </c>
      <c r="F5642" t="s">
        <v>15</v>
      </c>
      <c r="G5642" s="1">
        <v>45139</v>
      </c>
      <c r="H5642">
        <v>9463</v>
      </c>
      <c r="I5642" t="s">
        <v>46</v>
      </c>
      <c r="J5642" t="s">
        <v>47</v>
      </c>
      <c r="K5642" t="s">
        <v>18</v>
      </c>
      <c r="L5642" s="4">
        <v>1045000</v>
      </c>
      <c r="M5642" t="s">
        <v>4832</v>
      </c>
    </row>
    <row r="5643" spans="1:13" hidden="1" x14ac:dyDescent="0.25">
      <c r="A5643" s="1">
        <v>44652</v>
      </c>
      <c r="B5643" s="1">
        <v>45180</v>
      </c>
      <c r="C5643">
        <v>20105714</v>
      </c>
      <c r="D5643" t="s">
        <v>23</v>
      </c>
      <c r="E5643" t="s">
        <v>14</v>
      </c>
      <c r="F5643" t="s">
        <v>15</v>
      </c>
      <c r="G5643" s="1">
        <v>45139</v>
      </c>
      <c r="H5643">
        <v>23046</v>
      </c>
      <c r="I5643" t="s">
        <v>461</v>
      </c>
      <c r="J5643" t="s">
        <v>103</v>
      </c>
      <c r="K5643" t="s">
        <v>18</v>
      </c>
      <c r="L5643" s="4">
        <v>50000</v>
      </c>
      <c r="M5643" t="s">
        <v>4833</v>
      </c>
    </row>
    <row r="5644" spans="1:13" hidden="1" x14ac:dyDescent="0.25">
      <c r="A5644" s="1">
        <v>44652</v>
      </c>
      <c r="B5644" s="1">
        <v>45180</v>
      </c>
      <c r="C5644">
        <v>20105715</v>
      </c>
      <c r="D5644" t="s">
        <v>23</v>
      </c>
      <c r="E5644" t="s">
        <v>14</v>
      </c>
      <c r="F5644" t="s">
        <v>15</v>
      </c>
      <c r="G5644" s="1">
        <v>45139</v>
      </c>
      <c r="H5644">
        <v>6303</v>
      </c>
      <c r="I5644" t="s">
        <v>108</v>
      </c>
      <c r="J5644" t="s">
        <v>61</v>
      </c>
      <c r="K5644" t="s">
        <v>18</v>
      </c>
      <c r="L5644" s="4">
        <v>80000</v>
      </c>
      <c r="M5644" t="s">
        <v>4834</v>
      </c>
    </row>
    <row r="5645" spans="1:13" hidden="1" x14ac:dyDescent="0.25">
      <c r="A5645" s="1">
        <v>44652</v>
      </c>
      <c r="B5645" s="1">
        <v>45180</v>
      </c>
      <c r="C5645">
        <v>20105723</v>
      </c>
      <c r="D5645" t="s">
        <v>23</v>
      </c>
      <c r="E5645" t="s">
        <v>14</v>
      </c>
      <c r="F5645" t="s">
        <v>15</v>
      </c>
      <c r="G5645" s="1">
        <v>45139</v>
      </c>
      <c r="H5645">
        <v>27032</v>
      </c>
      <c r="I5645" t="s">
        <v>943</v>
      </c>
      <c r="J5645" t="s">
        <v>70</v>
      </c>
      <c r="K5645" t="s">
        <v>35</v>
      </c>
      <c r="L5645" s="4">
        <v>80000</v>
      </c>
      <c r="M5645" t="s">
        <v>4835</v>
      </c>
    </row>
    <row r="5646" spans="1:13" hidden="1" x14ac:dyDescent="0.25">
      <c r="A5646" s="1">
        <v>44652</v>
      </c>
      <c r="B5646" s="1">
        <v>45180</v>
      </c>
      <c r="C5646">
        <v>20105724</v>
      </c>
      <c r="D5646" t="s">
        <v>23</v>
      </c>
      <c r="E5646" t="s">
        <v>14</v>
      </c>
      <c r="F5646" t="s">
        <v>15</v>
      </c>
      <c r="G5646" s="1">
        <v>45139</v>
      </c>
      <c r="H5646">
        <v>7419</v>
      </c>
      <c r="I5646" t="s">
        <v>4836</v>
      </c>
      <c r="J5646" t="s">
        <v>224</v>
      </c>
      <c r="K5646" t="s">
        <v>35</v>
      </c>
      <c r="L5646" s="4">
        <v>29146</v>
      </c>
      <c r="M5646" t="s">
        <v>4837</v>
      </c>
    </row>
    <row r="5647" spans="1:13" hidden="1" x14ac:dyDescent="0.25">
      <c r="A5647" s="1">
        <v>44652</v>
      </c>
      <c r="B5647" s="1">
        <v>45180</v>
      </c>
      <c r="C5647">
        <v>20105726</v>
      </c>
      <c r="D5647" t="s">
        <v>23</v>
      </c>
      <c r="E5647" t="s">
        <v>29</v>
      </c>
      <c r="F5647" t="s">
        <v>15</v>
      </c>
      <c r="G5647" s="1">
        <v>45139</v>
      </c>
      <c r="H5647">
        <v>1020200002</v>
      </c>
      <c r="I5647" t="s">
        <v>50</v>
      </c>
      <c r="K5647" t="s">
        <v>18</v>
      </c>
      <c r="L5647" s="2">
        <v>419754</v>
      </c>
      <c r="M5647" t="s">
        <v>4838</v>
      </c>
    </row>
    <row r="5648" spans="1:13" hidden="1" x14ac:dyDescent="0.25">
      <c r="A5648" s="1">
        <v>44652</v>
      </c>
      <c r="B5648" s="1">
        <v>45180</v>
      </c>
      <c r="C5648">
        <v>20105738</v>
      </c>
      <c r="D5648" t="s">
        <v>23</v>
      </c>
      <c r="E5648" t="s">
        <v>14</v>
      </c>
      <c r="F5648" t="s">
        <v>26</v>
      </c>
      <c r="G5648" s="1">
        <v>45139</v>
      </c>
      <c r="H5648">
        <v>7059</v>
      </c>
      <c r="I5648" t="s">
        <v>27</v>
      </c>
      <c r="J5648" t="s">
        <v>28</v>
      </c>
      <c r="K5648" t="s">
        <v>18</v>
      </c>
      <c r="L5648" s="4">
        <v>8984</v>
      </c>
      <c r="M5648" t="s">
        <v>4839</v>
      </c>
    </row>
    <row r="5649" spans="1:13" hidden="1" x14ac:dyDescent="0.25">
      <c r="A5649" s="1">
        <v>44652</v>
      </c>
      <c r="B5649" s="1">
        <v>45180</v>
      </c>
      <c r="C5649">
        <v>20106272</v>
      </c>
      <c r="D5649" t="s">
        <v>23</v>
      </c>
      <c r="E5649" t="s">
        <v>14</v>
      </c>
      <c r="F5649" t="s">
        <v>15</v>
      </c>
      <c r="G5649" s="1">
        <v>45139</v>
      </c>
      <c r="H5649">
        <v>18027</v>
      </c>
      <c r="I5649" t="s">
        <v>190</v>
      </c>
      <c r="J5649" t="s">
        <v>63</v>
      </c>
      <c r="K5649" t="s">
        <v>18</v>
      </c>
      <c r="L5649" s="4">
        <v>8984</v>
      </c>
      <c r="M5649" t="s">
        <v>4840</v>
      </c>
    </row>
    <row r="5650" spans="1:13" hidden="1" x14ac:dyDescent="0.25">
      <c r="A5650" s="1">
        <v>44652</v>
      </c>
      <c r="B5650" s="1">
        <v>45180</v>
      </c>
      <c r="C5650">
        <v>20105753</v>
      </c>
      <c r="D5650" t="s">
        <v>23</v>
      </c>
      <c r="E5650" t="s">
        <v>14</v>
      </c>
      <c r="F5650" t="s">
        <v>15</v>
      </c>
      <c r="G5650" s="1">
        <v>45139</v>
      </c>
      <c r="H5650">
        <v>6210</v>
      </c>
      <c r="I5650" t="s">
        <v>300</v>
      </c>
      <c r="J5650" t="s">
        <v>224</v>
      </c>
      <c r="K5650" t="s">
        <v>18</v>
      </c>
      <c r="L5650" s="4">
        <v>26151</v>
      </c>
      <c r="M5650" t="s">
        <v>4841</v>
      </c>
    </row>
    <row r="5651" spans="1:13" hidden="1" x14ac:dyDescent="0.25">
      <c r="A5651" s="1">
        <v>44652</v>
      </c>
      <c r="B5651" s="1">
        <v>45180</v>
      </c>
      <c r="C5651">
        <v>20105711</v>
      </c>
      <c r="D5651" t="s">
        <v>23</v>
      </c>
      <c r="E5651" t="s">
        <v>14</v>
      </c>
      <c r="F5651" t="s">
        <v>15</v>
      </c>
      <c r="G5651" s="1">
        <v>45139</v>
      </c>
      <c r="H5651">
        <v>19161</v>
      </c>
      <c r="I5651" t="s">
        <v>2106</v>
      </c>
      <c r="J5651" t="s">
        <v>113</v>
      </c>
      <c r="K5651" t="s">
        <v>18</v>
      </c>
      <c r="L5651" s="4">
        <v>9145</v>
      </c>
      <c r="M5651" t="s">
        <v>4830</v>
      </c>
    </row>
    <row r="5652" spans="1:13" hidden="1" x14ac:dyDescent="0.25">
      <c r="A5652" s="1">
        <v>44652</v>
      </c>
      <c r="B5652" s="1">
        <v>45180</v>
      </c>
      <c r="C5652">
        <v>20105755</v>
      </c>
      <c r="D5652" t="s">
        <v>23</v>
      </c>
      <c r="E5652" t="s">
        <v>14</v>
      </c>
      <c r="F5652" t="s">
        <v>15</v>
      </c>
      <c r="G5652" s="1">
        <v>45139</v>
      </c>
      <c r="H5652">
        <v>19161</v>
      </c>
      <c r="I5652" t="s">
        <v>2106</v>
      </c>
      <c r="J5652" t="s">
        <v>113</v>
      </c>
      <c r="K5652" t="s">
        <v>18</v>
      </c>
      <c r="L5652" s="4">
        <v>15000</v>
      </c>
      <c r="M5652" t="s">
        <v>4842</v>
      </c>
    </row>
    <row r="5653" spans="1:13" hidden="1" x14ac:dyDescent="0.25">
      <c r="A5653" s="1">
        <v>44652</v>
      </c>
      <c r="B5653" s="1">
        <v>45180</v>
      </c>
      <c r="C5653">
        <v>20105799</v>
      </c>
      <c r="D5653" t="s">
        <v>23</v>
      </c>
      <c r="E5653" t="s">
        <v>14</v>
      </c>
      <c r="F5653" t="s">
        <v>15</v>
      </c>
      <c r="G5653" s="1">
        <v>45140</v>
      </c>
      <c r="H5653">
        <v>5025</v>
      </c>
      <c r="I5653" t="s">
        <v>381</v>
      </c>
      <c r="J5653" t="s">
        <v>111</v>
      </c>
      <c r="K5653" t="s">
        <v>18</v>
      </c>
      <c r="L5653" s="4">
        <v>212018</v>
      </c>
      <c r="M5653" t="s">
        <v>4843</v>
      </c>
    </row>
    <row r="5654" spans="1:13" hidden="1" x14ac:dyDescent="0.25">
      <c r="A5654" s="1">
        <v>44652</v>
      </c>
      <c r="B5654" s="1">
        <v>45180</v>
      </c>
      <c r="C5654">
        <v>20105800</v>
      </c>
      <c r="D5654" t="s">
        <v>23</v>
      </c>
      <c r="E5654" t="s">
        <v>14</v>
      </c>
      <c r="F5654" t="s">
        <v>15</v>
      </c>
      <c r="G5654" s="1">
        <v>45140</v>
      </c>
      <c r="H5654">
        <v>9270</v>
      </c>
      <c r="I5654" t="s">
        <v>523</v>
      </c>
      <c r="J5654" t="s">
        <v>158</v>
      </c>
      <c r="K5654" t="s">
        <v>18</v>
      </c>
      <c r="L5654" s="4">
        <v>400000</v>
      </c>
      <c r="M5654" t="s">
        <v>4844</v>
      </c>
    </row>
    <row r="5655" spans="1:13" hidden="1" x14ac:dyDescent="0.25">
      <c r="A5655" s="1">
        <v>44652</v>
      </c>
      <c r="B5655" s="1">
        <v>45180</v>
      </c>
      <c r="C5655">
        <v>20105801</v>
      </c>
      <c r="D5655" t="s">
        <v>23</v>
      </c>
      <c r="E5655" t="s">
        <v>14</v>
      </c>
      <c r="F5655" t="s">
        <v>15</v>
      </c>
      <c r="G5655" s="1">
        <v>45140</v>
      </c>
      <c r="H5655">
        <v>9527</v>
      </c>
      <c r="I5655" t="s">
        <v>350</v>
      </c>
      <c r="J5655" t="s">
        <v>74</v>
      </c>
      <c r="K5655" t="s">
        <v>18</v>
      </c>
      <c r="L5655" s="4">
        <v>100000</v>
      </c>
      <c r="M5655" t="s">
        <v>4845</v>
      </c>
    </row>
    <row r="5656" spans="1:13" hidden="1" x14ac:dyDescent="0.25">
      <c r="A5656" s="1">
        <v>44652</v>
      </c>
      <c r="B5656" s="1">
        <v>45180</v>
      </c>
      <c r="C5656">
        <v>20105802</v>
      </c>
      <c r="D5656" t="s">
        <v>23</v>
      </c>
      <c r="E5656" t="s">
        <v>14</v>
      </c>
      <c r="F5656" t="s">
        <v>15</v>
      </c>
      <c r="G5656" s="1">
        <v>45140</v>
      </c>
      <c r="H5656">
        <v>9684</v>
      </c>
      <c r="I5656" t="s">
        <v>3292</v>
      </c>
      <c r="J5656" t="s">
        <v>74</v>
      </c>
      <c r="K5656" t="s">
        <v>18</v>
      </c>
      <c r="L5656" s="4">
        <v>91674</v>
      </c>
      <c r="M5656" t="s">
        <v>4846</v>
      </c>
    </row>
    <row r="5657" spans="1:13" hidden="1" x14ac:dyDescent="0.25">
      <c r="A5657" s="1">
        <v>44652</v>
      </c>
      <c r="B5657" s="1">
        <v>45180</v>
      </c>
      <c r="C5657">
        <v>20105803</v>
      </c>
      <c r="D5657" t="s">
        <v>23</v>
      </c>
      <c r="E5657" t="s">
        <v>14</v>
      </c>
      <c r="F5657" t="s">
        <v>15</v>
      </c>
      <c r="G5657" s="1">
        <v>45140</v>
      </c>
      <c r="H5657">
        <v>18058</v>
      </c>
      <c r="I5657" t="s">
        <v>242</v>
      </c>
      <c r="J5657" t="s">
        <v>63</v>
      </c>
      <c r="K5657" t="s">
        <v>18</v>
      </c>
      <c r="L5657" s="4">
        <v>138297</v>
      </c>
      <c r="M5657" t="s">
        <v>4847</v>
      </c>
    </row>
    <row r="5658" spans="1:13" hidden="1" x14ac:dyDescent="0.25">
      <c r="A5658" s="1">
        <v>44652</v>
      </c>
      <c r="B5658" s="1">
        <v>45180</v>
      </c>
      <c r="C5658">
        <v>20105804</v>
      </c>
      <c r="D5658" t="s">
        <v>23</v>
      </c>
      <c r="E5658" t="s">
        <v>14</v>
      </c>
      <c r="F5658" t="s">
        <v>15</v>
      </c>
      <c r="G5658" s="1">
        <v>45140</v>
      </c>
      <c r="H5658">
        <v>24086</v>
      </c>
      <c r="I5658" t="s">
        <v>379</v>
      </c>
      <c r="J5658" t="s">
        <v>101</v>
      </c>
      <c r="K5658" t="s">
        <v>18</v>
      </c>
      <c r="L5658" s="4">
        <v>292500</v>
      </c>
      <c r="M5658" t="s">
        <v>4848</v>
      </c>
    </row>
    <row r="5659" spans="1:13" hidden="1" x14ac:dyDescent="0.25">
      <c r="A5659" s="1">
        <v>44652</v>
      </c>
      <c r="B5659" s="1">
        <v>45180</v>
      </c>
      <c r="C5659">
        <v>20105805</v>
      </c>
      <c r="D5659" t="s">
        <v>23</v>
      </c>
      <c r="E5659" t="s">
        <v>14</v>
      </c>
      <c r="F5659" t="s">
        <v>15</v>
      </c>
      <c r="G5659" s="1">
        <v>45140</v>
      </c>
      <c r="H5659">
        <v>7505</v>
      </c>
      <c r="I5659" t="s">
        <v>144</v>
      </c>
      <c r="J5659" t="s">
        <v>119</v>
      </c>
      <c r="K5659" t="s">
        <v>18</v>
      </c>
      <c r="L5659" s="4">
        <v>150000</v>
      </c>
      <c r="M5659" t="s">
        <v>4849</v>
      </c>
    </row>
    <row r="5660" spans="1:13" hidden="1" x14ac:dyDescent="0.25">
      <c r="A5660" s="1">
        <v>44652</v>
      </c>
      <c r="B5660" s="1">
        <v>45180</v>
      </c>
      <c r="C5660">
        <v>20105806</v>
      </c>
      <c r="D5660" t="s">
        <v>13</v>
      </c>
      <c r="E5660" t="s">
        <v>14</v>
      </c>
      <c r="F5660" t="s">
        <v>15</v>
      </c>
      <c r="G5660" s="1">
        <v>45140</v>
      </c>
      <c r="H5660">
        <v>10135</v>
      </c>
      <c r="I5660" t="s">
        <v>22</v>
      </c>
      <c r="J5660" t="s">
        <v>17</v>
      </c>
      <c r="K5660" t="s">
        <v>18</v>
      </c>
      <c r="L5660" s="4">
        <v>5000</v>
      </c>
      <c r="M5660" t="s">
        <v>4850</v>
      </c>
    </row>
    <row r="5661" spans="1:13" hidden="1" x14ac:dyDescent="0.25">
      <c r="A5661" s="1">
        <v>44652</v>
      </c>
      <c r="B5661" s="1">
        <v>45180</v>
      </c>
      <c r="C5661">
        <v>20105807</v>
      </c>
      <c r="D5661" t="s">
        <v>13</v>
      </c>
      <c r="E5661" t="s">
        <v>14</v>
      </c>
      <c r="F5661" t="s">
        <v>15</v>
      </c>
      <c r="G5661" s="1">
        <v>45140</v>
      </c>
      <c r="H5661">
        <v>20055</v>
      </c>
      <c r="I5661" t="s">
        <v>38</v>
      </c>
      <c r="J5661" t="s">
        <v>32</v>
      </c>
      <c r="K5661" t="s">
        <v>18</v>
      </c>
      <c r="L5661" s="4">
        <v>100000</v>
      </c>
      <c r="M5661" t="s">
        <v>4851</v>
      </c>
    </row>
    <row r="5662" spans="1:13" hidden="1" x14ac:dyDescent="0.25">
      <c r="A5662" s="1">
        <v>44652</v>
      </c>
      <c r="B5662" s="1">
        <v>45180</v>
      </c>
      <c r="C5662">
        <v>20105808</v>
      </c>
      <c r="D5662" t="s">
        <v>13</v>
      </c>
      <c r="E5662" t="s">
        <v>14</v>
      </c>
      <c r="F5662" t="s">
        <v>15</v>
      </c>
      <c r="G5662" s="1">
        <v>45140</v>
      </c>
      <c r="H5662">
        <v>10166</v>
      </c>
      <c r="I5662" t="s">
        <v>59</v>
      </c>
      <c r="J5662" t="s">
        <v>17</v>
      </c>
      <c r="K5662" t="s">
        <v>18</v>
      </c>
      <c r="L5662" s="4">
        <v>42000</v>
      </c>
      <c r="M5662" t="s">
        <v>4852</v>
      </c>
    </row>
    <row r="5663" spans="1:13" hidden="1" x14ac:dyDescent="0.25">
      <c r="A5663" s="1">
        <v>44652</v>
      </c>
      <c r="B5663" s="1">
        <v>45180</v>
      </c>
      <c r="C5663">
        <v>20105809</v>
      </c>
      <c r="D5663" t="s">
        <v>23</v>
      </c>
      <c r="E5663" t="s">
        <v>14</v>
      </c>
      <c r="F5663" t="s">
        <v>15</v>
      </c>
      <c r="G5663" s="1">
        <v>45140</v>
      </c>
      <c r="H5663">
        <v>9436</v>
      </c>
      <c r="I5663" t="s">
        <v>378</v>
      </c>
      <c r="J5663" t="s">
        <v>49</v>
      </c>
      <c r="K5663" t="s">
        <v>18</v>
      </c>
      <c r="L5663" s="4">
        <v>400000</v>
      </c>
      <c r="M5663" t="s">
        <v>4853</v>
      </c>
    </row>
    <row r="5664" spans="1:13" hidden="1" x14ac:dyDescent="0.25">
      <c r="A5664" s="1">
        <v>44652</v>
      </c>
      <c r="B5664" s="1">
        <v>45180</v>
      </c>
      <c r="C5664">
        <v>20105810</v>
      </c>
      <c r="D5664" t="s">
        <v>23</v>
      </c>
      <c r="E5664" t="s">
        <v>14</v>
      </c>
      <c r="F5664" t="s">
        <v>15</v>
      </c>
      <c r="G5664" s="1">
        <v>45140</v>
      </c>
      <c r="H5664">
        <v>22027</v>
      </c>
      <c r="I5664" t="s">
        <v>53</v>
      </c>
      <c r="J5664" t="s">
        <v>40</v>
      </c>
      <c r="K5664" t="s">
        <v>18</v>
      </c>
      <c r="L5664" s="4">
        <v>100000</v>
      </c>
      <c r="M5664" t="s">
        <v>4854</v>
      </c>
    </row>
    <row r="5665" spans="1:13" hidden="1" x14ac:dyDescent="0.25">
      <c r="A5665" s="1">
        <v>44652</v>
      </c>
      <c r="B5665" s="1">
        <v>45180</v>
      </c>
      <c r="C5665">
        <v>20105811</v>
      </c>
      <c r="D5665" t="s">
        <v>23</v>
      </c>
      <c r="E5665" t="s">
        <v>14</v>
      </c>
      <c r="F5665" t="s">
        <v>15</v>
      </c>
      <c r="G5665" s="1">
        <v>45140</v>
      </c>
      <c r="H5665">
        <v>9459</v>
      </c>
      <c r="I5665" t="s">
        <v>109</v>
      </c>
      <c r="J5665" t="s">
        <v>25</v>
      </c>
      <c r="K5665" t="s">
        <v>18</v>
      </c>
      <c r="L5665" s="4">
        <v>200000</v>
      </c>
      <c r="M5665" t="s">
        <v>4855</v>
      </c>
    </row>
    <row r="5666" spans="1:13" hidden="1" x14ac:dyDescent="0.25">
      <c r="A5666" s="1">
        <v>44652</v>
      </c>
      <c r="B5666" s="1">
        <v>45180</v>
      </c>
      <c r="C5666">
        <v>20105812</v>
      </c>
      <c r="D5666" t="s">
        <v>23</v>
      </c>
      <c r="E5666" t="s">
        <v>14</v>
      </c>
      <c r="F5666" t="s">
        <v>15</v>
      </c>
      <c r="G5666" s="1">
        <v>45140</v>
      </c>
      <c r="H5666">
        <v>6023</v>
      </c>
      <c r="I5666" t="s">
        <v>271</v>
      </c>
      <c r="J5666" t="s">
        <v>43</v>
      </c>
      <c r="K5666" t="s">
        <v>18</v>
      </c>
      <c r="L5666" s="4">
        <v>357649</v>
      </c>
      <c r="M5666" t="s">
        <v>4856</v>
      </c>
    </row>
    <row r="5667" spans="1:13" hidden="1" x14ac:dyDescent="0.25">
      <c r="A5667" s="1">
        <v>44652</v>
      </c>
      <c r="B5667" s="1">
        <v>45180</v>
      </c>
      <c r="C5667">
        <v>20105813</v>
      </c>
      <c r="D5667" t="s">
        <v>23</v>
      </c>
      <c r="E5667" t="s">
        <v>14</v>
      </c>
      <c r="F5667" t="s">
        <v>15</v>
      </c>
      <c r="G5667" s="1">
        <v>45140</v>
      </c>
      <c r="H5667">
        <v>9679</v>
      </c>
      <c r="I5667" t="s">
        <v>2774</v>
      </c>
      <c r="J5667" t="s">
        <v>47</v>
      </c>
      <c r="K5667" t="s">
        <v>18</v>
      </c>
      <c r="L5667" s="4">
        <v>50000</v>
      </c>
      <c r="M5667" t="s">
        <v>4857</v>
      </c>
    </row>
    <row r="5668" spans="1:13" hidden="1" x14ac:dyDescent="0.25">
      <c r="A5668" s="1">
        <v>44652</v>
      </c>
      <c r="B5668" s="1">
        <v>45180</v>
      </c>
      <c r="C5668">
        <v>20105814</v>
      </c>
      <c r="D5668" t="s">
        <v>23</v>
      </c>
      <c r="E5668" t="s">
        <v>14</v>
      </c>
      <c r="F5668" t="s">
        <v>15</v>
      </c>
      <c r="G5668" s="1">
        <v>45140</v>
      </c>
      <c r="H5668">
        <v>9580</v>
      </c>
      <c r="I5668" t="s">
        <v>3616</v>
      </c>
      <c r="J5668" t="s">
        <v>49</v>
      </c>
      <c r="K5668" t="s">
        <v>18</v>
      </c>
      <c r="L5668" s="4">
        <v>300000</v>
      </c>
      <c r="M5668" t="s">
        <v>4858</v>
      </c>
    </row>
    <row r="5669" spans="1:13" hidden="1" x14ac:dyDescent="0.25">
      <c r="A5669" s="1">
        <v>44652</v>
      </c>
      <c r="B5669" s="1">
        <v>45180</v>
      </c>
      <c r="C5669">
        <v>20105816</v>
      </c>
      <c r="D5669" t="s">
        <v>23</v>
      </c>
      <c r="E5669" t="s">
        <v>14</v>
      </c>
      <c r="F5669" t="s">
        <v>15</v>
      </c>
      <c r="G5669" s="1">
        <v>45140</v>
      </c>
      <c r="H5669">
        <v>9580</v>
      </c>
      <c r="I5669" t="s">
        <v>3616</v>
      </c>
      <c r="J5669" t="s">
        <v>49</v>
      </c>
      <c r="K5669" t="s">
        <v>18</v>
      </c>
      <c r="L5669" s="4">
        <v>75000</v>
      </c>
      <c r="M5669" t="s">
        <v>4859</v>
      </c>
    </row>
    <row r="5670" spans="1:13" hidden="1" x14ac:dyDescent="0.25">
      <c r="A5670" s="1">
        <v>44652</v>
      </c>
      <c r="B5670" s="1">
        <v>45180</v>
      </c>
      <c r="C5670">
        <v>20105815</v>
      </c>
      <c r="D5670" t="s">
        <v>23</v>
      </c>
      <c r="E5670" t="s">
        <v>14</v>
      </c>
      <c r="F5670" t="s">
        <v>15</v>
      </c>
      <c r="G5670" s="1">
        <v>45140</v>
      </c>
      <c r="H5670">
        <v>8011</v>
      </c>
      <c r="I5670" t="s">
        <v>115</v>
      </c>
      <c r="J5670" t="s">
        <v>116</v>
      </c>
      <c r="K5670" t="s">
        <v>18</v>
      </c>
      <c r="L5670" s="4">
        <v>150000</v>
      </c>
      <c r="M5670" t="s">
        <v>4860</v>
      </c>
    </row>
    <row r="5671" spans="1:13" hidden="1" x14ac:dyDescent="0.25">
      <c r="A5671" s="1">
        <v>44652</v>
      </c>
      <c r="B5671" s="1">
        <v>45180</v>
      </c>
      <c r="C5671">
        <v>20105817</v>
      </c>
      <c r="D5671" t="s">
        <v>23</v>
      </c>
      <c r="E5671" t="s">
        <v>14</v>
      </c>
      <c r="F5671" t="s">
        <v>15</v>
      </c>
      <c r="G5671" s="1">
        <v>45140</v>
      </c>
      <c r="H5671">
        <v>7246</v>
      </c>
      <c r="I5671" t="s">
        <v>524</v>
      </c>
      <c r="J5671" t="s">
        <v>119</v>
      </c>
      <c r="K5671" t="s">
        <v>18</v>
      </c>
      <c r="L5671" s="4">
        <v>27258</v>
      </c>
      <c r="M5671" t="s">
        <v>4861</v>
      </c>
    </row>
    <row r="5672" spans="1:13" hidden="1" x14ac:dyDescent="0.25">
      <c r="A5672" s="1">
        <v>44652</v>
      </c>
      <c r="B5672" s="1">
        <v>45180</v>
      </c>
      <c r="C5672">
        <v>20105776</v>
      </c>
      <c r="D5672" t="s">
        <v>23</v>
      </c>
      <c r="E5672" t="s">
        <v>14</v>
      </c>
      <c r="F5672" t="s">
        <v>15</v>
      </c>
      <c r="G5672" s="1">
        <v>45140</v>
      </c>
      <c r="H5672">
        <v>9600</v>
      </c>
      <c r="I5672" t="s">
        <v>4862</v>
      </c>
      <c r="J5672" t="s">
        <v>43</v>
      </c>
      <c r="K5672" t="s">
        <v>77</v>
      </c>
      <c r="L5672" s="4">
        <v>23683</v>
      </c>
    </row>
    <row r="5673" spans="1:13" hidden="1" x14ac:dyDescent="0.25">
      <c r="A5673" s="1">
        <v>44652</v>
      </c>
      <c r="B5673" s="1">
        <v>45180</v>
      </c>
      <c r="C5673">
        <v>20105818</v>
      </c>
      <c r="D5673" t="s">
        <v>23</v>
      </c>
      <c r="E5673" t="s">
        <v>14</v>
      </c>
      <c r="F5673" t="s">
        <v>15</v>
      </c>
      <c r="G5673" s="1">
        <v>45140</v>
      </c>
      <c r="H5673">
        <v>33006</v>
      </c>
      <c r="I5673" t="s">
        <v>120</v>
      </c>
      <c r="J5673" t="s">
        <v>83</v>
      </c>
      <c r="K5673" t="s">
        <v>18</v>
      </c>
      <c r="L5673" s="4">
        <v>20000</v>
      </c>
      <c r="M5673" t="s">
        <v>4863</v>
      </c>
    </row>
    <row r="5674" spans="1:13" hidden="1" x14ac:dyDescent="0.25">
      <c r="A5674" s="1">
        <v>44652</v>
      </c>
      <c r="B5674" s="1">
        <v>45180</v>
      </c>
      <c r="C5674">
        <v>20105777</v>
      </c>
      <c r="D5674" t="s">
        <v>23</v>
      </c>
      <c r="E5674" t="s">
        <v>14</v>
      </c>
      <c r="F5674" t="s">
        <v>15</v>
      </c>
      <c r="G5674" s="1">
        <v>45140</v>
      </c>
      <c r="H5674">
        <v>9492</v>
      </c>
      <c r="I5674" t="s">
        <v>4864</v>
      </c>
      <c r="J5674" t="s">
        <v>43</v>
      </c>
      <c r="K5674" t="s">
        <v>77</v>
      </c>
      <c r="L5674" s="4">
        <v>94422</v>
      </c>
    </row>
    <row r="5675" spans="1:13" hidden="1" x14ac:dyDescent="0.25">
      <c r="A5675" s="1">
        <v>44652</v>
      </c>
      <c r="B5675" s="1">
        <v>45180</v>
      </c>
      <c r="C5675">
        <v>20105819</v>
      </c>
      <c r="D5675" t="s">
        <v>23</v>
      </c>
      <c r="E5675" t="s">
        <v>14</v>
      </c>
      <c r="F5675" t="s">
        <v>15</v>
      </c>
      <c r="G5675" s="1">
        <v>45140</v>
      </c>
      <c r="H5675">
        <v>9385</v>
      </c>
      <c r="I5675" t="s">
        <v>909</v>
      </c>
      <c r="J5675" t="s">
        <v>224</v>
      </c>
      <c r="K5675" t="s">
        <v>18</v>
      </c>
      <c r="L5675" s="4">
        <v>1947</v>
      </c>
      <c r="M5675" t="s">
        <v>4865</v>
      </c>
    </row>
    <row r="5676" spans="1:13" hidden="1" x14ac:dyDescent="0.25">
      <c r="A5676" s="1">
        <v>44652</v>
      </c>
      <c r="B5676" s="1">
        <v>45180</v>
      </c>
      <c r="C5676">
        <v>20105775</v>
      </c>
      <c r="D5676" t="s">
        <v>23</v>
      </c>
      <c r="E5676" t="s">
        <v>14</v>
      </c>
      <c r="F5676" t="s">
        <v>15</v>
      </c>
      <c r="G5676" s="1">
        <v>45140</v>
      </c>
      <c r="H5676">
        <v>9622</v>
      </c>
      <c r="I5676" t="s">
        <v>4445</v>
      </c>
      <c r="J5676" t="s">
        <v>43</v>
      </c>
      <c r="K5676" t="s">
        <v>77</v>
      </c>
      <c r="L5676" s="4">
        <v>60519</v>
      </c>
    </row>
    <row r="5677" spans="1:13" hidden="1" x14ac:dyDescent="0.25">
      <c r="A5677" s="1">
        <v>44652</v>
      </c>
      <c r="B5677" s="1">
        <v>45180</v>
      </c>
      <c r="C5677">
        <v>20105820</v>
      </c>
      <c r="D5677" t="s">
        <v>23</v>
      </c>
      <c r="E5677" t="s">
        <v>14</v>
      </c>
      <c r="F5677" t="s">
        <v>15</v>
      </c>
      <c r="G5677" s="1">
        <v>45140</v>
      </c>
      <c r="H5677">
        <v>6233</v>
      </c>
      <c r="I5677" t="s">
        <v>139</v>
      </c>
      <c r="J5677" t="s">
        <v>61</v>
      </c>
      <c r="K5677" t="s">
        <v>35</v>
      </c>
      <c r="L5677" s="4">
        <v>40144</v>
      </c>
      <c r="M5677" t="s">
        <v>4866</v>
      </c>
    </row>
    <row r="5678" spans="1:13" hidden="1" x14ac:dyDescent="0.25">
      <c r="A5678" s="1">
        <v>44652</v>
      </c>
      <c r="B5678" s="1">
        <v>45180</v>
      </c>
      <c r="C5678">
        <v>20105822</v>
      </c>
      <c r="D5678" t="s">
        <v>23</v>
      </c>
      <c r="E5678" t="s">
        <v>14</v>
      </c>
      <c r="F5678" t="s">
        <v>15</v>
      </c>
      <c r="G5678" s="1">
        <v>45140</v>
      </c>
      <c r="H5678">
        <v>27100</v>
      </c>
      <c r="I5678" t="s">
        <v>3651</v>
      </c>
      <c r="J5678" t="s">
        <v>68</v>
      </c>
      <c r="K5678" t="s">
        <v>35</v>
      </c>
      <c r="L5678" s="4">
        <v>50000</v>
      </c>
      <c r="M5678" t="s">
        <v>4867</v>
      </c>
    </row>
    <row r="5679" spans="1:13" hidden="1" x14ac:dyDescent="0.25">
      <c r="A5679" s="1">
        <v>44652</v>
      </c>
      <c r="B5679" s="1">
        <v>45180</v>
      </c>
      <c r="C5679">
        <v>20105823</v>
      </c>
      <c r="D5679" t="s">
        <v>23</v>
      </c>
      <c r="E5679" t="s">
        <v>14</v>
      </c>
      <c r="F5679" t="s">
        <v>15</v>
      </c>
      <c r="G5679" s="1">
        <v>45140</v>
      </c>
      <c r="H5679">
        <v>6040</v>
      </c>
      <c r="I5679" t="s">
        <v>251</v>
      </c>
      <c r="J5679" t="s">
        <v>61</v>
      </c>
      <c r="K5679" t="s">
        <v>35</v>
      </c>
      <c r="L5679" s="4">
        <v>150000</v>
      </c>
      <c r="M5679" t="s">
        <v>4868</v>
      </c>
    </row>
    <row r="5680" spans="1:13" hidden="1" x14ac:dyDescent="0.25">
      <c r="A5680" s="1">
        <v>44652</v>
      </c>
      <c r="B5680" s="1">
        <v>45180</v>
      </c>
      <c r="C5680">
        <v>20105824</v>
      </c>
      <c r="D5680" t="s">
        <v>23</v>
      </c>
      <c r="E5680" t="s">
        <v>14</v>
      </c>
      <c r="F5680" t="s">
        <v>15</v>
      </c>
      <c r="G5680" s="1">
        <v>45140</v>
      </c>
      <c r="H5680">
        <v>27131</v>
      </c>
      <c r="I5680" t="s">
        <v>388</v>
      </c>
      <c r="J5680" t="s">
        <v>68</v>
      </c>
      <c r="K5680" t="s">
        <v>35</v>
      </c>
      <c r="L5680" s="4">
        <v>123000</v>
      </c>
      <c r="M5680" t="s">
        <v>4869</v>
      </c>
    </row>
    <row r="5681" spans="1:13" hidden="1" x14ac:dyDescent="0.25">
      <c r="A5681" s="1">
        <v>44652</v>
      </c>
      <c r="B5681" s="1">
        <v>45180</v>
      </c>
      <c r="C5681">
        <v>20105825</v>
      </c>
      <c r="D5681" t="s">
        <v>23</v>
      </c>
      <c r="E5681" t="s">
        <v>14</v>
      </c>
      <c r="F5681" t="s">
        <v>15</v>
      </c>
      <c r="G5681" s="1">
        <v>45140</v>
      </c>
      <c r="H5681">
        <v>6318</v>
      </c>
      <c r="I5681" t="s">
        <v>455</v>
      </c>
      <c r="J5681" t="s">
        <v>61</v>
      </c>
      <c r="K5681" t="s">
        <v>35</v>
      </c>
      <c r="L5681" s="4">
        <v>22224</v>
      </c>
      <c r="M5681" t="s">
        <v>4870</v>
      </c>
    </row>
    <row r="5682" spans="1:13" hidden="1" x14ac:dyDescent="0.25">
      <c r="A5682" s="1">
        <v>44652</v>
      </c>
      <c r="B5682" s="1">
        <v>45180</v>
      </c>
      <c r="C5682">
        <v>20105826</v>
      </c>
      <c r="D5682" t="s">
        <v>23</v>
      </c>
      <c r="E5682" t="s">
        <v>14</v>
      </c>
      <c r="F5682" t="s">
        <v>15</v>
      </c>
      <c r="G5682" s="1">
        <v>45140</v>
      </c>
      <c r="H5682">
        <v>6222</v>
      </c>
      <c r="I5682" t="s">
        <v>252</v>
      </c>
      <c r="J5682" t="s">
        <v>61</v>
      </c>
      <c r="K5682" t="s">
        <v>35</v>
      </c>
      <c r="L5682" s="4">
        <v>80000</v>
      </c>
      <c r="M5682" t="s">
        <v>4871</v>
      </c>
    </row>
    <row r="5683" spans="1:13" hidden="1" x14ac:dyDescent="0.25">
      <c r="A5683" s="1">
        <v>44652</v>
      </c>
      <c r="B5683" s="1">
        <v>45180</v>
      </c>
      <c r="C5683">
        <v>20105762</v>
      </c>
      <c r="D5683" t="s">
        <v>23</v>
      </c>
      <c r="E5683" t="s">
        <v>14</v>
      </c>
      <c r="F5683" t="s">
        <v>15</v>
      </c>
      <c r="G5683" s="1">
        <v>45140</v>
      </c>
      <c r="H5683">
        <v>9549</v>
      </c>
      <c r="I5683" t="s">
        <v>405</v>
      </c>
      <c r="J5683" t="s">
        <v>49</v>
      </c>
      <c r="K5683" t="s">
        <v>18</v>
      </c>
      <c r="L5683" s="4">
        <v>70000</v>
      </c>
      <c r="M5683" t="s">
        <v>4872</v>
      </c>
    </row>
    <row r="5684" spans="1:13" hidden="1" x14ac:dyDescent="0.25">
      <c r="A5684" s="1">
        <v>44652</v>
      </c>
      <c r="B5684" s="1">
        <v>45180</v>
      </c>
      <c r="C5684">
        <v>20105763</v>
      </c>
      <c r="D5684" t="s">
        <v>23</v>
      </c>
      <c r="E5684" t="s">
        <v>79</v>
      </c>
      <c r="F5684" t="s">
        <v>15</v>
      </c>
      <c r="G5684" s="1">
        <v>45140</v>
      </c>
      <c r="H5684">
        <v>51812</v>
      </c>
      <c r="I5684" t="s">
        <v>4873</v>
      </c>
      <c r="J5684" t="s">
        <v>359</v>
      </c>
      <c r="K5684" t="s">
        <v>18</v>
      </c>
      <c r="L5684" s="2">
        <v>6030774</v>
      </c>
      <c r="M5684" t="s">
        <v>4874</v>
      </c>
    </row>
    <row r="5685" spans="1:13" hidden="1" x14ac:dyDescent="0.25">
      <c r="A5685" s="1">
        <v>44652</v>
      </c>
      <c r="B5685" s="1">
        <v>45180</v>
      </c>
      <c r="C5685">
        <v>20105764</v>
      </c>
      <c r="D5685" t="s">
        <v>23</v>
      </c>
      <c r="E5685" t="s">
        <v>14</v>
      </c>
      <c r="F5685" t="s">
        <v>15</v>
      </c>
      <c r="G5685" s="1">
        <v>45140</v>
      </c>
      <c r="H5685">
        <v>7512</v>
      </c>
      <c r="I5685" t="s">
        <v>143</v>
      </c>
      <c r="J5685" t="s">
        <v>119</v>
      </c>
      <c r="K5685" t="s">
        <v>18</v>
      </c>
      <c r="L5685" s="4">
        <v>50000</v>
      </c>
      <c r="M5685" t="s">
        <v>4875</v>
      </c>
    </row>
    <row r="5686" spans="1:13" hidden="1" x14ac:dyDescent="0.25">
      <c r="A5686" s="1">
        <v>44652</v>
      </c>
      <c r="B5686" s="1">
        <v>45180</v>
      </c>
      <c r="C5686">
        <v>20105765</v>
      </c>
      <c r="D5686" t="s">
        <v>23</v>
      </c>
      <c r="E5686" t="s">
        <v>14</v>
      </c>
      <c r="F5686" t="s">
        <v>15</v>
      </c>
      <c r="G5686" s="1">
        <v>45140</v>
      </c>
      <c r="H5686">
        <v>9643</v>
      </c>
      <c r="I5686" t="s">
        <v>304</v>
      </c>
      <c r="J5686" t="s">
        <v>95</v>
      </c>
      <c r="K5686" t="s">
        <v>18</v>
      </c>
      <c r="L5686" s="4">
        <v>22000</v>
      </c>
      <c r="M5686" t="s">
        <v>4876</v>
      </c>
    </row>
    <row r="5687" spans="1:13" hidden="1" x14ac:dyDescent="0.25">
      <c r="A5687" s="1">
        <v>44652</v>
      </c>
      <c r="B5687" s="1">
        <v>45180</v>
      </c>
      <c r="C5687">
        <v>20105827</v>
      </c>
      <c r="D5687" t="s">
        <v>23</v>
      </c>
      <c r="E5687" t="s">
        <v>14</v>
      </c>
      <c r="F5687" t="s">
        <v>15</v>
      </c>
      <c r="G5687" s="1">
        <v>45140</v>
      </c>
      <c r="H5687">
        <v>7137</v>
      </c>
      <c r="I5687" t="s">
        <v>145</v>
      </c>
      <c r="J5687" t="s">
        <v>146</v>
      </c>
      <c r="K5687" t="s">
        <v>77</v>
      </c>
      <c r="L5687" s="4">
        <v>850</v>
      </c>
    </row>
    <row r="5688" spans="1:13" hidden="1" x14ac:dyDescent="0.25">
      <c r="A5688" s="1">
        <v>44652</v>
      </c>
      <c r="B5688" s="1">
        <v>45180</v>
      </c>
      <c r="C5688">
        <v>20105780</v>
      </c>
      <c r="D5688" t="s">
        <v>23</v>
      </c>
      <c r="E5688" t="s">
        <v>29</v>
      </c>
      <c r="F5688" t="s">
        <v>15</v>
      </c>
      <c r="G5688" s="1">
        <v>45140</v>
      </c>
      <c r="H5688">
        <v>1020200002</v>
      </c>
      <c r="I5688" t="s">
        <v>50</v>
      </c>
      <c r="K5688" t="s">
        <v>18</v>
      </c>
      <c r="L5688" s="2">
        <v>588167</v>
      </c>
      <c r="M5688" t="s">
        <v>4877</v>
      </c>
    </row>
    <row r="5689" spans="1:13" hidden="1" x14ac:dyDescent="0.25">
      <c r="A5689" s="1">
        <v>44652</v>
      </c>
      <c r="B5689" s="1">
        <v>45180</v>
      </c>
      <c r="C5689">
        <v>20105727</v>
      </c>
      <c r="D5689" t="s">
        <v>23</v>
      </c>
      <c r="E5689" t="s">
        <v>29</v>
      </c>
      <c r="F5689" t="s">
        <v>15</v>
      </c>
      <c r="G5689" s="1">
        <v>45140</v>
      </c>
      <c r="H5689">
        <v>4010100005</v>
      </c>
      <c r="I5689" t="s">
        <v>30</v>
      </c>
      <c r="K5689" t="s">
        <v>18</v>
      </c>
      <c r="L5689">
        <v>35</v>
      </c>
      <c r="M5689" t="s">
        <v>4878</v>
      </c>
    </row>
    <row r="5690" spans="1:13" hidden="1" x14ac:dyDescent="0.25">
      <c r="A5690" s="1">
        <v>44652</v>
      </c>
      <c r="B5690" s="1">
        <v>45180</v>
      </c>
      <c r="C5690">
        <v>20105782</v>
      </c>
      <c r="D5690" t="s">
        <v>23</v>
      </c>
      <c r="E5690" t="s">
        <v>29</v>
      </c>
      <c r="F5690" t="s">
        <v>15</v>
      </c>
      <c r="G5690" s="1">
        <v>45140</v>
      </c>
      <c r="H5690">
        <v>2020503005</v>
      </c>
      <c r="I5690" t="s">
        <v>4879</v>
      </c>
      <c r="K5690" t="s">
        <v>18</v>
      </c>
      <c r="L5690" s="2">
        <v>1000000</v>
      </c>
      <c r="M5690" t="s">
        <v>4880</v>
      </c>
    </row>
    <row r="5691" spans="1:13" hidden="1" x14ac:dyDescent="0.25">
      <c r="A5691" s="1">
        <v>44652</v>
      </c>
      <c r="B5691" s="1">
        <v>45180</v>
      </c>
      <c r="C5691">
        <v>20105793</v>
      </c>
      <c r="D5691" t="s">
        <v>23</v>
      </c>
      <c r="E5691" t="s">
        <v>14</v>
      </c>
      <c r="F5691" t="s">
        <v>15</v>
      </c>
      <c r="G5691" s="1">
        <v>45140</v>
      </c>
      <c r="H5691">
        <v>27153</v>
      </c>
      <c r="I5691" t="s">
        <v>4201</v>
      </c>
      <c r="J5691" t="s">
        <v>103</v>
      </c>
      <c r="K5691" t="s">
        <v>18</v>
      </c>
      <c r="L5691" s="4">
        <v>52519.44</v>
      </c>
      <c r="M5691" t="s">
        <v>4881</v>
      </c>
    </row>
    <row r="5692" spans="1:13" hidden="1" x14ac:dyDescent="0.25">
      <c r="A5692" s="1">
        <v>44652</v>
      </c>
      <c r="B5692" s="1">
        <v>45180</v>
      </c>
      <c r="C5692">
        <v>20105784</v>
      </c>
      <c r="D5692" t="s">
        <v>23</v>
      </c>
      <c r="E5692" t="s">
        <v>14</v>
      </c>
      <c r="F5692" t="s">
        <v>15</v>
      </c>
      <c r="G5692" s="1">
        <v>45140</v>
      </c>
      <c r="H5692">
        <v>6034</v>
      </c>
      <c r="I5692" t="s">
        <v>106</v>
      </c>
      <c r="J5692" t="s">
        <v>43</v>
      </c>
      <c r="K5692" t="s">
        <v>18</v>
      </c>
      <c r="L5692" s="4">
        <v>101000</v>
      </c>
      <c r="M5692" t="s">
        <v>4882</v>
      </c>
    </row>
    <row r="5693" spans="1:13" hidden="1" x14ac:dyDescent="0.25">
      <c r="A5693" s="1">
        <v>44652</v>
      </c>
      <c r="B5693" s="1">
        <v>45180</v>
      </c>
      <c r="C5693">
        <v>20105785</v>
      </c>
      <c r="D5693" t="s">
        <v>23</v>
      </c>
      <c r="E5693" t="s">
        <v>14</v>
      </c>
      <c r="F5693" t="s">
        <v>15</v>
      </c>
      <c r="G5693" s="1">
        <v>45140</v>
      </c>
      <c r="H5693">
        <v>3074</v>
      </c>
      <c r="I5693" t="s">
        <v>3780</v>
      </c>
      <c r="J5693" t="s">
        <v>45</v>
      </c>
      <c r="K5693" t="s">
        <v>18</v>
      </c>
      <c r="L5693" s="4">
        <v>90000</v>
      </c>
      <c r="M5693" t="s">
        <v>4883</v>
      </c>
    </row>
    <row r="5694" spans="1:13" hidden="1" x14ac:dyDescent="0.25">
      <c r="A5694" s="1">
        <v>44652</v>
      </c>
      <c r="B5694" s="1">
        <v>45180</v>
      </c>
      <c r="C5694">
        <v>20105787</v>
      </c>
      <c r="D5694" t="s">
        <v>23</v>
      </c>
      <c r="E5694" t="s">
        <v>14</v>
      </c>
      <c r="F5694" t="s">
        <v>15</v>
      </c>
      <c r="G5694" s="1">
        <v>45140</v>
      </c>
      <c r="H5694">
        <v>32066</v>
      </c>
      <c r="I5694" t="s">
        <v>199</v>
      </c>
      <c r="J5694" t="s">
        <v>57</v>
      </c>
      <c r="K5694" t="s">
        <v>18</v>
      </c>
      <c r="L5694" s="4">
        <v>50000</v>
      </c>
      <c r="M5694" t="s">
        <v>4884</v>
      </c>
    </row>
    <row r="5695" spans="1:13" hidden="1" x14ac:dyDescent="0.25">
      <c r="A5695" s="1">
        <v>44652</v>
      </c>
      <c r="B5695" s="1">
        <v>45180</v>
      </c>
      <c r="C5695">
        <v>20105788</v>
      </c>
      <c r="D5695" t="s">
        <v>23</v>
      </c>
      <c r="E5695" t="s">
        <v>14</v>
      </c>
      <c r="F5695" t="s">
        <v>15</v>
      </c>
      <c r="G5695" s="1">
        <v>45140</v>
      </c>
      <c r="H5695">
        <v>36039</v>
      </c>
      <c r="I5695" t="s">
        <v>391</v>
      </c>
      <c r="J5695" t="s">
        <v>392</v>
      </c>
      <c r="K5695" t="s">
        <v>18</v>
      </c>
      <c r="L5695" s="4">
        <v>20000</v>
      </c>
      <c r="M5695" t="s">
        <v>4885</v>
      </c>
    </row>
    <row r="5696" spans="1:13" hidden="1" x14ac:dyDescent="0.25">
      <c r="A5696" s="1">
        <v>44652</v>
      </c>
      <c r="B5696" s="1">
        <v>45180</v>
      </c>
      <c r="C5696">
        <v>20105790</v>
      </c>
      <c r="D5696" t="s">
        <v>23</v>
      </c>
      <c r="E5696" t="s">
        <v>14</v>
      </c>
      <c r="F5696" t="s">
        <v>15</v>
      </c>
      <c r="G5696" s="1">
        <v>45140</v>
      </c>
      <c r="H5696">
        <v>9177</v>
      </c>
      <c r="I5696" t="s">
        <v>256</v>
      </c>
      <c r="J5696" t="s">
        <v>25</v>
      </c>
      <c r="K5696" t="s">
        <v>18</v>
      </c>
      <c r="L5696" s="4">
        <v>150000</v>
      </c>
      <c r="M5696" t="s">
        <v>4886</v>
      </c>
    </row>
    <row r="5697" spans="1:13" hidden="1" x14ac:dyDescent="0.25">
      <c r="A5697" s="1">
        <v>44652</v>
      </c>
      <c r="B5697" s="1">
        <v>45180</v>
      </c>
      <c r="C5697">
        <v>20105791</v>
      </c>
      <c r="D5697" t="s">
        <v>23</v>
      </c>
      <c r="E5697" t="s">
        <v>14</v>
      </c>
      <c r="F5697" t="s">
        <v>15</v>
      </c>
      <c r="G5697" s="1">
        <v>45140</v>
      </c>
      <c r="H5697">
        <v>9294</v>
      </c>
      <c r="I5697" t="s">
        <v>234</v>
      </c>
      <c r="J5697" t="s">
        <v>49</v>
      </c>
      <c r="K5697" t="s">
        <v>18</v>
      </c>
      <c r="L5697" s="4">
        <v>200000</v>
      </c>
      <c r="M5697" t="s">
        <v>4887</v>
      </c>
    </row>
    <row r="5698" spans="1:13" hidden="1" x14ac:dyDescent="0.25">
      <c r="A5698" s="1">
        <v>44652</v>
      </c>
      <c r="B5698" s="1">
        <v>45180</v>
      </c>
      <c r="C5698">
        <v>20105792</v>
      </c>
      <c r="D5698" t="s">
        <v>23</v>
      </c>
      <c r="E5698" t="s">
        <v>14</v>
      </c>
      <c r="F5698" t="s">
        <v>15</v>
      </c>
      <c r="G5698" s="1">
        <v>45140</v>
      </c>
      <c r="H5698">
        <v>23054</v>
      </c>
      <c r="I5698" t="s">
        <v>241</v>
      </c>
      <c r="J5698" t="s">
        <v>98</v>
      </c>
      <c r="K5698" t="s">
        <v>18</v>
      </c>
      <c r="L5698" s="4">
        <v>70000</v>
      </c>
      <c r="M5698" t="s">
        <v>4888</v>
      </c>
    </row>
    <row r="5699" spans="1:13" hidden="1" x14ac:dyDescent="0.25">
      <c r="A5699" s="1">
        <v>44652</v>
      </c>
      <c r="B5699" s="1">
        <v>45180</v>
      </c>
      <c r="C5699">
        <v>20105794</v>
      </c>
      <c r="D5699" t="s">
        <v>13</v>
      </c>
      <c r="E5699" t="s">
        <v>14</v>
      </c>
      <c r="F5699" t="s">
        <v>15</v>
      </c>
      <c r="G5699" s="1">
        <v>45140</v>
      </c>
      <c r="H5699">
        <v>10118</v>
      </c>
      <c r="I5699" t="s">
        <v>493</v>
      </c>
      <c r="J5699" t="s">
        <v>129</v>
      </c>
      <c r="K5699" t="s">
        <v>18</v>
      </c>
      <c r="L5699" s="4">
        <v>50000</v>
      </c>
      <c r="M5699" t="s">
        <v>4889</v>
      </c>
    </row>
    <row r="5700" spans="1:13" hidden="1" x14ac:dyDescent="0.25">
      <c r="A5700" s="1">
        <v>44652</v>
      </c>
      <c r="B5700" s="1">
        <v>45180</v>
      </c>
      <c r="C5700">
        <v>20105795</v>
      </c>
      <c r="D5700" t="s">
        <v>13</v>
      </c>
      <c r="E5700" t="s">
        <v>14</v>
      </c>
      <c r="F5700" t="s">
        <v>15</v>
      </c>
      <c r="G5700" s="1">
        <v>45140</v>
      </c>
      <c r="H5700">
        <v>20049</v>
      </c>
      <c r="I5700" t="s">
        <v>399</v>
      </c>
      <c r="J5700" t="s">
        <v>32</v>
      </c>
      <c r="K5700" t="s">
        <v>18</v>
      </c>
      <c r="L5700" s="4">
        <v>46429</v>
      </c>
      <c r="M5700" t="s">
        <v>4890</v>
      </c>
    </row>
    <row r="5701" spans="1:13" hidden="1" x14ac:dyDescent="0.25">
      <c r="A5701" s="1">
        <v>44652</v>
      </c>
      <c r="B5701" s="1">
        <v>45180</v>
      </c>
      <c r="C5701">
        <v>20105796</v>
      </c>
      <c r="D5701" t="s">
        <v>23</v>
      </c>
      <c r="E5701" t="s">
        <v>14</v>
      </c>
      <c r="F5701" t="s">
        <v>15</v>
      </c>
      <c r="G5701" s="1">
        <v>45140</v>
      </c>
      <c r="H5701">
        <v>20049</v>
      </c>
      <c r="I5701" t="s">
        <v>399</v>
      </c>
      <c r="J5701" t="s">
        <v>32</v>
      </c>
      <c r="K5701" t="s">
        <v>18</v>
      </c>
      <c r="L5701" s="4">
        <v>3571</v>
      </c>
      <c r="M5701" t="s">
        <v>4890</v>
      </c>
    </row>
    <row r="5702" spans="1:13" hidden="1" x14ac:dyDescent="0.25">
      <c r="A5702" s="1">
        <v>44652</v>
      </c>
      <c r="B5702" s="1">
        <v>45180</v>
      </c>
      <c r="C5702">
        <v>20105797</v>
      </c>
      <c r="D5702" t="s">
        <v>133</v>
      </c>
      <c r="E5702" t="s">
        <v>14</v>
      </c>
      <c r="F5702" t="s">
        <v>15</v>
      </c>
      <c r="G5702" s="1">
        <v>45140</v>
      </c>
      <c r="H5702">
        <v>19140</v>
      </c>
      <c r="I5702" t="s">
        <v>349</v>
      </c>
      <c r="J5702" t="s">
        <v>113</v>
      </c>
      <c r="K5702" t="s">
        <v>18</v>
      </c>
      <c r="L5702" s="4">
        <v>40000</v>
      </c>
      <c r="M5702" t="s">
        <v>4891</v>
      </c>
    </row>
    <row r="5703" spans="1:13" hidden="1" x14ac:dyDescent="0.25">
      <c r="A5703" s="1">
        <v>44652</v>
      </c>
      <c r="B5703" s="1">
        <v>45180</v>
      </c>
      <c r="C5703">
        <v>20105798</v>
      </c>
      <c r="D5703" t="s">
        <v>23</v>
      </c>
      <c r="E5703" t="s">
        <v>14</v>
      </c>
      <c r="F5703" t="s">
        <v>15</v>
      </c>
      <c r="G5703" s="1">
        <v>45140</v>
      </c>
      <c r="H5703">
        <v>6229</v>
      </c>
      <c r="I5703" t="s">
        <v>4892</v>
      </c>
      <c r="J5703" t="s">
        <v>495</v>
      </c>
      <c r="K5703" t="s">
        <v>18</v>
      </c>
      <c r="L5703" s="4">
        <v>18408</v>
      </c>
      <c r="M5703" t="s">
        <v>4893</v>
      </c>
    </row>
    <row r="5704" spans="1:13" hidden="1" x14ac:dyDescent="0.25">
      <c r="A5704" s="1">
        <v>44652</v>
      </c>
      <c r="B5704" s="1">
        <v>45180</v>
      </c>
      <c r="C5704">
        <v>20105821</v>
      </c>
      <c r="D5704" t="s">
        <v>23</v>
      </c>
      <c r="E5704" t="s">
        <v>14</v>
      </c>
      <c r="F5704" t="s">
        <v>26</v>
      </c>
      <c r="G5704" s="1">
        <v>45140</v>
      </c>
      <c r="H5704">
        <v>6017</v>
      </c>
      <c r="I5704" t="s">
        <v>187</v>
      </c>
      <c r="J5704" t="s">
        <v>61</v>
      </c>
      <c r="K5704" t="s">
        <v>35</v>
      </c>
      <c r="L5704" s="4">
        <v>67236</v>
      </c>
      <c r="M5704" t="s">
        <v>4894</v>
      </c>
    </row>
    <row r="5705" spans="1:13" hidden="1" x14ac:dyDescent="0.25">
      <c r="A5705" s="1">
        <v>44652</v>
      </c>
      <c r="B5705" s="1">
        <v>45180</v>
      </c>
      <c r="C5705">
        <v>20105786</v>
      </c>
      <c r="D5705" t="s">
        <v>23</v>
      </c>
      <c r="E5705" t="s">
        <v>14</v>
      </c>
      <c r="F5705" t="s">
        <v>15</v>
      </c>
      <c r="G5705" s="1">
        <v>45140</v>
      </c>
      <c r="H5705">
        <v>32070</v>
      </c>
      <c r="I5705" t="s">
        <v>4895</v>
      </c>
      <c r="J5705" t="s">
        <v>57</v>
      </c>
      <c r="K5705" t="s">
        <v>18</v>
      </c>
      <c r="L5705" s="4">
        <v>10000</v>
      </c>
      <c r="M5705" t="s">
        <v>4896</v>
      </c>
    </row>
    <row r="5706" spans="1:13" hidden="1" x14ac:dyDescent="0.25">
      <c r="A5706" s="1">
        <v>44652</v>
      </c>
      <c r="B5706" s="1">
        <v>45180</v>
      </c>
      <c r="C5706">
        <v>20105783</v>
      </c>
      <c r="D5706" t="s">
        <v>23</v>
      </c>
      <c r="E5706" t="s">
        <v>14</v>
      </c>
      <c r="F5706" t="s">
        <v>15</v>
      </c>
      <c r="G5706" s="1">
        <v>45140</v>
      </c>
      <c r="H5706">
        <v>19122</v>
      </c>
      <c r="I5706" t="s">
        <v>292</v>
      </c>
      <c r="J5706" t="s">
        <v>113</v>
      </c>
      <c r="K5706" t="s">
        <v>18</v>
      </c>
      <c r="L5706" s="4">
        <v>60000</v>
      </c>
      <c r="M5706" t="s">
        <v>4897</v>
      </c>
    </row>
    <row r="5707" spans="1:13" hidden="1" x14ac:dyDescent="0.25">
      <c r="A5707" s="1">
        <v>44652</v>
      </c>
      <c r="B5707" s="1">
        <v>45180</v>
      </c>
      <c r="C5707">
        <v>20105789</v>
      </c>
      <c r="D5707" t="s">
        <v>23</v>
      </c>
      <c r="E5707" t="s">
        <v>14</v>
      </c>
      <c r="F5707" t="s">
        <v>15</v>
      </c>
      <c r="G5707" s="1">
        <v>45140</v>
      </c>
      <c r="H5707">
        <v>27154</v>
      </c>
      <c r="I5707" t="s">
        <v>4898</v>
      </c>
      <c r="J5707" t="s">
        <v>70</v>
      </c>
      <c r="K5707" t="s">
        <v>18</v>
      </c>
      <c r="L5707" s="4">
        <v>50000</v>
      </c>
      <c r="M5707" t="s">
        <v>4899</v>
      </c>
    </row>
    <row r="5708" spans="1:13" hidden="1" x14ac:dyDescent="0.25">
      <c r="A5708" s="1">
        <v>44652</v>
      </c>
      <c r="B5708" s="1">
        <v>45180</v>
      </c>
      <c r="C5708">
        <v>20105828</v>
      </c>
      <c r="D5708" t="s">
        <v>23</v>
      </c>
      <c r="E5708" t="s">
        <v>29</v>
      </c>
      <c r="F5708" t="s">
        <v>15</v>
      </c>
      <c r="G5708" s="1">
        <v>45141</v>
      </c>
      <c r="H5708">
        <v>1020300009</v>
      </c>
      <c r="I5708" t="s">
        <v>78</v>
      </c>
      <c r="K5708" t="s">
        <v>76</v>
      </c>
      <c r="L5708">
        <v>850</v>
      </c>
    </row>
    <row r="5709" spans="1:13" hidden="1" x14ac:dyDescent="0.25">
      <c r="A5709" s="1">
        <v>44652</v>
      </c>
      <c r="B5709" s="1">
        <v>45180</v>
      </c>
      <c r="C5709">
        <v>20105829</v>
      </c>
      <c r="D5709" t="s">
        <v>23</v>
      </c>
      <c r="E5709" t="s">
        <v>29</v>
      </c>
      <c r="F5709" t="s">
        <v>15</v>
      </c>
      <c r="G5709" s="1">
        <v>45141</v>
      </c>
      <c r="H5709">
        <v>1020300009</v>
      </c>
      <c r="I5709" t="s">
        <v>78</v>
      </c>
      <c r="K5709" t="s">
        <v>76</v>
      </c>
      <c r="L5709" s="2">
        <v>25958</v>
      </c>
    </row>
    <row r="5710" spans="1:13" hidden="1" x14ac:dyDescent="0.25">
      <c r="A5710" s="1">
        <v>44652</v>
      </c>
      <c r="B5710" s="1">
        <v>45180</v>
      </c>
      <c r="C5710">
        <v>20105865</v>
      </c>
      <c r="D5710" t="s">
        <v>23</v>
      </c>
      <c r="E5710" t="s">
        <v>79</v>
      </c>
      <c r="F5710" t="s">
        <v>15</v>
      </c>
      <c r="G5710" s="1">
        <v>45141</v>
      </c>
      <c r="H5710">
        <v>51665</v>
      </c>
      <c r="I5710" t="s">
        <v>80</v>
      </c>
      <c r="J5710" t="s">
        <v>81</v>
      </c>
      <c r="K5710" t="s">
        <v>18</v>
      </c>
      <c r="L5710" s="2">
        <v>80653.52</v>
      </c>
      <c r="M5710" t="s">
        <v>4900</v>
      </c>
    </row>
    <row r="5711" spans="1:13" hidden="1" x14ac:dyDescent="0.25">
      <c r="A5711" s="1">
        <v>44652</v>
      </c>
      <c r="B5711" s="1">
        <v>45180</v>
      </c>
      <c r="C5711">
        <v>20105863</v>
      </c>
      <c r="D5711" t="s">
        <v>23</v>
      </c>
      <c r="E5711" t="s">
        <v>79</v>
      </c>
      <c r="F5711" t="s">
        <v>15</v>
      </c>
      <c r="G5711" s="1">
        <v>45141</v>
      </c>
      <c r="H5711">
        <v>51665</v>
      </c>
      <c r="I5711" t="s">
        <v>80</v>
      </c>
      <c r="J5711" t="s">
        <v>81</v>
      </c>
      <c r="K5711" t="s">
        <v>18</v>
      </c>
      <c r="L5711" s="2">
        <v>68473.240000000005</v>
      </c>
      <c r="M5711" t="s">
        <v>4901</v>
      </c>
    </row>
    <row r="5712" spans="1:13" hidden="1" x14ac:dyDescent="0.25">
      <c r="A5712" s="1">
        <v>44652</v>
      </c>
      <c r="B5712" s="1">
        <v>45180</v>
      </c>
      <c r="C5712">
        <v>20105842</v>
      </c>
      <c r="D5712" t="s">
        <v>23</v>
      </c>
      <c r="E5712" t="s">
        <v>79</v>
      </c>
      <c r="F5712" t="s">
        <v>15</v>
      </c>
      <c r="G5712" s="1">
        <v>45141</v>
      </c>
      <c r="H5712">
        <v>51665</v>
      </c>
      <c r="I5712" t="s">
        <v>80</v>
      </c>
      <c r="J5712" t="s">
        <v>81</v>
      </c>
      <c r="K5712" t="s">
        <v>18</v>
      </c>
      <c r="L5712" s="2">
        <v>49331.839999999997</v>
      </c>
      <c r="M5712" t="s">
        <v>4902</v>
      </c>
    </row>
    <row r="5713" spans="1:13" hidden="1" x14ac:dyDescent="0.25">
      <c r="A5713" s="1">
        <v>44652</v>
      </c>
      <c r="B5713" s="1">
        <v>45180</v>
      </c>
      <c r="C5713">
        <v>20105833</v>
      </c>
      <c r="D5713" t="s">
        <v>23</v>
      </c>
      <c r="E5713" t="s">
        <v>29</v>
      </c>
      <c r="F5713" t="s">
        <v>15</v>
      </c>
      <c r="G5713" s="1">
        <v>45141</v>
      </c>
      <c r="H5713">
        <v>1020200002</v>
      </c>
      <c r="I5713" t="s">
        <v>50</v>
      </c>
      <c r="K5713" t="s">
        <v>18</v>
      </c>
      <c r="L5713" s="2">
        <v>957253</v>
      </c>
      <c r="M5713" t="s">
        <v>4903</v>
      </c>
    </row>
    <row r="5714" spans="1:13" hidden="1" x14ac:dyDescent="0.25">
      <c r="A5714" s="1">
        <v>44652</v>
      </c>
      <c r="B5714" s="1">
        <v>45180</v>
      </c>
      <c r="C5714">
        <v>20105839</v>
      </c>
      <c r="D5714" t="s">
        <v>23</v>
      </c>
      <c r="E5714" t="s">
        <v>14</v>
      </c>
      <c r="F5714" t="s">
        <v>15</v>
      </c>
      <c r="G5714" s="1">
        <v>45141</v>
      </c>
      <c r="H5714">
        <v>9292</v>
      </c>
      <c r="I5714" t="s">
        <v>4904</v>
      </c>
      <c r="J5714" t="s">
        <v>49</v>
      </c>
      <c r="K5714" t="s">
        <v>18</v>
      </c>
      <c r="L5714" s="4">
        <v>4435</v>
      </c>
      <c r="M5714" t="s">
        <v>4905</v>
      </c>
    </row>
    <row r="5715" spans="1:13" hidden="1" x14ac:dyDescent="0.25">
      <c r="A5715" s="1">
        <v>44652</v>
      </c>
      <c r="B5715" s="1">
        <v>45180</v>
      </c>
      <c r="C5715">
        <v>20105781</v>
      </c>
      <c r="D5715" t="s">
        <v>23</v>
      </c>
      <c r="E5715" t="s">
        <v>29</v>
      </c>
      <c r="F5715" t="s">
        <v>15</v>
      </c>
      <c r="G5715" s="1">
        <v>45141</v>
      </c>
      <c r="H5715">
        <v>4010100005</v>
      </c>
      <c r="I5715" t="s">
        <v>30</v>
      </c>
      <c r="K5715" t="s">
        <v>18</v>
      </c>
      <c r="L5715">
        <v>95</v>
      </c>
      <c r="M5715" t="s">
        <v>4906</v>
      </c>
    </row>
    <row r="5716" spans="1:13" hidden="1" x14ac:dyDescent="0.25">
      <c r="A5716" s="1">
        <v>44652</v>
      </c>
      <c r="B5716" s="1">
        <v>45180</v>
      </c>
      <c r="C5716">
        <v>20105835</v>
      </c>
      <c r="D5716" t="s">
        <v>23</v>
      </c>
      <c r="E5716" t="s">
        <v>14</v>
      </c>
      <c r="F5716" t="s">
        <v>15</v>
      </c>
      <c r="G5716" s="1">
        <v>45141</v>
      </c>
      <c r="H5716">
        <v>32045</v>
      </c>
      <c r="I5716" t="s">
        <v>215</v>
      </c>
      <c r="J5716" t="s">
        <v>57</v>
      </c>
      <c r="K5716" t="s">
        <v>18</v>
      </c>
      <c r="L5716" s="4">
        <v>100000</v>
      </c>
      <c r="M5716" t="s">
        <v>4907</v>
      </c>
    </row>
    <row r="5717" spans="1:13" hidden="1" x14ac:dyDescent="0.25">
      <c r="A5717" s="1">
        <v>44652</v>
      </c>
      <c r="B5717" s="1">
        <v>45180</v>
      </c>
      <c r="C5717">
        <v>20105837</v>
      </c>
      <c r="D5717" t="s">
        <v>23</v>
      </c>
      <c r="E5717" t="s">
        <v>14</v>
      </c>
      <c r="F5717" t="s">
        <v>15</v>
      </c>
      <c r="G5717" s="1">
        <v>45141</v>
      </c>
      <c r="H5717">
        <v>32045</v>
      </c>
      <c r="I5717" t="s">
        <v>215</v>
      </c>
      <c r="J5717" t="s">
        <v>57</v>
      </c>
      <c r="K5717" t="s">
        <v>18</v>
      </c>
      <c r="L5717" s="4">
        <v>30000</v>
      </c>
      <c r="M5717" t="s">
        <v>4908</v>
      </c>
    </row>
    <row r="5718" spans="1:13" hidden="1" x14ac:dyDescent="0.25">
      <c r="A5718" s="1">
        <v>44652</v>
      </c>
      <c r="B5718" s="1">
        <v>45180</v>
      </c>
      <c r="C5718">
        <v>20105836</v>
      </c>
      <c r="D5718" t="s">
        <v>23</v>
      </c>
      <c r="E5718" t="s">
        <v>14</v>
      </c>
      <c r="F5718" t="s">
        <v>15</v>
      </c>
      <c r="G5718" s="1">
        <v>45141</v>
      </c>
      <c r="H5718">
        <v>21071</v>
      </c>
      <c r="I5718" t="s">
        <v>3674</v>
      </c>
      <c r="J5718" t="s">
        <v>86</v>
      </c>
      <c r="K5718" t="s">
        <v>18</v>
      </c>
      <c r="L5718" s="4">
        <v>131944</v>
      </c>
      <c r="M5718" t="s">
        <v>4909</v>
      </c>
    </row>
    <row r="5719" spans="1:13" hidden="1" x14ac:dyDescent="0.25">
      <c r="A5719" s="1">
        <v>44652</v>
      </c>
      <c r="B5719" s="1">
        <v>45180</v>
      </c>
      <c r="C5719">
        <v>20105838</v>
      </c>
      <c r="D5719" t="s">
        <v>19</v>
      </c>
      <c r="E5719" t="s">
        <v>14</v>
      </c>
      <c r="F5719" t="s">
        <v>15</v>
      </c>
      <c r="G5719" s="1">
        <v>45141</v>
      </c>
      <c r="H5719">
        <v>8166</v>
      </c>
      <c r="I5719" t="s">
        <v>149</v>
      </c>
      <c r="J5719" t="s">
        <v>21</v>
      </c>
      <c r="K5719" t="s">
        <v>18</v>
      </c>
      <c r="L5719" s="4">
        <v>20214</v>
      </c>
      <c r="M5719" t="s">
        <v>4910</v>
      </c>
    </row>
    <row r="5720" spans="1:13" hidden="1" x14ac:dyDescent="0.25">
      <c r="A5720" s="1">
        <v>44652</v>
      </c>
      <c r="B5720" s="1">
        <v>45180</v>
      </c>
      <c r="C5720">
        <v>20105840</v>
      </c>
      <c r="D5720" t="s">
        <v>23</v>
      </c>
      <c r="E5720" t="s">
        <v>14</v>
      </c>
      <c r="F5720" t="s">
        <v>15</v>
      </c>
      <c r="G5720" s="1">
        <v>45141</v>
      </c>
      <c r="H5720">
        <v>9248</v>
      </c>
      <c r="I5720" t="s">
        <v>195</v>
      </c>
      <c r="J5720" t="s">
        <v>49</v>
      </c>
      <c r="K5720" t="s">
        <v>18</v>
      </c>
      <c r="L5720" s="4">
        <v>2889</v>
      </c>
      <c r="M5720" t="s">
        <v>4911</v>
      </c>
    </row>
    <row r="5721" spans="1:13" hidden="1" x14ac:dyDescent="0.25">
      <c r="A5721" s="1">
        <v>44652</v>
      </c>
      <c r="B5721" s="1">
        <v>45180</v>
      </c>
      <c r="C5721">
        <v>20105841</v>
      </c>
      <c r="D5721" t="s">
        <v>23</v>
      </c>
      <c r="E5721" t="s">
        <v>14</v>
      </c>
      <c r="F5721" t="s">
        <v>15</v>
      </c>
      <c r="G5721" s="1">
        <v>45141</v>
      </c>
      <c r="H5721">
        <v>9048</v>
      </c>
      <c r="I5721" t="s">
        <v>161</v>
      </c>
      <c r="J5721" t="s">
        <v>47</v>
      </c>
      <c r="K5721" t="s">
        <v>18</v>
      </c>
      <c r="L5721" s="4">
        <v>73154</v>
      </c>
      <c r="M5721" t="s">
        <v>4912</v>
      </c>
    </row>
    <row r="5722" spans="1:13" hidden="1" x14ac:dyDescent="0.25">
      <c r="A5722" s="1">
        <v>44652</v>
      </c>
      <c r="B5722" s="1">
        <v>45180</v>
      </c>
      <c r="C5722">
        <v>20105843</v>
      </c>
      <c r="D5722" t="s">
        <v>23</v>
      </c>
      <c r="E5722" t="s">
        <v>14</v>
      </c>
      <c r="F5722" t="s">
        <v>15</v>
      </c>
      <c r="G5722" s="1">
        <v>45141</v>
      </c>
      <c r="H5722">
        <v>9458</v>
      </c>
      <c r="I5722" t="s">
        <v>3601</v>
      </c>
      <c r="J5722" t="s">
        <v>49</v>
      </c>
      <c r="K5722" t="s">
        <v>87</v>
      </c>
      <c r="L5722" s="4">
        <v>51457</v>
      </c>
      <c r="M5722" t="s">
        <v>4913</v>
      </c>
    </row>
    <row r="5723" spans="1:13" hidden="1" x14ac:dyDescent="0.25">
      <c r="A5723" s="1">
        <v>44652</v>
      </c>
      <c r="B5723" s="1">
        <v>45180</v>
      </c>
      <c r="C5723">
        <v>20105844</v>
      </c>
      <c r="D5723" t="s">
        <v>23</v>
      </c>
      <c r="E5723" t="s">
        <v>14</v>
      </c>
      <c r="F5723" t="s">
        <v>15</v>
      </c>
      <c r="G5723" s="1">
        <v>45141</v>
      </c>
      <c r="H5723">
        <v>9294</v>
      </c>
      <c r="I5723" t="s">
        <v>234</v>
      </c>
      <c r="J5723" t="s">
        <v>49</v>
      </c>
      <c r="K5723" t="s">
        <v>18</v>
      </c>
      <c r="L5723" s="4">
        <v>100000</v>
      </c>
      <c r="M5723" t="s">
        <v>4914</v>
      </c>
    </row>
    <row r="5724" spans="1:13" hidden="1" x14ac:dyDescent="0.25">
      <c r="A5724" s="1">
        <v>44652</v>
      </c>
      <c r="B5724" s="1">
        <v>45180</v>
      </c>
      <c r="C5724">
        <v>20105846</v>
      </c>
      <c r="D5724" t="s">
        <v>23</v>
      </c>
      <c r="E5724" t="s">
        <v>14</v>
      </c>
      <c r="F5724" t="s">
        <v>15</v>
      </c>
      <c r="G5724" s="1">
        <v>45141</v>
      </c>
      <c r="H5724">
        <v>6007</v>
      </c>
      <c r="I5724" t="s">
        <v>203</v>
      </c>
      <c r="J5724" t="s">
        <v>61</v>
      </c>
      <c r="K5724" t="s">
        <v>18</v>
      </c>
      <c r="L5724" s="4">
        <v>48151</v>
      </c>
      <c r="M5724" t="s">
        <v>4915</v>
      </c>
    </row>
    <row r="5725" spans="1:13" hidden="1" x14ac:dyDescent="0.25">
      <c r="A5725" s="1">
        <v>44652</v>
      </c>
      <c r="B5725" s="1">
        <v>45180</v>
      </c>
      <c r="C5725">
        <v>20105847</v>
      </c>
      <c r="D5725" t="s">
        <v>23</v>
      </c>
      <c r="E5725" t="s">
        <v>14</v>
      </c>
      <c r="F5725" t="s">
        <v>15</v>
      </c>
      <c r="G5725" s="1">
        <v>45141</v>
      </c>
      <c r="H5725">
        <v>6288</v>
      </c>
      <c r="I5725" t="s">
        <v>442</v>
      </c>
      <c r="J5725" t="s">
        <v>61</v>
      </c>
      <c r="K5725" t="s">
        <v>18</v>
      </c>
      <c r="L5725" s="4">
        <v>100000</v>
      </c>
      <c r="M5725" t="s">
        <v>4916</v>
      </c>
    </row>
    <row r="5726" spans="1:13" hidden="1" x14ac:dyDescent="0.25">
      <c r="A5726" s="1">
        <v>44652</v>
      </c>
      <c r="B5726" s="1">
        <v>45180</v>
      </c>
      <c r="C5726">
        <v>20105848</v>
      </c>
      <c r="D5726" t="s">
        <v>23</v>
      </c>
      <c r="E5726" t="s">
        <v>14</v>
      </c>
      <c r="F5726" t="s">
        <v>15</v>
      </c>
      <c r="G5726" s="1">
        <v>45141</v>
      </c>
      <c r="H5726">
        <v>9188</v>
      </c>
      <c r="I5726" t="s">
        <v>318</v>
      </c>
      <c r="J5726" t="s">
        <v>74</v>
      </c>
      <c r="K5726" t="s">
        <v>18</v>
      </c>
      <c r="L5726" s="4">
        <v>100000</v>
      </c>
      <c r="M5726" t="s">
        <v>4917</v>
      </c>
    </row>
    <row r="5727" spans="1:13" hidden="1" x14ac:dyDescent="0.25">
      <c r="A5727" s="1">
        <v>44652</v>
      </c>
      <c r="B5727" s="1">
        <v>45180</v>
      </c>
      <c r="C5727">
        <v>20105849</v>
      </c>
      <c r="D5727" t="s">
        <v>13</v>
      </c>
      <c r="E5727" t="s">
        <v>14</v>
      </c>
      <c r="F5727" t="s">
        <v>15</v>
      </c>
      <c r="G5727" s="1">
        <v>45141</v>
      </c>
      <c r="H5727">
        <v>10119</v>
      </c>
      <c r="I5727" t="s">
        <v>155</v>
      </c>
      <c r="J5727" t="s">
        <v>17</v>
      </c>
      <c r="K5727" t="s">
        <v>18</v>
      </c>
      <c r="L5727" s="4">
        <v>120000</v>
      </c>
      <c r="M5727" t="s">
        <v>4918</v>
      </c>
    </row>
    <row r="5728" spans="1:13" hidden="1" x14ac:dyDescent="0.25">
      <c r="A5728" s="1">
        <v>44652</v>
      </c>
      <c r="B5728" s="1">
        <v>45180</v>
      </c>
      <c r="C5728">
        <v>20105850</v>
      </c>
      <c r="D5728" t="s">
        <v>23</v>
      </c>
      <c r="E5728" t="s">
        <v>14</v>
      </c>
      <c r="F5728" t="s">
        <v>15</v>
      </c>
      <c r="G5728" s="1">
        <v>45141</v>
      </c>
      <c r="H5728">
        <v>20053</v>
      </c>
      <c r="I5728" t="s">
        <v>2052</v>
      </c>
      <c r="J5728" t="s">
        <v>32</v>
      </c>
      <c r="K5728" t="s">
        <v>18</v>
      </c>
      <c r="L5728" s="4">
        <v>20000</v>
      </c>
      <c r="M5728" t="s">
        <v>4919</v>
      </c>
    </row>
    <row r="5729" spans="1:13" hidden="1" x14ac:dyDescent="0.25">
      <c r="A5729" s="1">
        <v>44652</v>
      </c>
      <c r="B5729" s="1">
        <v>45180</v>
      </c>
      <c r="C5729">
        <v>20105851</v>
      </c>
      <c r="D5729" t="s">
        <v>23</v>
      </c>
      <c r="E5729" t="s">
        <v>14</v>
      </c>
      <c r="F5729" t="s">
        <v>15</v>
      </c>
      <c r="G5729" s="1">
        <v>45141</v>
      </c>
      <c r="H5729">
        <v>21073</v>
      </c>
      <c r="I5729" t="s">
        <v>96</v>
      </c>
      <c r="J5729" t="s">
        <v>86</v>
      </c>
      <c r="K5729" t="s">
        <v>18</v>
      </c>
      <c r="L5729" s="4">
        <v>69039</v>
      </c>
      <c r="M5729" t="s">
        <v>4920</v>
      </c>
    </row>
    <row r="5730" spans="1:13" hidden="1" x14ac:dyDescent="0.25">
      <c r="A5730" s="1">
        <v>44652</v>
      </c>
      <c r="B5730" s="1">
        <v>45180</v>
      </c>
      <c r="C5730">
        <v>20105852</v>
      </c>
      <c r="D5730" t="s">
        <v>23</v>
      </c>
      <c r="E5730" t="s">
        <v>14</v>
      </c>
      <c r="F5730" t="s">
        <v>15</v>
      </c>
      <c r="G5730" s="1">
        <v>45141</v>
      </c>
      <c r="H5730">
        <v>27102</v>
      </c>
      <c r="I5730" t="s">
        <v>67</v>
      </c>
      <c r="J5730" t="s">
        <v>68</v>
      </c>
      <c r="K5730" t="s">
        <v>18</v>
      </c>
      <c r="L5730" s="4">
        <v>200000</v>
      </c>
      <c r="M5730" t="s">
        <v>4921</v>
      </c>
    </row>
    <row r="5731" spans="1:13" hidden="1" x14ac:dyDescent="0.25">
      <c r="A5731" s="1">
        <v>44652</v>
      </c>
      <c r="B5731" s="1">
        <v>45180</v>
      </c>
      <c r="C5731">
        <v>20105853</v>
      </c>
      <c r="D5731" t="s">
        <v>23</v>
      </c>
      <c r="E5731" t="s">
        <v>14</v>
      </c>
      <c r="F5731" t="s">
        <v>15</v>
      </c>
      <c r="G5731" s="1">
        <v>45141</v>
      </c>
      <c r="H5731">
        <v>9224</v>
      </c>
      <c r="I5731" t="s">
        <v>164</v>
      </c>
      <c r="J5731" t="s">
        <v>74</v>
      </c>
      <c r="K5731" t="s">
        <v>18</v>
      </c>
      <c r="L5731" s="4">
        <v>50000</v>
      </c>
      <c r="M5731" t="s">
        <v>4922</v>
      </c>
    </row>
    <row r="5732" spans="1:13" hidden="1" x14ac:dyDescent="0.25">
      <c r="A5732" s="1">
        <v>44652</v>
      </c>
      <c r="B5732" s="1">
        <v>45180</v>
      </c>
      <c r="C5732">
        <v>20105854</v>
      </c>
      <c r="D5732" t="s">
        <v>23</v>
      </c>
      <c r="E5732" t="s">
        <v>14</v>
      </c>
      <c r="F5732" t="s">
        <v>15</v>
      </c>
      <c r="G5732" s="1">
        <v>45141</v>
      </c>
      <c r="H5732">
        <v>9526</v>
      </c>
      <c r="I5732" t="s">
        <v>259</v>
      </c>
      <c r="J5732" t="s">
        <v>25</v>
      </c>
      <c r="K5732" t="s">
        <v>18</v>
      </c>
      <c r="L5732" s="4">
        <v>50000</v>
      </c>
      <c r="M5732" t="s">
        <v>4923</v>
      </c>
    </row>
    <row r="5733" spans="1:13" hidden="1" x14ac:dyDescent="0.25">
      <c r="A5733" s="1">
        <v>44652</v>
      </c>
      <c r="B5733" s="1">
        <v>45180</v>
      </c>
      <c r="C5733">
        <v>20105855</v>
      </c>
      <c r="D5733" t="s">
        <v>23</v>
      </c>
      <c r="E5733" t="s">
        <v>14</v>
      </c>
      <c r="F5733" t="s">
        <v>15</v>
      </c>
      <c r="G5733" s="1">
        <v>45141</v>
      </c>
      <c r="H5733">
        <v>21017</v>
      </c>
      <c r="I5733" t="s">
        <v>351</v>
      </c>
      <c r="J5733" t="s">
        <v>86</v>
      </c>
      <c r="K5733" t="s">
        <v>18</v>
      </c>
      <c r="L5733" s="4">
        <v>50000</v>
      </c>
      <c r="M5733" t="s">
        <v>4924</v>
      </c>
    </row>
    <row r="5734" spans="1:13" hidden="1" x14ac:dyDescent="0.25">
      <c r="A5734" s="1">
        <v>44652</v>
      </c>
      <c r="B5734" s="1">
        <v>45180</v>
      </c>
      <c r="C5734">
        <v>20105856</v>
      </c>
      <c r="D5734" t="s">
        <v>23</v>
      </c>
      <c r="E5734" t="s">
        <v>14</v>
      </c>
      <c r="F5734" t="s">
        <v>15</v>
      </c>
      <c r="G5734" s="1">
        <v>45141</v>
      </c>
      <c r="H5734">
        <v>33077</v>
      </c>
      <c r="I5734" t="s">
        <v>1571</v>
      </c>
      <c r="J5734" t="s">
        <v>83</v>
      </c>
      <c r="K5734" t="s">
        <v>18</v>
      </c>
      <c r="L5734" s="4">
        <v>100000</v>
      </c>
      <c r="M5734" t="s">
        <v>4925</v>
      </c>
    </row>
    <row r="5735" spans="1:13" hidden="1" x14ac:dyDescent="0.25">
      <c r="A5735" s="1">
        <v>44652</v>
      </c>
      <c r="B5735" s="1">
        <v>45180</v>
      </c>
      <c r="C5735">
        <v>20105857</v>
      </c>
      <c r="D5735" t="s">
        <v>23</v>
      </c>
      <c r="E5735" t="s">
        <v>14</v>
      </c>
      <c r="F5735" t="s">
        <v>15</v>
      </c>
      <c r="G5735" s="1">
        <v>45141</v>
      </c>
      <c r="H5735">
        <v>3095</v>
      </c>
      <c r="I5735" t="s">
        <v>296</v>
      </c>
      <c r="J5735" t="s">
        <v>45</v>
      </c>
      <c r="K5735" t="s">
        <v>18</v>
      </c>
      <c r="L5735" s="4">
        <v>40097</v>
      </c>
      <c r="M5735" t="s">
        <v>4926</v>
      </c>
    </row>
    <row r="5736" spans="1:13" hidden="1" x14ac:dyDescent="0.25">
      <c r="A5736" s="1">
        <v>44652</v>
      </c>
      <c r="B5736" s="1">
        <v>45180</v>
      </c>
      <c r="C5736">
        <v>20105858</v>
      </c>
      <c r="D5736" t="s">
        <v>23</v>
      </c>
      <c r="E5736" t="s">
        <v>14</v>
      </c>
      <c r="F5736" t="s">
        <v>15</v>
      </c>
      <c r="G5736" s="1">
        <v>45141</v>
      </c>
      <c r="H5736">
        <v>9237</v>
      </c>
      <c r="I5736" t="s">
        <v>428</v>
      </c>
      <c r="J5736" t="s">
        <v>49</v>
      </c>
      <c r="K5736" t="s">
        <v>18</v>
      </c>
      <c r="L5736" s="4">
        <v>100000</v>
      </c>
      <c r="M5736" t="s">
        <v>4927</v>
      </c>
    </row>
    <row r="5737" spans="1:13" hidden="1" x14ac:dyDescent="0.25">
      <c r="A5737" s="1">
        <v>44652</v>
      </c>
      <c r="B5737" s="1">
        <v>45180</v>
      </c>
      <c r="C5737">
        <v>20105859</v>
      </c>
      <c r="D5737" t="s">
        <v>23</v>
      </c>
      <c r="E5737" t="s">
        <v>14</v>
      </c>
      <c r="F5737" t="s">
        <v>15</v>
      </c>
      <c r="G5737" s="1">
        <v>45141</v>
      </c>
      <c r="H5737">
        <v>9121</v>
      </c>
      <c r="I5737" t="s">
        <v>1989</v>
      </c>
      <c r="J5737" t="s">
        <v>95</v>
      </c>
      <c r="K5737" t="s">
        <v>18</v>
      </c>
      <c r="L5737" s="4">
        <v>20000</v>
      </c>
      <c r="M5737" t="s">
        <v>4928</v>
      </c>
    </row>
    <row r="5738" spans="1:13" hidden="1" x14ac:dyDescent="0.25">
      <c r="A5738" s="1">
        <v>44652</v>
      </c>
      <c r="B5738" s="1">
        <v>45180</v>
      </c>
      <c r="C5738">
        <v>20105860</v>
      </c>
      <c r="D5738" t="s">
        <v>23</v>
      </c>
      <c r="E5738" t="s">
        <v>14</v>
      </c>
      <c r="F5738" t="s">
        <v>15</v>
      </c>
      <c r="G5738" s="1">
        <v>45141</v>
      </c>
      <c r="H5738">
        <v>23032</v>
      </c>
      <c r="I5738" t="s">
        <v>727</v>
      </c>
      <c r="J5738" t="s">
        <v>98</v>
      </c>
      <c r="K5738" t="s">
        <v>18</v>
      </c>
      <c r="L5738" s="4">
        <v>100100</v>
      </c>
      <c r="M5738" t="s">
        <v>4929</v>
      </c>
    </row>
    <row r="5739" spans="1:13" hidden="1" x14ac:dyDescent="0.25">
      <c r="A5739" s="1">
        <v>44652</v>
      </c>
      <c r="B5739" s="1">
        <v>45180</v>
      </c>
      <c r="C5739">
        <v>20105861</v>
      </c>
      <c r="D5739" t="s">
        <v>23</v>
      </c>
      <c r="E5739" t="s">
        <v>14</v>
      </c>
      <c r="F5739" t="s">
        <v>15</v>
      </c>
      <c r="G5739" s="1">
        <v>45141</v>
      </c>
      <c r="H5739">
        <v>9247</v>
      </c>
      <c r="I5739" t="s">
        <v>374</v>
      </c>
      <c r="J5739" t="s">
        <v>47</v>
      </c>
      <c r="K5739" t="s">
        <v>18</v>
      </c>
      <c r="L5739" s="4">
        <v>100000</v>
      </c>
      <c r="M5739" t="s">
        <v>4930</v>
      </c>
    </row>
    <row r="5740" spans="1:13" hidden="1" x14ac:dyDescent="0.25">
      <c r="A5740" s="1">
        <v>44652</v>
      </c>
      <c r="B5740" s="1">
        <v>45180</v>
      </c>
      <c r="C5740">
        <v>20105862</v>
      </c>
      <c r="D5740" t="s">
        <v>23</v>
      </c>
      <c r="E5740" t="s">
        <v>14</v>
      </c>
      <c r="F5740" t="s">
        <v>15</v>
      </c>
      <c r="G5740" s="1">
        <v>45141</v>
      </c>
      <c r="H5740">
        <v>24086</v>
      </c>
      <c r="I5740" t="s">
        <v>379</v>
      </c>
      <c r="J5740" t="s">
        <v>101</v>
      </c>
      <c r="K5740" t="s">
        <v>18</v>
      </c>
      <c r="L5740" s="4">
        <v>100000</v>
      </c>
      <c r="M5740" t="s">
        <v>4931</v>
      </c>
    </row>
    <row r="5741" spans="1:13" hidden="1" x14ac:dyDescent="0.25">
      <c r="A5741" s="1">
        <v>44652</v>
      </c>
      <c r="B5741" s="1">
        <v>45180</v>
      </c>
      <c r="C5741">
        <v>20105864</v>
      </c>
      <c r="D5741" t="s">
        <v>23</v>
      </c>
      <c r="E5741" t="s">
        <v>14</v>
      </c>
      <c r="F5741" t="s">
        <v>15</v>
      </c>
      <c r="G5741" s="1">
        <v>45141</v>
      </c>
      <c r="H5741">
        <v>9084</v>
      </c>
      <c r="I5741" t="s">
        <v>1379</v>
      </c>
      <c r="J5741" t="s">
        <v>74</v>
      </c>
      <c r="K5741" t="s">
        <v>87</v>
      </c>
      <c r="L5741" s="4">
        <v>71423</v>
      </c>
      <c r="M5741" t="s">
        <v>4901</v>
      </c>
    </row>
    <row r="5742" spans="1:13" hidden="1" x14ac:dyDescent="0.25">
      <c r="A5742" s="1">
        <v>44652</v>
      </c>
      <c r="B5742" s="1">
        <v>45180</v>
      </c>
      <c r="C5742">
        <v>20105866</v>
      </c>
      <c r="D5742" t="s">
        <v>23</v>
      </c>
      <c r="E5742" t="s">
        <v>14</v>
      </c>
      <c r="F5742" t="s">
        <v>15</v>
      </c>
      <c r="G5742" s="1">
        <v>45141</v>
      </c>
      <c r="H5742">
        <v>9084</v>
      </c>
      <c r="I5742" t="s">
        <v>1379</v>
      </c>
      <c r="J5742" t="s">
        <v>74</v>
      </c>
      <c r="K5742" t="s">
        <v>87</v>
      </c>
      <c r="L5742" s="4">
        <v>84128</v>
      </c>
      <c r="M5742" t="s">
        <v>4900</v>
      </c>
    </row>
    <row r="5743" spans="1:13" hidden="1" x14ac:dyDescent="0.25">
      <c r="A5743" s="1">
        <v>44652</v>
      </c>
      <c r="B5743" s="1">
        <v>45180</v>
      </c>
      <c r="C5743">
        <v>20105867</v>
      </c>
      <c r="D5743" t="s">
        <v>23</v>
      </c>
      <c r="E5743" t="s">
        <v>14</v>
      </c>
      <c r="F5743" t="s">
        <v>15</v>
      </c>
      <c r="G5743" s="1">
        <v>45141</v>
      </c>
      <c r="H5743">
        <v>23048</v>
      </c>
      <c r="I5743" t="s">
        <v>419</v>
      </c>
      <c r="J5743" t="s">
        <v>98</v>
      </c>
      <c r="K5743" t="s">
        <v>18</v>
      </c>
      <c r="L5743" s="4">
        <v>75000</v>
      </c>
      <c r="M5743" t="s">
        <v>4932</v>
      </c>
    </row>
    <row r="5744" spans="1:13" hidden="1" x14ac:dyDescent="0.25">
      <c r="A5744" s="1">
        <v>44652</v>
      </c>
      <c r="B5744" s="1">
        <v>45180</v>
      </c>
      <c r="C5744">
        <v>20105872</v>
      </c>
      <c r="D5744" t="s">
        <v>23</v>
      </c>
      <c r="E5744" t="s">
        <v>14</v>
      </c>
      <c r="F5744" t="s">
        <v>15</v>
      </c>
      <c r="G5744" s="1">
        <v>45141</v>
      </c>
      <c r="H5744">
        <v>5002</v>
      </c>
      <c r="I5744" t="s">
        <v>341</v>
      </c>
      <c r="J5744" t="s">
        <v>111</v>
      </c>
      <c r="K5744" t="s">
        <v>35</v>
      </c>
      <c r="L5744" s="4">
        <v>300000</v>
      </c>
      <c r="M5744" t="s">
        <v>4933</v>
      </c>
    </row>
    <row r="5745" spans="1:13" hidden="1" x14ac:dyDescent="0.25">
      <c r="A5745" s="1">
        <v>44652</v>
      </c>
      <c r="B5745" s="1">
        <v>45180</v>
      </c>
      <c r="C5745">
        <v>20105873</v>
      </c>
      <c r="D5745" t="s">
        <v>23</v>
      </c>
      <c r="E5745" t="s">
        <v>14</v>
      </c>
      <c r="F5745" t="s">
        <v>15</v>
      </c>
      <c r="G5745" s="1">
        <v>45141</v>
      </c>
      <c r="H5745">
        <v>6058</v>
      </c>
      <c r="I5745" t="s">
        <v>136</v>
      </c>
      <c r="J5745" t="s">
        <v>61</v>
      </c>
      <c r="K5745" t="s">
        <v>35</v>
      </c>
      <c r="L5745" s="4">
        <v>92246</v>
      </c>
      <c r="M5745" t="s">
        <v>4934</v>
      </c>
    </row>
    <row r="5746" spans="1:13" hidden="1" x14ac:dyDescent="0.25">
      <c r="A5746" s="1">
        <v>44652</v>
      </c>
      <c r="B5746" s="1">
        <v>45180</v>
      </c>
      <c r="C5746">
        <v>20105876</v>
      </c>
      <c r="D5746" t="s">
        <v>23</v>
      </c>
      <c r="E5746" t="s">
        <v>14</v>
      </c>
      <c r="F5746" t="s">
        <v>15</v>
      </c>
      <c r="G5746" s="1">
        <v>45141</v>
      </c>
      <c r="H5746">
        <v>9660</v>
      </c>
      <c r="I5746" t="s">
        <v>4935</v>
      </c>
      <c r="J5746" t="s">
        <v>37</v>
      </c>
      <c r="K5746" t="s">
        <v>35</v>
      </c>
      <c r="L5746" s="4">
        <v>203711</v>
      </c>
      <c r="M5746" t="s">
        <v>4936</v>
      </c>
    </row>
    <row r="5747" spans="1:13" hidden="1" x14ac:dyDescent="0.25">
      <c r="A5747" s="1">
        <v>44652</v>
      </c>
      <c r="B5747" s="1">
        <v>45180</v>
      </c>
      <c r="C5747">
        <v>20105877</v>
      </c>
      <c r="D5747" t="s">
        <v>23</v>
      </c>
      <c r="E5747" t="s">
        <v>14</v>
      </c>
      <c r="F5747" t="s">
        <v>15</v>
      </c>
      <c r="G5747" s="1">
        <v>45141</v>
      </c>
      <c r="H5747">
        <v>9561</v>
      </c>
      <c r="I5747" t="s">
        <v>2852</v>
      </c>
      <c r="J5747" t="s">
        <v>37</v>
      </c>
      <c r="K5747" t="s">
        <v>35</v>
      </c>
      <c r="L5747" s="4">
        <v>22864</v>
      </c>
      <c r="M5747" t="s">
        <v>4937</v>
      </c>
    </row>
    <row r="5748" spans="1:13" hidden="1" x14ac:dyDescent="0.25">
      <c r="A5748" s="1">
        <v>44652</v>
      </c>
      <c r="B5748" s="1">
        <v>45180</v>
      </c>
      <c r="C5748">
        <v>20105874</v>
      </c>
      <c r="D5748" t="s">
        <v>23</v>
      </c>
      <c r="E5748" t="s">
        <v>14</v>
      </c>
      <c r="F5748" t="s">
        <v>15</v>
      </c>
      <c r="G5748" s="1">
        <v>45141</v>
      </c>
      <c r="H5748">
        <v>9601</v>
      </c>
      <c r="I5748" t="s">
        <v>181</v>
      </c>
      <c r="J5748" t="s">
        <v>146</v>
      </c>
      <c r="K5748" t="s">
        <v>35</v>
      </c>
      <c r="L5748" s="4">
        <v>10725</v>
      </c>
      <c r="M5748" t="s">
        <v>4938</v>
      </c>
    </row>
    <row r="5749" spans="1:13" hidden="1" x14ac:dyDescent="0.25">
      <c r="A5749" s="1">
        <v>44652</v>
      </c>
      <c r="B5749" s="1">
        <v>45180</v>
      </c>
      <c r="C5749">
        <v>20105845</v>
      </c>
      <c r="D5749" t="s">
        <v>23</v>
      </c>
      <c r="E5749" t="s">
        <v>14</v>
      </c>
      <c r="F5749" t="s">
        <v>15</v>
      </c>
      <c r="G5749" s="1">
        <v>45141</v>
      </c>
      <c r="H5749">
        <v>27154</v>
      </c>
      <c r="I5749" t="s">
        <v>4898</v>
      </c>
      <c r="J5749" t="s">
        <v>70</v>
      </c>
      <c r="K5749" t="s">
        <v>18</v>
      </c>
      <c r="L5749" s="4">
        <v>51000</v>
      </c>
      <c r="M5749" t="s">
        <v>4939</v>
      </c>
    </row>
    <row r="5750" spans="1:13" hidden="1" x14ac:dyDescent="0.25">
      <c r="A5750" s="1">
        <v>44652</v>
      </c>
      <c r="B5750" s="1">
        <v>45180</v>
      </c>
      <c r="C5750">
        <v>20105875</v>
      </c>
      <c r="D5750" t="s">
        <v>13</v>
      </c>
      <c r="E5750" t="s">
        <v>14</v>
      </c>
      <c r="F5750" t="s">
        <v>15</v>
      </c>
      <c r="G5750" s="1">
        <v>45141</v>
      </c>
      <c r="H5750">
        <v>10063</v>
      </c>
      <c r="I5750" t="s">
        <v>760</v>
      </c>
      <c r="J5750" t="s">
        <v>129</v>
      </c>
      <c r="K5750" t="s">
        <v>35</v>
      </c>
      <c r="L5750" s="4">
        <v>19491</v>
      </c>
      <c r="M5750" t="s">
        <v>4940</v>
      </c>
    </row>
    <row r="5751" spans="1:13" hidden="1" x14ac:dyDescent="0.25">
      <c r="A5751" s="1">
        <v>44652</v>
      </c>
      <c r="B5751" s="1">
        <v>45180</v>
      </c>
      <c r="C5751">
        <v>20105879</v>
      </c>
      <c r="D5751" t="s">
        <v>23</v>
      </c>
      <c r="E5751" t="s">
        <v>29</v>
      </c>
      <c r="F5751" t="s">
        <v>15</v>
      </c>
      <c r="G5751" s="1">
        <v>45142</v>
      </c>
      <c r="H5751">
        <v>1020200002</v>
      </c>
      <c r="I5751" t="s">
        <v>50</v>
      </c>
      <c r="K5751" t="s">
        <v>18</v>
      </c>
      <c r="L5751" s="2">
        <v>596935</v>
      </c>
      <c r="M5751" t="s">
        <v>4941</v>
      </c>
    </row>
    <row r="5752" spans="1:13" hidden="1" x14ac:dyDescent="0.25">
      <c r="A5752" s="1">
        <v>44652</v>
      </c>
      <c r="B5752" s="1">
        <v>45180</v>
      </c>
      <c r="C5752">
        <v>20105918</v>
      </c>
      <c r="D5752" t="s">
        <v>23</v>
      </c>
      <c r="E5752" t="s">
        <v>14</v>
      </c>
      <c r="F5752" t="s">
        <v>15</v>
      </c>
      <c r="G5752" s="1">
        <v>45142</v>
      </c>
      <c r="H5752">
        <v>24094</v>
      </c>
      <c r="I5752" t="s">
        <v>4942</v>
      </c>
      <c r="J5752" t="s">
        <v>37</v>
      </c>
      <c r="K5752" t="s">
        <v>35</v>
      </c>
      <c r="L5752" s="4">
        <v>66992</v>
      </c>
      <c r="M5752" t="s">
        <v>4943</v>
      </c>
    </row>
    <row r="5753" spans="1:13" hidden="1" x14ac:dyDescent="0.25">
      <c r="A5753" s="1">
        <v>44652</v>
      </c>
      <c r="B5753" s="1">
        <v>45180</v>
      </c>
      <c r="C5753">
        <v>20105908</v>
      </c>
      <c r="D5753" t="s">
        <v>23</v>
      </c>
      <c r="E5753" t="s">
        <v>79</v>
      </c>
      <c r="F5753" t="s">
        <v>15</v>
      </c>
      <c r="G5753" s="1">
        <v>45142</v>
      </c>
      <c r="H5753">
        <v>51665</v>
      </c>
      <c r="I5753" t="s">
        <v>80</v>
      </c>
      <c r="J5753" t="s">
        <v>81</v>
      </c>
      <c r="K5753" t="s">
        <v>18</v>
      </c>
      <c r="L5753" s="2">
        <v>33302.370000000003</v>
      </c>
      <c r="M5753" t="s">
        <v>4944</v>
      </c>
    </row>
    <row r="5754" spans="1:13" hidden="1" x14ac:dyDescent="0.25">
      <c r="A5754" s="1">
        <v>44652</v>
      </c>
      <c r="B5754" s="1">
        <v>45180</v>
      </c>
      <c r="C5754">
        <v>20105898</v>
      </c>
      <c r="D5754" t="s">
        <v>23</v>
      </c>
      <c r="E5754" t="s">
        <v>79</v>
      </c>
      <c r="F5754" t="s">
        <v>15</v>
      </c>
      <c r="G5754" s="1">
        <v>45142</v>
      </c>
      <c r="H5754">
        <v>51665</v>
      </c>
      <c r="I5754" t="s">
        <v>80</v>
      </c>
      <c r="J5754" t="s">
        <v>81</v>
      </c>
      <c r="K5754" t="s">
        <v>18</v>
      </c>
      <c r="L5754" s="2">
        <v>55185.66</v>
      </c>
      <c r="M5754" t="s">
        <v>4945</v>
      </c>
    </row>
    <row r="5755" spans="1:13" hidden="1" x14ac:dyDescent="0.25">
      <c r="A5755" s="1">
        <v>44652</v>
      </c>
      <c r="B5755" s="1">
        <v>45180</v>
      </c>
      <c r="C5755">
        <v>20105889</v>
      </c>
      <c r="D5755" t="s">
        <v>23</v>
      </c>
      <c r="E5755" t="s">
        <v>79</v>
      </c>
      <c r="F5755" t="s">
        <v>15</v>
      </c>
      <c r="G5755" s="1">
        <v>45142</v>
      </c>
      <c r="H5755">
        <v>51665</v>
      </c>
      <c r="I5755" t="s">
        <v>80</v>
      </c>
      <c r="J5755" t="s">
        <v>81</v>
      </c>
      <c r="K5755" t="s">
        <v>18</v>
      </c>
      <c r="L5755" s="2">
        <v>69572.86</v>
      </c>
      <c r="M5755" t="s">
        <v>4946</v>
      </c>
    </row>
    <row r="5756" spans="1:13" hidden="1" x14ac:dyDescent="0.25">
      <c r="A5756" s="1">
        <v>44652</v>
      </c>
      <c r="B5756" s="1">
        <v>45180</v>
      </c>
      <c r="C5756">
        <v>20105881</v>
      </c>
      <c r="D5756" t="s">
        <v>23</v>
      </c>
      <c r="E5756" t="s">
        <v>14</v>
      </c>
      <c r="F5756" t="s">
        <v>15</v>
      </c>
      <c r="G5756" s="1">
        <v>45142</v>
      </c>
      <c r="H5756">
        <v>9355</v>
      </c>
      <c r="I5756" t="s">
        <v>140</v>
      </c>
      <c r="J5756" t="s">
        <v>49</v>
      </c>
      <c r="K5756" t="s">
        <v>18</v>
      </c>
      <c r="L5756" s="4">
        <v>20000</v>
      </c>
      <c r="M5756" t="s">
        <v>4947</v>
      </c>
    </row>
    <row r="5757" spans="1:13" hidden="1" x14ac:dyDescent="0.25">
      <c r="A5757" s="1">
        <v>44652</v>
      </c>
      <c r="B5757" s="1">
        <v>45180</v>
      </c>
      <c r="C5757">
        <v>20105882</v>
      </c>
      <c r="D5757" t="s">
        <v>23</v>
      </c>
      <c r="E5757" t="s">
        <v>14</v>
      </c>
      <c r="F5757" t="s">
        <v>15</v>
      </c>
      <c r="G5757" s="1">
        <v>45142</v>
      </c>
      <c r="H5757">
        <v>6296</v>
      </c>
      <c r="I5757" t="s">
        <v>491</v>
      </c>
      <c r="J5757" t="s">
        <v>61</v>
      </c>
      <c r="K5757" t="s">
        <v>18</v>
      </c>
      <c r="L5757" s="4">
        <v>30000</v>
      </c>
      <c r="M5757" t="s">
        <v>4948</v>
      </c>
    </row>
    <row r="5758" spans="1:13" hidden="1" x14ac:dyDescent="0.25">
      <c r="A5758" s="1">
        <v>44652</v>
      </c>
      <c r="B5758" s="1">
        <v>45180</v>
      </c>
      <c r="C5758">
        <v>20105830</v>
      </c>
      <c r="D5758" t="s">
        <v>23</v>
      </c>
      <c r="E5758" t="s">
        <v>14</v>
      </c>
      <c r="F5758" t="s">
        <v>15</v>
      </c>
      <c r="G5758" s="1">
        <v>45142</v>
      </c>
      <c r="H5758">
        <v>6238</v>
      </c>
      <c r="I5758" t="s">
        <v>4949</v>
      </c>
      <c r="J5758" t="s">
        <v>146</v>
      </c>
      <c r="K5758" t="s">
        <v>77</v>
      </c>
      <c r="L5758" s="4">
        <v>11400</v>
      </c>
    </row>
    <row r="5759" spans="1:13" hidden="1" x14ac:dyDescent="0.25">
      <c r="A5759" s="1">
        <v>44652</v>
      </c>
      <c r="B5759" s="1">
        <v>45180</v>
      </c>
      <c r="C5759">
        <v>20105834</v>
      </c>
      <c r="D5759" t="s">
        <v>23</v>
      </c>
      <c r="E5759" t="s">
        <v>29</v>
      </c>
      <c r="F5759" t="s">
        <v>15</v>
      </c>
      <c r="G5759" s="1">
        <v>45142</v>
      </c>
      <c r="H5759">
        <v>4010100005</v>
      </c>
      <c r="I5759" t="s">
        <v>30</v>
      </c>
      <c r="K5759" t="s">
        <v>18</v>
      </c>
      <c r="L5759">
        <v>260</v>
      </c>
      <c r="M5759" t="s">
        <v>4950</v>
      </c>
    </row>
    <row r="5760" spans="1:13" hidden="1" x14ac:dyDescent="0.25">
      <c r="A5760" s="1">
        <v>44652</v>
      </c>
      <c r="B5760" s="1">
        <v>45180</v>
      </c>
      <c r="C5760">
        <v>20105883</v>
      </c>
      <c r="D5760" t="s">
        <v>23</v>
      </c>
      <c r="E5760" t="s">
        <v>14</v>
      </c>
      <c r="F5760" t="s">
        <v>15</v>
      </c>
      <c r="G5760" s="1">
        <v>45142</v>
      </c>
      <c r="H5760">
        <v>33081</v>
      </c>
      <c r="I5760" t="s">
        <v>416</v>
      </c>
      <c r="J5760" t="s">
        <v>83</v>
      </c>
      <c r="K5760" t="s">
        <v>18</v>
      </c>
      <c r="L5760" s="4">
        <v>22503</v>
      </c>
      <c r="M5760" t="s">
        <v>4951</v>
      </c>
    </row>
    <row r="5761" spans="1:13" hidden="1" x14ac:dyDescent="0.25">
      <c r="A5761" s="1">
        <v>44652</v>
      </c>
      <c r="B5761" s="1">
        <v>45180</v>
      </c>
      <c r="C5761">
        <v>20105884</v>
      </c>
      <c r="D5761" t="s">
        <v>23</v>
      </c>
      <c r="E5761" t="s">
        <v>14</v>
      </c>
      <c r="F5761" t="s">
        <v>15</v>
      </c>
      <c r="G5761" s="1">
        <v>45142</v>
      </c>
      <c r="H5761">
        <v>9552</v>
      </c>
      <c r="I5761" t="s">
        <v>502</v>
      </c>
      <c r="J5761" t="s">
        <v>158</v>
      </c>
      <c r="K5761" t="s">
        <v>18</v>
      </c>
      <c r="L5761" s="4">
        <v>50000</v>
      </c>
      <c r="M5761" t="s">
        <v>4952</v>
      </c>
    </row>
    <row r="5762" spans="1:13" hidden="1" x14ac:dyDescent="0.25">
      <c r="A5762" s="1">
        <v>44652</v>
      </c>
      <c r="B5762" s="1">
        <v>45180</v>
      </c>
      <c r="C5762">
        <v>20105885</v>
      </c>
      <c r="D5762" t="s">
        <v>23</v>
      </c>
      <c r="E5762" t="s">
        <v>14</v>
      </c>
      <c r="F5762" t="s">
        <v>15</v>
      </c>
      <c r="G5762" s="1">
        <v>45142</v>
      </c>
      <c r="H5762">
        <v>9472</v>
      </c>
      <c r="I5762" t="s">
        <v>185</v>
      </c>
      <c r="J5762" t="s">
        <v>74</v>
      </c>
      <c r="K5762" t="s">
        <v>18</v>
      </c>
      <c r="L5762" s="4">
        <v>25000</v>
      </c>
      <c r="M5762" t="s">
        <v>4953</v>
      </c>
    </row>
    <row r="5763" spans="1:13" hidden="1" x14ac:dyDescent="0.25">
      <c r="A5763" s="1">
        <v>44652</v>
      </c>
      <c r="B5763" s="1">
        <v>45180</v>
      </c>
      <c r="C5763">
        <v>20105831</v>
      </c>
      <c r="D5763" t="s">
        <v>23</v>
      </c>
      <c r="E5763" t="s">
        <v>29</v>
      </c>
      <c r="F5763" t="s">
        <v>26</v>
      </c>
      <c r="G5763" s="1">
        <v>45142</v>
      </c>
      <c r="H5763">
        <v>5010140002</v>
      </c>
      <c r="I5763" t="s">
        <v>3564</v>
      </c>
      <c r="K5763" t="s">
        <v>76</v>
      </c>
      <c r="L5763">
        <v>240</v>
      </c>
      <c r="M5763" t="s">
        <v>4954</v>
      </c>
    </row>
    <row r="5764" spans="1:13" hidden="1" x14ac:dyDescent="0.25">
      <c r="A5764" s="1">
        <v>44652</v>
      </c>
      <c r="B5764" s="1">
        <v>45180</v>
      </c>
      <c r="C5764">
        <v>20105832</v>
      </c>
      <c r="D5764" t="s">
        <v>23</v>
      </c>
      <c r="E5764" t="s">
        <v>29</v>
      </c>
      <c r="F5764" t="s">
        <v>26</v>
      </c>
      <c r="G5764" s="1">
        <v>45142</v>
      </c>
      <c r="H5764">
        <v>5010140002</v>
      </c>
      <c r="I5764" t="s">
        <v>3564</v>
      </c>
      <c r="K5764" t="s">
        <v>76</v>
      </c>
      <c r="L5764">
        <v>100</v>
      </c>
    </row>
    <row r="5765" spans="1:13" hidden="1" x14ac:dyDescent="0.25">
      <c r="A5765" s="1">
        <v>44652</v>
      </c>
      <c r="B5765" s="1">
        <v>45180</v>
      </c>
      <c r="C5765">
        <v>20105868</v>
      </c>
      <c r="D5765" t="s">
        <v>23</v>
      </c>
      <c r="E5765" t="s">
        <v>14</v>
      </c>
      <c r="F5765" t="s">
        <v>15</v>
      </c>
      <c r="G5765" s="1">
        <v>45142</v>
      </c>
      <c r="H5765">
        <v>36033</v>
      </c>
      <c r="I5765" t="s">
        <v>527</v>
      </c>
      <c r="J5765" t="s">
        <v>392</v>
      </c>
      <c r="K5765" t="s">
        <v>18</v>
      </c>
      <c r="L5765" s="4">
        <v>30000</v>
      </c>
      <c r="M5765" t="s">
        <v>4955</v>
      </c>
    </row>
    <row r="5766" spans="1:13" hidden="1" x14ac:dyDescent="0.25">
      <c r="A5766" s="1">
        <v>44652</v>
      </c>
      <c r="B5766" s="1">
        <v>45180</v>
      </c>
      <c r="C5766">
        <v>20105869</v>
      </c>
      <c r="D5766" t="s">
        <v>23</v>
      </c>
      <c r="E5766" t="s">
        <v>14</v>
      </c>
      <c r="F5766" t="s">
        <v>15</v>
      </c>
      <c r="G5766" s="1">
        <v>45142</v>
      </c>
      <c r="H5766">
        <v>23046</v>
      </c>
      <c r="I5766" t="s">
        <v>461</v>
      </c>
      <c r="J5766" t="s">
        <v>103</v>
      </c>
      <c r="K5766" t="s">
        <v>18</v>
      </c>
      <c r="L5766" s="4">
        <v>50000</v>
      </c>
      <c r="M5766" t="s">
        <v>4956</v>
      </c>
    </row>
    <row r="5767" spans="1:13" hidden="1" x14ac:dyDescent="0.25">
      <c r="A5767" s="1">
        <v>44652</v>
      </c>
      <c r="B5767" s="1">
        <v>45180</v>
      </c>
      <c r="C5767">
        <v>20105870</v>
      </c>
      <c r="D5767" t="s">
        <v>23</v>
      </c>
      <c r="E5767" t="s">
        <v>14</v>
      </c>
      <c r="F5767" t="s">
        <v>15</v>
      </c>
      <c r="G5767" s="1">
        <v>45142</v>
      </c>
      <c r="H5767">
        <v>9352</v>
      </c>
      <c r="I5767" t="s">
        <v>3788</v>
      </c>
      <c r="J5767" t="s">
        <v>49</v>
      </c>
      <c r="K5767" t="s">
        <v>18</v>
      </c>
      <c r="L5767" s="4">
        <v>50000</v>
      </c>
      <c r="M5767" t="s">
        <v>4957</v>
      </c>
    </row>
    <row r="5768" spans="1:13" hidden="1" x14ac:dyDescent="0.25">
      <c r="A5768" s="1">
        <v>44652</v>
      </c>
      <c r="B5768" s="1">
        <v>45180</v>
      </c>
      <c r="C5768">
        <v>20105871</v>
      </c>
      <c r="D5768" t="s">
        <v>23</v>
      </c>
      <c r="E5768" t="s">
        <v>14</v>
      </c>
      <c r="F5768" t="s">
        <v>15</v>
      </c>
      <c r="G5768" s="1">
        <v>45142</v>
      </c>
      <c r="H5768">
        <v>9248</v>
      </c>
      <c r="I5768" t="s">
        <v>195</v>
      </c>
      <c r="J5768" t="s">
        <v>49</v>
      </c>
      <c r="K5768" t="s">
        <v>18</v>
      </c>
      <c r="L5768" s="4">
        <v>7731</v>
      </c>
      <c r="M5768" t="s">
        <v>4958</v>
      </c>
    </row>
    <row r="5769" spans="1:13" hidden="1" x14ac:dyDescent="0.25">
      <c r="A5769" s="1">
        <v>44652</v>
      </c>
      <c r="B5769" s="1">
        <v>45180</v>
      </c>
      <c r="C5769">
        <v>20105878</v>
      </c>
      <c r="D5769" t="s">
        <v>13</v>
      </c>
      <c r="E5769" t="s">
        <v>14</v>
      </c>
      <c r="F5769" t="s">
        <v>15</v>
      </c>
      <c r="G5769" s="1">
        <v>45142</v>
      </c>
      <c r="H5769">
        <v>10010</v>
      </c>
      <c r="I5769" t="s">
        <v>450</v>
      </c>
      <c r="J5769" t="s">
        <v>17</v>
      </c>
      <c r="K5769" t="s">
        <v>35</v>
      </c>
      <c r="L5769" s="4">
        <v>50000</v>
      </c>
      <c r="M5769" t="s">
        <v>4959</v>
      </c>
    </row>
    <row r="5770" spans="1:13" hidden="1" x14ac:dyDescent="0.25">
      <c r="A5770" s="1">
        <v>44652</v>
      </c>
      <c r="B5770" s="1">
        <v>45180</v>
      </c>
      <c r="C5770">
        <v>20105886</v>
      </c>
      <c r="D5770" t="s">
        <v>23</v>
      </c>
      <c r="E5770" t="s">
        <v>14</v>
      </c>
      <c r="F5770" t="s">
        <v>15</v>
      </c>
      <c r="G5770" s="1">
        <v>45142</v>
      </c>
      <c r="H5770">
        <v>6034</v>
      </c>
      <c r="I5770" t="s">
        <v>106</v>
      </c>
      <c r="J5770" t="s">
        <v>43</v>
      </c>
      <c r="K5770" t="s">
        <v>18</v>
      </c>
      <c r="L5770" s="4">
        <v>175000</v>
      </c>
      <c r="M5770" t="s">
        <v>4960</v>
      </c>
    </row>
    <row r="5771" spans="1:13" hidden="1" x14ac:dyDescent="0.25">
      <c r="A5771" s="1">
        <v>44652</v>
      </c>
      <c r="B5771" s="1">
        <v>45180</v>
      </c>
      <c r="C5771">
        <v>20105887</v>
      </c>
      <c r="D5771" t="s">
        <v>23</v>
      </c>
      <c r="E5771" t="s">
        <v>14</v>
      </c>
      <c r="F5771" t="s">
        <v>15</v>
      </c>
      <c r="G5771" s="1">
        <v>45142</v>
      </c>
      <c r="H5771">
        <v>33102</v>
      </c>
      <c r="I5771" t="s">
        <v>210</v>
      </c>
      <c r="J5771" t="s">
        <v>83</v>
      </c>
      <c r="K5771" t="s">
        <v>18</v>
      </c>
      <c r="L5771" s="4">
        <v>30000</v>
      </c>
      <c r="M5771" t="s">
        <v>4961</v>
      </c>
    </row>
    <row r="5772" spans="1:13" hidden="1" x14ac:dyDescent="0.25">
      <c r="A5772" s="1">
        <v>44652</v>
      </c>
      <c r="B5772" s="1">
        <v>45180</v>
      </c>
      <c r="C5772">
        <v>20105888</v>
      </c>
      <c r="D5772" t="s">
        <v>23</v>
      </c>
      <c r="E5772" t="s">
        <v>14</v>
      </c>
      <c r="F5772" t="s">
        <v>15</v>
      </c>
      <c r="G5772" s="1">
        <v>45142</v>
      </c>
      <c r="H5772">
        <v>9303</v>
      </c>
      <c r="I5772" t="s">
        <v>157</v>
      </c>
      <c r="J5772" t="s">
        <v>158</v>
      </c>
      <c r="K5772" t="s">
        <v>18</v>
      </c>
      <c r="L5772" s="4">
        <v>52321</v>
      </c>
      <c r="M5772" t="s">
        <v>4962</v>
      </c>
    </row>
    <row r="5773" spans="1:13" hidden="1" x14ac:dyDescent="0.25">
      <c r="A5773" s="1">
        <v>44652</v>
      </c>
      <c r="B5773" s="1">
        <v>45180</v>
      </c>
      <c r="C5773">
        <v>20105890</v>
      </c>
      <c r="D5773" t="s">
        <v>23</v>
      </c>
      <c r="E5773" t="s">
        <v>14</v>
      </c>
      <c r="F5773" t="s">
        <v>15</v>
      </c>
      <c r="G5773" s="1">
        <v>45142</v>
      </c>
      <c r="H5773">
        <v>9084</v>
      </c>
      <c r="I5773" t="s">
        <v>1379</v>
      </c>
      <c r="J5773" t="s">
        <v>74</v>
      </c>
      <c r="K5773" t="s">
        <v>87</v>
      </c>
      <c r="L5773" s="4">
        <v>72570</v>
      </c>
      <c r="M5773" t="s">
        <v>4946</v>
      </c>
    </row>
    <row r="5774" spans="1:13" hidden="1" x14ac:dyDescent="0.25">
      <c r="A5774" s="1">
        <v>44652</v>
      </c>
      <c r="B5774" s="1">
        <v>45180</v>
      </c>
      <c r="C5774">
        <v>20105891</v>
      </c>
      <c r="D5774" t="s">
        <v>23</v>
      </c>
      <c r="E5774" t="s">
        <v>14</v>
      </c>
      <c r="F5774" t="s">
        <v>15</v>
      </c>
      <c r="G5774" s="1">
        <v>45142</v>
      </c>
      <c r="H5774">
        <v>9555</v>
      </c>
      <c r="I5774" t="s">
        <v>1923</v>
      </c>
      <c r="J5774" t="s">
        <v>25</v>
      </c>
      <c r="K5774" t="s">
        <v>18</v>
      </c>
      <c r="L5774" s="4">
        <v>105067</v>
      </c>
      <c r="M5774" t="s">
        <v>4963</v>
      </c>
    </row>
    <row r="5775" spans="1:13" hidden="1" x14ac:dyDescent="0.25">
      <c r="A5775" s="1">
        <v>44652</v>
      </c>
      <c r="B5775" s="1">
        <v>45180</v>
      </c>
      <c r="C5775">
        <v>20105892</v>
      </c>
      <c r="D5775" t="s">
        <v>23</v>
      </c>
      <c r="E5775" t="s">
        <v>14</v>
      </c>
      <c r="F5775" t="s">
        <v>15</v>
      </c>
      <c r="G5775" s="1">
        <v>45142</v>
      </c>
      <c r="H5775">
        <v>32070</v>
      </c>
      <c r="I5775" t="s">
        <v>4895</v>
      </c>
      <c r="J5775" t="s">
        <v>57</v>
      </c>
      <c r="K5775" t="s">
        <v>18</v>
      </c>
      <c r="L5775" s="4">
        <v>340000</v>
      </c>
      <c r="M5775" t="s">
        <v>4964</v>
      </c>
    </row>
    <row r="5776" spans="1:13" hidden="1" x14ac:dyDescent="0.25">
      <c r="A5776" s="1">
        <v>44652</v>
      </c>
      <c r="B5776" s="1">
        <v>45180</v>
      </c>
      <c r="C5776">
        <v>20105893</v>
      </c>
      <c r="D5776" t="s">
        <v>23</v>
      </c>
      <c r="E5776" t="s">
        <v>14</v>
      </c>
      <c r="F5776" t="s">
        <v>15</v>
      </c>
      <c r="G5776" s="1">
        <v>45142</v>
      </c>
      <c r="H5776">
        <v>9370</v>
      </c>
      <c r="I5776" t="s">
        <v>411</v>
      </c>
      <c r="J5776" t="s">
        <v>49</v>
      </c>
      <c r="K5776" t="s">
        <v>18</v>
      </c>
      <c r="L5776" s="4">
        <v>200000</v>
      </c>
      <c r="M5776" t="s">
        <v>4965</v>
      </c>
    </row>
    <row r="5777" spans="1:13" hidden="1" x14ac:dyDescent="0.25">
      <c r="A5777" s="1">
        <v>44652</v>
      </c>
      <c r="B5777" s="1">
        <v>45180</v>
      </c>
      <c r="C5777">
        <v>20105894</v>
      </c>
      <c r="D5777" t="s">
        <v>23</v>
      </c>
      <c r="E5777" t="s">
        <v>14</v>
      </c>
      <c r="F5777" t="s">
        <v>15</v>
      </c>
      <c r="G5777" s="1">
        <v>45142</v>
      </c>
      <c r="H5777">
        <v>9686</v>
      </c>
      <c r="I5777" t="s">
        <v>3487</v>
      </c>
      <c r="J5777" t="s">
        <v>25</v>
      </c>
      <c r="K5777" t="s">
        <v>18</v>
      </c>
      <c r="L5777" s="4">
        <v>27000</v>
      </c>
      <c r="M5777" t="s">
        <v>4966</v>
      </c>
    </row>
    <row r="5778" spans="1:13" hidden="1" x14ac:dyDescent="0.25">
      <c r="A5778" s="1">
        <v>44652</v>
      </c>
      <c r="B5778" s="1">
        <v>45180</v>
      </c>
      <c r="C5778">
        <v>20105895</v>
      </c>
      <c r="D5778" t="s">
        <v>23</v>
      </c>
      <c r="E5778" t="s">
        <v>14</v>
      </c>
      <c r="F5778" t="s">
        <v>15</v>
      </c>
      <c r="G5778" s="1">
        <v>45142</v>
      </c>
      <c r="H5778">
        <v>27114</v>
      </c>
      <c r="I5778" t="s">
        <v>69</v>
      </c>
      <c r="J5778" t="s">
        <v>70</v>
      </c>
      <c r="K5778" t="s">
        <v>18</v>
      </c>
      <c r="L5778" s="4">
        <v>59062</v>
      </c>
      <c r="M5778" t="s">
        <v>4967</v>
      </c>
    </row>
    <row r="5779" spans="1:13" hidden="1" x14ac:dyDescent="0.25">
      <c r="A5779" s="1">
        <v>44652</v>
      </c>
      <c r="B5779" s="1">
        <v>45180</v>
      </c>
      <c r="C5779">
        <v>20105896</v>
      </c>
      <c r="D5779" t="s">
        <v>19</v>
      </c>
      <c r="E5779" t="s">
        <v>14</v>
      </c>
      <c r="F5779" t="s">
        <v>15</v>
      </c>
      <c r="G5779" s="1">
        <v>45142</v>
      </c>
      <c r="H5779">
        <v>8241</v>
      </c>
      <c r="I5779" t="s">
        <v>135</v>
      </c>
      <c r="J5779" t="s">
        <v>21</v>
      </c>
      <c r="K5779" t="s">
        <v>18</v>
      </c>
      <c r="L5779" s="4">
        <v>100297</v>
      </c>
      <c r="M5779" t="s">
        <v>4968</v>
      </c>
    </row>
    <row r="5780" spans="1:13" hidden="1" x14ac:dyDescent="0.25">
      <c r="A5780" s="1">
        <v>44652</v>
      </c>
      <c r="B5780" s="1">
        <v>45180</v>
      </c>
      <c r="C5780">
        <v>20105897</v>
      </c>
      <c r="D5780" t="s">
        <v>23</v>
      </c>
      <c r="E5780" t="s">
        <v>14</v>
      </c>
      <c r="F5780" t="s">
        <v>15</v>
      </c>
      <c r="G5780" s="1">
        <v>45142</v>
      </c>
      <c r="H5780">
        <v>6303</v>
      </c>
      <c r="I5780" t="s">
        <v>108</v>
      </c>
      <c r="J5780" t="s">
        <v>61</v>
      </c>
      <c r="K5780" t="s">
        <v>18</v>
      </c>
      <c r="L5780" s="4">
        <v>70000</v>
      </c>
      <c r="M5780" t="s">
        <v>4969</v>
      </c>
    </row>
    <row r="5781" spans="1:13" hidden="1" x14ac:dyDescent="0.25">
      <c r="A5781" s="1">
        <v>44652</v>
      </c>
      <c r="B5781" s="1">
        <v>45180</v>
      </c>
      <c r="C5781">
        <v>20105899</v>
      </c>
      <c r="D5781" t="s">
        <v>23</v>
      </c>
      <c r="E5781" t="s">
        <v>14</v>
      </c>
      <c r="F5781" t="s">
        <v>15</v>
      </c>
      <c r="G5781" s="1">
        <v>45142</v>
      </c>
      <c r="H5781">
        <v>9452</v>
      </c>
      <c r="I5781" t="s">
        <v>327</v>
      </c>
      <c r="J5781" t="s">
        <v>49</v>
      </c>
      <c r="K5781" t="s">
        <v>87</v>
      </c>
      <c r="L5781" s="4">
        <v>57563</v>
      </c>
      <c r="M5781" t="s">
        <v>4945</v>
      </c>
    </row>
    <row r="5782" spans="1:13" hidden="1" x14ac:dyDescent="0.25">
      <c r="A5782" s="1">
        <v>44652</v>
      </c>
      <c r="B5782" s="1">
        <v>45180</v>
      </c>
      <c r="C5782">
        <v>20105909</v>
      </c>
      <c r="D5782" t="s">
        <v>23</v>
      </c>
      <c r="E5782" t="s">
        <v>14</v>
      </c>
      <c r="F5782" t="s">
        <v>15</v>
      </c>
      <c r="G5782" s="1">
        <v>45142</v>
      </c>
      <c r="H5782">
        <v>9452</v>
      </c>
      <c r="I5782" t="s">
        <v>327</v>
      </c>
      <c r="J5782" t="s">
        <v>49</v>
      </c>
      <c r="K5782" t="s">
        <v>87</v>
      </c>
      <c r="L5782" s="4">
        <v>34737</v>
      </c>
      <c r="M5782" t="s">
        <v>4944</v>
      </c>
    </row>
    <row r="5783" spans="1:13" hidden="1" x14ac:dyDescent="0.25">
      <c r="A5783" s="1">
        <v>44652</v>
      </c>
      <c r="B5783" s="1">
        <v>45180</v>
      </c>
      <c r="C5783">
        <v>20105900</v>
      </c>
      <c r="D5783" t="s">
        <v>13</v>
      </c>
      <c r="E5783" t="s">
        <v>14</v>
      </c>
      <c r="F5783" t="s">
        <v>15</v>
      </c>
      <c r="G5783" s="1">
        <v>45142</v>
      </c>
      <c r="H5783">
        <v>10135</v>
      </c>
      <c r="I5783" t="s">
        <v>22</v>
      </c>
      <c r="J5783" t="s">
        <v>17</v>
      </c>
      <c r="K5783" t="s">
        <v>18</v>
      </c>
      <c r="L5783" s="4">
        <v>5000</v>
      </c>
      <c r="M5783" t="s">
        <v>4970</v>
      </c>
    </row>
    <row r="5784" spans="1:13" hidden="1" x14ac:dyDescent="0.25">
      <c r="A5784" s="1">
        <v>44652</v>
      </c>
      <c r="B5784" s="1">
        <v>45180</v>
      </c>
      <c r="C5784">
        <v>20105901</v>
      </c>
      <c r="D5784" t="s">
        <v>23</v>
      </c>
      <c r="E5784" t="s">
        <v>14</v>
      </c>
      <c r="F5784" t="s">
        <v>15</v>
      </c>
      <c r="G5784" s="1">
        <v>45142</v>
      </c>
      <c r="H5784">
        <v>6017</v>
      </c>
      <c r="I5784" t="s">
        <v>187</v>
      </c>
      <c r="J5784" t="s">
        <v>61</v>
      </c>
      <c r="K5784" t="s">
        <v>18</v>
      </c>
      <c r="L5784" s="4">
        <v>49000</v>
      </c>
      <c r="M5784" t="s">
        <v>4971</v>
      </c>
    </row>
    <row r="5785" spans="1:13" hidden="1" x14ac:dyDescent="0.25">
      <c r="A5785" s="1">
        <v>44652</v>
      </c>
      <c r="B5785" s="1">
        <v>45180</v>
      </c>
      <c r="C5785">
        <v>20105902</v>
      </c>
      <c r="D5785" t="s">
        <v>23</v>
      </c>
      <c r="E5785" t="s">
        <v>14</v>
      </c>
      <c r="F5785" t="s">
        <v>15</v>
      </c>
      <c r="G5785" s="1">
        <v>45142</v>
      </c>
      <c r="H5785">
        <v>32063</v>
      </c>
      <c r="I5785" t="s">
        <v>56</v>
      </c>
      <c r="J5785" t="s">
        <v>57</v>
      </c>
      <c r="K5785" t="s">
        <v>18</v>
      </c>
      <c r="L5785" s="4">
        <v>100000.28</v>
      </c>
      <c r="M5785" t="s">
        <v>4972</v>
      </c>
    </row>
    <row r="5786" spans="1:13" hidden="1" x14ac:dyDescent="0.25">
      <c r="A5786" s="1">
        <v>44652</v>
      </c>
      <c r="B5786" s="1">
        <v>45180</v>
      </c>
      <c r="C5786">
        <v>20105903</v>
      </c>
      <c r="D5786" t="s">
        <v>19</v>
      </c>
      <c r="E5786" t="s">
        <v>14</v>
      </c>
      <c r="F5786" t="s">
        <v>15</v>
      </c>
      <c r="G5786" s="1">
        <v>45142</v>
      </c>
      <c r="H5786">
        <v>8220</v>
      </c>
      <c r="I5786" t="s">
        <v>414</v>
      </c>
      <c r="J5786" t="s">
        <v>21</v>
      </c>
      <c r="K5786" t="s">
        <v>18</v>
      </c>
      <c r="L5786" s="4">
        <v>45369</v>
      </c>
      <c r="M5786" t="s">
        <v>4973</v>
      </c>
    </row>
    <row r="5787" spans="1:13" hidden="1" x14ac:dyDescent="0.25">
      <c r="A5787" s="1">
        <v>44652</v>
      </c>
      <c r="B5787" s="1">
        <v>45180</v>
      </c>
      <c r="C5787">
        <v>20105904</v>
      </c>
      <c r="D5787" t="s">
        <v>23</v>
      </c>
      <c r="E5787" t="s">
        <v>14</v>
      </c>
      <c r="F5787" t="s">
        <v>15</v>
      </c>
      <c r="G5787" s="1">
        <v>45142</v>
      </c>
      <c r="H5787">
        <v>5027</v>
      </c>
      <c r="I5787" t="s">
        <v>110</v>
      </c>
      <c r="J5787" t="s">
        <v>111</v>
      </c>
      <c r="K5787" t="s">
        <v>18</v>
      </c>
      <c r="L5787" s="4">
        <v>92069</v>
      </c>
      <c r="M5787" t="s">
        <v>4974</v>
      </c>
    </row>
    <row r="5788" spans="1:13" hidden="1" x14ac:dyDescent="0.25">
      <c r="A5788" s="1">
        <v>44652</v>
      </c>
      <c r="B5788" s="1">
        <v>45180</v>
      </c>
      <c r="C5788">
        <v>20105906</v>
      </c>
      <c r="D5788" t="s">
        <v>19</v>
      </c>
      <c r="E5788" t="s">
        <v>14</v>
      </c>
      <c r="F5788" t="s">
        <v>15</v>
      </c>
      <c r="G5788" s="1">
        <v>45142</v>
      </c>
      <c r="H5788">
        <v>8027</v>
      </c>
      <c r="I5788" t="s">
        <v>166</v>
      </c>
      <c r="J5788" t="s">
        <v>21</v>
      </c>
      <c r="K5788" t="s">
        <v>18</v>
      </c>
      <c r="L5788" s="4">
        <v>23569</v>
      </c>
      <c r="M5788" t="s">
        <v>4975</v>
      </c>
    </row>
    <row r="5789" spans="1:13" hidden="1" x14ac:dyDescent="0.25">
      <c r="A5789" s="1">
        <v>44652</v>
      </c>
      <c r="B5789" s="1">
        <v>45180</v>
      </c>
      <c r="C5789">
        <v>20105907</v>
      </c>
      <c r="D5789" t="s">
        <v>23</v>
      </c>
      <c r="E5789" t="s">
        <v>14</v>
      </c>
      <c r="F5789" t="s">
        <v>15</v>
      </c>
      <c r="G5789" s="1">
        <v>45142</v>
      </c>
      <c r="H5789">
        <v>6023</v>
      </c>
      <c r="I5789" t="s">
        <v>271</v>
      </c>
      <c r="J5789" t="s">
        <v>43</v>
      </c>
      <c r="K5789" t="s">
        <v>18</v>
      </c>
      <c r="L5789" s="4">
        <v>62049</v>
      </c>
      <c r="M5789" t="s">
        <v>4976</v>
      </c>
    </row>
    <row r="5790" spans="1:13" hidden="1" x14ac:dyDescent="0.25">
      <c r="A5790" s="1">
        <v>44652</v>
      </c>
      <c r="B5790" s="1">
        <v>45180</v>
      </c>
      <c r="C5790">
        <v>20105910</v>
      </c>
      <c r="D5790" t="s">
        <v>23</v>
      </c>
      <c r="E5790" t="s">
        <v>14</v>
      </c>
      <c r="F5790" t="s">
        <v>15</v>
      </c>
      <c r="G5790" s="1">
        <v>45142</v>
      </c>
      <c r="H5790">
        <v>18007</v>
      </c>
      <c r="I5790" t="s">
        <v>147</v>
      </c>
      <c r="J5790" t="s">
        <v>63</v>
      </c>
      <c r="K5790" t="s">
        <v>18</v>
      </c>
      <c r="L5790" s="4">
        <v>65000</v>
      </c>
      <c r="M5790" t="s">
        <v>4977</v>
      </c>
    </row>
    <row r="5791" spans="1:13" hidden="1" x14ac:dyDescent="0.25">
      <c r="A5791" s="1">
        <v>44652</v>
      </c>
      <c r="B5791" s="1">
        <v>45180</v>
      </c>
      <c r="C5791">
        <v>20105911</v>
      </c>
      <c r="D5791" t="s">
        <v>23</v>
      </c>
      <c r="E5791" t="s">
        <v>79</v>
      </c>
      <c r="F5791" t="s">
        <v>15</v>
      </c>
      <c r="G5791" s="1">
        <v>45142</v>
      </c>
      <c r="H5791">
        <v>52071</v>
      </c>
      <c r="I5791" t="s">
        <v>4978</v>
      </c>
      <c r="J5791" t="s">
        <v>192</v>
      </c>
      <c r="K5791" t="s">
        <v>18</v>
      </c>
      <c r="L5791" s="2">
        <v>100000</v>
      </c>
      <c r="M5791" t="s">
        <v>4979</v>
      </c>
    </row>
    <row r="5792" spans="1:13" hidden="1" x14ac:dyDescent="0.25">
      <c r="A5792" s="1">
        <v>44652</v>
      </c>
      <c r="B5792" s="1">
        <v>45180</v>
      </c>
      <c r="C5792">
        <v>20105916</v>
      </c>
      <c r="D5792" t="s">
        <v>23</v>
      </c>
      <c r="E5792" t="s">
        <v>14</v>
      </c>
      <c r="F5792" t="s">
        <v>15</v>
      </c>
      <c r="G5792" s="1">
        <v>45142</v>
      </c>
      <c r="H5792">
        <v>3072</v>
      </c>
      <c r="I5792" t="s">
        <v>75</v>
      </c>
      <c r="J5792" t="s">
        <v>45</v>
      </c>
      <c r="K5792" t="s">
        <v>35</v>
      </c>
      <c r="L5792" s="4">
        <v>100000</v>
      </c>
      <c r="M5792" t="s">
        <v>4980</v>
      </c>
    </row>
    <row r="5793" spans="1:13" hidden="1" x14ac:dyDescent="0.25">
      <c r="A5793" s="1">
        <v>44652</v>
      </c>
      <c r="B5793" s="1">
        <v>45180</v>
      </c>
      <c r="C5793">
        <v>20105917</v>
      </c>
      <c r="D5793" t="s">
        <v>23</v>
      </c>
      <c r="E5793" t="s">
        <v>14</v>
      </c>
      <c r="F5793" t="s">
        <v>15</v>
      </c>
      <c r="G5793" s="1">
        <v>45142</v>
      </c>
      <c r="H5793">
        <v>3057</v>
      </c>
      <c r="I5793" t="s">
        <v>339</v>
      </c>
      <c r="J5793" t="s">
        <v>45</v>
      </c>
      <c r="K5793" t="s">
        <v>35</v>
      </c>
      <c r="L5793" s="4">
        <v>132904</v>
      </c>
      <c r="M5793" t="s">
        <v>4981</v>
      </c>
    </row>
    <row r="5794" spans="1:13" hidden="1" x14ac:dyDescent="0.25">
      <c r="A5794" s="1">
        <v>44652</v>
      </c>
      <c r="B5794" s="1">
        <v>45180</v>
      </c>
      <c r="C5794">
        <v>20105905</v>
      </c>
      <c r="D5794" t="s">
        <v>133</v>
      </c>
      <c r="E5794" t="s">
        <v>14</v>
      </c>
      <c r="F5794" t="s">
        <v>15</v>
      </c>
      <c r="G5794" s="1">
        <v>45142</v>
      </c>
      <c r="H5794">
        <v>19156</v>
      </c>
      <c r="I5794" t="s">
        <v>1637</v>
      </c>
      <c r="J5794" t="s">
        <v>113</v>
      </c>
      <c r="K5794" t="s">
        <v>18</v>
      </c>
      <c r="L5794" s="4">
        <v>25000</v>
      </c>
      <c r="M5794" t="s">
        <v>4982</v>
      </c>
    </row>
    <row r="5795" spans="1:13" hidden="1" x14ac:dyDescent="0.25">
      <c r="A5795" s="1">
        <v>44652</v>
      </c>
      <c r="B5795" s="1">
        <v>45180</v>
      </c>
      <c r="C5795">
        <v>20105925</v>
      </c>
      <c r="D5795" t="s">
        <v>23</v>
      </c>
      <c r="E5795" t="s">
        <v>14</v>
      </c>
      <c r="F5795" t="s">
        <v>15</v>
      </c>
      <c r="G5795" s="1">
        <v>45143</v>
      </c>
      <c r="H5795">
        <v>9101</v>
      </c>
      <c r="I5795" t="s">
        <v>2270</v>
      </c>
      <c r="J5795" t="s">
        <v>47</v>
      </c>
      <c r="K5795" t="s">
        <v>18</v>
      </c>
      <c r="L5795" s="4">
        <v>117414</v>
      </c>
      <c r="M5795" t="s">
        <v>4983</v>
      </c>
    </row>
    <row r="5796" spans="1:13" hidden="1" x14ac:dyDescent="0.25">
      <c r="A5796" s="1">
        <v>44652</v>
      </c>
      <c r="B5796" s="1">
        <v>45180</v>
      </c>
      <c r="C5796">
        <v>20105926</v>
      </c>
      <c r="D5796" t="s">
        <v>23</v>
      </c>
      <c r="E5796" t="s">
        <v>14</v>
      </c>
      <c r="F5796" t="s">
        <v>15</v>
      </c>
      <c r="G5796" s="1">
        <v>45143</v>
      </c>
      <c r="H5796">
        <v>9546</v>
      </c>
      <c r="I5796" t="s">
        <v>196</v>
      </c>
      <c r="J5796" t="s">
        <v>47</v>
      </c>
      <c r="K5796" t="s">
        <v>18</v>
      </c>
      <c r="L5796" s="4">
        <v>500000</v>
      </c>
      <c r="M5796" t="s">
        <v>4984</v>
      </c>
    </row>
    <row r="5797" spans="1:13" hidden="1" x14ac:dyDescent="0.25">
      <c r="A5797" s="1">
        <v>44652</v>
      </c>
      <c r="B5797" s="1">
        <v>45180</v>
      </c>
      <c r="C5797">
        <v>20105927</v>
      </c>
      <c r="D5797" t="s">
        <v>23</v>
      </c>
      <c r="E5797" t="s">
        <v>14</v>
      </c>
      <c r="F5797" t="s">
        <v>15</v>
      </c>
      <c r="G5797" s="1">
        <v>45143</v>
      </c>
      <c r="H5797">
        <v>9030</v>
      </c>
      <c r="I5797" t="s">
        <v>317</v>
      </c>
      <c r="J5797" t="s">
        <v>74</v>
      </c>
      <c r="K5797" t="s">
        <v>18</v>
      </c>
      <c r="L5797" s="4">
        <v>100000</v>
      </c>
      <c r="M5797" t="s">
        <v>4985</v>
      </c>
    </row>
    <row r="5798" spans="1:13" hidden="1" x14ac:dyDescent="0.25">
      <c r="A5798" s="1">
        <v>44652</v>
      </c>
      <c r="B5798" s="1">
        <v>45180</v>
      </c>
      <c r="C5798">
        <v>20105929</v>
      </c>
      <c r="D5798" t="s">
        <v>23</v>
      </c>
      <c r="E5798" t="s">
        <v>14</v>
      </c>
      <c r="F5798" t="s">
        <v>15</v>
      </c>
      <c r="G5798" s="1">
        <v>45143</v>
      </c>
      <c r="H5798">
        <v>27140</v>
      </c>
      <c r="I5798" t="s">
        <v>1124</v>
      </c>
      <c r="J5798" t="s">
        <v>70</v>
      </c>
      <c r="K5798" t="s">
        <v>18</v>
      </c>
      <c r="L5798" s="4">
        <v>57047</v>
      </c>
      <c r="M5798" t="s">
        <v>4986</v>
      </c>
    </row>
    <row r="5799" spans="1:13" hidden="1" x14ac:dyDescent="0.25">
      <c r="A5799" s="1">
        <v>44652</v>
      </c>
      <c r="B5799" s="1">
        <v>45180</v>
      </c>
      <c r="C5799">
        <v>20105930</v>
      </c>
      <c r="D5799" t="s">
        <v>19</v>
      </c>
      <c r="E5799" t="s">
        <v>14</v>
      </c>
      <c r="F5799" t="s">
        <v>15</v>
      </c>
      <c r="G5799" s="1">
        <v>45143</v>
      </c>
      <c r="H5799">
        <v>8163</v>
      </c>
      <c r="I5799" t="s">
        <v>156</v>
      </c>
      <c r="J5799" t="s">
        <v>21</v>
      </c>
      <c r="K5799" t="s">
        <v>18</v>
      </c>
      <c r="L5799" s="4">
        <v>80000</v>
      </c>
      <c r="M5799" t="s">
        <v>4987</v>
      </c>
    </row>
    <row r="5800" spans="1:13" hidden="1" x14ac:dyDescent="0.25">
      <c r="A5800" s="1">
        <v>44652</v>
      </c>
      <c r="B5800" s="1">
        <v>45180</v>
      </c>
      <c r="C5800">
        <v>20105931</v>
      </c>
      <c r="D5800" t="s">
        <v>13</v>
      </c>
      <c r="E5800" t="s">
        <v>14</v>
      </c>
      <c r="F5800" t="s">
        <v>15</v>
      </c>
      <c r="G5800" s="1">
        <v>45143</v>
      </c>
      <c r="H5800">
        <v>10147</v>
      </c>
      <c r="I5800" t="s">
        <v>4597</v>
      </c>
      <c r="J5800" t="s">
        <v>17</v>
      </c>
      <c r="K5800" t="s">
        <v>18</v>
      </c>
      <c r="L5800" s="4">
        <v>175000</v>
      </c>
      <c r="M5800" t="s">
        <v>4988</v>
      </c>
    </row>
    <row r="5801" spans="1:13" hidden="1" x14ac:dyDescent="0.25">
      <c r="A5801" s="1">
        <v>44652</v>
      </c>
      <c r="B5801" s="1">
        <v>45180</v>
      </c>
      <c r="C5801">
        <v>20105932</v>
      </c>
      <c r="D5801" t="s">
        <v>23</v>
      </c>
      <c r="E5801" t="s">
        <v>14</v>
      </c>
      <c r="F5801" t="s">
        <v>15</v>
      </c>
      <c r="G5801" s="1">
        <v>45143</v>
      </c>
      <c r="H5801">
        <v>19107</v>
      </c>
      <c r="I5801" t="s">
        <v>132</v>
      </c>
      <c r="J5801" t="s">
        <v>113</v>
      </c>
      <c r="K5801" t="s">
        <v>18</v>
      </c>
      <c r="L5801" s="4">
        <v>30000</v>
      </c>
      <c r="M5801" t="s">
        <v>4989</v>
      </c>
    </row>
    <row r="5802" spans="1:13" hidden="1" x14ac:dyDescent="0.25">
      <c r="A5802" s="1">
        <v>44652</v>
      </c>
      <c r="B5802" s="1">
        <v>45180</v>
      </c>
      <c r="C5802">
        <v>20105933</v>
      </c>
      <c r="D5802" t="s">
        <v>23</v>
      </c>
      <c r="E5802" t="s">
        <v>14</v>
      </c>
      <c r="F5802" t="s">
        <v>15</v>
      </c>
      <c r="G5802" s="1">
        <v>45143</v>
      </c>
      <c r="H5802">
        <v>21073</v>
      </c>
      <c r="I5802" t="s">
        <v>96</v>
      </c>
      <c r="J5802" t="s">
        <v>86</v>
      </c>
      <c r="K5802" t="s">
        <v>18</v>
      </c>
      <c r="L5802" s="4">
        <v>98769</v>
      </c>
      <c r="M5802" t="s">
        <v>4990</v>
      </c>
    </row>
    <row r="5803" spans="1:13" hidden="1" x14ac:dyDescent="0.25">
      <c r="A5803" s="1">
        <v>44652</v>
      </c>
      <c r="B5803" s="1">
        <v>45180</v>
      </c>
      <c r="C5803">
        <v>20105934</v>
      </c>
      <c r="D5803" t="s">
        <v>23</v>
      </c>
      <c r="E5803" t="s">
        <v>14</v>
      </c>
      <c r="F5803" t="s">
        <v>15</v>
      </c>
      <c r="G5803" s="1">
        <v>45143</v>
      </c>
      <c r="H5803">
        <v>21073</v>
      </c>
      <c r="I5803" t="s">
        <v>96</v>
      </c>
      <c r="J5803" t="s">
        <v>86</v>
      </c>
      <c r="K5803" t="s">
        <v>18</v>
      </c>
      <c r="L5803" s="4">
        <v>18967</v>
      </c>
      <c r="M5803" t="s">
        <v>4991</v>
      </c>
    </row>
    <row r="5804" spans="1:13" hidden="1" x14ac:dyDescent="0.25">
      <c r="A5804" s="1">
        <v>44652</v>
      </c>
      <c r="B5804" s="1">
        <v>45180</v>
      </c>
      <c r="C5804">
        <v>20105935</v>
      </c>
      <c r="D5804" t="s">
        <v>23</v>
      </c>
      <c r="E5804" t="s">
        <v>14</v>
      </c>
      <c r="F5804" t="s">
        <v>15</v>
      </c>
      <c r="G5804" s="1">
        <v>45143</v>
      </c>
      <c r="H5804">
        <v>9392</v>
      </c>
      <c r="I5804" t="s">
        <v>268</v>
      </c>
      <c r="J5804" t="s">
        <v>95</v>
      </c>
      <c r="K5804" t="s">
        <v>18</v>
      </c>
      <c r="L5804" s="4">
        <v>70000</v>
      </c>
      <c r="M5804" t="s">
        <v>4992</v>
      </c>
    </row>
    <row r="5805" spans="1:13" hidden="1" x14ac:dyDescent="0.25">
      <c r="A5805" s="1">
        <v>44652</v>
      </c>
      <c r="B5805" s="1">
        <v>45180</v>
      </c>
      <c r="C5805">
        <v>20105936</v>
      </c>
      <c r="D5805" t="s">
        <v>13</v>
      </c>
      <c r="E5805" t="s">
        <v>14</v>
      </c>
      <c r="F5805" t="s">
        <v>15</v>
      </c>
      <c r="G5805" s="1">
        <v>45143</v>
      </c>
      <c r="H5805">
        <v>10041</v>
      </c>
      <c r="I5805" t="s">
        <v>275</v>
      </c>
      <c r="J5805" t="s">
        <v>17</v>
      </c>
      <c r="K5805" t="s">
        <v>18</v>
      </c>
      <c r="L5805" s="4">
        <v>100000</v>
      </c>
      <c r="M5805" t="s">
        <v>4993</v>
      </c>
    </row>
    <row r="5806" spans="1:13" hidden="1" x14ac:dyDescent="0.25">
      <c r="A5806" s="1">
        <v>44652</v>
      </c>
      <c r="B5806" s="1">
        <v>45180</v>
      </c>
      <c r="C5806">
        <v>20105937</v>
      </c>
      <c r="D5806" t="s">
        <v>13</v>
      </c>
      <c r="E5806" t="s">
        <v>14</v>
      </c>
      <c r="F5806" t="s">
        <v>15</v>
      </c>
      <c r="G5806" s="1">
        <v>45143</v>
      </c>
      <c r="H5806">
        <v>19118</v>
      </c>
      <c r="I5806" t="s">
        <v>4994</v>
      </c>
      <c r="J5806" t="s">
        <v>113</v>
      </c>
      <c r="K5806" t="s">
        <v>18</v>
      </c>
      <c r="L5806" s="4">
        <v>7000</v>
      </c>
      <c r="M5806" t="s">
        <v>4995</v>
      </c>
    </row>
    <row r="5807" spans="1:13" hidden="1" x14ac:dyDescent="0.25">
      <c r="A5807" s="1">
        <v>44652</v>
      </c>
      <c r="B5807" s="1">
        <v>45180</v>
      </c>
      <c r="C5807">
        <v>20105938</v>
      </c>
      <c r="D5807" t="s">
        <v>23</v>
      </c>
      <c r="E5807" t="s">
        <v>14</v>
      </c>
      <c r="F5807" t="s">
        <v>15</v>
      </c>
      <c r="G5807" s="1">
        <v>45143</v>
      </c>
      <c r="H5807">
        <v>6034</v>
      </c>
      <c r="I5807" t="s">
        <v>106</v>
      </c>
      <c r="J5807" t="s">
        <v>43</v>
      </c>
      <c r="K5807" t="s">
        <v>18</v>
      </c>
      <c r="L5807" s="4">
        <v>125000</v>
      </c>
      <c r="M5807" t="s">
        <v>4996</v>
      </c>
    </row>
    <row r="5808" spans="1:13" hidden="1" x14ac:dyDescent="0.25">
      <c r="A5808" s="1">
        <v>44652</v>
      </c>
      <c r="B5808" s="1">
        <v>45180</v>
      </c>
      <c r="C5808">
        <v>20105941</v>
      </c>
      <c r="D5808" t="s">
        <v>23</v>
      </c>
      <c r="E5808" t="s">
        <v>14</v>
      </c>
      <c r="F5808" t="s">
        <v>15</v>
      </c>
      <c r="G5808" s="1">
        <v>45143</v>
      </c>
      <c r="H5808">
        <v>6026</v>
      </c>
      <c r="I5808" t="s">
        <v>433</v>
      </c>
      <c r="J5808" t="s">
        <v>61</v>
      </c>
      <c r="K5808" t="s">
        <v>18</v>
      </c>
      <c r="L5808" s="4">
        <v>51107</v>
      </c>
      <c r="M5808" t="s">
        <v>4997</v>
      </c>
    </row>
    <row r="5809" spans="1:13" hidden="1" x14ac:dyDescent="0.25">
      <c r="A5809" s="1">
        <v>44652</v>
      </c>
      <c r="B5809" s="1">
        <v>45180</v>
      </c>
      <c r="C5809">
        <v>20105942</v>
      </c>
      <c r="D5809" t="s">
        <v>23</v>
      </c>
      <c r="E5809" t="s">
        <v>14</v>
      </c>
      <c r="F5809" t="s">
        <v>15</v>
      </c>
      <c r="G5809" s="1">
        <v>45143</v>
      </c>
      <c r="H5809">
        <v>9590</v>
      </c>
      <c r="I5809" t="s">
        <v>412</v>
      </c>
      <c r="J5809" t="s">
        <v>158</v>
      </c>
      <c r="K5809" t="s">
        <v>18</v>
      </c>
      <c r="L5809" s="4">
        <v>60000</v>
      </c>
      <c r="M5809" t="s">
        <v>4998</v>
      </c>
    </row>
    <row r="5810" spans="1:13" hidden="1" x14ac:dyDescent="0.25">
      <c r="A5810" s="1">
        <v>44652</v>
      </c>
      <c r="B5810" s="1">
        <v>45180</v>
      </c>
      <c r="C5810">
        <v>20105939</v>
      </c>
      <c r="D5810" t="s">
        <v>23</v>
      </c>
      <c r="E5810" t="s">
        <v>14</v>
      </c>
      <c r="F5810" t="s">
        <v>26</v>
      </c>
      <c r="G5810" s="1">
        <v>45143</v>
      </c>
      <c r="H5810">
        <v>7059</v>
      </c>
      <c r="I5810" t="s">
        <v>27</v>
      </c>
      <c r="J5810" t="s">
        <v>28</v>
      </c>
      <c r="K5810" t="s">
        <v>18</v>
      </c>
      <c r="L5810" s="4">
        <v>25000</v>
      </c>
      <c r="M5810" t="s">
        <v>4999</v>
      </c>
    </row>
    <row r="5811" spans="1:13" hidden="1" x14ac:dyDescent="0.25">
      <c r="A5811" s="1">
        <v>44652</v>
      </c>
      <c r="B5811" s="1">
        <v>45180</v>
      </c>
      <c r="C5811">
        <v>20105943</v>
      </c>
      <c r="D5811" t="s">
        <v>23</v>
      </c>
      <c r="E5811" t="s">
        <v>14</v>
      </c>
      <c r="F5811" t="s">
        <v>15</v>
      </c>
      <c r="G5811" s="1">
        <v>45143</v>
      </c>
      <c r="H5811">
        <v>6010</v>
      </c>
      <c r="I5811" t="s">
        <v>183</v>
      </c>
      <c r="J5811" t="s">
        <v>61</v>
      </c>
      <c r="K5811" t="s">
        <v>18</v>
      </c>
      <c r="L5811" s="4">
        <v>160000</v>
      </c>
      <c r="M5811" t="s">
        <v>5000</v>
      </c>
    </row>
    <row r="5812" spans="1:13" hidden="1" x14ac:dyDescent="0.25">
      <c r="A5812" s="1">
        <v>44652</v>
      </c>
      <c r="B5812" s="1">
        <v>45180</v>
      </c>
      <c r="C5812">
        <v>20105880</v>
      </c>
      <c r="D5812" t="s">
        <v>23</v>
      </c>
      <c r="E5812" t="s">
        <v>29</v>
      </c>
      <c r="F5812" t="s">
        <v>15</v>
      </c>
      <c r="G5812" s="1">
        <v>45143</v>
      </c>
      <c r="H5812">
        <v>4010100005</v>
      </c>
      <c r="I5812" t="s">
        <v>30</v>
      </c>
      <c r="K5812" t="s">
        <v>18</v>
      </c>
      <c r="L5812">
        <v>30</v>
      </c>
      <c r="M5812" t="s">
        <v>5001</v>
      </c>
    </row>
    <row r="5813" spans="1:13" hidden="1" x14ac:dyDescent="0.25">
      <c r="A5813" s="1">
        <v>44652</v>
      </c>
      <c r="B5813" s="1">
        <v>45180</v>
      </c>
      <c r="C5813">
        <v>20105940</v>
      </c>
      <c r="D5813" t="s">
        <v>23</v>
      </c>
      <c r="E5813" t="s">
        <v>14</v>
      </c>
      <c r="F5813" t="s">
        <v>26</v>
      </c>
      <c r="G5813" s="1">
        <v>45143</v>
      </c>
      <c r="H5813">
        <v>7059</v>
      </c>
      <c r="I5813" t="s">
        <v>27</v>
      </c>
      <c r="J5813" t="s">
        <v>28</v>
      </c>
      <c r="K5813" t="s">
        <v>18</v>
      </c>
      <c r="L5813" s="4">
        <v>25000</v>
      </c>
      <c r="M5813" t="s">
        <v>5002</v>
      </c>
    </row>
    <row r="5814" spans="1:13" hidden="1" x14ac:dyDescent="0.25">
      <c r="A5814" s="1">
        <v>44652</v>
      </c>
      <c r="B5814" s="1">
        <v>45180</v>
      </c>
      <c r="C5814">
        <v>20105946</v>
      </c>
      <c r="D5814" t="s">
        <v>23</v>
      </c>
      <c r="E5814" t="s">
        <v>14</v>
      </c>
      <c r="F5814" t="s">
        <v>15</v>
      </c>
      <c r="G5814" s="1">
        <v>45143</v>
      </c>
      <c r="H5814">
        <v>19113</v>
      </c>
      <c r="I5814" t="s">
        <v>3958</v>
      </c>
      <c r="J5814" t="s">
        <v>113</v>
      </c>
      <c r="K5814" t="s">
        <v>87</v>
      </c>
      <c r="L5814" s="4">
        <v>131658.31200000001</v>
      </c>
      <c r="M5814" t="s">
        <v>5003</v>
      </c>
    </row>
    <row r="5815" spans="1:13" hidden="1" x14ac:dyDescent="0.25">
      <c r="A5815" s="1">
        <v>44652</v>
      </c>
      <c r="B5815" s="1">
        <v>45180</v>
      </c>
      <c r="C5815">
        <v>20105948</v>
      </c>
      <c r="D5815" t="s">
        <v>23</v>
      </c>
      <c r="E5815" t="s">
        <v>14</v>
      </c>
      <c r="F5815" t="s">
        <v>15</v>
      </c>
      <c r="G5815" s="1">
        <v>45143</v>
      </c>
      <c r="H5815">
        <v>19113</v>
      </c>
      <c r="I5815" t="s">
        <v>3958</v>
      </c>
      <c r="J5815" t="s">
        <v>113</v>
      </c>
      <c r="K5815" t="s">
        <v>87</v>
      </c>
      <c r="L5815" s="4">
        <v>15252.528</v>
      </c>
      <c r="M5815" t="s">
        <v>5004</v>
      </c>
    </row>
    <row r="5816" spans="1:13" hidden="1" x14ac:dyDescent="0.25">
      <c r="A5816" s="1">
        <v>44652</v>
      </c>
      <c r="B5816" s="1">
        <v>45180</v>
      </c>
      <c r="C5816">
        <v>20105951</v>
      </c>
      <c r="D5816" t="s">
        <v>23</v>
      </c>
      <c r="E5816" t="s">
        <v>14</v>
      </c>
      <c r="F5816" t="s">
        <v>15</v>
      </c>
      <c r="G5816" s="1">
        <v>45143</v>
      </c>
      <c r="H5816">
        <v>19113</v>
      </c>
      <c r="I5816" t="s">
        <v>3958</v>
      </c>
      <c r="J5816" t="s">
        <v>113</v>
      </c>
      <c r="K5816" t="s">
        <v>87</v>
      </c>
      <c r="L5816" s="4">
        <v>144303.16</v>
      </c>
      <c r="M5816" t="s">
        <v>5005</v>
      </c>
    </row>
    <row r="5817" spans="1:13" hidden="1" x14ac:dyDescent="0.25">
      <c r="A5817" s="1">
        <v>44652</v>
      </c>
      <c r="B5817" s="1">
        <v>45180</v>
      </c>
      <c r="C5817">
        <v>20105954</v>
      </c>
      <c r="D5817" t="s">
        <v>23</v>
      </c>
      <c r="E5817" t="s">
        <v>14</v>
      </c>
      <c r="F5817" t="s">
        <v>15</v>
      </c>
      <c r="G5817" s="1">
        <v>45143</v>
      </c>
      <c r="H5817">
        <v>19113</v>
      </c>
      <c r="I5817" t="s">
        <v>3958</v>
      </c>
      <c r="J5817" t="s">
        <v>113</v>
      </c>
      <c r="K5817" t="s">
        <v>87</v>
      </c>
      <c r="L5817" s="4">
        <v>106554</v>
      </c>
      <c r="M5817" t="s">
        <v>5006</v>
      </c>
    </row>
    <row r="5818" spans="1:13" hidden="1" x14ac:dyDescent="0.25">
      <c r="A5818" s="1">
        <v>44652</v>
      </c>
      <c r="B5818" s="1">
        <v>45180</v>
      </c>
      <c r="C5818">
        <v>20105953</v>
      </c>
      <c r="D5818" t="s">
        <v>23</v>
      </c>
      <c r="E5818" t="s">
        <v>79</v>
      </c>
      <c r="F5818" t="s">
        <v>15</v>
      </c>
      <c r="G5818" s="1">
        <v>45143</v>
      </c>
      <c r="H5818">
        <v>51665</v>
      </c>
      <c r="I5818" t="s">
        <v>80</v>
      </c>
      <c r="J5818" t="s">
        <v>81</v>
      </c>
      <c r="K5818" t="s">
        <v>18</v>
      </c>
      <c r="L5818" s="2">
        <v>102153.32</v>
      </c>
      <c r="M5818" t="s">
        <v>5006</v>
      </c>
    </row>
    <row r="5819" spans="1:13" hidden="1" x14ac:dyDescent="0.25">
      <c r="A5819" s="1">
        <v>44652</v>
      </c>
      <c r="B5819" s="1">
        <v>45180</v>
      </c>
      <c r="C5819">
        <v>20105945</v>
      </c>
      <c r="D5819" t="s">
        <v>133</v>
      </c>
      <c r="E5819" t="s">
        <v>14</v>
      </c>
      <c r="F5819" t="s">
        <v>15</v>
      </c>
      <c r="G5819" s="1">
        <v>45143</v>
      </c>
      <c r="H5819">
        <v>19113</v>
      </c>
      <c r="I5819" t="s">
        <v>3958</v>
      </c>
      <c r="J5819" t="s">
        <v>113</v>
      </c>
      <c r="K5819" t="s">
        <v>87</v>
      </c>
      <c r="L5819" s="4">
        <v>8882.6880000000001</v>
      </c>
      <c r="M5819" t="s">
        <v>5003</v>
      </c>
    </row>
    <row r="5820" spans="1:13" hidden="1" x14ac:dyDescent="0.25">
      <c r="A5820" s="1">
        <v>44652</v>
      </c>
      <c r="B5820" s="1">
        <v>45180</v>
      </c>
      <c r="C5820">
        <v>20105950</v>
      </c>
      <c r="D5820" t="s">
        <v>23</v>
      </c>
      <c r="E5820" t="s">
        <v>79</v>
      </c>
      <c r="F5820" t="s">
        <v>15</v>
      </c>
      <c r="G5820" s="1">
        <v>45143</v>
      </c>
      <c r="H5820">
        <v>51665</v>
      </c>
      <c r="I5820" t="s">
        <v>80</v>
      </c>
      <c r="J5820" t="s">
        <v>81</v>
      </c>
      <c r="K5820" t="s">
        <v>18</v>
      </c>
      <c r="L5820" s="2">
        <v>149250.42000000001</v>
      </c>
      <c r="M5820" t="s">
        <v>5005</v>
      </c>
    </row>
    <row r="5821" spans="1:13" hidden="1" x14ac:dyDescent="0.25">
      <c r="A5821" s="1">
        <v>44652</v>
      </c>
      <c r="B5821" s="1">
        <v>45180</v>
      </c>
      <c r="C5821">
        <v>20105947</v>
      </c>
      <c r="D5821" t="s">
        <v>23</v>
      </c>
      <c r="E5821" t="s">
        <v>79</v>
      </c>
      <c r="F5821" t="s">
        <v>15</v>
      </c>
      <c r="G5821" s="1">
        <v>45143</v>
      </c>
      <c r="H5821">
        <v>51665</v>
      </c>
      <c r="I5821" t="s">
        <v>80</v>
      </c>
      <c r="J5821" t="s">
        <v>81</v>
      </c>
      <c r="K5821" t="s">
        <v>18</v>
      </c>
      <c r="L5821" s="2">
        <v>55181.82</v>
      </c>
      <c r="M5821" t="s">
        <v>5004</v>
      </c>
    </row>
    <row r="5822" spans="1:13" hidden="1" x14ac:dyDescent="0.25">
      <c r="A5822" s="1">
        <v>44652</v>
      </c>
      <c r="B5822" s="1">
        <v>45180</v>
      </c>
      <c r="C5822">
        <v>20105944</v>
      </c>
      <c r="D5822" t="s">
        <v>23</v>
      </c>
      <c r="E5822" t="s">
        <v>79</v>
      </c>
      <c r="F5822" t="s">
        <v>15</v>
      </c>
      <c r="G5822" s="1">
        <v>45143</v>
      </c>
      <c r="H5822">
        <v>51665</v>
      </c>
      <c r="I5822" t="s">
        <v>80</v>
      </c>
      <c r="J5822" t="s">
        <v>81</v>
      </c>
      <c r="K5822" t="s">
        <v>18</v>
      </c>
      <c r="L5822" s="2">
        <v>134736.67000000001</v>
      </c>
      <c r="M5822" t="s">
        <v>5003</v>
      </c>
    </row>
    <row r="5823" spans="1:13" hidden="1" x14ac:dyDescent="0.25">
      <c r="A5823" s="1">
        <v>44652</v>
      </c>
      <c r="B5823" s="1">
        <v>45180</v>
      </c>
      <c r="C5823">
        <v>20105949</v>
      </c>
      <c r="D5823" t="s">
        <v>133</v>
      </c>
      <c r="E5823" t="s">
        <v>14</v>
      </c>
      <c r="F5823" t="s">
        <v>15</v>
      </c>
      <c r="G5823" s="1">
        <v>45143</v>
      </c>
      <c r="H5823">
        <v>19113</v>
      </c>
      <c r="I5823" t="s">
        <v>3958</v>
      </c>
      <c r="J5823" t="s">
        <v>113</v>
      </c>
      <c r="K5823" t="s">
        <v>87</v>
      </c>
      <c r="L5823" s="4">
        <v>42306.472000000002</v>
      </c>
      <c r="M5823" t="s">
        <v>5004</v>
      </c>
    </row>
    <row r="5824" spans="1:13" hidden="1" x14ac:dyDescent="0.25">
      <c r="A5824" s="1">
        <v>44652</v>
      </c>
      <c r="B5824" s="1">
        <v>45180</v>
      </c>
      <c r="C5824">
        <v>20105952</v>
      </c>
      <c r="D5824" t="s">
        <v>133</v>
      </c>
      <c r="E5824" t="s">
        <v>14</v>
      </c>
      <c r="F5824" t="s">
        <v>15</v>
      </c>
      <c r="G5824" s="1">
        <v>45143</v>
      </c>
      <c r="H5824">
        <v>19113</v>
      </c>
      <c r="I5824" t="s">
        <v>3958</v>
      </c>
      <c r="J5824" t="s">
        <v>113</v>
      </c>
      <c r="K5824" t="s">
        <v>87</v>
      </c>
      <c r="L5824" s="4">
        <v>11376.84</v>
      </c>
      <c r="M5824" t="s">
        <v>5005</v>
      </c>
    </row>
    <row r="5825" spans="1:13" hidden="1" x14ac:dyDescent="0.25">
      <c r="A5825" s="1">
        <v>44652</v>
      </c>
      <c r="B5825" s="1">
        <v>45180</v>
      </c>
      <c r="C5825">
        <v>20105955</v>
      </c>
      <c r="D5825" t="s">
        <v>13</v>
      </c>
      <c r="E5825" t="s">
        <v>14</v>
      </c>
      <c r="F5825" t="s">
        <v>15</v>
      </c>
      <c r="G5825" s="1">
        <v>45143</v>
      </c>
      <c r="H5825">
        <v>10135</v>
      </c>
      <c r="I5825" t="s">
        <v>22</v>
      </c>
      <c r="J5825" t="s">
        <v>17</v>
      </c>
      <c r="K5825" t="s">
        <v>18</v>
      </c>
      <c r="L5825" s="4">
        <v>7000</v>
      </c>
      <c r="M5825" t="s">
        <v>5007</v>
      </c>
    </row>
    <row r="5826" spans="1:13" hidden="1" x14ac:dyDescent="0.25">
      <c r="A5826" s="1">
        <v>44652</v>
      </c>
      <c r="B5826" s="1">
        <v>45180</v>
      </c>
      <c r="C5826">
        <v>20105956</v>
      </c>
      <c r="D5826" t="s">
        <v>23</v>
      </c>
      <c r="E5826" t="s">
        <v>14</v>
      </c>
      <c r="F5826" t="s">
        <v>15</v>
      </c>
      <c r="G5826" s="1">
        <v>45143</v>
      </c>
      <c r="H5826">
        <v>7416</v>
      </c>
      <c r="I5826" t="s">
        <v>324</v>
      </c>
      <c r="J5826" t="s">
        <v>119</v>
      </c>
      <c r="K5826" t="s">
        <v>18</v>
      </c>
      <c r="L5826" s="4">
        <v>400000</v>
      </c>
      <c r="M5826" t="s">
        <v>5008</v>
      </c>
    </row>
    <row r="5827" spans="1:13" hidden="1" x14ac:dyDescent="0.25">
      <c r="A5827" s="1">
        <v>44652</v>
      </c>
      <c r="B5827" s="1">
        <v>45180</v>
      </c>
      <c r="C5827">
        <v>20105957</v>
      </c>
      <c r="D5827" t="s">
        <v>23</v>
      </c>
      <c r="E5827" t="s">
        <v>14</v>
      </c>
      <c r="F5827" t="s">
        <v>15</v>
      </c>
      <c r="G5827" s="1">
        <v>45143</v>
      </c>
      <c r="H5827">
        <v>7137</v>
      </c>
      <c r="I5827" t="s">
        <v>145</v>
      </c>
      <c r="J5827" t="s">
        <v>146</v>
      </c>
      <c r="K5827" t="s">
        <v>18</v>
      </c>
      <c r="L5827" s="4">
        <v>99</v>
      </c>
      <c r="M5827" t="s">
        <v>5009</v>
      </c>
    </row>
    <row r="5828" spans="1:13" hidden="1" x14ac:dyDescent="0.25">
      <c r="A5828" s="1">
        <v>44652</v>
      </c>
      <c r="B5828" s="1">
        <v>45180</v>
      </c>
      <c r="C5828">
        <v>20105958</v>
      </c>
      <c r="D5828" t="s">
        <v>23</v>
      </c>
      <c r="E5828" t="s">
        <v>14</v>
      </c>
      <c r="F5828" t="s">
        <v>15</v>
      </c>
      <c r="G5828" s="1">
        <v>45143</v>
      </c>
      <c r="H5828">
        <v>7137</v>
      </c>
      <c r="I5828" t="s">
        <v>145</v>
      </c>
      <c r="J5828" t="s">
        <v>146</v>
      </c>
      <c r="K5828" t="s">
        <v>18</v>
      </c>
      <c r="L5828" s="4">
        <v>271</v>
      </c>
      <c r="M5828" t="s">
        <v>5010</v>
      </c>
    </row>
    <row r="5829" spans="1:13" hidden="1" x14ac:dyDescent="0.25">
      <c r="A5829" s="1">
        <v>44652</v>
      </c>
      <c r="B5829" s="1">
        <v>45180</v>
      </c>
      <c r="C5829">
        <v>20105959</v>
      </c>
      <c r="D5829" t="s">
        <v>23</v>
      </c>
      <c r="E5829" t="s">
        <v>14</v>
      </c>
      <c r="F5829" t="s">
        <v>15</v>
      </c>
      <c r="G5829" s="1">
        <v>45143</v>
      </c>
      <c r="H5829">
        <v>18062</v>
      </c>
      <c r="I5829" t="s">
        <v>5011</v>
      </c>
      <c r="J5829" t="s">
        <v>63</v>
      </c>
      <c r="K5829" t="s">
        <v>18</v>
      </c>
      <c r="L5829" s="4">
        <v>68844</v>
      </c>
      <c r="M5829" t="s">
        <v>5012</v>
      </c>
    </row>
    <row r="5830" spans="1:13" hidden="1" x14ac:dyDescent="0.25">
      <c r="A5830" s="1">
        <v>44652</v>
      </c>
      <c r="B5830" s="1">
        <v>45180</v>
      </c>
      <c r="C5830">
        <v>20105960</v>
      </c>
      <c r="D5830" t="s">
        <v>23</v>
      </c>
      <c r="E5830" t="s">
        <v>14</v>
      </c>
      <c r="F5830" t="s">
        <v>15</v>
      </c>
      <c r="G5830" s="1">
        <v>45143</v>
      </c>
      <c r="H5830">
        <v>32066</v>
      </c>
      <c r="I5830" t="s">
        <v>199</v>
      </c>
      <c r="J5830" t="s">
        <v>57</v>
      </c>
      <c r="K5830" t="s">
        <v>18</v>
      </c>
      <c r="L5830" s="4">
        <v>50000</v>
      </c>
      <c r="M5830" t="s">
        <v>5013</v>
      </c>
    </row>
    <row r="5831" spans="1:13" hidden="1" x14ac:dyDescent="0.25">
      <c r="A5831" s="1">
        <v>44652</v>
      </c>
      <c r="B5831" s="1">
        <v>45180</v>
      </c>
      <c r="C5831">
        <v>20105961</v>
      </c>
      <c r="D5831" t="s">
        <v>23</v>
      </c>
      <c r="E5831" t="s">
        <v>14</v>
      </c>
      <c r="F5831" t="s">
        <v>15</v>
      </c>
      <c r="G5831" s="1">
        <v>45143</v>
      </c>
      <c r="H5831">
        <v>36032</v>
      </c>
      <c r="I5831" t="s">
        <v>459</v>
      </c>
      <c r="J5831" t="s">
        <v>392</v>
      </c>
      <c r="K5831" t="s">
        <v>18</v>
      </c>
      <c r="L5831" s="4">
        <v>40000</v>
      </c>
      <c r="M5831" t="s">
        <v>5014</v>
      </c>
    </row>
    <row r="5832" spans="1:13" hidden="1" x14ac:dyDescent="0.25">
      <c r="A5832" s="1">
        <v>44652</v>
      </c>
      <c r="B5832" s="1">
        <v>45180</v>
      </c>
      <c r="C5832">
        <v>20105962</v>
      </c>
      <c r="D5832" t="s">
        <v>23</v>
      </c>
      <c r="E5832" t="s">
        <v>14</v>
      </c>
      <c r="F5832" t="s">
        <v>15</v>
      </c>
      <c r="G5832" s="1">
        <v>45143</v>
      </c>
      <c r="H5832">
        <v>9516</v>
      </c>
      <c r="I5832" t="s">
        <v>66</v>
      </c>
      <c r="J5832" t="s">
        <v>25</v>
      </c>
      <c r="K5832" t="s">
        <v>18</v>
      </c>
      <c r="L5832" s="4">
        <v>50000</v>
      </c>
      <c r="M5832" t="s">
        <v>5015</v>
      </c>
    </row>
    <row r="5833" spans="1:13" hidden="1" x14ac:dyDescent="0.25">
      <c r="A5833" s="1">
        <v>44652</v>
      </c>
      <c r="B5833" s="1">
        <v>45180</v>
      </c>
      <c r="C5833">
        <v>20105963</v>
      </c>
      <c r="D5833" t="s">
        <v>23</v>
      </c>
      <c r="E5833" t="s">
        <v>14</v>
      </c>
      <c r="F5833" t="s">
        <v>15</v>
      </c>
      <c r="G5833" s="1">
        <v>45143</v>
      </c>
      <c r="H5833">
        <v>7512</v>
      </c>
      <c r="I5833" t="s">
        <v>143</v>
      </c>
      <c r="J5833" t="s">
        <v>119</v>
      </c>
      <c r="K5833" t="s">
        <v>18</v>
      </c>
      <c r="L5833" s="4">
        <v>50000</v>
      </c>
      <c r="M5833" t="s">
        <v>5016</v>
      </c>
    </row>
    <row r="5834" spans="1:13" hidden="1" x14ac:dyDescent="0.25">
      <c r="A5834" s="1">
        <v>44652</v>
      </c>
      <c r="B5834" s="1">
        <v>45180</v>
      </c>
      <c r="C5834">
        <v>20105964</v>
      </c>
      <c r="D5834" t="s">
        <v>23</v>
      </c>
      <c r="E5834" t="s">
        <v>14</v>
      </c>
      <c r="F5834" t="s">
        <v>15</v>
      </c>
      <c r="G5834" s="1">
        <v>45143</v>
      </c>
      <c r="H5834">
        <v>23037</v>
      </c>
      <c r="I5834" t="s">
        <v>511</v>
      </c>
      <c r="J5834" t="s">
        <v>98</v>
      </c>
      <c r="K5834" t="s">
        <v>18</v>
      </c>
      <c r="L5834" s="4">
        <v>50000</v>
      </c>
      <c r="M5834" t="s">
        <v>5017</v>
      </c>
    </row>
    <row r="5835" spans="1:13" hidden="1" x14ac:dyDescent="0.25">
      <c r="A5835" s="1">
        <v>44652</v>
      </c>
      <c r="B5835" s="1">
        <v>45180</v>
      </c>
      <c r="C5835">
        <v>20105965</v>
      </c>
      <c r="D5835" t="s">
        <v>23</v>
      </c>
      <c r="E5835" t="s">
        <v>14</v>
      </c>
      <c r="F5835" t="s">
        <v>15</v>
      </c>
      <c r="G5835" s="1">
        <v>45143</v>
      </c>
      <c r="H5835">
        <v>9581</v>
      </c>
      <c r="I5835" t="s">
        <v>237</v>
      </c>
      <c r="J5835" t="s">
        <v>49</v>
      </c>
      <c r="K5835" t="s">
        <v>18</v>
      </c>
      <c r="L5835" s="4">
        <v>100000</v>
      </c>
      <c r="M5835" t="s">
        <v>5018</v>
      </c>
    </row>
    <row r="5836" spans="1:13" hidden="1" x14ac:dyDescent="0.25">
      <c r="A5836" s="1">
        <v>44652</v>
      </c>
      <c r="B5836" s="1">
        <v>45180</v>
      </c>
      <c r="C5836">
        <v>20105912</v>
      </c>
      <c r="D5836" t="s">
        <v>23</v>
      </c>
      <c r="E5836" t="s">
        <v>14</v>
      </c>
      <c r="F5836" t="s">
        <v>15</v>
      </c>
      <c r="G5836" s="1">
        <v>45143</v>
      </c>
      <c r="H5836">
        <v>22038</v>
      </c>
      <c r="I5836" t="s">
        <v>84</v>
      </c>
      <c r="J5836" t="s">
        <v>40</v>
      </c>
      <c r="K5836" t="s">
        <v>18</v>
      </c>
      <c r="L5836" s="4">
        <v>60000</v>
      </c>
      <c r="M5836" t="s">
        <v>5019</v>
      </c>
    </row>
    <row r="5837" spans="1:13" hidden="1" x14ac:dyDescent="0.25">
      <c r="A5837" s="1">
        <v>44652</v>
      </c>
      <c r="B5837" s="1">
        <v>45180</v>
      </c>
      <c r="C5837">
        <v>20105913</v>
      </c>
      <c r="D5837" t="s">
        <v>13</v>
      </c>
      <c r="E5837" t="s">
        <v>14</v>
      </c>
      <c r="F5837" t="s">
        <v>15</v>
      </c>
      <c r="G5837" s="1">
        <v>45143</v>
      </c>
      <c r="H5837">
        <v>10133</v>
      </c>
      <c r="I5837" t="s">
        <v>218</v>
      </c>
      <c r="J5837" t="s">
        <v>17</v>
      </c>
      <c r="K5837" t="s">
        <v>18</v>
      </c>
      <c r="L5837" s="4">
        <v>60000</v>
      </c>
      <c r="M5837" t="s">
        <v>5020</v>
      </c>
    </row>
    <row r="5838" spans="1:13" hidden="1" x14ac:dyDescent="0.25">
      <c r="A5838" s="1">
        <v>44652</v>
      </c>
      <c r="B5838" s="1">
        <v>45180</v>
      </c>
      <c r="C5838">
        <v>20105914</v>
      </c>
      <c r="D5838" t="s">
        <v>13</v>
      </c>
      <c r="E5838" t="s">
        <v>14</v>
      </c>
      <c r="F5838" t="s">
        <v>15</v>
      </c>
      <c r="G5838" s="1">
        <v>45143</v>
      </c>
      <c r="H5838">
        <v>10133</v>
      </c>
      <c r="I5838" t="s">
        <v>218</v>
      </c>
      <c r="J5838" t="s">
        <v>17</v>
      </c>
      <c r="K5838" t="s">
        <v>18</v>
      </c>
      <c r="L5838" s="4">
        <v>35000</v>
      </c>
      <c r="M5838" t="s">
        <v>5021</v>
      </c>
    </row>
    <row r="5839" spans="1:13" hidden="1" x14ac:dyDescent="0.25">
      <c r="A5839" s="1">
        <v>44652</v>
      </c>
      <c r="B5839" s="1">
        <v>45180</v>
      </c>
      <c r="C5839">
        <v>20105915</v>
      </c>
      <c r="D5839" t="s">
        <v>13</v>
      </c>
      <c r="E5839" t="s">
        <v>14</v>
      </c>
      <c r="F5839" t="s">
        <v>15</v>
      </c>
      <c r="G5839" s="1">
        <v>45143</v>
      </c>
      <c r="H5839">
        <v>10133</v>
      </c>
      <c r="I5839" t="s">
        <v>218</v>
      </c>
      <c r="J5839" t="s">
        <v>17</v>
      </c>
      <c r="K5839" t="s">
        <v>18</v>
      </c>
      <c r="L5839" s="4">
        <v>55000</v>
      </c>
      <c r="M5839" t="s">
        <v>5022</v>
      </c>
    </row>
    <row r="5840" spans="1:13" hidden="1" x14ac:dyDescent="0.25">
      <c r="A5840" s="1">
        <v>44652</v>
      </c>
      <c r="B5840" s="1">
        <v>45180</v>
      </c>
      <c r="C5840">
        <v>20105920</v>
      </c>
      <c r="D5840" t="s">
        <v>23</v>
      </c>
      <c r="E5840" t="s">
        <v>29</v>
      </c>
      <c r="F5840" t="s">
        <v>15</v>
      </c>
      <c r="G5840" s="1">
        <v>45143</v>
      </c>
      <c r="H5840">
        <v>1020300009</v>
      </c>
      <c r="I5840" t="s">
        <v>78</v>
      </c>
      <c r="K5840" t="s">
        <v>76</v>
      </c>
      <c r="L5840" s="2">
        <v>3550</v>
      </c>
      <c r="M5840" t="s">
        <v>5023</v>
      </c>
    </row>
    <row r="5841" spans="1:13" hidden="1" x14ac:dyDescent="0.25">
      <c r="A5841" s="1">
        <v>44652</v>
      </c>
      <c r="B5841" s="1">
        <v>45180</v>
      </c>
      <c r="C5841">
        <v>20105922</v>
      </c>
      <c r="D5841" t="s">
        <v>23</v>
      </c>
      <c r="E5841" t="s">
        <v>29</v>
      </c>
      <c r="F5841" t="s">
        <v>15</v>
      </c>
      <c r="G5841" s="1">
        <v>45143</v>
      </c>
      <c r="H5841">
        <v>1020300009</v>
      </c>
      <c r="I5841" t="s">
        <v>78</v>
      </c>
      <c r="K5841" t="s">
        <v>76</v>
      </c>
      <c r="L5841" s="2">
        <v>25000</v>
      </c>
      <c r="M5841" t="s">
        <v>5024</v>
      </c>
    </row>
    <row r="5842" spans="1:13" hidden="1" x14ac:dyDescent="0.25">
      <c r="A5842" s="1">
        <v>44652</v>
      </c>
      <c r="B5842" s="1">
        <v>45180</v>
      </c>
      <c r="C5842">
        <v>20105923</v>
      </c>
      <c r="D5842" t="s">
        <v>23</v>
      </c>
      <c r="E5842" t="s">
        <v>29</v>
      </c>
      <c r="F5842" t="s">
        <v>15</v>
      </c>
      <c r="G5842" s="1">
        <v>45143</v>
      </c>
      <c r="H5842">
        <v>1020200002</v>
      </c>
      <c r="I5842" t="s">
        <v>50</v>
      </c>
      <c r="K5842" t="s">
        <v>18</v>
      </c>
      <c r="L5842" s="2">
        <v>442142</v>
      </c>
      <c r="M5842" t="s">
        <v>5025</v>
      </c>
    </row>
    <row r="5843" spans="1:13" hidden="1" x14ac:dyDescent="0.25">
      <c r="A5843" s="1">
        <v>44652</v>
      </c>
      <c r="B5843" s="1">
        <v>45180</v>
      </c>
      <c r="C5843">
        <v>20105974</v>
      </c>
      <c r="D5843" t="s">
        <v>23</v>
      </c>
      <c r="E5843" t="s">
        <v>14</v>
      </c>
      <c r="F5843" t="s">
        <v>15</v>
      </c>
      <c r="G5843" s="1">
        <v>45143</v>
      </c>
      <c r="H5843">
        <v>6317</v>
      </c>
      <c r="I5843" t="s">
        <v>426</v>
      </c>
      <c r="J5843" t="s">
        <v>61</v>
      </c>
      <c r="K5843" t="s">
        <v>35</v>
      </c>
      <c r="L5843" s="4">
        <v>4910</v>
      </c>
      <c r="M5843" t="s">
        <v>5026</v>
      </c>
    </row>
    <row r="5844" spans="1:13" hidden="1" x14ac:dyDescent="0.25">
      <c r="A5844" s="1">
        <v>44652</v>
      </c>
      <c r="B5844" s="1">
        <v>45180</v>
      </c>
      <c r="C5844">
        <v>20105975</v>
      </c>
      <c r="D5844" t="s">
        <v>23</v>
      </c>
      <c r="E5844" t="s">
        <v>14</v>
      </c>
      <c r="F5844" t="s">
        <v>15</v>
      </c>
      <c r="G5844" s="1">
        <v>45143</v>
      </c>
      <c r="H5844">
        <v>3072</v>
      </c>
      <c r="I5844" t="s">
        <v>75</v>
      </c>
      <c r="J5844" t="s">
        <v>45</v>
      </c>
      <c r="K5844" t="s">
        <v>35</v>
      </c>
      <c r="L5844" s="4">
        <v>100000</v>
      </c>
      <c r="M5844" t="s">
        <v>5027</v>
      </c>
    </row>
    <row r="5845" spans="1:13" hidden="1" x14ac:dyDescent="0.25">
      <c r="A5845" s="1">
        <v>44652</v>
      </c>
      <c r="B5845" s="1">
        <v>45180</v>
      </c>
      <c r="C5845">
        <v>20105977</v>
      </c>
      <c r="D5845" t="s">
        <v>23</v>
      </c>
      <c r="E5845" t="s">
        <v>14</v>
      </c>
      <c r="F5845" t="s">
        <v>15</v>
      </c>
      <c r="G5845" s="1">
        <v>45143</v>
      </c>
      <c r="H5845">
        <v>9583</v>
      </c>
      <c r="I5845" t="s">
        <v>5028</v>
      </c>
      <c r="J5845" t="s">
        <v>74</v>
      </c>
      <c r="K5845" t="s">
        <v>35</v>
      </c>
      <c r="L5845" s="4">
        <v>100000</v>
      </c>
      <c r="M5845" t="s">
        <v>5029</v>
      </c>
    </row>
    <row r="5846" spans="1:13" hidden="1" x14ac:dyDescent="0.25">
      <c r="A5846" s="1">
        <v>44652</v>
      </c>
      <c r="B5846" s="1">
        <v>45180</v>
      </c>
      <c r="C5846">
        <v>20105976</v>
      </c>
      <c r="D5846" t="s">
        <v>23</v>
      </c>
      <c r="E5846" t="s">
        <v>14</v>
      </c>
      <c r="F5846" t="s">
        <v>26</v>
      </c>
      <c r="G5846" s="1">
        <v>45143</v>
      </c>
      <c r="H5846">
        <v>27032</v>
      </c>
      <c r="I5846" t="s">
        <v>943</v>
      </c>
      <c r="J5846" t="s">
        <v>70</v>
      </c>
      <c r="K5846" t="s">
        <v>35</v>
      </c>
      <c r="L5846" s="4">
        <v>65000</v>
      </c>
      <c r="M5846" t="s">
        <v>5030</v>
      </c>
    </row>
    <row r="5847" spans="1:13" hidden="1" x14ac:dyDescent="0.25">
      <c r="A5847" s="1">
        <v>44652</v>
      </c>
      <c r="B5847" s="1">
        <v>45180</v>
      </c>
      <c r="C5847">
        <v>20106106</v>
      </c>
      <c r="D5847" t="s">
        <v>23</v>
      </c>
      <c r="E5847" t="s">
        <v>14</v>
      </c>
      <c r="F5847" t="s">
        <v>15</v>
      </c>
      <c r="G5847" s="1">
        <v>45143</v>
      </c>
      <c r="H5847">
        <v>37065</v>
      </c>
      <c r="I5847" t="s">
        <v>5031</v>
      </c>
      <c r="J5847" t="s">
        <v>169</v>
      </c>
      <c r="K5847" t="s">
        <v>18</v>
      </c>
      <c r="L5847" s="4">
        <v>25000</v>
      </c>
      <c r="M5847" t="s">
        <v>4999</v>
      </c>
    </row>
    <row r="5848" spans="1:13" hidden="1" x14ac:dyDescent="0.25">
      <c r="A5848" s="1">
        <v>44652</v>
      </c>
      <c r="B5848" s="1">
        <v>45180</v>
      </c>
      <c r="C5848">
        <v>20106107</v>
      </c>
      <c r="D5848" t="s">
        <v>23</v>
      </c>
      <c r="E5848" t="s">
        <v>14</v>
      </c>
      <c r="F5848" t="s">
        <v>15</v>
      </c>
      <c r="G5848" s="1">
        <v>45143</v>
      </c>
      <c r="H5848">
        <v>37065</v>
      </c>
      <c r="I5848" t="s">
        <v>5031</v>
      </c>
      <c r="J5848" t="s">
        <v>169</v>
      </c>
      <c r="K5848" t="s">
        <v>18</v>
      </c>
      <c r="L5848" s="4">
        <v>25000</v>
      </c>
      <c r="M5848" t="s">
        <v>5002</v>
      </c>
    </row>
    <row r="5849" spans="1:13" hidden="1" x14ac:dyDescent="0.25">
      <c r="A5849" s="1">
        <v>44652</v>
      </c>
      <c r="B5849" s="1">
        <v>45180</v>
      </c>
      <c r="C5849">
        <v>20105928</v>
      </c>
      <c r="D5849" t="s">
        <v>19</v>
      </c>
      <c r="E5849" t="s">
        <v>14</v>
      </c>
      <c r="F5849" t="s">
        <v>15</v>
      </c>
      <c r="G5849" s="1">
        <v>45143</v>
      </c>
      <c r="H5849">
        <v>8260</v>
      </c>
      <c r="I5849" t="s">
        <v>5032</v>
      </c>
      <c r="J5849" t="s">
        <v>21</v>
      </c>
      <c r="K5849" t="s">
        <v>18</v>
      </c>
      <c r="L5849" s="4">
        <v>262025</v>
      </c>
      <c r="M5849" t="s">
        <v>5033</v>
      </c>
    </row>
    <row r="5850" spans="1:13" hidden="1" x14ac:dyDescent="0.25">
      <c r="A5850" s="1">
        <v>44652</v>
      </c>
      <c r="B5850" s="1">
        <v>45180</v>
      </c>
      <c r="C5850">
        <v>20105966</v>
      </c>
      <c r="D5850" t="s">
        <v>19</v>
      </c>
      <c r="E5850" t="s">
        <v>14</v>
      </c>
      <c r="F5850" t="s">
        <v>15</v>
      </c>
      <c r="G5850" s="1">
        <v>45144</v>
      </c>
      <c r="H5850">
        <v>8209</v>
      </c>
      <c r="I5850" t="s">
        <v>162</v>
      </c>
      <c r="J5850" t="s">
        <v>21</v>
      </c>
      <c r="K5850" t="s">
        <v>18</v>
      </c>
      <c r="L5850" s="4">
        <v>150000</v>
      </c>
      <c r="M5850" t="s">
        <v>5034</v>
      </c>
    </row>
    <row r="5851" spans="1:13" hidden="1" x14ac:dyDescent="0.25">
      <c r="A5851" s="1">
        <v>44652</v>
      </c>
      <c r="B5851" s="1">
        <v>45180</v>
      </c>
      <c r="C5851">
        <v>20105967</v>
      </c>
      <c r="D5851" t="s">
        <v>23</v>
      </c>
      <c r="E5851" t="s">
        <v>14</v>
      </c>
      <c r="F5851" t="s">
        <v>15</v>
      </c>
      <c r="G5851" s="1">
        <v>45144</v>
      </c>
      <c r="H5851">
        <v>24070</v>
      </c>
      <c r="I5851" t="s">
        <v>142</v>
      </c>
      <c r="J5851" t="s">
        <v>101</v>
      </c>
      <c r="K5851" t="s">
        <v>18</v>
      </c>
      <c r="L5851" s="4">
        <v>451000</v>
      </c>
      <c r="M5851" t="s">
        <v>5035</v>
      </c>
    </row>
    <row r="5852" spans="1:13" hidden="1" x14ac:dyDescent="0.25">
      <c r="A5852" s="1">
        <v>44652</v>
      </c>
      <c r="B5852" s="1">
        <v>45180</v>
      </c>
      <c r="C5852">
        <v>20105968</v>
      </c>
      <c r="D5852" t="s">
        <v>23</v>
      </c>
      <c r="E5852" t="s">
        <v>14</v>
      </c>
      <c r="F5852" t="s">
        <v>15</v>
      </c>
      <c r="G5852" s="1">
        <v>45144</v>
      </c>
      <c r="H5852">
        <v>21013</v>
      </c>
      <c r="I5852" t="s">
        <v>1653</v>
      </c>
      <c r="J5852" t="s">
        <v>86</v>
      </c>
      <c r="K5852" t="s">
        <v>18</v>
      </c>
      <c r="L5852" s="4">
        <v>20000</v>
      </c>
      <c r="M5852" t="s">
        <v>5036</v>
      </c>
    </row>
    <row r="5853" spans="1:13" hidden="1" x14ac:dyDescent="0.25">
      <c r="A5853" s="1">
        <v>44652</v>
      </c>
      <c r="B5853" s="1">
        <v>45180</v>
      </c>
      <c r="C5853">
        <v>20105924</v>
      </c>
      <c r="D5853" t="s">
        <v>23</v>
      </c>
      <c r="E5853" t="s">
        <v>29</v>
      </c>
      <c r="F5853" t="s">
        <v>15</v>
      </c>
      <c r="G5853" s="1">
        <v>45144</v>
      </c>
      <c r="H5853">
        <v>4010100005</v>
      </c>
      <c r="I5853" t="s">
        <v>30</v>
      </c>
      <c r="K5853" t="s">
        <v>18</v>
      </c>
      <c r="L5853">
        <v>135</v>
      </c>
      <c r="M5853" t="s">
        <v>5037</v>
      </c>
    </row>
    <row r="5854" spans="1:13" hidden="1" x14ac:dyDescent="0.25">
      <c r="A5854" s="1">
        <v>44652</v>
      </c>
      <c r="B5854" s="1">
        <v>45180</v>
      </c>
      <c r="C5854">
        <v>20105969</v>
      </c>
      <c r="D5854" t="s">
        <v>19</v>
      </c>
      <c r="E5854" t="s">
        <v>14</v>
      </c>
      <c r="F5854" t="s">
        <v>15</v>
      </c>
      <c r="G5854" s="1">
        <v>45144</v>
      </c>
      <c r="H5854">
        <v>8246</v>
      </c>
      <c r="I5854" t="s">
        <v>959</v>
      </c>
      <c r="J5854" t="s">
        <v>21</v>
      </c>
      <c r="K5854" t="s">
        <v>18</v>
      </c>
      <c r="L5854" s="4">
        <v>384446</v>
      </c>
      <c r="M5854" t="s">
        <v>5038</v>
      </c>
    </row>
    <row r="5855" spans="1:13" hidden="1" x14ac:dyDescent="0.25">
      <c r="A5855" s="1">
        <v>44652</v>
      </c>
      <c r="B5855" s="1">
        <v>45180</v>
      </c>
      <c r="C5855">
        <v>20105970</v>
      </c>
      <c r="D5855" t="s">
        <v>23</v>
      </c>
      <c r="E5855" t="s">
        <v>14</v>
      </c>
      <c r="F5855" t="s">
        <v>15</v>
      </c>
      <c r="G5855" s="1">
        <v>45144</v>
      </c>
      <c r="H5855">
        <v>9459</v>
      </c>
      <c r="I5855" t="s">
        <v>109</v>
      </c>
      <c r="J5855" t="s">
        <v>25</v>
      </c>
      <c r="K5855" t="s">
        <v>18</v>
      </c>
      <c r="L5855" s="4">
        <v>100000</v>
      </c>
      <c r="M5855" t="s">
        <v>5039</v>
      </c>
    </row>
    <row r="5856" spans="1:13" hidden="1" x14ac:dyDescent="0.25">
      <c r="A5856" s="1">
        <v>44652</v>
      </c>
      <c r="B5856" s="1">
        <v>45180</v>
      </c>
      <c r="C5856">
        <v>20105971</v>
      </c>
      <c r="D5856" t="s">
        <v>23</v>
      </c>
      <c r="E5856" t="s">
        <v>14</v>
      </c>
      <c r="F5856" t="s">
        <v>15</v>
      </c>
      <c r="G5856" s="1">
        <v>45144</v>
      </c>
      <c r="H5856">
        <v>6007</v>
      </c>
      <c r="I5856" t="s">
        <v>203</v>
      </c>
      <c r="J5856" t="s">
        <v>61</v>
      </c>
      <c r="K5856" t="s">
        <v>18</v>
      </c>
      <c r="L5856" s="4">
        <v>44223</v>
      </c>
      <c r="M5856" t="s">
        <v>5040</v>
      </c>
    </row>
    <row r="5857" spans="1:13" hidden="1" x14ac:dyDescent="0.25">
      <c r="A5857" s="1">
        <v>44652</v>
      </c>
      <c r="B5857" s="1">
        <v>45180</v>
      </c>
      <c r="C5857">
        <v>20105972</v>
      </c>
      <c r="D5857" t="s">
        <v>13</v>
      </c>
      <c r="E5857" t="s">
        <v>14</v>
      </c>
      <c r="F5857" t="s">
        <v>15</v>
      </c>
      <c r="G5857" s="1">
        <v>45144</v>
      </c>
      <c r="H5857">
        <v>10192</v>
      </c>
      <c r="I5857" t="s">
        <v>3634</v>
      </c>
      <c r="J5857" t="s">
        <v>17</v>
      </c>
      <c r="K5857" t="s">
        <v>18</v>
      </c>
      <c r="L5857" s="4">
        <v>56486</v>
      </c>
      <c r="M5857" t="s">
        <v>5041</v>
      </c>
    </row>
    <row r="5858" spans="1:13" hidden="1" x14ac:dyDescent="0.25">
      <c r="A5858" s="1">
        <v>44652</v>
      </c>
      <c r="B5858" s="1">
        <v>45180</v>
      </c>
      <c r="C5858">
        <v>20105973</v>
      </c>
      <c r="D5858" t="s">
        <v>23</v>
      </c>
      <c r="E5858" t="s">
        <v>14</v>
      </c>
      <c r="F5858" t="s">
        <v>15</v>
      </c>
      <c r="G5858" s="1">
        <v>45144</v>
      </c>
      <c r="H5858">
        <v>23048</v>
      </c>
      <c r="I5858" t="s">
        <v>419</v>
      </c>
      <c r="J5858" t="s">
        <v>98</v>
      </c>
      <c r="K5858" t="s">
        <v>18</v>
      </c>
      <c r="L5858" s="4">
        <v>100000</v>
      </c>
      <c r="M5858" t="s">
        <v>5042</v>
      </c>
    </row>
    <row r="5859" spans="1:13" hidden="1" x14ac:dyDescent="0.25">
      <c r="A5859" s="1">
        <v>44652</v>
      </c>
      <c r="B5859" s="1">
        <v>45180</v>
      </c>
      <c r="C5859">
        <v>20105981</v>
      </c>
      <c r="D5859" t="s">
        <v>13</v>
      </c>
      <c r="E5859" t="s">
        <v>14</v>
      </c>
      <c r="F5859" t="s">
        <v>15</v>
      </c>
      <c r="G5859" s="1">
        <v>45145</v>
      </c>
      <c r="H5859">
        <v>10135</v>
      </c>
      <c r="I5859" t="s">
        <v>22</v>
      </c>
      <c r="J5859" t="s">
        <v>17</v>
      </c>
      <c r="K5859" t="s">
        <v>18</v>
      </c>
      <c r="L5859" s="4">
        <v>17000</v>
      </c>
      <c r="M5859" t="s">
        <v>5043</v>
      </c>
    </row>
    <row r="5860" spans="1:13" hidden="1" x14ac:dyDescent="0.25">
      <c r="A5860" s="1">
        <v>44652</v>
      </c>
      <c r="B5860" s="1">
        <v>45180</v>
      </c>
      <c r="C5860">
        <v>20105982</v>
      </c>
      <c r="D5860" t="s">
        <v>23</v>
      </c>
      <c r="E5860" t="s">
        <v>14</v>
      </c>
      <c r="F5860" t="s">
        <v>15</v>
      </c>
      <c r="G5860" s="1">
        <v>45145</v>
      </c>
      <c r="H5860">
        <v>24087</v>
      </c>
      <c r="I5860" t="s">
        <v>159</v>
      </c>
      <c r="J5860" t="s">
        <v>101</v>
      </c>
      <c r="K5860" t="s">
        <v>18</v>
      </c>
      <c r="L5860" s="4">
        <v>174239</v>
      </c>
      <c r="M5860" t="s">
        <v>5044</v>
      </c>
    </row>
    <row r="5861" spans="1:13" hidden="1" x14ac:dyDescent="0.25">
      <c r="A5861" s="1">
        <v>44652</v>
      </c>
      <c r="B5861" s="1">
        <v>45180</v>
      </c>
      <c r="C5861">
        <v>20105983</v>
      </c>
      <c r="D5861" t="s">
        <v>23</v>
      </c>
      <c r="E5861" t="s">
        <v>14</v>
      </c>
      <c r="F5861" t="s">
        <v>15</v>
      </c>
      <c r="G5861" s="1">
        <v>45145</v>
      </c>
      <c r="H5861">
        <v>21034</v>
      </c>
      <c r="I5861" t="s">
        <v>1902</v>
      </c>
      <c r="J5861" t="s">
        <v>86</v>
      </c>
      <c r="K5861" t="s">
        <v>18</v>
      </c>
      <c r="L5861" s="4">
        <v>30000</v>
      </c>
      <c r="M5861" t="s">
        <v>5045</v>
      </c>
    </row>
    <row r="5862" spans="1:13" hidden="1" x14ac:dyDescent="0.25">
      <c r="A5862" s="1">
        <v>44652</v>
      </c>
      <c r="B5862" s="1">
        <v>45180</v>
      </c>
      <c r="C5862">
        <v>20105919</v>
      </c>
      <c r="D5862" t="s">
        <v>23</v>
      </c>
      <c r="E5862" t="s">
        <v>14</v>
      </c>
      <c r="F5862" t="s">
        <v>15</v>
      </c>
      <c r="G5862" s="1">
        <v>45145</v>
      </c>
      <c r="H5862">
        <v>7137</v>
      </c>
      <c r="I5862" t="s">
        <v>145</v>
      </c>
      <c r="J5862" t="s">
        <v>146</v>
      </c>
      <c r="K5862" t="s">
        <v>77</v>
      </c>
      <c r="L5862" s="4">
        <v>1280</v>
      </c>
      <c r="M5862" t="s">
        <v>5046</v>
      </c>
    </row>
    <row r="5863" spans="1:13" hidden="1" x14ac:dyDescent="0.25">
      <c r="A5863" s="1">
        <v>44652</v>
      </c>
      <c r="B5863" s="1">
        <v>45180</v>
      </c>
      <c r="C5863">
        <v>20105921</v>
      </c>
      <c r="D5863" t="s">
        <v>23</v>
      </c>
      <c r="E5863" t="s">
        <v>29</v>
      </c>
      <c r="F5863" t="s">
        <v>15</v>
      </c>
      <c r="G5863" s="1">
        <v>45145</v>
      </c>
      <c r="H5863">
        <v>1020300009</v>
      </c>
      <c r="I5863" t="s">
        <v>78</v>
      </c>
      <c r="K5863" t="s">
        <v>76</v>
      </c>
      <c r="L5863" s="2">
        <v>1280</v>
      </c>
    </row>
    <row r="5864" spans="1:13" hidden="1" x14ac:dyDescent="0.25">
      <c r="A5864" s="1">
        <v>44652</v>
      </c>
      <c r="B5864" s="1">
        <v>45180</v>
      </c>
      <c r="C5864">
        <v>20105979</v>
      </c>
      <c r="D5864" t="s">
        <v>23</v>
      </c>
      <c r="E5864" t="s">
        <v>29</v>
      </c>
      <c r="F5864" t="s">
        <v>15</v>
      </c>
      <c r="G5864" s="1">
        <v>45145</v>
      </c>
      <c r="H5864">
        <v>1020200002</v>
      </c>
      <c r="I5864" t="s">
        <v>50</v>
      </c>
      <c r="K5864" t="s">
        <v>18</v>
      </c>
      <c r="L5864" s="2">
        <v>204910</v>
      </c>
      <c r="M5864" t="s">
        <v>5047</v>
      </c>
    </row>
    <row r="5865" spans="1:13" hidden="1" x14ac:dyDescent="0.25">
      <c r="A5865" s="1">
        <v>44652</v>
      </c>
      <c r="B5865" s="1">
        <v>45180</v>
      </c>
      <c r="C5865">
        <v>20105985</v>
      </c>
      <c r="D5865" t="s">
        <v>23</v>
      </c>
      <c r="E5865" t="s">
        <v>14</v>
      </c>
      <c r="F5865" t="s">
        <v>15</v>
      </c>
      <c r="G5865" s="1">
        <v>45145</v>
      </c>
      <c r="H5865">
        <v>6034</v>
      </c>
      <c r="I5865" t="s">
        <v>106</v>
      </c>
      <c r="J5865" t="s">
        <v>43</v>
      </c>
      <c r="K5865" t="s">
        <v>18</v>
      </c>
      <c r="L5865" s="4">
        <v>130000</v>
      </c>
      <c r="M5865" t="s">
        <v>5048</v>
      </c>
    </row>
    <row r="5866" spans="1:13" hidden="1" x14ac:dyDescent="0.25">
      <c r="A5866" s="1">
        <v>44652</v>
      </c>
      <c r="B5866" s="1">
        <v>45180</v>
      </c>
      <c r="C5866">
        <v>20105986</v>
      </c>
      <c r="D5866" t="s">
        <v>23</v>
      </c>
      <c r="E5866" t="s">
        <v>14</v>
      </c>
      <c r="F5866" t="s">
        <v>15</v>
      </c>
      <c r="G5866" s="1">
        <v>45145</v>
      </c>
      <c r="H5866">
        <v>7382</v>
      </c>
      <c r="I5866" t="s">
        <v>993</v>
      </c>
      <c r="J5866" t="s">
        <v>119</v>
      </c>
      <c r="K5866" t="s">
        <v>18</v>
      </c>
      <c r="L5866" s="4">
        <v>60720</v>
      </c>
      <c r="M5866" t="s">
        <v>5049</v>
      </c>
    </row>
    <row r="5867" spans="1:13" hidden="1" x14ac:dyDescent="0.25">
      <c r="A5867" s="1">
        <v>44652</v>
      </c>
      <c r="B5867" s="1">
        <v>45180</v>
      </c>
      <c r="C5867">
        <v>20105987</v>
      </c>
      <c r="D5867" t="s">
        <v>23</v>
      </c>
      <c r="E5867" t="s">
        <v>79</v>
      </c>
      <c r="F5867" t="s">
        <v>15</v>
      </c>
      <c r="G5867" s="1">
        <v>45145</v>
      </c>
      <c r="H5867">
        <v>51665</v>
      </c>
      <c r="I5867" t="s">
        <v>80</v>
      </c>
      <c r="J5867" t="s">
        <v>81</v>
      </c>
      <c r="K5867" t="s">
        <v>18</v>
      </c>
      <c r="L5867" s="2">
        <v>118230.72</v>
      </c>
      <c r="M5867" t="s">
        <v>5050</v>
      </c>
    </row>
    <row r="5868" spans="1:13" hidden="1" x14ac:dyDescent="0.25">
      <c r="A5868" s="1">
        <v>44652</v>
      </c>
      <c r="B5868" s="1">
        <v>45180</v>
      </c>
      <c r="C5868">
        <v>20105988</v>
      </c>
      <c r="D5868" t="s">
        <v>23</v>
      </c>
      <c r="E5868" t="s">
        <v>14</v>
      </c>
      <c r="F5868" t="s">
        <v>15</v>
      </c>
      <c r="G5868" s="1">
        <v>45145</v>
      </c>
      <c r="H5868">
        <v>9414</v>
      </c>
      <c r="I5868" t="s">
        <v>91</v>
      </c>
      <c r="J5868" t="s">
        <v>49</v>
      </c>
      <c r="K5868" t="s">
        <v>87</v>
      </c>
      <c r="L5868" s="4">
        <v>123324</v>
      </c>
      <c r="M5868" t="s">
        <v>5050</v>
      </c>
    </row>
    <row r="5869" spans="1:13" hidden="1" x14ac:dyDescent="0.25">
      <c r="A5869" s="1">
        <v>44652</v>
      </c>
      <c r="B5869" s="1">
        <v>45180</v>
      </c>
      <c r="C5869">
        <v>20105989</v>
      </c>
      <c r="D5869" t="s">
        <v>23</v>
      </c>
      <c r="E5869" t="s">
        <v>14</v>
      </c>
      <c r="F5869" t="s">
        <v>15</v>
      </c>
      <c r="G5869" s="1">
        <v>45145</v>
      </c>
      <c r="H5869">
        <v>3021</v>
      </c>
      <c r="I5869" t="s">
        <v>409</v>
      </c>
      <c r="J5869" t="s">
        <v>45</v>
      </c>
      <c r="K5869" t="s">
        <v>18</v>
      </c>
      <c r="L5869" s="4">
        <v>60718</v>
      </c>
      <c r="M5869" t="s">
        <v>5051</v>
      </c>
    </row>
    <row r="5870" spans="1:13" hidden="1" x14ac:dyDescent="0.25">
      <c r="A5870" s="1">
        <v>44652</v>
      </c>
      <c r="B5870" s="1">
        <v>45180</v>
      </c>
      <c r="C5870">
        <v>20105990</v>
      </c>
      <c r="D5870" t="s">
        <v>23</v>
      </c>
      <c r="E5870" t="s">
        <v>14</v>
      </c>
      <c r="F5870" t="s">
        <v>15</v>
      </c>
      <c r="G5870" s="1">
        <v>45145</v>
      </c>
      <c r="H5870">
        <v>20064</v>
      </c>
      <c r="I5870" t="s">
        <v>3607</v>
      </c>
      <c r="J5870" t="s">
        <v>32</v>
      </c>
      <c r="K5870" t="s">
        <v>18</v>
      </c>
      <c r="L5870" s="4">
        <v>186653</v>
      </c>
      <c r="M5870" t="s">
        <v>5052</v>
      </c>
    </row>
    <row r="5871" spans="1:13" hidden="1" x14ac:dyDescent="0.25">
      <c r="A5871" s="1">
        <v>44652</v>
      </c>
      <c r="B5871" s="1">
        <v>45180</v>
      </c>
      <c r="C5871">
        <v>20105991</v>
      </c>
      <c r="D5871" t="s">
        <v>13</v>
      </c>
      <c r="E5871" t="s">
        <v>14</v>
      </c>
      <c r="F5871" t="s">
        <v>15</v>
      </c>
      <c r="G5871" s="1">
        <v>45145</v>
      </c>
      <c r="H5871">
        <v>20064</v>
      </c>
      <c r="I5871" t="s">
        <v>3607</v>
      </c>
      <c r="J5871" t="s">
        <v>32</v>
      </c>
      <c r="K5871" t="s">
        <v>18</v>
      </c>
      <c r="L5871" s="4">
        <v>9583</v>
      </c>
      <c r="M5871" t="s">
        <v>5052</v>
      </c>
    </row>
    <row r="5872" spans="1:13" hidden="1" x14ac:dyDescent="0.25">
      <c r="A5872" s="1">
        <v>44652</v>
      </c>
      <c r="B5872" s="1">
        <v>45180</v>
      </c>
      <c r="C5872">
        <v>20105992</v>
      </c>
      <c r="D5872" t="s">
        <v>23</v>
      </c>
      <c r="E5872" t="s">
        <v>14</v>
      </c>
      <c r="F5872" t="s">
        <v>15</v>
      </c>
      <c r="G5872" s="1">
        <v>45145</v>
      </c>
      <c r="H5872">
        <v>9611</v>
      </c>
      <c r="I5872" t="s">
        <v>5053</v>
      </c>
      <c r="J5872" t="s">
        <v>25</v>
      </c>
      <c r="K5872" t="s">
        <v>18</v>
      </c>
      <c r="L5872" s="4">
        <v>407124</v>
      </c>
      <c r="M5872" t="s">
        <v>5054</v>
      </c>
    </row>
    <row r="5873" spans="1:13" hidden="1" x14ac:dyDescent="0.25">
      <c r="A5873" s="1">
        <v>44652</v>
      </c>
      <c r="B5873" s="1">
        <v>45180</v>
      </c>
      <c r="C5873">
        <v>20105993</v>
      </c>
      <c r="D5873" t="s">
        <v>23</v>
      </c>
      <c r="E5873" t="s">
        <v>14</v>
      </c>
      <c r="F5873" t="s">
        <v>15</v>
      </c>
      <c r="G5873" s="1">
        <v>45145</v>
      </c>
      <c r="H5873">
        <v>23035</v>
      </c>
      <c r="I5873" t="s">
        <v>152</v>
      </c>
      <c r="J5873" t="s">
        <v>153</v>
      </c>
      <c r="K5873" t="s">
        <v>18</v>
      </c>
      <c r="L5873" s="4">
        <v>43809</v>
      </c>
      <c r="M5873" t="s">
        <v>5055</v>
      </c>
    </row>
    <row r="5874" spans="1:13" hidden="1" x14ac:dyDescent="0.25">
      <c r="A5874" s="1">
        <v>44652</v>
      </c>
      <c r="B5874" s="1">
        <v>45180</v>
      </c>
      <c r="C5874">
        <v>20105994</v>
      </c>
      <c r="D5874" t="s">
        <v>23</v>
      </c>
      <c r="E5874" t="s">
        <v>14</v>
      </c>
      <c r="F5874" t="s">
        <v>15</v>
      </c>
      <c r="G5874" s="1">
        <v>45145</v>
      </c>
      <c r="H5874">
        <v>22027</v>
      </c>
      <c r="I5874" t="s">
        <v>53</v>
      </c>
      <c r="J5874" t="s">
        <v>40</v>
      </c>
      <c r="K5874" t="s">
        <v>18</v>
      </c>
      <c r="L5874" s="4">
        <v>100000</v>
      </c>
      <c r="M5874" t="s">
        <v>5056</v>
      </c>
    </row>
    <row r="5875" spans="1:13" hidden="1" x14ac:dyDescent="0.25">
      <c r="A5875" s="1">
        <v>44652</v>
      </c>
      <c r="B5875" s="1">
        <v>45180</v>
      </c>
      <c r="C5875">
        <v>20105996</v>
      </c>
      <c r="D5875" t="s">
        <v>23</v>
      </c>
      <c r="E5875" t="s">
        <v>14</v>
      </c>
      <c r="F5875" t="s">
        <v>15</v>
      </c>
      <c r="G5875" s="1">
        <v>45145</v>
      </c>
      <c r="H5875">
        <v>9195</v>
      </c>
      <c r="I5875" t="s">
        <v>48</v>
      </c>
      <c r="J5875" t="s">
        <v>49</v>
      </c>
      <c r="K5875" t="s">
        <v>18</v>
      </c>
      <c r="L5875" s="4">
        <v>649822</v>
      </c>
      <c r="M5875" t="s">
        <v>5057</v>
      </c>
    </row>
    <row r="5876" spans="1:13" hidden="1" x14ac:dyDescent="0.25">
      <c r="A5876" s="1">
        <v>44652</v>
      </c>
      <c r="B5876" s="1">
        <v>45180</v>
      </c>
      <c r="C5876">
        <v>20105997</v>
      </c>
      <c r="D5876" t="s">
        <v>23</v>
      </c>
      <c r="E5876" t="s">
        <v>14</v>
      </c>
      <c r="F5876" t="s">
        <v>15</v>
      </c>
      <c r="G5876" s="1">
        <v>45145</v>
      </c>
      <c r="H5876">
        <v>3067</v>
      </c>
      <c r="I5876" t="s">
        <v>273</v>
      </c>
      <c r="J5876" t="s">
        <v>45</v>
      </c>
      <c r="K5876" t="s">
        <v>18</v>
      </c>
      <c r="L5876" s="4">
        <v>38760</v>
      </c>
      <c r="M5876" t="s">
        <v>5058</v>
      </c>
    </row>
    <row r="5877" spans="1:13" hidden="1" x14ac:dyDescent="0.25">
      <c r="A5877" s="1">
        <v>44652</v>
      </c>
      <c r="B5877" s="1">
        <v>45180</v>
      </c>
      <c r="C5877">
        <v>20105998</v>
      </c>
      <c r="D5877" t="s">
        <v>23</v>
      </c>
      <c r="E5877" t="s">
        <v>14</v>
      </c>
      <c r="F5877" t="s">
        <v>15</v>
      </c>
      <c r="G5877" s="1">
        <v>45145</v>
      </c>
      <c r="H5877">
        <v>9261</v>
      </c>
      <c r="I5877" t="s">
        <v>290</v>
      </c>
      <c r="J5877" t="s">
        <v>158</v>
      </c>
      <c r="K5877" t="s">
        <v>18</v>
      </c>
      <c r="L5877" s="4">
        <v>40000</v>
      </c>
      <c r="M5877" t="s">
        <v>5059</v>
      </c>
    </row>
    <row r="5878" spans="1:13" hidden="1" x14ac:dyDescent="0.25">
      <c r="A5878" s="1">
        <v>44652</v>
      </c>
      <c r="B5878" s="1">
        <v>45180</v>
      </c>
      <c r="C5878">
        <v>20105999</v>
      </c>
      <c r="D5878" t="s">
        <v>23</v>
      </c>
      <c r="E5878" t="s">
        <v>14</v>
      </c>
      <c r="F5878" t="s">
        <v>15</v>
      </c>
      <c r="G5878" s="1">
        <v>45145</v>
      </c>
      <c r="H5878">
        <v>9355</v>
      </c>
      <c r="I5878" t="s">
        <v>140</v>
      </c>
      <c r="J5878" t="s">
        <v>49</v>
      </c>
      <c r="K5878" t="s">
        <v>18</v>
      </c>
      <c r="L5878" s="4">
        <v>30000</v>
      </c>
      <c r="M5878" t="s">
        <v>5060</v>
      </c>
    </row>
    <row r="5879" spans="1:13" hidden="1" x14ac:dyDescent="0.25">
      <c r="A5879" s="1">
        <v>44652</v>
      </c>
      <c r="B5879" s="1">
        <v>45180</v>
      </c>
      <c r="C5879">
        <v>20106000</v>
      </c>
      <c r="D5879" t="s">
        <v>13</v>
      </c>
      <c r="E5879" t="s">
        <v>14</v>
      </c>
      <c r="F5879" t="s">
        <v>15</v>
      </c>
      <c r="G5879" s="1">
        <v>45145</v>
      </c>
      <c r="H5879">
        <v>10128</v>
      </c>
      <c r="I5879" t="s">
        <v>410</v>
      </c>
      <c r="J5879" t="s">
        <v>129</v>
      </c>
      <c r="K5879" t="s">
        <v>18</v>
      </c>
      <c r="L5879" s="4">
        <v>200000</v>
      </c>
      <c r="M5879" t="s">
        <v>5061</v>
      </c>
    </row>
    <row r="5880" spans="1:13" hidden="1" x14ac:dyDescent="0.25">
      <c r="A5880" s="1">
        <v>44652</v>
      </c>
      <c r="B5880" s="1">
        <v>45180</v>
      </c>
      <c r="C5880">
        <v>20106001</v>
      </c>
      <c r="D5880" t="s">
        <v>13</v>
      </c>
      <c r="E5880" t="s">
        <v>14</v>
      </c>
      <c r="F5880" t="s">
        <v>15</v>
      </c>
      <c r="G5880" s="1">
        <v>45145</v>
      </c>
      <c r="H5880">
        <v>10128</v>
      </c>
      <c r="I5880" t="s">
        <v>410</v>
      </c>
      <c r="J5880" t="s">
        <v>129</v>
      </c>
      <c r="K5880" t="s">
        <v>18</v>
      </c>
      <c r="L5880" s="4">
        <v>100000</v>
      </c>
      <c r="M5880" t="s">
        <v>5062</v>
      </c>
    </row>
    <row r="5881" spans="1:13" hidden="1" x14ac:dyDescent="0.25">
      <c r="A5881" s="1">
        <v>44652</v>
      </c>
      <c r="B5881" s="1">
        <v>45180</v>
      </c>
      <c r="C5881">
        <v>20106002</v>
      </c>
      <c r="D5881" t="s">
        <v>23</v>
      </c>
      <c r="E5881" t="s">
        <v>14</v>
      </c>
      <c r="F5881" t="s">
        <v>15</v>
      </c>
      <c r="G5881" s="1">
        <v>45145</v>
      </c>
      <c r="H5881">
        <v>19102</v>
      </c>
      <c r="I5881" t="s">
        <v>112</v>
      </c>
      <c r="J5881" t="s">
        <v>113</v>
      </c>
      <c r="K5881" t="s">
        <v>18</v>
      </c>
      <c r="L5881" s="4">
        <v>100000</v>
      </c>
      <c r="M5881" t="s">
        <v>5063</v>
      </c>
    </row>
    <row r="5882" spans="1:13" hidden="1" x14ac:dyDescent="0.25">
      <c r="A5882" s="1">
        <v>44652</v>
      </c>
      <c r="B5882" s="1">
        <v>45180</v>
      </c>
      <c r="C5882">
        <v>20106003</v>
      </c>
      <c r="D5882" t="s">
        <v>23</v>
      </c>
      <c r="E5882" t="s">
        <v>14</v>
      </c>
      <c r="F5882" t="s">
        <v>15</v>
      </c>
      <c r="G5882" s="1">
        <v>45145</v>
      </c>
      <c r="H5882">
        <v>9607</v>
      </c>
      <c r="I5882" t="s">
        <v>664</v>
      </c>
      <c r="J5882" t="s">
        <v>74</v>
      </c>
      <c r="K5882" t="s">
        <v>18</v>
      </c>
      <c r="L5882" s="4">
        <v>63595</v>
      </c>
      <c r="M5882" t="s">
        <v>5064</v>
      </c>
    </row>
    <row r="5883" spans="1:13" hidden="1" x14ac:dyDescent="0.25">
      <c r="A5883" s="1">
        <v>44652</v>
      </c>
      <c r="B5883" s="1">
        <v>45180</v>
      </c>
      <c r="C5883">
        <v>20106004</v>
      </c>
      <c r="D5883" t="s">
        <v>23</v>
      </c>
      <c r="E5883" t="s">
        <v>14</v>
      </c>
      <c r="F5883" t="s">
        <v>15</v>
      </c>
      <c r="G5883" s="1">
        <v>45145</v>
      </c>
      <c r="H5883">
        <v>9224</v>
      </c>
      <c r="I5883" t="s">
        <v>164</v>
      </c>
      <c r="J5883" t="s">
        <v>74</v>
      </c>
      <c r="K5883" t="s">
        <v>18</v>
      </c>
      <c r="L5883" s="4">
        <v>50000</v>
      </c>
      <c r="M5883" t="s">
        <v>5065</v>
      </c>
    </row>
    <row r="5884" spans="1:13" hidden="1" x14ac:dyDescent="0.25">
      <c r="A5884" s="1">
        <v>44652</v>
      </c>
      <c r="B5884" s="1">
        <v>45180</v>
      </c>
      <c r="C5884">
        <v>20106005</v>
      </c>
      <c r="D5884" t="s">
        <v>23</v>
      </c>
      <c r="E5884" t="s">
        <v>14</v>
      </c>
      <c r="F5884" t="s">
        <v>15</v>
      </c>
      <c r="G5884" s="1">
        <v>45145</v>
      </c>
      <c r="H5884">
        <v>9352</v>
      </c>
      <c r="I5884" t="s">
        <v>3788</v>
      </c>
      <c r="J5884" t="s">
        <v>49</v>
      </c>
      <c r="K5884" t="s">
        <v>18</v>
      </c>
      <c r="L5884" s="4">
        <v>100000</v>
      </c>
      <c r="M5884" t="s">
        <v>5066</v>
      </c>
    </row>
    <row r="5885" spans="1:13" hidden="1" x14ac:dyDescent="0.25">
      <c r="A5885" s="1">
        <v>44652</v>
      </c>
      <c r="B5885" s="1">
        <v>45180</v>
      </c>
      <c r="C5885">
        <v>20106006</v>
      </c>
      <c r="D5885" t="s">
        <v>19</v>
      </c>
      <c r="E5885" t="s">
        <v>14</v>
      </c>
      <c r="F5885" t="s">
        <v>15</v>
      </c>
      <c r="G5885" s="1">
        <v>45145</v>
      </c>
      <c r="H5885">
        <v>8027</v>
      </c>
      <c r="I5885" t="s">
        <v>166</v>
      </c>
      <c r="J5885" t="s">
        <v>21</v>
      </c>
      <c r="K5885" t="s">
        <v>18</v>
      </c>
      <c r="L5885" s="4">
        <v>16709</v>
      </c>
      <c r="M5885" t="s">
        <v>5067</v>
      </c>
    </row>
    <row r="5886" spans="1:13" hidden="1" x14ac:dyDescent="0.25">
      <c r="A5886" s="1">
        <v>44652</v>
      </c>
      <c r="B5886" s="1">
        <v>45180</v>
      </c>
      <c r="C5886">
        <v>20106007</v>
      </c>
      <c r="D5886" t="s">
        <v>23</v>
      </c>
      <c r="E5886" t="s">
        <v>14</v>
      </c>
      <c r="F5886" t="s">
        <v>15</v>
      </c>
      <c r="G5886" s="1">
        <v>45145</v>
      </c>
      <c r="H5886">
        <v>5024</v>
      </c>
      <c r="I5886" t="s">
        <v>232</v>
      </c>
      <c r="J5886" t="s">
        <v>111</v>
      </c>
      <c r="K5886" t="s">
        <v>18</v>
      </c>
      <c r="L5886" s="4">
        <v>277197</v>
      </c>
      <c r="M5886" t="s">
        <v>5068</v>
      </c>
    </row>
    <row r="5887" spans="1:13" hidden="1" x14ac:dyDescent="0.25">
      <c r="A5887" s="1">
        <v>44652</v>
      </c>
      <c r="B5887" s="1">
        <v>45180</v>
      </c>
      <c r="C5887">
        <v>20106008</v>
      </c>
      <c r="D5887" t="s">
        <v>23</v>
      </c>
      <c r="E5887" t="s">
        <v>14</v>
      </c>
      <c r="F5887" t="s">
        <v>15</v>
      </c>
      <c r="G5887" s="1">
        <v>45145</v>
      </c>
      <c r="H5887">
        <v>9459</v>
      </c>
      <c r="I5887" t="s">
        <v>109</v>
      </c>
      <c r="J5887" t="s">
        <v>25</v>
      </c>
      <c r="K5887" t="s">
        <v>18</v>
      </c>
      <c r="L5887" s="4">
        <v>50000</v>
      </c>
      <c r="M5887" t="s">
        <v>5069</v>
      </c>
    </row>
    <row r="5888" spans="1:13" hidden="1" x14ac:dyDescent="0.25">
      <c r="A5888" s="1">
        <v>44652</v>
      </c>
      <c r="B5888" s="1">
        <v>45180</v>
      </c>
      <c r="C5888">
        <v>20106009</v>
      </c>
      <c r="D5888" t="s">
        <v>23</v>
      </c>
      <c r="E5888" t="s">
        <v>14</v>
      </c>
      <c r="F5888" t="s">
        <v>15</v>
      </c>
      <c r="G5888" s="1">
        <v>45145</v>
      </c>
      <c r="H5888">
        <v>22038</v>
      </c>
      <c r="I5888" t="s">
        <v>84</v>
      </c>
      <c r="J5888" t="s">
        <v>40</v>
      </c>
      <c r="K5888" t="s">
        <v>18</v>
      </c>
      <c r="L5888" s="4">
        <v>40000</v>
      </c>
      <c r="M5888" t="s">
        <v>5070</v>
      </c>
    </row>
    <row r="5889" spans="1:13" hidden="1" x14ac:dyDescent="0.25">
      <c r="A5889" s="1">
        <v>44652</v>
      </c>
      <c r="B5889" s="1">
        <v>45180</v>
      </c>
      <c r="C5889">
        <v>20106010</v>
      </c>
      <c r="D5889" t="s">
        <v>23</v>
      </c>
      <c r="E5889" t="s">
        <v>14</v>
      </c>
      <c r="F5889" t="s">
        <v>15</v>
      </c>
      <c r="G5889" s="1">
        <v>45145</v>
      </c>
      <c r="H5889">
        <v>7137</v>
      </c>
      <c r="I5889" t="s">
        <v>145</v>
      </c>
      <c r="J5889" t="s">
        <v>146</v>
      </c>
      <c r="K5889" t="s">
        <v>18</v>
      </c>
      <c r="L5889" s="4">
        <v>254</v>
      </c>
      <c r="M5889" t="s">
        <v>5071</v>
      </c>
    </row>
    <row r="5890" spans="1:13" hidden="1" x14ac:dyDescent="0.25">
      <c r="A5890" s="1">
        <v>44652</v>
      </c>
      <c r="B5890" s="1">
        <v>45180</v>
      </c>
      <c r="C5890">
        <v>20106011</v>
      </c>
      <c r="D5890" t="s">
        <v>133</v>
      </c>
      <c r="E5890" t="s">
        <v>14</v>
      </c>
      <c r="F5890" t="s">
        <v>15</v>
      </c>
      <c r="G5890" s="1">
        <v>45145</v>
      </c>
      <c r="H5890">
        <v>19140</v>
      </c>
      <c r="I5890" t="s">
        <v>349</v>
      </c>
      <c r="J5890" t="s">
        <v>113</v>
      </c>
      <c r="K5890" t="s">
        <v>18</v>
      </c>
      <c r="L5890" s="4">
        <v>20000</v>
      </c>
      <c r="M5890" t="s">
        <v>5072</v>
      </c>
    </row>
    <row r="5891" spans="1:13" hidden="1" x14ac:dyDescent="0.25">
      <c r="A5891" s="1">
        <v>44652</v>
      </c>
      <c r="B5891" s="1">
        <v>45180</v>
      </c>
      <c r="C5891">
        <v>20106012</v>
      </c>
      <c r="D5891" t="s">
        <v>23</v>
      </c>
      <c r="E5891" t="s">
        <v>14</v>
      </c>
      <c r="F5891" t="s">
        <v>15</v>
      </c>
      <c r="G5891" s="1">
        <v>45145</v>
      </c>
      <c r="H5891">
        <v>18044</v>
      </c>
      <c r="I5891" t="s">
        <v>1216</v>
      </c>
      <c r="J5891" t="s">
        <v>63</v>
      </c>
      <c r="K5891" t="s">
        <v>18</v>
      </c>
      <c r="L5891" s="4">
        <v>25000</v>
      </c>
      <c r="M5891" t="s">
        <v>5073</v>
      </c>
    </row>
    <row r="5892" spans="1:13" hidden="1" x14ac:dyDescent="0.25">
      <c r="A5892" s="1">
        <v>44652</v>
      </c>
      <c r="B5892" s="1">
        <v>45180</v>
      </c>
      <c r="C5892">
        <v>20106013</v>
      </c>
      <c r="D5892" t="s">
        <v>23</v>
      </c>
      <c r="E5892" t="s">
        <v>14</v>
      </c>
      <c r="F5892" t="s">
        <v>15</v>
      </c>
      <c r="G5892" s="1">
        <v>45145</v>
      </c>
      <c r="H5892">
        <v>9567</v>
      </c>
      <c r="I5892" t="s">
        <v>230</v>
      </c>
      <c r="J5892" t="s">
        <v>25</v>
      </c>
      <c r="K5892" t="s">
        <v>18</v>
      </c>
      <c r="L5892" s="4">
        <v>140000</v>
      </c>
      <c r="M5892" t="s">
        <v>5074</v>
      </c>
    </row>
    <row r="5893" spans="1:13" hidden="1" x14ac:dyDescent="0.25">
      <c r="A5893" s="1">
        <v>44652</v>
      </c>
      <c r="B5893" s="1">
        <v>45180</v>
      </c>
      <c r="C5893">
        <v>20106014</v>
      </c>
      <c r="D5893" t="s">
        <v>19</v>
      </c>
      <c r="E5893" t="s">
        <v>14</v>
      </c>
      <c r="F5893" t="s">
        <v>15</v>
      </c>
      <c r="G5893" s="1">
        <v>45145</v>
      </c>
      <c r="H5893">
        <v>8242</v>
      </c>
      <c r="I5893" t="s">
        <v>813</v>
      </c>
      <c r="J5893" t="s">
        <v>21</v>
      </c>
      <c r="K5893" t="s">
        <v>18</v>
      </c>
      <c r="L5893" s="4">
        <v>200000</v>
      </c>
      <c r="M5893" t="s">
        <v>5075</v>
      </c>
    </row>
    <row r="5894" spans="1:13" hidden="1" x14ac:dyDescent="0.25">
      <c r="A5894" s="1">
        <v>44652</v>
      </c>
      <c r="B5894" s="1">
        <v>45180</v>
      </c>
      <c r="C5894">
        <v>20106015</v>
      </c>
      <c r="D5894" t="s">
        <v>23</v>
      </c>
      <c r="E5894" t="s">
        <v>14</v>
      </c>
      <c r="F5894" t="s">
        <v>15</v>
      </c>
      <c r="G5894" s="1">
        <v>45145</v>
      </c>
      <c r="H5894">
        <v>18007</v>
      </c>
      <c r="I5894" t="s">
        <v>147</v>
      </c>
      <c r="J5894" t="s">
        <v>63</v>
      </c>
      <c r="K5894" t="s">
        <v>18</v>
      </c>
      <c r="L5894" s="4">
        <v>21000</v>
      </c>
      <c r="M5894" t="s">
        <v>5076</v>
      </c>
    </row>
    <row r="5895" spans="1:13" hidden="1" x14ac:dyDescent="0.25">
      <c r="A5895" s="1">
        <v>44652</v>
      </c>
      <c r="B5895" s="1">
        <v>45180</v>
      </c>
      <c r="C5895">
        <v>20106016</v>
      </c>
      <c r="D5895" t="s">
        <v>23</v>
      </c>
      <c r="E5895" t="s">
        <v>14</v>
      </c>
      <c r="F5895" t="s">
        <v>15</v>
      </c>
      <c r="G5895" s="1">
        <v>45145</v>
      </c>
      <c r="H5895">
        <v>33006</v>
      </c>
      <c r="I5895" t="s">
        <v>120</v>
      </c>
      <c r="J5895" t="s">
        <v>83</v>
      </c>
      <c r="K5895" t="s">
        <v>18</v>
      </c>
      <c r="L5895" s="4">
        <v>20000</v>
      </c>
      <c r="M5895" t="s">
        <v>5077</v>
      </c>
    </row>
    <row r="5896" spans="1:13" hidden="1" x14ac:dyDescent="0.25">
      <c r="A5896" s="1">
        <v>44652</v>
      </c>
      <c r="B5896" s="1">
        <v>45180</v>
      </c>
      <c r="C5896">
        <v>20106017</v>
      </c>
      <c r="D5896" t="s">
        <v>23</v>
      </c>
      <c r="E5896" t="s">
        <v>14</v>
      </c>
      <c r="F5896" t="s">
        <v>15</v>
      </c>
      <c r="G5896" s="1">
        <v>45145</v>
      </c>
      <c r="H5896">
        <v>27139</v>
      </c>
      <c r="I5896" t="s">
        <v>1968</v>
      </c>
      <c r="J5896" t="s">
        <v>103</v>
      </c>
      <c r="K5896" t="s">
        <v>18</v>
      </c>
      <c r="L5896" s="4">
        <v>100000</v>
      </c>
      <c r="M5896" t="s">
        <v>5078</v>
      </c>
    </row>
    <row r="5897" spans="1:13" hidden="1" x14ac:dyDescent="0.25">
      <c r="A5897" s="1">
        <v>44652</v>
      </c>
      <c r="B5897" s="1">
        <v>45180</v>
      </c>
      <c r="C5897">
        <v>20106018</v>
      </c>
      <c r="D5897" t="s">
        <v>13</v>
      </c>
      <c r="E5897" t="s">
        <v>14</v>
      </c>
      <c r="F5897" t="s">
        <v>15</v>
      </c>
      <c r="G5897" s="1">
        <v>45145</v>
      </c>
      <c r="H5897">
        <v>10166</v>
      </c>
      <c r="I5897" t="s">
        <v>59</v>
      </c>
      <c r="J5897" t="s">
        <v>17</v>
      </c>
      <c r="K5897" t="s">
        <v>18</v>
      </c>
      <c r="L5897" s="4">
        <v>39700</v>
      </c>
      <c r="M5897" t="s">
        <v>5079</v>
      </c>
    </row>
    <row r="5898" spans="1:13" hidden="1" x14ac:dyDescent="0.25">
      <c r="A5898" s="1">
        <v>44652</v>
      </c>
      <c r="B5898" s="1">
        <v>45180</v>
      </c>
      <c r="C5898">
        <v>20106027</v>
      </c>
      <c r="D5898" t="s">
        <v>13</v>
      </c>
      <c r="E5898" t="s">
        <v>14</v>
      </c>
      <c r="F5898" t="s">
        <v>15</v>
      </c>
      <c r="G5898" s="1">
        <v>45145</v>
      </c>
      <c r="H5898">
        <v>10039</v>
      </c>
      <c r="I5898" t="s">
        <v>34</v>
      </c>
      <c r="J5898" t="s">
        <v>17</v>
      </c>
      <c r="K5898" t="s">
        <v>35</v>
      </c>
      <c r="L5898" s="4">
        <v>123531</v>
      </c>
      <c r="M5898" t="s">
        <v>5080</v>
      </c>
    </row>
    <row r="5899" spans="1:13" hidden="1" x14ac:dyDescent="0.25">
      <c r="A5899" s="1">
        <v>44652</v>
      </c>
      <c r="B5899" s="1">
        <v>45180</v>
      </c>
      <c r="C5899">
        <v>20106028</v>
      </c>
      <c r="D5899" t="s">
        <v>23</v>
      </c>
      <c r="E5899" t="s">
        <v>14</v>
      </c>
      <c r="F5899" t="s">
        <v>15</v>
      </c>
      <c r="G5899" s="1">
        <v>45145</v>
      </c>
      <c r="H5899">
        <v>10039</v>
      </c>
      <c r="I5899" t="s">
        <v>34</v>
      </c>
      <c r="J5899" t="s">
        <v>17</v>
      </c>
      <c r="K5899" t="s">
        <v>35</v>
      </c>
      <c r="L5899" s="4">
        <v>76469</v>
      </c>
      <c r="M5899" t="s">
        <v>5080</v>
      </c>
    </row>
    <row r="5900" spans="1:13" hidden="1" x14ac:dyDescent="0.25">
      <c r="A5900" s="1">
        <v>44652</v>
      </c>
      <c r="B5900" s="1">
        <v>45180</v>
      </c>
      <c r="C5900">
        <v>20106029</v>
      </c>
      <c r="D5900" t="s">
        <v>23</v>
      </c>
      <c r="E5900" t="s">
        <v>14</v>
      </c>
      <c r="F5900" t="s">
        <v>15</v>
      </c>
      <c r="G5900" s="1">
        <v>45145</v>
      </c>
      <c r="H5900">
        <v>6094</v>
      </c>
      <c r="I5900" t="s">
        <v>72</v>
      </c>
      <c r="J5900" t="s">
        <v>61</v>
      </c>
      <c r="K5900" t="s">
        <v>35</v>
      </c>
      <c r="L5900" s="4">
        <v>19920</v>
      </c>
      <c r="M5900" t="s">
        <v>5081</v>
      </c>
    </row>
    <row r="5901" spans="1:13" hidden="1" x14ac:dyDescent="0.25">
      <c r="A5901" s="1">
        <v>44652</v>
      </c>
      <c r="B5901" s="1">
        <v>45180</v>
      </c>
      <c r="C5901">
        <v>20106030</v>
      </c>
      <c r="D5901" t="s">
        <v>23</v>
      </c>
      <c r="E5901" t="s">
        <v>14</v>
      </c>
      <c r="F5901" t="s">
        <v>15</v>
      </c>
      <c r="G5901" s="1">
        <v>45145</v>
      </c>
      <c r="H5901">
        <v>3072</v>
      </c>
      <c r="I5901" t="s">
        <v>75</v>
      </c>
      <c r="J5901" t="s">
        <v>45</v>
      </c>
      <c r="K5901" t="s">
        <v>35</v>
      </c>
      <c r="L5901" s="4">
        <v>100000</v>
      </c>
      <c r="M5901" t="s">
        <v>5082</v>
      </c>
    </row>
    <row r="5902" spans="1:13" hidden="1" x14ac:dyDescent="0.25">
      <c r="A5902" s="1">
        <v>44652</v>
      </c>
      <c r="B5902" s="1">
        <v>45180</v>
      </c>
      <c r="C5902">
        <v>20106031</v>
      </c>
      <c r="D5902" t="s">
        <v>23</v>
      </c>
      <c r="E5902" t="s">
        <v>14</v>
      </c>
      <c r="F5902" t="s">
        <v>15</v>
      </c>
      <c r="G5902" s="1">
        <v>45145</v>
      </c>
      <c r="H5902">
        <v>2011</v>
      </c>
      <c r="I5902" t="s">
        <v>254</v>
      </c>
      <c r="J5902" t="s">
        <v>138</v>
      </c>
      <c r="K5902" t="s">
        <v>35</v>
      </c>
      <c r="L5902" s="4">
        <v>28084</v>
      </c>
      <c r="M5902" t="s">
        <v>5083</v>
      </c>
    </row>
    <row r="5903" spans="1:13" hidden="1" x14ac:dyDescent="0.25">
      <c r="A5903" s="1">
        <v>44652</v>
      </c>
      <c r="B5903" s="1">
        <v>45180</v>
      </c>
      <c r="C5903">
        <v>20105984</v>
      </c>
      <c r="D5903" t="s">
        <v>19</v>
      </c>
      <c r="E5903" t="s">
        <v>14</v>
      </c>
      <c r="F5903" t="s">
        <v>26</v>
      </c>
      <c r="G5903" s="1">
        <v>45145</v>
      </c>
      <c r="H5903">
        <v>10120</v>
      </c>
      <c r="I5903" t="s">
        <v>380</v>
      </c>
      <c r="J5903" t="s">
        <v>17</v>
      </c>
      <c r="K5903" t="s">
        <v>18</v>
      </c>
      <c r="L5903" s="4">
        <v>200000</v>
      </c>
      <c r="M5903" t="s">
        <v>5084</v>
      </c>
    </row>
    <row r="5904" spans="1:13" hidden="1" x14ac:dyDescent="0.25">
      <c r="A5904" s="1">
        <v>44652</v>
      </c>
      <c r="B5904" s="1">
        <v>45180</v>
      </c>
      <c r="C5904">
        <v>20106032</v>
      </c>
      <c r="D5904" t="s">
        <v>23</v>
      </c>
      <c r="E5904" t="s">
        <v>14</v>
      </c>
      <c r="F5904" t="s">
        <v>15</v>
      </c>
      <c r="G5904" s="1">
        <v>45145</v>
      </c>
      <c r="H5904">
        <v>29048</v>
      </c>
      <c r="I5904" t="s">
        <v>5085</v>
      </c>
      <c r="J5904" t="s">
        <v>37</v>
      </c>
      <c r="K5904" t="s">
        <v>35</v>
      </c>
      <c r="L5904" s="4">
        <v>932224</v>
      </c>
      <c r="M5904" t="s">
        <v>5086</v>
      </c>
    </row>
    <row r="5905" spans="1:13" hidden="1" x14ac:dyDescent="0.25">
      <c r="A5905" s="1">
        <v>44652</v>
      </c>
      <c r="B5905" s="1">
        <v>45180</v>
      </c>
      <c r="C5905">
        <v>20106033</v>
      </c>
      <c r="D5905" t="s">
        <v>23</v>
      </c>
      <c r="E5905" t="s">
        <v>14</v>
      </c>
      <c r="F5905" t="s">
        <v>15</v>
      </c>
      <c r="G5905" s="1">
        <v>45145</v>
      </c>
      <c r="H5905">
        <v>6137</v>
      </c>
      <c r="I5905" t="s">
        <v>189</v>
      </c>
      <c r="J5905" t="s">
        <v>61</v>
      </c>
      <c r="K5905" t="s">
        <v>35</v>
      </c>
      <c r="L5905" s="4">
        <v>300000</v>
      </c>
      <c r="M5905" t="s">
        <v>5087</v>
      </c>
    </row>
    <row r="5906" spans="1:13" hidden="1" x14ac:dyDescent="0.25">
      <c r="A5906" s="1">
        <v>44652</v>
      </c>
      <c r="B5906" s="1">
        <v>45180</v>
      </c>
      <c r="C5906">
        <v>20106034</v>
      </c>
      <c r="D5906" t="s">
        <v>23</v>
      </c>
      <c r="E5906" t="s">
        <v>14</v>
      </c>
      <c r="F5906" t="s">
        <v>15</v>
      </c>
      <c r="G5906" s="1">
        <v>45145</v>
      </c>
      <c r="H5906">
        <v>6222</v>
      </c>
      <c r="I5906" t="s">
        <v>252</v>
      </c>
      <c r="J5906" t="s">
        <v>61</v>
      </c>
      <c r="K5906" t="s">
        <v>35</v>
      </c>
      <c r="L5906" s="4">
        <v>25853</v>
      </c>
      <c r="M5906" t="s">
        <v>5088</v>
      </c>
    </row>
    <row r="5907" spans="1:13" hidden="1" x14ac:dyDescent="0.25">
      <c r="A5907" s="1">
        <v>44652</v>
      </c>
      <c r="B5907" s="1">
        <v>45180</v>
      </c>
      <c r="C5907">
        <v>20106035</v>
      </c>
      <c r="D5907" t="s">
        <v>23</v>
      </c>
      <c r="E5907" t="s">
        <v>14</v>
      </c>
      <c r="F5907" t="s">
        <v>15</v>
      </c>
      <c r="G5907" s="1">
        <v>45145</v>
      </c>
      <c r="H5907">
        <v>27141</v>
      </c>
      <c r="I5907" t="s">
        <v>806</v>
      </c>
      <c r="J5907" t="s">
        <v>68</v>
      </c>
      <c r="K5907" t="s">
        <v>35</v>
      </c>
      <c r="L5907" s="4">
        <v>69615</v>
      </c>
      <c r="M5907" t="s">
        <v>5089</v>
      </c>
    </row>
    <row r="5908" spans="1:13" hidden="1" x14ac:dyDescent="0.25">
      <c r="A5908" s="1">
        <v>44652</v>
      </c>
      <c r="B5908" s="1">
        <v>45180</v>
      </c>
      <c r="C5908">
        <v>20106039</v>
      </c>
      <c r="D5908" t="s">
        <v>13</v>
      </c>
      <c r="E5908" t="s">
        <v>14</v>
      </c>
      <c r="F5908" t="s">
        <v>15</v>
      </c>
      <c r="G5908" s="1">
        <v>45145</v>
      </c>
      <c r="H5908">
        <v>10120</v>
      </c>
      <c r="I5908" t="s">
        <v>380</v>
      </c>
      <c r="J5908" t="s">
        <v>17</v>
      </c>
      <c r="K5908" t="s">
        <v>18</v>
      </c>
      <c r="L5908" s="4">
        <v>200000</v>
      </c>
      <c r="M5908" t="s">
        <v>5084</v>
      </c>
    </row>
    <row r="5909" spans="1:13" hidden="1" x14ac:dyDescent="0.25">
      <c r="A5909" s="1">
        <v>44652</v>
      </c>
      <c r="B5909" s="1">
        <v>45180</v>
      </c>
      <c r="C5909">
        <v>20105995</v>
      </c>
      <c r="D5909" t="s">
        <v>13</v>
      </c>
      <c r="E5909" t="s">
        <v>14</v>
      </c>
      <c r="F5909" t="s">
        <v>15</v>
      </c>
      <c r="G5909" s="1">
        <v>45145</v>
      </c>
      <c r="H5909">
        <v>10194</v>
      </c>
      <c r="I5909" t="s">
        <v>4122</v>
      </c>
      <c r="J5909" t="s">
        <v>17</v>
      </c>
      <c r="K5909" t="s">
        <v>18</v>
      </c>
      <c r="L5909" s="4">
        <v>70000</v>
      </c>
      <c r="M5909" t="s">
        <v>5090</v>
      </c>
    </row>
    <row r="5910" spans="1:13" hidden="1" x14ac:dyDescent="0.25">
      <c r="A5910" s="1">
        <v>44652</v>
      </c>
      <c r="B5910" s="1">
        <v>45180</v>
      </c>
      <c r="C5910">
        <v>20106045</v>
      </c>
      <c r="D5910" t="s">
        <v>19</v>
      </c>
      <c r="E5910" t="s">
        <v>14</v>
      </c>
      <c r="F5910" t="s">
        <v>15</v>
      </c>
      <c r="G5910" s="1">
        <v>45146</v>
      </c>
      <c r="H5910">
        <v>8203</v>
      </c>
      <c r="I5910" t="s">
        <v>64</v>
      </c>
      <c r="J5910" t="s">
        <v>21</v>
      </c>
      <c r="K5910" t="s">
        <v>18</v>
      </c>
      <c r="L5910" s="4">
        <v>24540</v>
      </c>
      <c r="M5910" t="s">
        <v>5091</v>
      </c>
    </row>
    <row r="5911" spans="1:13" hidden="1" x14ac:dyDescent="0.25">
      <c r="A5911" s="1">
        <v>44652</v>
      </c>
      <c r="B5911" s="1">
        <v>45180</v>
      </c>
      <c r="C5911">
        <v>20106046</v>
      </c>
      <c r="D5911" t="s">
        <v>19</v>
      </c>
      <c r="E5911" t="s">
        <v>14</v>
      </c>
      <c r="F5911" t="s">
        <v>15</v>
      </c>
      <c r="G5911" s="1">
        <v>45146</v>
      </c>
      <c r="H5911">
        <v>8203</v>
      </c>
      <c r="I5911" t="s">
        <v>64</v>
      </c>
      <c r="J5911" t="s">
        <v>21</v>
      </c>
      <c r="K5911" t="s">
        <v>18</v>
      </c>
      <c r="L5911" s="4">
        <v>42082</v>
      </c>
      <c r="M5911" t="s">
        <v>5092</v>
      </c>
    </row>
    <row r="5912" spans="1:13" hidden="1" x14ac:dyDescent="0.25">
      <c r="A5912" s="1">
        <v>44652</v>
      </c>
      <c r="B5912" s="1">
        <v>45180</v>
      </c>
      <c r="C5912">
        <v>20106047</v>
      </c>
      <c r="D5912" t="s">
        <v>23</v>
      </c>
      <c r="E5912" t="s">
        <v>14</v>
      </c>
      <c r="F5912" t="s">
        <v>15</v>
      </c>
      <c r="G5912" s="1">
        <v>45146</v>
      </c>
      <c r="H5912">
        <v>9644</v>
      </c>
      <c r="I5912" t="s">
        <v>173</v>
      </c>
      <c r="J5912" t="s">
        <v>95</v>
      </c>
      <c r="K5912" t="s">
        <v>18</v>
      </c>
      <c r="L5912" s="4">
        <v>40000</v>
      </c>
      <c r="M5912" t="s">
        <v>5093</v>
      </c>
    </row>
    <row r="5913" spans="1:13" hidden="1" x14ac:dyDescent="0.25">
      <c r="A5913" s="1">
        <v>44652</v>
      </c>
      <c r="B5913" s="1">
        <v>45180</v>
      </c>
      <c r="C5913">
        <v>20106048</v>
      </c>
      <c r="D5913" t="s">
        <v>23</v>
      </c>
      <c r="E5913" t="s">
        <v>14</v>
      </c>
      <c r="F5913" t="s">
        <v>15</v>
      </c>
      <c r="G5913" s="1">
        <v>45146</v>
      </c>
      <c r="H5913">
        <v>7505</v>
      </c>
      <c r="I5913" t="s">
        <v>144</v>
      </c>
      <c r="J5913" t="s">
        <v>119</v>
      </c>
      <c r="K5913" t="s">
        <v>18</v>
      </c>
      <c r="L5913" s="4">
        <v>210000</v>
      </c>
      <c r="M5913" t="s">
        <v>5094</v>
      </c>
    </row>
    <row r="5914" spans="1:13" hidden="1" x14ac:dyDescent="0.25">
      <c r="A5914" s="1">
        <v>44652</v>
      </c>
      <c r="B5914" s="1">
        <v>45180</v>
      </c>
      <c r="C5914">
        <v>20106049</v>
      </c>
      <c r="D5914" t="s">
        <v>23</v>
      </c>
      <c r="E5914" t="s">
        <v>14</v>
      </c>
      <c r="F5914" t="s">
        <v>15</v>
      </c>
      <c r="G5914" s="1">
        <v>45146</v>
      </c>
      <c r="H5914">
        <v>27136</v>
      </c>
      <c r="I5914" t="s">
        <v>266</v>
      </c>
      <c r="J5914" t="s">
        <v>68</v>
      </c>
      <c r="K5914" t="s">
        <v>18</v>
      </c>
      <c r="L5914" s="4">
        <v>190000</v>
      </c>
      <c r="M5914" t="s">
        <v>5095</v>
      </c>
    </row>
    <row r="5915" spans="1:13" hidden="1" x14ac:dyDescent="0.25">
      <c r="A5915" s="1">
        <v>44652</v>
      </c>
      <c r="B5915" s="1">
        <v>45180</v>
      </c>
      <c r="C5915">
        <v>20106050</v>
      </c>
      <c r="D5915" t="s">
        <v>13</v>
      </c>
      <c r="E5915" t="s">
        <v>14</v>
      </c>
      <c r="F5915" t="s">
        <v>15</v>
      </c>
      <c r="G5915" s="1">
        <v>45146</v>
      </c>
      <c r="H5915">
        <v>10121</v>
      </c>
      <c r="I5915" t="s">
        <v>315</v>
      </c>
      <c r="J5915" t="s">
        <v>17</v>
      </c>
      <c r="K5915" t="s">
        <v>18</v>
      </c>
      <c r="L5915" s="4">
        <v>200000</v>
      </c>
      <c r="M5915" t="s">
        <v>5096</v>
      </c>
    </row>
    <row r="5916" spans="1:13" hidden="1" x14ac:dyDescent="0.25">
      <c r="A5916" s="1">
        <v>44652</v>
      </c>
      <c r="B5916" s="1">
        <v>45180</v>
      </c>
      <c r="C5916">
        <v>20106051</v>
      </c>
      <c r="D5916" t="s">
        <v>23</v>
      </c>
      <c r="E5916" t="s">
        <v>14</v>
      </c>
      <c r="F5916" t="s">
        <v>15</v>
      </c>
      <c r="G5916" s="1">
        <v>45146</v>
      </c>
      <c r="H5916">
        <v>5035</v>
      </c>
      <c r="I5916" t="s">
        <v>851</v>
      </c>
      <c r="J5916" t="s">
        <v>111</v>
      </c>
      <c r="K5916" t="s">
        <v>18</v>
      </c>
      <c r="L5916" s="4">
        <v>70000</v>
      </c>
      <c r="M5916" t="s">
        <v>5097</v>
      </c>
    </row>
    <row r="5917" spans="1:13" hidden="1" x14ac:dyDescent="0.25">
      <c r="A5917" s="1">
        <v>44652</v>
      </c>
      <c r="B5917" s="1">
        <v>45180</v>
      </c>
      <c r="C5917">
        <v>20106052</v>
      </c>
      <c r="D5917" t="s">
        <v>23</v>
      </c>
      <c r="E5917" t="s">
        <v>14</v>
      </c>
      <c r="F5917" t="s">
        <v>15</v>
      </c>
      <c r="G5917" s="1">
        <v>45146</v>
      </c>
      <c r="H5917">
        <v>9315</v>
      </c>
      <c r="I5917" t="s">
        <v>285</v>
      </c>
      <c r="J5917" t="s">
        <v>49</v>
      </c>
      <c r="K5917" t="s">
        <v>18</v>
      </c>
      <c r="L5917" s="4">
        <v>200000</v>
      </c>
      <c r="M5917" t="s">
        <v>5098</v>
      </c>
    </row>
    <row r="5918" spans="1:13" hidden="1" x14ac:dyDescent="0.25">
      <c r="A5918" s="1">
        <v>44652</v>
      </c>
      <c r="B5918" s="1">
        <v>45180</v>
      </c>
      <c r="C5918">
        <v>20106053</v>
      </c>
      <c r="D5918" t="s">
        <v>19</v>
      </c>
      <c r="E5918" t="s">
        <v>14</v>
      </c>
      <c r="F5918" t="s">
        <v>15</v>
      </c>
      <c r="G5918" s="1">
        <v>45146</v>
      </c>
      <c r="H5918">
        <v>8179</v>
      </c>
      <c r="I5918" t="s">
        <v>4134</v>
      </c>
      <c r="J5918" t="s">
        <v>21</v>
      </c>
      <c r="K5918" t="s">
        <v>18</v>
      </c>
      <c r="L5918" s="4">
        <v>200000</v>
      </c>
      <c r="M5918" t="s">
        <v>5099</v>
      </c>
    </row>
    <row r="5919" spans="1:13" hidden="1" x14ac:dyDescent="0.25">
      <c r="A5919" s="1">
        <v>44652</v>
      </c>
      <c r="B5919" s="1">
        <v>45180</v>
      </c>
      <c r="C5919">
        <v>20106054</v>
      </c>
      <c r="D5919" t="s">
        <v>13</v>
      </c>
      <c r="E5919" t="s">
        <v>14</v>
      </c>
      <c r="F5919" t="s">
        <v>15</v>
      </c>
      <c r="G5919" s="1">
        <v>45146</v>
      </c>
      <c r="H5919">
        <v>10047</v>
      </c>
      <c r="I5919" t="s">
        <v>5100</v>
      </c>
      <c r="J5919" t="s">
        <v>17</v>
      </c>
      <c r="K5919" t="s">
        <v>18</v>
      </c>
      <c r="L5919" s="4">
        <v>25000</v>
      </c>
      <c r="M5919" t="s">
        <v>5101</v>
      </c>
    </row>
    <row r="5920" spans="1:13" hidden="1" x14ac:dyDescent="0.25">
      <c r="A5920" s="1">
        <v>44652</v>
      </c>
      <c r="B5920" s="1">
        <v>45180</v>
      </c>
      <c r="C5920">
        <v>20106055</v>
      </c>
      <c r="D5920" t="s">
        <v>13</v>
      </c>
      <c r="E5920" t="s">
        <v>14</v>
      </c>
      <c r="F5920" t="s">
        <v>15</v>
      </c>
      <c r="G5920" s="1">
        <v>45146</v>
      </c>
      <c r="H5920">
        <v>10023</v>
      </c>
      <c r="I5920" t="s">
        <v>492</v>
      </c>
      <c r="J5920" t="s">
        <v>125</v>
      </c>
      <c r="K5920" t="s">
        <v>18</v>
      </c>
      <c r="L5920" s="4">
        <v>437682</v>
      </c>
      <c r="M5920" t="s">
        <v>5102</v>
      </c>
    </row>
    <row r="5921" spans="1:13" hidden="1" x14ac:dyDescent="0.25">
      <c r="A5921" s="1">
        <v>44652</v>
      </c>
      <c r="B5921" s="1">
        <v>45180</v>
      </c>
      <c r="C5921">
        <v>20106056</v>
      </c>
      <c r="D5921" t="s">
        <v>23</v>
      </c>
      <c r="E5921" t="s">
        <v>14</v>
      </c>
      <c r="F5921" t="s">
        <v>15</v>
      </c>
      <c r="G5921" s="1">
        <v>45146</v>
      </c>
      <c r="H5921">
        <v>10023</v>
      </c>
      <c r="I5921" t="s">
        <v>492</v>
      </c>
      <c r="J5921" t="s">
        <v>125</v>
      </c>
      <c r="K5921" t="s">
        <v>18</v>
      </c>
      <c r="L5921" s="4">
        <v>62318</v>
      </c>
      <c r="M5921" t="s">
        <v>5102</v>
      </c>
    </row>
    <row r="5922" spans="1:13" hidden="1" x14ac:dyDescent="0.25">
      <c r="A5922" s="1">
        <v>44652</v>
      </c>
      <c r="B5922" s="1">
        <v>45180</v>
      </c>
      <c r="C5922">
        <v>20106057</v>
      </c>
      <c r="D5922" t="s">
        <v>13</v>
      </c>
      <c r="E5922" t="s">
        <v>14</v>
      </c>
      <c r="F5922" t="s">
        <v>15</v>
      </c>
      <c r="G5922" s="1">
        <v>45146</v>
      </c>
      <c r="H5922">
        <v>10083</v>
      </c>
      <c r="I5922" t="s">
        <v>2403</v>
      </c>
      <c r="J5922" t="s">
        <v>125</v>
      </c>
      <c r="K5922" t="s">
        <v>18</v>
      </c>
      <c r="L5922" s="4">
        <v>35000</v>
      </c>
      <c r="M5922" t="s">
        <v>5103</v>
      </c>
    </row>
    <row r="5923" spans="1:13" hidden="1" x14ac:dyDescent="0.25">
      <c r="A5923" s="1">
        <v>44652</v>
      </c>
      <c r="B5923" s="1">
        <v>45180</v>
      </c>
      <c r="C5923">
        <v>20106058</v>
      </c>
      <c r="D5923" t="s">
        <v>23</v>
      </c>
      <c r="E5923" t="s">
        <v>14</v>
      </c>
      <c r="F5923" t="s">
        <v>15</v>
      </c>
      <c r="G5923" s="1">
        <v>45146</v>
      </c>
      <c r="H5923">
        <v>23073</v>
      </c>
      <c r="I5923" t="s">
        <v>815</v>
      </c>
      <c r="J5923" t="s">
        <v>98</v>
      </c>
      <c r="K5923" t="s">
        <v>18</v>
      </c>
      <c r="L5923" s="4">
        <v>70000</v>
      </c>
      <c r="M5923" t="s">
        <v>5104</v>
      </c>
    </row>
    <row r="5924" spans="1:13" hidden="1" x14ac:dyDescent="0.25">
      <c r="A5924" s="1">
        <v>44652</v>
      </c>
      <c r="B5924" s="1">
        <v>45180</v>
      </c>
      <c r="C5924">
        <v>20106059</v>
      </c>
      <c r="D5924" t="s">
        <v>19</v>
      </c>
      <c r="E5924" t="s">
        <v>14</v>
      </c>
      <c r="F5924" t="s">
        <v>15</v>
      </c>
      <c r="G5924" s="1">
        <v>45146</v>
      </c>
      <c r="H5924">
        <v>8237</v>
      </c>
      <c r="I5924" t="s">
        <v>303</v>
      </c>
      <c r="J5924" t="s">
        <v>21</v>
      </c>
      <c r="K5924" t="s">
        <v>18</v>
      </c>
      <c r="L5924" s="4">
        <v>30577</v>
      </c>
      <c r="M5924" t="s">
        <v>5105</v>
      </c>
    </row>
    <row r="5925" spans="1:13" hidden="1" x14ac:dyDescent="0.25">
      <c r="A5925" s="1">
        <v>44652</v>
      </c>
      <c r="B5925" s="1">
        <v>45180</v>
      </c>
      <c r="C5925">
        <v>20106060</v>
      </c>
      <c r="D5925" t="s">
        <v>19</v>
      </c>
      <c r="E5925" t="s">
        <v>14</v>
      </c>
      <c r="F5925" t="s">
        <v>15</v>
      </c>
      <c r="G5925" s="1">
        <v>45146</v>
      </c>
      <c r="H5925">
        <v>8172</v>
      </c>
      <c r="I5925" t="s">
        <v>400</v>
      </c>
      <c r="J5925" t="s">
        <v>21</v>
      </c>
      <c r="K5925" t="s">
        <v>18</v>
      </c>
      <c r="L5925" s="4">
        <v>45000</v>
      </c>
      <c r="M5925" t="s">
        <v>5106</v>
      </c>
    </row>
    <row r="5926" spans="1:13" hidden="1" x14ac:dyDescent="0.25">
      <c r="A5926" s="1">
        <v>44652</v>
      </c>
      <c r="B5926" s="1">
        <v>45180</v>
      </c>
      <c r="C5926">
        <v>20106061</v>
      </c>
      <c r="D5926" t="s">
        <v>23</v>
      </c>
      <c r="E5926" t="s">
        <v>14</v>
      </c>
      <c r="F5926" t="s">
        <v>15</v>
      </c>
      <c r="G5926" s="1">
        <v>45146</v>
      </c>
      <c r="H5926">
        <v>17002</v>
      </c>
      <c r="I5926" t="s">
        <v>5107</v>
      </c>
      <c r="J5926" t="s">
        <v>63</v>
      </c>
      <c r="K5926" t="s">
        <v>18</v>
      </c>
      <c r="L5926" s="4">
        <v>122264</v>
      </c>
      <c r="M5926" t="s">
        <v>5108</v>
      </c>
    </row>
    <row r="5927" spans="1:13" hidden="1" x14ac:dyDescent="0.25">
      <c r="A5927" s="1">
        <v>44652</v>
      </c>
      <c r="B5927" s="1">
        <v>45180</v>
      </c>
      <c r="C5927">
        <v>20106062</v>
      </c>
      <c r="D5927" t="s">
        <v>13</v>
      </c>
      <c r="E5927" t="s">
        <v>14</v>
      </c>
      <c r="F5927" t="s">
        <v>15</v>
      </c>
      <c r="G5927" s="1">
        <v>45146</v>
      </c>
      <c r="H5927">
        <v>10169</v>
      </c>
      <c r="I5927" t="s">
        <v>579</v>
      </c>
      <c r="J5927" t="s">
        <v>17</v>
      </c>
      <c r="K5927" t="s">
        <v>18</v>
      </c>
      <c r="L5927" s="4">
        <v>32000</v>
      </c>
      <c r="M5927" t="s">
        <v>5109</v>
      </c>
    </row>
    <row r="5928" spans="1:13" hidden="1" x14ac:dyDescent="0.25">
      <c r="A5928" s="1">
        <v>44652</v>
      </c>
      <c r="B5928" s="1">
        <v>45180</v>
      </c>
      <c r="C5928">
        <v>20106064</v>
      </c>
      <c r="D5928" t="s">
        <v>13</v>
      </c>
      <c r="E5928" t="s">
        <v>14</v>
      </c>
      <c r="F5928" t="s">
        <v>15</v>
      </c>
      <c r="G5928" s="1">
        <v>45146</v>
      </c>
      <c r="H5928">
        <v>20013</v>
      </c>
      <c r="I5928" t="s">
        <v>176</v>
      </c>
      <c r="J5928" t="s">
        <v>32</v>
      </c>
      <c r="K5928" t="s">
        <v>18</v>
      </c>
      <c r="L5928" s="4">
        <v>150007.9</v>
      </c>
      <c r="M5928" t="s">
        <v>5110</v>
      </c>
    </row>
    <row r="5929" spans="1:13" hidden="1" x14ac:dyDescent="0.25">
      <c r="A5929" s="1">
        <v>44652</v>
      </c>
      <c r="B5929" s="1">
        <v>45180</v>
      </c>
      <c r="C5929">
        <v>20106063</v>
      </c>
      <c r="D5929" t="s">
        <v>23</v>
      </c>
      <c r="E5929" t="s">
        <v>14</v>
      </c>
      <c r="F5929" t="s">
        <v>15</v>
      </c>
      <c r="G5929" s="1">
        <v>45146</v>
      </c>
      <c r="H5929">
        <v>20013</v>
      </c>
      <c r="I5929" t="s">
        <v>176</v>
      </c>
      <c r="J5929" t="s">
        <v>32</v>
      </c>
      <c r="K5929" t="s">
        <v>18</v>
      </c>
      <c r="L5929" s="4">
        <v>17531.099999999999</v>
      </c>
      <c r="M5929" t="s">
        <v>5110</v>
      </c>
    </row>
    <row r="5930" spans="1:13" hidden="1" x14ac:dyDescent="0.25">
      <c r="A5930" s="1">
        <v>44652</v>
      </c>
      <c r="B5930" s="1">
        <v>45180</v>
      </c>
      <c r="C5930">
        <v>20106066</v>
      </c>
      <c r="D5930" t="s">
        <v>23</v>
      </c>
      <c r="E5930" t="s">
        <v>14</v>
      </c>
      <c r="F5930" t="s">
        <v>15</v>
      </c>
      <c r="G5930" s="1">
        <v>45146</v>
      </c>
      <c r="H5930">
        <v>9367</v>
      </c>
      <c r="I5930" t="s">
        <v>276</v>
      </c>
      <c r="J5930" t="s">
        <v>158</v>
      </c>
      <c r="K5930" t="s">
        <v>18</v>
      </c>
      <c r="L5930" s="4">
        <v>100000</v>
      </c>
      <c r="M5930" t="s">
        <v>5111</v>
      </c>
    </row>
    <row r="5931" spans="1:13" hidden="1" x14ac:dyDescent="0.25">
      <c r="A5931" s="1">
        <v>44652</v>
      </c>
      <c r="B5931" s="1">
        <v>45180</v>
      </c>
      <c r="C5931">
        <v>20106067</v>
      </c>
      <c r="D5931" t="s">
        <v>23</v>
      </c>
      <c r="E5931" t="s">
        <v>14</v>
      </c>
      <c r="F5931" t="s">
        <v>15</v>
      </c>
      <c r="G5931" s="1">
        <v>45146</v>
      </c>
      <c r="H5931">
        <v>6232</v>
      </c>
      <c r="I5931" t="s">
        <v>439</v>
      </c>
      <c r="J5931" t="s">
        <v>61</v>
      </c>
      <c r="K5931" t="s">
        <v>18</v>
      </c>
      <c r="L5931" s="4">
        <v>11962</v>
      </c>
      <c r="M5931" t="s">
        <v>5112</v>
      </c>
    </row>
    <row r="5932" spans="1:13" hidden="1" x14ac:dyDescent="0.25">
      <c r="A5932" s="1">
        <v>44652</v>
      </c>
      <c r="B5932" s="1">
        <v>45180</v>
      </c>
      <c r="C5932">
        <v>20106068</v>
      </c>
      <c r="D5932" t="s">
        <v>23</v>
      </c>
      <c r="E5932" t="s">
        <v>14</v>
      </c>
      <c r="F5932" t="s">
        <v>15</v>
      </c>
      <c r="G5932" s="1">
        <v>45146</v>
      </c>
      <c r="H5932">
        <v>3020</v>
      </c>
      <c r="I5932" t="s">
        <v>167</v>
      </c>
      <c r="J5932" t="s">
        <v>45</v>
      </c>
      <c r="K5932" t="s">
        <v>18</v>
      </c>
      <c r="L5932" s="4">
        <v>14488</v>
      </c>
      <c r="M5932" t="s">
        <v>5113</v>
      </c>
    </row>
    <row r="5933" spans="1:13" hidden="1" x14ac:dyDescent="0.25">
      <c r="A5933" s="1">
        <v>44652</v>
      </c>
      <c r="B5933" s="1">
        <v>45180</v>
      </c>
      <c r="C5933">
        <v>20106069</v>
      </c>
      <c r="D5933" t="s">
        <v>23</v>
      </c>
      <c r="E5933" t="s">
        <v>14</v>
      </c>
      <c r="F5933" t="s">
        <v>15</v>
      </c>
      <c r="G5933" s="1">
        <v>45146</v>
      </c>
      <c r="H5933">
        <v>22033</v>
      </c>
      <c r="I5933" t="s">
        <v>39</v>
      </c>
      <c r="J5933" t="s">
        <v>40</v>
      </c>
      <c r="K5933" t="s">
        <v>18</v>
      </c>
      <c r="L5933" s="4">
        <v>4289</v>
      </c>
      <c r="M5933" t="s">
        <v>5114</v>
      </c>
    </row>
    <row r="5934" spans="1:13" hidden="1" x14ac:dyDescent="0.25">
      <c r="A5934" s="1">
        <v>44652</v>
      </c>
      <c r="B5934" s="1">
        <v>45180</v>
      </c>
      <c r="C5934">
        <v>20106070</v>
      </c>
      <c r="D5934" t="s">
        <v>13</v>
      </c>
      <c r="E5934" t="s">
        <v>14</v>
      </c>
      <c r="F5934" t="s">
        <v>15</v>
      </c>
      <c r="G5934" s="1">
        <v>45146</v>
      </c>
      <c r="H5934">
        <v>22033</v>
      </c>
      <c r="I5934" t="s">
        <v>39</v>
      </c>
      <c r="J5934" t="s">
        <v>40</v>
      </c>
      <c r="K5934" t="s">
        <v>18</v>
      </c>
      <c r="L5934" s="4">
        <v>23601</v>
      </c>
      <c r="M5934" t="s">
        <v>5114</v>
      </c>
    </row>
    <row r="5935" spans="1:13" hidden="1" x14ac:dyDescent="0.25">
      <c r="A5935" s="1">
        <v>44652</v>
      </c>
      <c r="B5935" s="1">
        <v>45180</v>
      </c>
      <c r="C5935">
        <v>20106071</v>
      </c>
      <c r="D5935" t="s">
        <v>13</v>
      </c>
      <c r="E5935" t="s">
        <v>14</v>
      </c>
      <c r="F5935" t="s">
        <v>15</v>
      </c>
      <c r="G5935" s="1">
        <v>45146</v>
      </c>
      <c r="H5935">
        <v>20040</v>
      </c>
      <c r="I5935" t="s">
        <v>105</v>
      </c>
      <c r="J5935" t="s">
        <v>32</v>
      </c>
      <c r="K5935" t="s">
        <v>18</v>
      </c>
      <c r="L5935" s="4">
        <v>100000</v>
      </c>
      <c r="M5935" t="s">
        <v>5115</v>
      </c>
    </row>
    <row r="5936" spans="1:13" hidden="1" x14ac:dyDescent="0.25">
      <c r="A5936" s="1">
        <v>44652</v>
      </c>
      <c r="B5936" s="1">
        <v>45180</v>
      </c>
      <c r="C5936">
        <v>20106072</v>
      </c>
      <c r="D5936" t="s">
        <v>13</v>
      </c>
      <c r="E5936" t="s">
        <v>14</v>
      </c>
      <c r="F5936" t="s">
        <v>15</v>
      </c>
      <c r="G5936" s="1">
        <v>45146</v>
      </c>
      <c r="H5936">
        <v>20033</v>
      </c>
      <c r="I5936" t="s">
        <v>2440</v>
      </c>
      <c r="J5936" t="s">
        <v>32</v>
      </c>
      <c r="K5936" t="s">
        <v>18</v>
      </c>
      <c r="L5936" s="4">
        <v>28659</v>
      </c>
      <c r="M5936" t="s">
        <v>5116</v>
      </c>
    </row>
    <row r="5937" spans="1:13" hidden="1" x14ac:dyDescent="0.25">
      <c r="A5937" s="1">
        <v>44652</v>
      </c>
      <c r="B5937" s="1">
        <v>45180</v>
      </c>
      <c r="C5937">
        <v>20106073</v>
      </c>
      <c r="D5937" t="s">
        <v>23</v>
      </c>
      <c r="E5937" t="s">
        <v>14</v>
      </c>
      <c r="F5937" t="s">
        <v>15</v>
      </c>
      <c r="G5937" s="1">
        <v>45146</v>
      </c>
      <c r="H5937">
        <v>12001</v>
      </c>
      <c r="I5937" t="s">
        <v>62</v>
      </c>
      <c r="J5937" t="s">
        <v>63</v>
      </c>
      <c r="K5937" t="s">
        <v>18</v>
      </c>
      <c r="L5937" s="4">
        <v>50000</v>
      </c>
      <c r="M5937" t="s">
        <v>5117</v>
      </c>
    </row>
    <row r="5938" spans="1:13" hidden="1" x14ac:dyDescent="0.25">
      <c r="A5938" s="1">
        <v>44652</v>
      </c>
      <c r="B5938" s="1">
        <v>45180</v>
      </c>
      <c r="C5938">
        <v>20106074</v>
      </c>
      <c r="D5938" t="s">
        <v>23</v>
      </c>
      <c r="E5938" t="s">
        <v>14</v>
      </c>
      <c r="F5938" t="s">
        <v>15</v>
      </c>
      <c r="G5938" s="1">
        <v>45146</v>
      </c>
      <c r="H5938">
        <v>3005</v>
      </c>
      <c r="I5938" t="s">
        <v>435</v>
      </c>
      <c r="J5938" t="s">
        <v>45</v>
      </c>
      <c r="K5938" t="s">
        <v>18</v>
      </c>
      <c r="L5938" s="4">
        <v>72818</v>
      </c>
      <c r="M5938" t="s">
        <v>5118</v>
      </c>
    </row>
    <row r="5939" spans="1:13" hidden="1" x14ac:dyDescent="0.25">
      <c r="A5939" s="1">
        <v>44652</v>
      </c>
      <c r="B5939" s="1">
        <v>45180</v>
      </c>
      <c r="C5939">
        <v>20106075</v>
      </c>
      <c r="D5939" t="s">
        <v>23</v>
      </c>
      <c r="E5939" t="s">
        <v>14</v>
      </c>
      <c r="F5939" t="s">
        <v>15</v>
      </c>
      <c r="G5939" s="1">
        <v>45146</v>
      </c>
      <c r="H5939">
        <v>6303</v>
      </c>
      <c r="I5939" t="s">
        <v>108</v>
      </c>
      <c r="J5939" t="s">
        <v>61</v>
      </c>
      <c r="K5939" t="s">
        <v>18</v>
      </c>
      <c r="L5939" s="4">
        <v>75000</v>
      </c>
      <c r="M5939" t="s">
        <v>5119</v>
      </c>
    </row>
    <row r="5940" spans="1:13" hidden="1" x14ac:dyDescent="0.25">
      <c r="A5940" s="1">
        <v>44652</v>
      </c>
      <c r="B5940" s="1">
        <v>45180</v>
      </c>
      <c r="C5940">
        <v>20106077</v>
      </c>
      <c r="D5940" t="s">
        <v>13</v>
      </c>
      <c r="E5940" t="s">
        <v>14</v>
      </c>
      <c r="F5940" t="s">
        <v>15</v>
      </c>
      <c r="G5940" s="1">
        <v>45146</v>
      </c>
      <c r="H5940">
        <v>10104</v>
      </c>
      <c r="I5940" t="s">
        <v>1038</v>
      </c>
      <c r="J5940" t="s">
        <v>17</v>
      </c>
      <c r="K5940" t="s">
        <v>18</v>
      </c>
      <c r="L5940" s="4">
        <v>35000</v>
      </c>
      <c r="M5940" t="s">
        <v>5120</v>
      </c>
    </row>
    <row r="5941" spans="1:13" hidden="1" x14ac:dyDescent="0.25">
      <c r="A5941" s="1">
        <v>44652</v>
      </c>
      <c r="B5941" s="1">
        <v>45180</v>
      </c>
      <c r="C5941">
        <v>20106078</v>
      </c>
      <c r="D5941" t="s">
        <v>23</v>
      </c>
      <c r="E5941" t="s">
        <v>14</v>
      </c>
      <c r="F5941" t="s">
        <v>15</v>
      </c>
      <c r="G5941" s="1">
        <v>45146</v>
      </c>
      <c r="H5941">
        <v>6008</v>
      </c>
      <c r="I5941" t="s">
        <v>2772</v>
      </c>
      <c r="J5941" t="s">
        <v>495</v>
      </c>
      <c r="K5941" t="s">
        <v>18</v>
      </c>
      <c r="L5941" s="4">
        <v>56448</v>
      </c>
      <c r="M5941" t="s">
        <v>5121</v>
      </c>
    </row>
    <row r="5942" spans="1:13" hidden="1" x14ac:dyDescent="0.25">
      <c r="A5942" s="1">
        <v>44652</v>
      </c>
      <c r="B5942" s="1">
        <v>45180</v>
      </c>
      <c r="C5942">
        <v>20106079</v>
      </c>
      <c r="D5942" t="s">
        <v>23</v>
      </c>
      <c r="E5942" t="s">
        <v>14</v>
      </c>
      <c r="F5942" t="s">
        <v>15</v>
      </c>
      <c r="G5942" s="1">
        <v>45146</v>
      </c>
      <c r="H5942">
        <v>33080</v>
      </c>
      <c r="I5942" t="s">
        <v>286</v>
      </c>
      <c r="J5942" t="s">
        <v>83</v>
      </c>
      <c r="K5942" t="s">
        <v>18</v>
      </c>
      <c r="L5942" s="4">
        <v>13000</v>
      </c>
      <c r="M5942" t="s">
        <v>5122</v>
      </c>
    </row>
    <row r="5943" spans="1:13" hidden="1" x14ac:dyDescent="0.25">
      <c r="A5943" s="1">
        <v>44652</v>
      </c>
      <c r="B5943" s="1">
        <v>45180</v>
      </c>
      <c r="C5943">
        <v>20106080</v>
      </c>
      <c r="D5943" t="s">
        <v>19</v>
      </c>
      <c r="E5943" t="s">
        <v>14</v>
      </c>
      <c r="F5943" t="s">
        <v>15</v>
      </c>
      <c r="G5943" s="1">
        <v>45146</v>
      </c>
      <c r="H5943">
        <v>8140</v>
      </c>
      <c r="I5943" t="s">
        <v>718</v>
      </c>
      <c r="J5943" t="s">
        <v>21</v>
      </c>
      <c r="K5943" t="s">
        <v>18</v>
      </c>
      <c r="L5943" s="4">
        <v>200000</v>
      </c>
      <c r="M5943" t="s">
        <v>5123</v>
      </c>
    </row>
    <row r="5944" spans="1:13" hidden="1" x14ac:dyDescent="0.25">
      <c r="A5944" s="1">
        <v>44652</v>
      </c>
      <c r="B5944" s="1">
        <v>45180</v>
      </c>
      <c r="C5944">
        <v>20106081</v>
      </c>
      <c r="D5944" t="s">
        <v>23</v>
      </c>
      <c r="E5944" t="s">
        <v>14</v>
      </c>
      <c r="F5944" t="s">
        <v>15</v>
      </c>
      <c r="G5944" s="1">
        <v>45146</v>
      </c>
      <c r="H5944">
        <v>36027</v>
      </c>
      <c r="I5944" t="s">
        <v>432</v>
      </c>
      <c r="J5944" t="s">
        <v>392</v>
      </c>
      <c r="K5944" t="s">
        <v>18</v>
      </c>
      <c r="L5944" s="4">
        <v>50000</v>
      </c>
      <c r="M5944" t="s">
        <v>5124</v>
      </c>
    </row>
    <row r="5945" spans="1:13" hidden="1" x14ac:dyDescent="0.25">
      <c r="A5945" s="1">
        <v>44652</v>
      </c>
      <c r="B5945" s="1">
        <v>45180</v>
      </c>
      <c r="C5945">
        <v>20106082</v>
      </c>
      <c r="D5945" t="s">
        <v>23</v>
      </c>
      <c r="E5945" t="s">
        <v>14</v>
      </c>
      <c r="F5945" t="s">
        <v>15</v>
      </c>
      <c r="G5945" s="1">
        <v>45146</v>
      </c>
      <c r="H5945">
        <v>24086</v>
      </c>
      <c r="I5945" t="s">
        <v>379</v>
      </c>
      <c r="J5945" t="s">
        <v>101</v>
      </c>
      <c r="K5945" t="s">
        <v>18</v>
      </c>
      <c r="L5945" s="4">
        <v>109259</v>
      </c>
      <c r="M5945" t="s">
        <v>5125</v>
      </c>
    </row>
    <row r="5946" spans="1:13" hidden="1" x14ac:dyDescent="0.25">
      <c r="A5946" s="1">
        <v>44652</v>
      </c>
      <c r="B5946" s="1">
        <v>45180</v>
      </c>
      <c r="C5946">
        <v>20106083</v>
      </c>
      <c r="D5946" t="s">
        <v>13</v>
      </c>
      <c r="E5946" t="s">
        <v>14</v>
      </c>
      <c r="F5946" t="s">
        <v>15</v>
      </c>
      <c r="G5946" s="1">
        <v>45146</v>
      </c>
      <c r="H5946">
        <v>10144</v>
      </c>
      <c r="I5946" t="s">
        <v>2850</v>
      </c>
      <c r="J5946" t="s">
        <v>125</v>
      </c>
      <c r="K5946" t="s">
        <v>18</v>
      </c>
      <c r="L5946" s="4">
        <v>35000</v>
      </c>
      <c r="M5946" t="s">
        <v>5126</v>
      </c>
    </row>
    <row r="5947" spans="1:13" hidden="1" x14ac:dyDescent="0.25">
      <c r="A5947" s="1">
        <v>44652</v>
      </c>
      <c r="B5947" s="1">
        <v>45180</v>
      </c>
      <c r="C5947">
        <v>20106084</v>
      </c>
      <c r="D5947" t="s">
        <v>23</v>
      </c>
      <c r="E5947" t="s">
        <v>79</v>
      </c>
      <c r="F5947" t="s">
        <v>15</v>
      </c>
      <c r="G5947" s="1">
        <v>45146</v>
      </c>
      <c r="H5947">
        <v>51665</v>
      </c>
      <c r="I5947" t="s">
        <v>80</v>
      </c>
      <c r="J5947" t="s">
        <v>81</v>
      </c>
      <c r="K5947" t="s">
        <v>18</v>
      </c>
      <c r="L5947" s="2">
        <v>26057.47</v>
      </c>
      <c r="M5947" t="s">
        <v>5127</v>
      </c>
    </row>
    <row r="5948" spans="1:13" hidden="1" x14ac:dyDescent="0.25">
      <c r="A5948" s="1">
        <v>44652</v>
      </c>
      <c r="B5948" s="1">
        <v>45180</v>
      </c>
      <c r="C5948">
        <v>20106111</v>
      </c>
      <c r="D5948" t="s">
        <v>23</v>
      </c>
      <c r="E5948" t="s">
        <v>14</v>
      </c>
      <c r="F5948" t="s">
        <v>15</v>
      </c>
      <c r="G5948" s="1">
        <v>45146</v>
      </c>
      <c r="H5948">
        <v>6058</v>
      </c>
      <c r="I5948" t="s">
        <v>136</v>
      </c>
      <c r="J5948" t="s">
        <v>61</v>
      </c>
      <c r="K5948" t="s">
        <v>35</v>
      </c>
      <c r="L5948" s="4">
        <v>133686</v>
      </c>
      <c r="M5948" t="s">
        <v>5128</v>
      </c>
    </row>
    <row r="5949" spans="1:13" hidden="1" x14ac:dyDescent="0.25">
      <c r="A5949" s="1">
        <v>44652</v>
      </c>
      <c r="B5949" s="1">
        <v>45180</v>
      </c>
      <c r="C5949">
        <v>20106108</v>
      </c>
      <c r="D5949" t="s">
        <v>23</v>
      </c>
      <c r="E5949" t="s">
        <v>29</v>
      </c>
      <c r="F5949" t="s">
        <v>15</v>
      </c>
      <c r="G5949" s="1">
        <v>45146</v>
      </c>
      <c r="H5949">
        <v>1020300009</v>
      </c>
      <c r="I5949" t="s">
        <v>78</v>
      </c>
      <c r="K5949" t="s">
        <v>76</v>
      </c>
      <c r="L5949" s="2">
        <v>25000</v>
      </c>
    </row>
    <row r="5950" spans="1:13" hidden="1" x14ac:dyDescent="0.25">
      <c r="A5950" s="1">
        <v>44652</v>
      </c>
      <c r="B5950" s="1">
        <v>45180</v>
      </c>
      <c r="C5950">
        <v>20105978</v>
      </c>
      <c r="D5950" t="s">
        <v>23</v>
      </c>
      <c r="E5950" t="s">
        <v>14</v>
      </c>
      <c r="F5950" t="s">
        <v>15</v>
      </c>
      <c r="G5950" s="1">
        <v>45146</v>
      </c>
      <c r="H5950">
        <v>9601</v>
      </c>
      <c r="I5950" t="s">
        <v>181</v>
      </c>
      <c r="J5950" t="s">
        <v>146</v>
      </c>
      <c r="L5950" s="4">
        <v>10000</v>
      </c>
      <c r="M5950" t="s">
        <v>5129</v>
      </c>
    </row>
    <row r="5951" spans="1:13" hidden="1" x14ac:dyDescent="0.25">
      <c r="A5951" s="1">
        <v>44652</v>
      </c>
      <c r="B5951" s="1">
        <v>45180</v>
      </c>
      <c r="C5951">
        <v>20105980</v>
      </c>
      <c r="D5951" t="s">
        <v>23</v>
      </c>
      <c r="E5951" t="s">
        <v>29</v>
      </c>
      <c r="F5951" t="s">
        <v>15</v>
      </c>
      <c r="G5951" s="1">
        <v>45146</v>
      </c>
      <c r="H5951">
        <v>4010100005</v>
      </c>
      <c r="I5951" t="s">
        <v>30</v>
      </c>
      <c r="K5951" t="s">
        <v>18</v>
      </c>
      <c r="L5951">
        <v>190</v>
      </c>
      <c r="M5951" t="s">
        <v>5130</v>
      </c>
    </row>
    <row r="5952" spans="1:13" hidden="1" x14ac:dyDescent="0.25">
      <c r="A5952" s="1">
        <v>44652</v>
      </c>
      <c r="B5952" s="1">
        <v>45180</v>
      </c>
      <c r="C5952">
        <v>20106019</v>
      </c>
      <c r="D5952" t="s">
        <v>13</v>
      </c>
      <c r="E5952" t="s">
        <v>14</v>
      </c>
      <c r="F5952" t="s">
        <v>15</v>
      </c>
      <c r="G5952" s="1">
        <v>45146</v>
      </c>
      <c r="H5952">
        <v>10133</v>
      </c>
      <c r="I5952" t="s">
        <v>218</v>
      </c>
      <c r="J5952" t="s">
        <v>17</v>
      </c>
      <c r="K5952" t="s">
        <v>18</v>
      </c>
      <c r="L5952" s="4">
        <v>30000</v>
      </c>
      <c r="M5952" t="s">
        <v>5131</v>
      </c>
    </row>
    <row r="5953" spans="1:13" hidden="1" x14ac:dyDescent="0.25">
      <c r="A5953" s="1">
        <v>44652</v>
      </c>
      <c r="B5953" s="1">
        <v>45180</v>
      </c>
      <c r="C5953">
        <v>20106020</v>
      </c>
      <c r="D5953" t="s">
        <v>23</v>
      </c>
      <c r="E5953" t="s">
        <v>14</v>
      </c>
      <c r="F5953" t="s">
        <v>15</v>
      </c>
      <c r="G5953" s="1">
        <v>45146</v>
      </c>
      <c r="H5953">
        <v>9565</v>
      </c>
      <c r="I5953" t="s">
        <v>236</v>
      </c>
      <c r="J5953" t="s">
        <v>49</v>
      </c>
      <c r="K5953" t="s">
        <v>18</v>
      </c>
      <c r="L5953" s="4">
        <v>150000</v>
      </c>
      <c r="M5953" t="s">
        <v>5132</v>
      </c>
    </row>
    <row r="5954" spans="1:13" hidden="1" x14ac:dyDescent="0.25">
      <c r="A5954" s="1">
        <v>44652</v>
      </c>
      <c r="B5954" s="1">
        <v>45180</v>
      </c>
      <c r="C5954">
        <v>20106021</v>
      </c>
      <c r="D5954" t="s">
        <v>23</v>
      </c>
      <c r="E5954" t="s">
        <v>14</v>
      </c>
      <c r="F5954" t="s">
        <v>15</v>
      </c>
      <c r="G5954" s="1">
        <v>45146</v>
      </c>
      <c r="H5954">
        <v>9670</v>
      </c>
      <c r="I5954" t="s">
        <v>2234</v>
      </c>
      <c r="J5954" t="s">
        <v>49</v>
      </c>
      <c r="K5954" t="s">
        <v>18</v>
      </c>
      <c r="L5954" s="4">
        <v>100000</v>
      </c>
      <c r="M5954" t="s">
        <v>5133</v>
      </c>
    </row>
    <row r="5955" spans="1:13" hidden="1" x14ac:dyDescent="0.25">
      <c r="A5955" s="1">
        <v>44652</v>
      </c>
      <c r="B5955" s="1">
        <v>45180</v>
      </c>
      <c r="C5955">
        <v>20106022</v>
      </c>
      <c r="D5955" t="s">
        <v>19</v>
      </c>
      <c r="E5955" t="s">
        <v>14</v>
      </c>
      <c r="F5955" t="s">
        <v>15</v>
      </c>
      <c r="G5955" s="1">
        <v>45146</v>
      </c>
      <c r="H5955">
        <v>8031</v>
      </c>
      <c r="I5955" t="s">
        <v>194</v>
      </c>
      <c r="J5955" t="s">
        <v>21</v>
      </c>
      <c r="K5955" t="s">
        <v>18</v>
      </c>
      <c r="L5955" s="4">
        <v>100000</v>
      </c>
      <c r="M5955" t="s">
        <v>5134</v>
      </c>
    </row>
    <row r="5956" spans="1:13" hidden="1" x14ac:dyDescent="0.25">
      <c r="A5956" s="1">
        <v>44652</v>
      </c>
      <c r="B5956" s="1">
        <v>45180</v>
      </c>
      <c r="C5956">
        <v>20106023</v>
      </c>
      <c r="D5956" t="s">
        <v>23</v>
      </c>
      <c r="E5956" t="s">
        <v>14</v>
      </c>
      <c r="F5956" t="s">
        <v>15</v>
      </c>
      <c r="G5956" s="1">
        <v>45146</v>
      </c>
      <c r="H5956">
        <v>23032</v>
      </c>
      <c r="I5956" t="s">
        <v>727</v>
      </c>
      <c r="J5956" t="s">
        <v>98</v>
      </c>
      <c r="K5956" t="s">
        <v>18</v>
      </c>
      <c r="L5956" s="4">
        <v>100200</v>
      </c>
      <c r="M5956" t="s">
        <v>5135</v>
      </c>
    </row>
    <row r="5957" spans="1:13" hidden="1" x14ac:dyDescent="0.25">
      <c r="A5957" s="1">
        <v>44652</v>
      </c>
      <c r="B5957" s="1">
        <v>45180</v>
      </c>
      <c r="C5957">
        <v>20106024</v>
      </c>
      <c r="D5957" t="s">
        <v>23</v>
      </c>
      <c r="E5957" t="s">
        <v>14</v>
      </c>
      <c r="F5957" t="s">
        <v>15</v>
      </c>
      <c r="G5957" s="1">
        <v>45146</v>
      </c>
      <c r="H5957">
        <v>6279</v>
      </c>
      <c r="I5957" t="s">
        <v>385</v>
      </c>
      <c r="J5957" t="s">
        <v>43</v>
      </c>
      <c r="K5957" t="s">
        <v>18</v>
      </c>
      <c r="L5957" s="4">
        <v>70000</v>
      </c>
      <c r="M5957" t="s">
        <v>5136</v>
      </c>
    </row>
    <row r="5958" spans="1:13" hidden="1" x14ac:dyDescent="0.25">
      <c r="A5958" s="1">
        <v>44652</v>
      </c>
      <c r="B5958" s="1">
        <v>45180</v>
      </c>
      <c r="C5958">
        <v>20106025</v>
      </c>
      <c r="D5958" t="s">
        <v>19</v>
      </c>
      <c r="E5958" t="s">
        <v>14</v>
      </c>
      <c r="F5958" t="s">
        <v>15</v>
      </c>
      <c r="G5958" s="1">
        <v>45146</v>
      </c>
      <c r="H5958">
        <v>8158</v>
      </c>
      <c r="I5958" t="s">
        <v>212</v>
      </c>
      <c r="J5958" t="s">
        <v>21</v>
      </c>
      <c r="K5958" t="s">
        <v>18</v>
      </c>
      <c r="L5958" s="4">
        <v>400000</v>
      </c>
      <c r="M5958" t="s">
        <v>5137</v>
      </c>
    </row>
    <row r="5959" spans="1:13" hidden="1" x14ac:dyDescent="0.25">
      <c r="A5959" s="1">
        <v>44652</v>
      </c>
      <c r="B5959" s="1">
        <v>45180</v>
      </c>
      <c r="C5959">
        <v>20106026</v>
      </c>
      <c r="D5959" t="s">
        <v>19</v>
      </c>
      <c r="E5959" t="s">
        <v>14</v>
      </c>
      <c r="F5959" t="s">
        <v>15</v>
      </c>
      <c r="G5959" s="1">
        <v>45146</v>
      </c>
      <c r="H5959">
        <v>8214</v>
      </c>
      <c r="I5959" t="s">
        <v>915</v>
      </c>
      <c r="J5959" t="s">
        <v>21</v>
      </c>
      <c r="K5959" t="s">
        <v>18</v>
      </c>
      <c r="L5959" s="4">
        <v>118585</v>
      </c>
      <c r="M5959" t="s">
        <v>5138</v>
      </c>
    </row>
    <row r="5960" spans="1:13" hidden="1" x14ac:dyDescent="0.25">
      <c r="A5960" s="1">
        <v>44652</v>
      </c>
      <c r="B5960" s="1">
        <v>45180</v>
      </c>
      <c r="C5960">
        <v>20106036</v>
      </c>
      <c r="D5960" t="s">
        <v>13</v>
      </c>
      <c r="E5960" t="s">
        <v>14</v>
      </c>
      <c r="F5960" t="s">
        <v>15</v>
      </c>
      <c r="G5960" s="1">
        <v>45146</v>
      </c>
      <c r="H5960">
        <v>10115</v>
      </c>
      <c r="I5960" t="s">
        <v>227</v>
      </c>
      <c r="J5960" t="s">
        <v>129</v>
      </c>
      <c r="K5960" t="s">
        <v>35</v>
      </c>
      <c r="L5960" s="4">
        <v>50000</v>
      </c>
      <c r="M5960" t="s">
        <v>5139</v>
      </c>
    </row>
    <row r="5961" spans="1:13" hidden="1" x14ac:dyDescent="0.25">
      <c r="A5961" s="1">
        <v>44652</v>
      </c>
      <c r="B5961" s="1">
        <v>45180</v>
      </c>
      <c r="C5961">
        <v>20106037</v>
      </c>
      <c r="D5961" t="s">
        <v>23</v>
      </c>
      <c r="E5961" t="s">
        <v>14</v>
      </c>
      <c r="F5961" t="s">
        <v>15</v>
      </c>
      <c r="G5961" s="1">
        <v>45146</v>
      </c>
      <c r="H5961">
        <v>6223</v>
      </c>
      <c r="I5961" t="s">
        <v>245</v>
      </c>
      <c r="J5961" t="s">
        <v>61</v>
      </c>
      <c r="K5961" t="s">
        <v>35</v>
      </c>
      <c r="L5961" s="4">
        <v>100000</v>
      </c>
      <c r="M5961" t="s">
        <v>5140</v>
      </c>
    </row>
    <row r="5962" spans="1:13" hidden="1" x14ac:dyDescent="0.25">
      <c r="A5962" s="1">
        <v>44652</v>
      </c>
      <c r="B5962" s="1">
        <v>45180</v>
      </c>
      <c r="C5962">
        <v>20106043</v>
      </c>
      <c r="D5962" t="s">
        <v>23</v>
      </c>
      <c r="E5962" t="s">
        <v>29</v>
      </c>
      <c r="F5962" t="s">
        <v>15</v>
      </c>
      <c r="G5962" s="1">
        <v>45146</v>
      </c>
      <c r="H5962">
        <v>1020200002</v>
      </c>
      <c r="I5962" t="s">
        <v>50</v>
      </c>
      <c r="K5962" t="s">
        <v>18</v>
      </c>
      <c r="L5962" s="2">
        <v>1277997</v>
      </c>
      <c r="M5962" t="s">
        <v>5141</v>
      </c>
    </row>
    <row r="5963" spans="1:13" hidden="1" x14ac:dyDescent="0.25">
      <c r="A5963" s="1">
        <v>44652</v>
      </c>
      <c r="B5963" s="1">
        <v>45180</v>
      </c>
      <c r="C5963">
        <v>20106065</v>
      </c>
      <c r="D5963" t="s">
        <v>23</v>
      </c>
      <c r="E5963" t="s">
        <v>14</v>
      </c>
      <c r="F5963" t="s">
        <v>15</v>
      </c>
      <c r="G5963" s="1">
        <v>45146</v>
      </c>
      <c r="H5963">
        <v>33115</v>
      </c>
      <c r="I5963" t="s">
        <v>5142</v>
      </c>
      <c r="J5963" t="s">
        <v>83</v>
      </c>
      <c r="K5963" t="s">
        <v>18</v>
      </c>
      <c r="L5963" s="4">
        <v>50000</v>
      </c>
      <c r="M5963" t="s">
        <v>5143</v>
      </c>
    </row>
    <row r="5964" spans="1:13" hidden="1" x14ac:dyDescent="0.25">
      <c r="A5964" s="1">
        <v>44652</v>
      </c>
      <c r="B5964" s="1">
        <v>45180</v>
      </c>
      <c r="C5964">
        <v>20106085</v>
      </c>
      <c r="D5964" t="s">
        <v>23</v>
      </c>
      <c r="E5964" t="s">
        <v>14</v>
      </c>
      <c r="F5964" t="s">
        <v>15</v>
      </c>
      <c r="G5964" s="1">
        <v>45146</v>
      </c>
      <c r="H5964">
        <v>9458</v>
      </c>
      <c r="I5964" t="s">
        <v>3601</v>
      </c>
      <c r="J5964" t="s">
        <v>49</v>
      </c>
      <c r="K5964" t="s">
        <v>87</v>
      </c>
      <c r="L5964" s="4">
        <v>27180</v>
      </c>
      <c r="M5964" t="s">
        <v>5127</v>
      </c>
    </row>
    <row r="5965" spans="1:13" hidden="1" x14ac:dyDescent="0.25">
      <c r="A5965" s="1">
        <v>44652</v>
      </c>
      <c r="B5965" s="1">
        <v>45180</v>
      </c>
      <c r="C5965">
        <v>20106086</v>
      </c>
      <c r="D5965" t="s">
        <v>23</v>
      </c>
      <c r="E5965" t="s">
        <v>14</v>
      </c>
      <c r="F5965" t="s">
        <v>15</v>
      </c>
      <c r="G5965" s="1">
        <v>45146</v>
      </c>
      <c r="H5965">
        <v>9270</v>
      </c>
      <c r="I5965" t="s">
        <v>523</v>
      </c>
      <c r="J5965" t="s">
        <v>158</v>
      </c>
      <c r="K5965" t="s">
        <v>18</v>
      </c>
      <c r="L5965" s="4">
        <v>100000</v>
      </c>
      <c r="M5965" t="s">
        <v>5144</v>
      </c>
    </row>
    <row r="5966" spans="1:13" hidden="1" x14ac:dyDescent="0.25">
      <c r="A5966" s="1">
        <v>44652</v>
      </c>
      <c r="B5966" s="1">
        <v>45180</v>
      </c>
      <c r="C5966">
        <v>20106088</v>
      </c>
      <c r="D5966" t="s">
        <v>23</v>
      </c>
      <c r="E5966" t="s">
        <v>14</v>
      </c>
      <c r="F5966" t="s">
        <v>15</v>
      </c>
      <c r="G5966" s="1">
        <v>45146</v>
      </c>
      <c r="H5966">
        <v>9254</v>
      </c>
      <c r="I5966" t="s">
        <v>24</v>
      </c>
      <c r="J5966" t="s">
        <v>25</v>
      </c>
      <c r="K5966" t="s">
        <v>18</v>
      </c>
      <c r="L5966" s="4">
        <v>30000</v>
      </c>
      <c r="M5966" t="s">
        <v>5145</v>
      </c>
    </row>
    <row r="5967" spans="1:13" hidden="1" x14ac:dyDescent="0.25">
      <c r="A5967" s="1">
        <v>44652</v>
      </c>
      <c r="B5967" s="1">
        <v>45180</v>
      </c>
      <c r="C5967">
        <v>20106089</v>
      </c>
      <c r="D5967" t="s">
        <v>13</v>
      </c>
      <c r="E5967" t="s">
        <v>14</v>
      </c>
      <c r="F5967" t="s">
        <v>15</v>
      </c>
      <c r="G5967" s="1">
        <v>45146</v>
      </c>
      <c r="H5967">
        <v>10095</v>
      </c>
      <c r="I5967" t="s">
        <v>5146</v>
      </c>
      <c r="J5967" t="s">
        <v>125</v>
      </c>
      <c r="K5967" t="s">
        <v>18</v>
      </c>
      <c r="L5967" s="4">
        <v>100000</v>
      </c>
      <c r="M5967" t="s">
        <v>5147</v>
      </c>
    </row>
    <row r="5968" spans="1:13" hidden="1" x14ac:dyDescent="0.25">
      <c r="A5968" s="1">
        <v>44652</v>
      </c>
      <c r="B5968" s="1">
        <v>45180</v>
      </c>
      <c r="C5968">
        <v>20106090</v>
      </c>
      <c r="D5968" t="s">
        <v>23</v>
      </c>
      <c r="E5968" t="s">
        <v>14</v>
      </c>
      <c r="F5968" t="s">
        <v>15</v>
      </c>
      <c r="G5968" s="1">
        <v>45146</v>
      </c>
      <c r="H5968">
        <v>5029</v>
      </c>
      <c r="I5968" t="s">
        <v>403</v>
      </c>
      <c r="J5968" t="s">
        <v>111</v>
      </c>
      <c r="K5968" t="s">
        <v>18</v>
      </c>
      <c r="L5968" s="4">
        <v>150000</v>
      </c>
      <c r="M5968" t="s">
        <v>5148</v>
      </c>
    </row>
    <row r="5969" spans="1:13" hidden="1" x14ac:dyDescent="0.25">
      <c r="A5969" s="1">
        <v>44652</v>
      </c>
      <c r="B5969" s="1">
        <v>45180</v>
      </c>
      <c r="C5969">
        <v>20106091</v>
      </c>
      <c r="D5969" t="s">
        <v>23</v>
      </c>
      <c r="E5969" t="s">
        <v>14</v>
      </c>
      <c r="F5969" t="s">
        <v>15</v>
      </c>
      <c r="G5969" s="1">
        <v>45146</v>
      </c>
      <c r="H5969">
        <v>7246</v>
      </c>
      <c r="I5969" t="s">
        <v>524</v>
      </c>
      <c r="J5969" t="s">
        <v>119</v>
      </c>
      <c r="K5969" t="s">
        <v>18</v>
      </c>
      <c r="L5969" s="4">
        <v>68332</v>
      </c>
      <c r="M5969" t="s">
        <v>5149</v>
      </c>
    </row>
    <row r="5970" spans="1:13" hidden="1" x14ac:dyDescent="0.25">
      <c r="A5970" s="1">
        <v>44652</v>
      </c>
      <c r="B5970" s="1">
        <v>45180</v>
      </c>
      <c r="C5970">
        <v>20106092</v>
      </c>
      <c r="D5970" t="s">
        <v>23</v>
      </c>
      <c r="E5970" t="s">
        <v>14</v>
      </c>
      <c r="F5970" t="s">
        <v>15</v>
      </c>
      <c r="G5970" s="1">
        <v>45146</v>
      </c>
      <c r="H5970">
        <v>9015</v>
      </c>
      <c r="I5970" t="s">
        <v>394</v>
      </c>
      <c r="J5970" t="s">
        <v>49</v>
      </c>
      <c r="K5970" t="s">
        <v>18</v>
      </c>
      <c r="L5970" s="4">
        <v>25850</v>
      </c>
      <c r="M5970" t="s">
        <v>5150</v>
      </c>
    </row>
    <row r="5971" spans="1:13" hidden="1" x14ac:dyDescent="0.25">
      <c r="A5971" s="1">
        <v>44652</v>
      </c>
      <c r="B5971" s="1">
        <v>45180</v>
      </c>
      <c r="C5971">
        <v>20106093</v>
      </c>
      <c r="D5971" t="s">
        <v>19</v>
      </c>
      <c r="E5971" t="s">
        <v>14</v>
      </c>
      <c r="F5971" t="s">
        <v>15</v>
      </c>
      <c r="G5971" s="1">
        <v>45146</v>
      </c>
      <c r="H5971">
        <v>8154</v>
      </c>
      <c r="I5971" t="s">
        <v>20</v>
      </c>
      <c r="J5971" t="s">
        <v>21</v>
      </c>
      <c r="K5971" t="s">
        <v>18</v>
      </c>
      <c r="L5971" s="4">
        <v>370000</v>
      </c>
      <c r="M5971" t="s">
        <v>5151</v>
      </c>
    </row>
    <row r="5972" spans="1:13" hidden="1" x14ac:dyDescent="0.25">
      <c r="A5972" s="1">
        <v>44652</v>
      </c>
      <c r="B5972" s="1">
        <v>45180</v>
      </c>
      <c r="C5972">
        <v>20106094</v>
      </c>
      <c r="D5972" t="s">
        <v>13</v>
      </c>
      <c r="E5972" t="s">
        <v>14</v>
      </c>
      <c r="F5972" t="s">
        <v>15</v>
      </c>
      <c r="G5972" s="1">
        <v>45146</v>
      </c>
      <c r="H5972">
        <v>10096</v>
      </c>
      <c r="I5972" t="s">
        <v>384</v>
      </c>
      <c r="J5972" t="s">
        <v>129</v>
      </c>
      <c r="K5972" t="s">
        <v>18</v>
      </c>
      <c r="L5972" s="4">
        <v>120000</v>
      </c>
      <c r="M5972" t="s">
        <v>5152</v>
      </c>
    </row>
    <row r="5973" spans="1:13" hidden="1" x14ac:dyDescent="0.25">
      <c r="A5973" s="1">
        <v>44652</v>
      </c>
      <c r="B5973" s="1">
        <v>45180</v>
      </c>
      <c r="C5973">
        <v>20106101</v>
      </c>
      <c r="D5973" t="s">
        <v>23</v>
      </c>
      <c r="E5973" t="s">
        <v>14</v>
      </c>
      <c r="F5973" t="s">
        <v>15</v>
      </c>
      <c r="G5973" s="1">
        <v>45146</v>
      </c>
      <c r="H5973">
        <v>6054</v>
      </c>
      <c r="I5973" t="s">
        <v>228</v>
      </c>
      <c r="J5973" t="s">
        <v>61</v>
      </c>
      <c r="K5973" t="s">
        <v>35</v>
      </c>
      <c r="L5973" s="4">
        <v>100000</v>
      </c>
      <c r="M5973" t="s">
        <v>5153</v>
      </c>
    </row>
    <row r="5974" spans="1:13" hidden="1" x14ac:dyDescent="0.25">
      <c r="A5974" s="1">
        <v>44652</v>
      </c>
      <c r="B5974" s="1">
        <v>45180</v>
      </c>
      <c r="C5974">
        <v>20106102</v>
      </c>
      <c r="D5974" t="s">
        <v>23</v>
      </c>
      <c r="E5974" t="s">
        <v>14</v>
      </c>
      <c r="F5974" t="s">
        <v>15</v>
      </c>
      <c r="G5974" s="1">
        <v>45146</v>
      </c>
      <c r="H5974">
        <v>3057</v>
      </c>
      <c r="I5974" t="s">
        <v>339</v>
      </c>
      <c r="J5974" t="s">
        <v>45</v>
      </c>
      <c r="K5974" t="s">
        <v>35</v>
      </c>
      <c r="L5974" s="4">
        <v>67180</v>
      </c>
      <c r="M5974" t="s">
        <v>5154</v>
      </c>
    </row>
    <row r="5975" spans="1:13" hidden="1" x14ac:dyDescent="0.25">
      <c r="A5975" s="1">
        <v>44652</v>
      </c>
      <c r="B5975" s="1">
        <v>45180</v>
      </c>
      <c r="C5975">
        <v>20106103</v>
      </c>
      <c r="D5975" t="s">
        <v>23</v>
      </c>
      <c r="E5975" t="s">
        <v>14</v>
      </c>
      <c r="F5975" t="s">
        <v>15</v>
      </c>
      <c r="G5975" s="1">
        <v>45146</v>
      </c>
      <c r="H5975">
        <v>9249</v>
      </c>
      <c r="I5975" t="s">
        <v>184</v>
      </c>
      <c r="J5975" t="s">
        <v>74</v>
      </c>
      <c r="K5975" t="s">
        <v>35</v>
      </c>
      <c r="L5975" s="4">
        <v>70000</v>
      </c>
      <c r="M5975" t="s">
        <v>5155</v>
      </c>
    </row>
    <row r="5976" spans="1:13" hidden="1" x14ac:dyDescent="0.25">
      <c r="A5976" s="1">
        <v>44652</v>
      </c>
      <c r="B5976" s="1">
        <v>45180</v>
      </c>
      <c r="C5976">
        <v>20106104</v>
      </c>
      <c r="D5976" t="s">
        <v>23</v>
      </c>
      <c r="E5976" t="s">
        <v>14</v>
      </c>
      <c r="F5976" t="s">
        <v>15</v>
      </c>
      <c r="G5976" s="1">
        <v>45146</v>
      </c>
      <c r="H5976">
        <v>27032</v>
      </c>
      <c r="I5976" t="s">
        <v>943</v>
      </c>
      <c r="J5976" t="s">
        <v>70</v>
      </c>
      <c r="K5976" t="s">
        <v>35</v>
      </c>
      <c r="L5976" s="4">
        <v>65000</v>
      </c>
      <c r="M5976" t="s">
        <v>5030</v>
      </c>
    </row>
    <row r="5977" spans="1:13" hidden="1" x14ac:dyDescent="0.25">
      <c r="A5977" s="1">
        <v>44652</v>
      </c>
      <c r="B5977" s="1">
        <v>45180</v>
      </c>
      <c r="C5977">
        <v>20106105</v>
      </c>
      <c r="D5977" t="s">
        <v>23</v>
      </c>
      <c r="E5977" t="s">
        <v>14</v>
      </c>
      <c r="F5977" t="s">
        <v>15</v>
      </c>
      <c r="G5977" s="1">
        <v>45146</v>
      </c>
      <c r="H5977">
        <v>3002</v>
      </c>
      <c r="I5977" t="s">
        <v>171</v>
      </c>
      <c r="J5977" t="s">
        <v>45</v>
      </c>
      <c r="K5977" t="s">
        <v>35</v>
      </c>
      <c r="L5977" s="4">
        <v>51131</v>
      </c>
      <c r="M5977" t="s">
        <v>5156</v>
      </c>
    </row>
    <row r="5978" spans="1:13" hidden="1" x14ac:dyDescent="0.25">
      <c r="A5978" s="1">
        <v>44652</v>
      </c>
      <c r="B5978" s="1">
        <v>45180</v>
      </c>
      <c r="C5978">
        <v>20106076</v>
      </c>
      <c r="D5978" t="s">
        <v>19</v>
      </c>
      <c r="E5978" t="s">
        <v>14</v>
      </c>
      <c r="F5978" t="s">
        <v>15</v>
      </c>
      <c r="G5978" s="1">
        <v>45146</v>
      </c>
      <c r="H5978">
        <v>8259</v>
      </c>
      <c r="I5978" t="s">
        <v>5157</v>
      </c>
      <c r="J5978" t="s">
        <v>21</v>
      </c>
      <c r="K5978" t="s">
        <v>18</v>
      </c>
      <c r="L5978" s="4">
        <v>33600</v>
      </c>
      <c r="M5978" t="s">
        <v>5158</v>
      </c>
    </row>
    <row r="5979" spans="1:13" hidden="1" x14ac:dyDescent="0.25">
      <c r="A5979" s="1">
        <v>44652</v>
      </c>
      <c r="B5979" s="1">
        <v>45180</v>
      </c>
      <c r="C5979">
        <v>20106087</v>
      </c>
      <c r="D5979" t="s">
        <v>23</v>
      </c>
      <c r="E5979" t="s">
        <v>14</v>
      </c>
      <c r="F5979" t="s">
        <v>15</v>
      </c>
      <c r="G5979" s="1">
        <v>45146</v>
      </c>
      <c r="H5979">
        <v>19154</v>
      </c>
      <c r="I5979" t="s">
        <v>488</v>
      </c>
      <c r="J5979" t="s">
        <v>113</v>
      </c>
      <c r="K5979" t="s">
        <v>18</v>
      </c>
      <c r="L5979" s="4">
        <v>10122</v>
      </c>
      <c r="M5979" t="s">
        <v>5159</v>
      </c>
    </row>
    <row r="5980" spans="1:13" hidden="1" x14ac:dyDescent="0.25">
      <c r="A5980" s="1">
        <v>44652</v>
      </c>
      <c r="B5980" s="1">
        <v>45180</v>
      </c>
      <c r="C5980">
        <v>20106123</v>
      </c>
      <c r="D5980" t="s">
        <v>23</v>
      </c>
      <c r="E5980" t="s">
        <v>14</v>
      </c>
      <c r="F5980" t="s">
        <v>15</v>
      </c>
      <c r="G5980" s="1">
        <v>45147</v>
      </c>
      <c r="H5980">
        <v>9676</v>
      </c>
      <c r="I5980" t="s">
        <v>2822</v>
      </c>
      <c r="J5980" t="s">
        <v>74</v>
      </c>
      <c r="K5980" t="s">
        <v>18</v>
      </c>
      <c r="L5980" s="4">
        <v>30000</v>
      </c>
      <c r="M5980" t="s">
        <v>5160</v>
      </c>
    </row>
    <row r="5981" spans="1:13" hidden="1" x14ac:dyDescent="0.25">
      <c r="A5981" s="1">
        <v>44652</v>
      </c>
      <c r="B5981" s="1">
        <v>45180</v>
      </c>
      <c r="C5981">
        <v>20106044</v>
      </c>
      <c r="D5981" t="s">
        <v>23</v>
      </c>
      <c r="E5981" t="s">
        <v>29</v>
      </c>
      <c r="F5981" t="s">
        <v>15</v>
      </c>
      <c r="G5981" s="1">
        <v>45147</v>
      </c>
      <c r="H5981">
        <v>4010100005</v>
      </c>
      <c r="I5981" t="s">
        <v>30</v>
      </c>
      <c r="K5981" t="s">
        <v>18</v>
      </c>
      <c r="L5981">
        <v>30</v>
      </c>
      <c r="M5981" t="s">
        <v>5161</v>
      </c>
    </row>
    <row r="5982" spans="1:13" hidden="1" x14ac:dyDescent="0.25">
      <c r="A5982" s="1">
        <v>44652</v>
      </c>
      <c r="B5982" s="1">
        <v>45180</v>
      </c>
      <c r="C5982">
        <v>20106095</v>
      </c>
      <c r="D5982" t="s">
        <v>23</v>
      </c>
      <c r="E5982" t="s">
        <v>14</v>
      </c>
      <c r="F5982" t="s">
        <v>15</v>
      </c>
      <c r="G5982" s="1">
        <v>45147</v>
      </c>
      <c r="H5982">
        <v>9581</v>
      </c>
      <c r="I5982" t="s">
        <v>237</v>
      </c>
      <c r="J5982" t="s">
        <v>49</v>
      </c>
      <c r="K5982" t="s">
        <v>18</v>
      </c>
      <c r="L5982" s="4">
        <v>50000</v>
      </c>
      <c r="M5982" t="s">
        <v>5162</v>
      </c>
    </row>
    <row r="5983" spans="1:13" hidden="1" x14ac:dyDescent="0.25">
      <c r="A5983" s="1">
        <v>44652</v>
      </c>
      <c r="B5983" s="1">
        <v>45180</v>
      </c>
      <c r="C5983">
        <v>20106096</v>
      </c>
      <c r="D5983" t="s">
        <v>23</v>
      </c>
      <c r="E5983" t="s">
        <v>14</v>
      </c>
      <c r="F5983" t="s">
        <v>15</v>
      </c>
      <c r="G5983" s="1">
        <v>45147</v>
      </c>
      <c r="H5983">
        <v>6303</v>
      </c>
      <c r="I5983" t="s">
        <v>108</v>
      </c>
      <c r="J5983" t="s">
        <v>61</v>
      </c>
      <c r="K5983" t="s">
        <v>18</v>
      </c>
      <c r="L5983" s="4">
        <v>75000</v>
      </c>
      <c r="M5983" t="s">
        <v>5163</v>
      </c>
    </row>
    <row r="5984" spans="1:13" hidden="1" x14ac:dyDescent="0.25">
      <c r="A5984" s="1">
        <v>44652</v>
      </c>
      <c r="B5984" s="1">
        <v>45180</v>
      </c>
      <c r="C5984">
        <v>20106097</v>
      </c>
      <c r="D5984" t="s">
        <v>23</v>
      </c>
      <c r="E5984" t="s">
        <v>14</v>
      </c>
      <c r="F5984" t="s">
        <v>15</v>
      </c>
      <c r="G5984" s="1">
        <v>45147</v>
      </c>
      <c r="H5984">
        <v>36032</v>
      </c>
      <c r="I5984" t="s">
        <v>459</v>
      </c>
      <c r="J5984" t="s">
        <v>392</v>
      </c>
      <c r="K5984" t="s">
        <v>18</v>
      </c>
      <c r="L5984" s="4">
        <v>20000</v>
      </c>
      <c r="M5984" t="s">
        <v>5164</v>
      </c>
    </row>
    <row r="5985" spans="1:13" hidden="1" x14ac:dyDescent="0.25">
      <c r="A5985" s="1">
        <v>44652</v>
      </c>
      <c r="B5985" s="1">
        <v>45180</v>
      </c>
      <c r="C5985">
        <v>20106098</v>
      </c>
      <c r="D5985" t="s">
        <v>23</v>
      </c>
      <c r="E5985" t="s">
        <v>14</v>
      </c>
      <c r="F5985" t="s">
        <v>15</v>
      </c>
      <c r="G5985" s="1">
        <v>45147</v>
      </c>
      <c r="H5985">
        <v>9565</v>
      </c>
      <c r="I5985" t="s">
        <v>236</v>
      </c>
      <c r="J5985" t="s">
        <v>49</v>
      </c>
      <c r="K5985" t="s">
        <v>18</v>
      </c>
      <c r="L5985" s="4">
        <v>65000</v>
      </c>
      <c r="M5985" t="s">
        <v>5165</v>
      </c>
    </row>
    <row r="5986" spans="1:13" hidden="1" x14ac:dyDescent="0.25">
      <c r="A5986" s="1">
        <v>44652</v>
      </c>
      <c r="B5986" s="1">
        <v>45180</v>
      </c>
      <c r="C5986">
        <v>20106099</v>
      </c>
      <c r="D5986" t="s">
        <v>23</v>
      </c>
      <c r="E5986" t="s">
        <v>14</v>
      </c>
      <c r="F5986" t="s">
        <v>15</v>
      </c>
      <c r="G5986" s="1">
        <v>45147</v>
      </c>
      <c r="H5986">
        <v>21071</v>
      </c>
      <c r="I5986" t="s">
        <v>3674</v>
      </c>
      <c r="J5986" t="s">
        <v>86</v>
      </c>
      <c r="K5986" t="s">
        <v>18</v>
      </c>
      <c r="L5986" s="4">
        <v>87096</v>
      </c>
      <c r="M5986" t="s">
        <v>5166</v>
      </c>
    </row>
    <row r="5987" spans="1:13" hidden="1" x14ac:dyDescent="0.25">
      <c r="A5987" s="1">
        <v>44652</v>
      </c>
      <c r="B5987" s="1">
        <v>45180</v>
      </c>
      <c r="C5987">
        <v>20106100</v>
      </c>
      <c r="D5987" t="s">
        <v>23</v>
      </c>
      <c r="E5987" t="s">
        <v>14</v>
      </c>
      <c r="F5987" t="s">
        <v>15</v>
      </c>
      <c r="G5987" s="1">
        <v>45147</v>
      </c>
      <c r="H5987">
        <v>27147</v>
      </c>
      <c r="I5987" t="s">
        <v>2653</v>
      </c>
      <c r="J5987" t="s">
        <v>103</v>
      </c>
      <c r="K5987" t="s">
        <v>18</v>
      </c>
      <c r="L5987" s="4">
        <v>59739</v>
      </c>
      <c r="M5987" t="s">
        <v>5167</v>
      </c>
    </row>
    <row r="5988" spans="1:13" hidden="1" x14ac:dyDescent="0.25">
      <c r="A5988" s="1">
        <v>44652</v>
      </c>
      <c r="B5988" s="1">
        <v>45180</v>
      </c>
      <c r="C5988">
        <v>20106109</v>
      </c>
      <c r="D5988" t="s">
        <v>23</v>
      </c>
      <c r="E5988" t="s">
        <v>29</v>
      </c>
      <c r="F5988" t="s">
        <v>15</v>
      </c>
      <c r="G5988" s="1">
        <v>45147</v>
      </c>
      <c r="H5988">
        <v>1020200002</v>
      </c>
      <c r="I5988" t="s">
        <v>50</v>
      </c>
      <c r="K5988" t="s">
        <v>18</v>
      </c>
      <c r="L5988" s="2">
        <v>784879</v>
      </c>
      <c r="M5988" t="s">
        <v>5168</v>
      </c>
    </row>
    <row r="5989" spans="1:13" hidden="1" x14ac:dyDescent="0.25">
      <c r="A5989" s="1">
        <v>44652</v>
      </c>
      <c r="B5989" s="1">
        <v>45180</v>
      </c>
      <c r="C5989">
        <v>20106112</v>
      </c>
      <c r="D5989" t="s">
        <v>23</v>
      </c>
      <c r="E5989" t="s">
        <v>14</v>
      </c>
      <c r="F5989" t="s">
        <v>15</v>
      </c>
      <c r="G5989" s="1">
        <v>45147</v>
      </c>
      <c r="H5989">
        <v>22038</v>
      </c>
      <c r="I5989" t="s">
        <v>84</v>
      </c>
      <c r="J5989" t="s">
        <v>40</v>
      </c>
      <c r="K5989" t="s">
        <v>18</v>
      </c>
      <c r="L5989" s="4">
        <v>60000</v>
      </c>
      <c r="M5989" t="s">
        <v>5169</v>
      </c>
    </row>
    <row r="5990" spans="1:13" hidden="1" x14ac:dyDescent="0.25">
      <c r="A5990" s="1">
        <v>44652</v>
      </c>
      <c r="B5990" s="1">
        <v>45180</v>
      </c>
      <c r="C5990">
        <v>20106113</v>
      </c>
      <c r="D5990" t="s">
        <v>23</v>
      </c>
      <c r="E5990" t="s">
        <v>14</v>
      </c>
      <c r="F5990" t="s">
        <v>15</v>
      </c>
      <c r="G5990" s="1">
        <v>45147</v>
      </c>
      <c r="H5990">
        <v>9294</v>
      </c>
      <c r="I5990" t="s">
        <v>234</v>
      </c>
      <c r="J5990" t="s">
        <v>49</v>
      </c>
      <c r="K5990" t="s">
        <v>18</v>
      </c>
      <c r="L5990" s="4">
        <v>100000</v>
      </c>
      <c r="M5990" t="s">
        <v>5170</v>
      </c>
    </row>
    <row r="5991" spans="1:13" hidden="1" x14ac:dyDescent="0.25">
      <c r="A5991" s="1">
        <v>44652</v>
      </c>
      <c r="B5991" s="1">
        <v>45180</v>
      </c>
      <c r="C5991">
        <v>20106114</v>
      </c>
      <c r="D5991" t="s">
        <v>23</v>
      </c>
      <c r="E5991" t="s">
        <v>14</v>
      </c>
      <c r="F5991" t="s">
        <v>15</v>
      </c>
      <c r="G5991" s="1">
        <v>45147</v>
      </c>
      <c r="H5991">
        <v>6034</v>
      </c>
      <c r="I5991" t="s">
        <v>106</v>
      </c>
      <c r="J5991" t="s">
        <v>43</v>
      </c>
      <c r="K5991" t="s">
        <v>18</v>
      </c>
      <c r="L5991" s="4">
        <v>135000</v>
      </c>
      <c r="M5991" t="s">
        <v>5171</v>
      </c>
    </row>
    <row r="5992" spans="1:13" hidden="1" x14ac:dyDescent="0.25">
      <c r="A5992" s="1">
        <v>44652</v>
      </c>
      <c r="B5992" s="1">
        <v>45180</v>
      </c>
      <c r="C5992">
        <v>20106116</v>
      </c>
      <c r="D5992" t="s">
        <v>23</v>
      </c>
      <c r="E5992" t="s">
        <v>14</v>
      </c>
      <c r="F5992" t="s">
        <v>15</v>
      </c>
      <c r="G5992" s="1">
        <v>45147</v>
      </c>
      <c r="H5992">
        <v>19107</v>
      </c>
      <c r="I5992" t="s">
        <v>132</v>
      </c>
      <c r="J5992" t="s">
        <v>113</v>
      </c>
      <c r="K5992" t="s">
        <v>18</v>
      </c>
      <c r="L5992" s="4">
        <v>13266.984</v>
      </c>
      <c r="M5992" t="s">
        <v>5172</v>
      </c>
    </row>
    <row r="5993" spans="1:13" hidden="1" x14ac:dyDescent="0.25">
      <c r="A5993" s="1">
        <v>44652</v>
      </c>
      <c r="B5993" s="1">
        <v>45180</v>
      </c>
      <c r="C5993">
        <v>20106115</v>
      </c>
      <c r="D5993" t="s">
        <v>133</v>
      </c>
      <c r="E5993" t="s">
        <v>14</v>
      </c>
      <c r="F5993" t="s">
        <v>15</v>
      </c>
      <c r="G5993" s="1">
        <v>45147</v>
      </c>
      <c r="H5993">
        <v>19107</v>
      </c>
      <c r="I5993" t="s">
        <v>132</v>
      </c>
      <c r="J5993" t="s">
        <v>113</v>
      </c>
      <c r="K5993" t="s">
        <v>18</v>
      </c>
      <c r="L5993" s="4">
        <v>11733.016</v>
      </c>
      <c r="M5993" t="s">
        <v>5172</v>
      </c>
    </row>
    <row r="5994" spans="1:13" hidden="1" x14ac:dyDescent="0.25">
      <c r="A5994" s="1">
        <v>44652</v>
      </c>
      <c r="B5994" s="1">
        <v>45180</v>
      </c>
      <c r="C5994">
        <v>20106117</v>
      </c>
      <c r="D5994" t="s">
        <v>23</v>
      </c>
      <c r="E5994" t="s">
        <v>14</v>
      </c>
      <c r="F5994" t="s">
        <v>15</v>
      </c>
      <c r="G5994" s="1">
        <v>45147</v>
      </c>
      <c r="H5994">
        <v>9253</v>
      </c>
      <c r="I5994" t="s">
        <v>2683</v>
      </c>
      <c r="J5994" t="s">
        <v>25</v>
      </c>
      <c r="K5994" t="s">
        <v>18</v>
      </c>
      <c r="L5994" s="4">
        <v>100</v>
      </c>
      <c r="M5994" t="s">
        <v>5173</v>
      </c>
    </row>
    <row r="5995" spans="1:13" hidden="1" x14ac:dyDescent="0.25">
      <c r="A5995" s="1">
        <v>44652</v>
      </c>
      <c r="B5995" s="1">
        <v>45180</v>
      </c>
      <c r="C5995">
        <v>20106118</v>
      </c>
      <c r="D5995" t="s">
        <v>23</v>
      </c>
      <c r="E5995" t="s">
        <v>14</v>
      </c>
      <c r="F5995" t="s">
        <v>15</v>
      </c>
      <c r="G5995" s="1">
        <v>45147</v>
      </c>
      <c r="H5995">
        <v>6331</v>
      </c>
      <c r="I5995" t="s">
        <v>3575</v>
      </c>
      <c r="J5995" t="s">
        <v>61</v>
      </c>
      <c r="K5995" t="s">
        <v>18</v>
      </c>
      <c r="L5995" s="4">
        <v>96935</v>
      </c>
      <c r="M5995" t="s">
        <v>5174</v>
      </c>
    </row>
    <row r="5996" spans="1:13" hidden="1" x14ac:dyDescent="0.25">
      <c r="A5996" s="1">
        <v>44652</v>
      </c>
      <c r="B5996" s="1">
        <v>45180</v>
      </c>
      <c r="C5996">
        <v>20106119</v>
      </c>
      <c r="D5996" t="s">
        <v>23</v>
      </c>
      <c r="E5996" t="s">
        <v>14</v>
      </c>
      <c r="F5996" t="s">
        <v>15</v>
      </c>
      <c r="G5996" s="1">
        <v>45147</v>
      </c>
      <c r="H5996">
        <v>23046</v>
      </c>
      <c r="I5996" t="s">
        <v>461</v>
      </c>
      <c r="J5996" t="s">
        <v>103</v>
      </c>
      <c r="K5996" t="s">
        <v>18</v>
      </c>
      <c r="L5996" s="4">
        <v>50000</v>
      </c>
      <c r="M5996" t="s">
        <v>5175</v>
      </c>
    </row>
    <row r="5997" spans="1:13" hidden="1" x14ac:dyDescent="0.25">
      <c r="A5997" s="1">
        <v>44652</v>
      </c>
      <c r="B5997" s="1">
        <v>45180</v>
      </c>
      <c r="C5997">
        <v>20106120</v>
      </c>
      <c r="D5997" t="s">
        <v>23</v>
      </c>
      <c r="E5997" t="s">
        <v>14</v>
      </c>
      <c r="F5997" t="s">
        <v>15</v>
      </c>
      <c r="G5997" s="1">
        <v>45147</v>
      </c>
      <c r="H5997">
        <v>9594</v>
      </c>
      <c r="I5997" t="s">
        <v>269</v>
      </c>
      <c r="J5997" t="s">
        <v>95</v>
      </c>
      <c r="K5997" t="s">
        <v>18</v>
      </c>
      <c r="L5997" s="4">
        <v>165316</v>
      </c>
      <c r="M5997" t="s">
        <v>5176</v>
      </c>
    </row>
    <row r="5998" spans="1:13" hidden="1" x14ac:dyDescent="0.25">
      <c r="A5998" s="1">
        <v>44652</v>
      </c>
      <c r="B5998" s="1">
        <v>45180</v>
      </c>
      <c r="C5998">
        <v>20106121</v>
      </c>
      <c r="D5998" t="s">
        <v>23</v>
      </c>
      <c r="E5998" t="s">
        <v>14</v>
      </c>
      <c r="F5998" t="s">
        <v>15</v>
      </c>
      <c r="G5998" s="1">
        <v>45147</v>
      </c>
      <c r="H5998">
        <v>32066</v>
      </c>
      <c r="I5998" t="s">
        <v>199</v>
      </c>
      <c r="J5998" t="s">
        <v>57</v>
      </c>
      <c r="K5998" t="s">
        <v>18</v>
      </c>
      <c r="L5998" s="4">
        <v>50000</v>
      </c>
      <c r="M5998" t="s">
        <v>5177</v>
      </c>
    </row>
    <row r="5999" spans="1:13" hidden="1" x14ac:dyDescent="0.25">
      <c r="A5999" s="1">
        <v>44652</v>
      </c>
      <c r="B5999" s="1">
        <v>45180</v>
      </c>
      <c r="C5999">
        <v>20106122</v>
      </c>
      <c r="D5999" t="s">
        <v>23</v>
      </c>
      <c r="E5999" t="s">
        <v>14</v>
      </c>
      <c r="F5999" t="s">
        <v>15</v>
      </c>
      <c r="G5999" s="1">
        <v>45147</v>
      </c>
      <c r="H5999">
        <v>9181</v>
      </c>
      <c r="I5999" t="s">
        <v>2968</v>
      </c>
      <c r="J5999" t="s">
        <v>74</v>
      </c>
      <c r="K5999" t="s">
        <v>18</v>
      </c>
      <c r="L5999" s="4">
        <v>63143</v>
      </c>
      <c r="M5999" t="s">
        <v>5178</v>
      </c>
    </row>
    <row r="6000" spans="1:13" hidden="1" x14ac:dyDescent="0.25">
      <c r="A6000" s="1">
        <v>44652</v>
      </c>
      <c r="B6000" s="1">
        <v>45180</v>
      </c>
      <c r="C6000">
        <v>20106124</v>
      </c>
      <c r="D6000" t="s">
        <v>23</v>
      </c>
      <c r="E6000" t="s">
        <v>14</v>
      </c>
      <c r="F6000" t="s">
        <v>15</v>
      </c>
      <c r="G6000" s="1">
        <v>45147</v>
      </c>
      <c r="H6000">
        <v>36088</v>
      </c>
      <c r="I6000" t="s">
        <v>2084</v>
      </c>
      <c r="J6000" t="s">
        <v>392</v>
      </c>
      <c r="K6000" t="s">
        <v>18</v>
      </c>
      <c r="L6000" s="4">
        <v>60000</v>
      </c>
      <c r="M6000" t="s">
        <v>5179</v>
      </c>
    </row>
    <row r="6001" spans="1:13" hidden="1" x14ac:dyDescent="0.25">
      <c r="A6001" s="1">
        <v>44652</v>
      </c>
      <c r="B6001" s="1">
        <v>45180</v>
      </c>
      <c r="C6001">
        <v>20106125</v>
      </c>
      <c r="D6001" t="s">
        <v>23</v>
      </c>
      <c r="E6001" t="s">
        <v>14</v>
      </c>
      <c r="F6001" t="s">
        <v>15</v>
      </c>
      <c r="G6001" s="1">
        <v>45147</v>
      </c>
      <c r="H6001">
        <v>19061</v>
      </c>
      <c r="I6001" t="s">
        <v>431</v>
      </c>
      <c r="J6001" t="s">
        <v>113</v>
      </c>
      <c r="K6001" t="s">
        <v>18</v>
      </c>
      <c r="L6001" s="4">
        <v>190000</v>
      </c>
      <c r="M6001" t="s">
        <v>5180</v>
      </c>
    </row>
    <row r="6002" spans="1:13" hidden="1" x14ac:dyDescent="0.25">
      <c r="A6002" s="1">
        <v>44652</v>
      </c>
      <c r="B6002" s="1">
        <v>45180</v>
      </c>
      <c r="C6002">
        <v>20106126</v>
      </c>
      <c r="D6002" t="s">
        <v>13</v>
      </c>
      <c r="E6002" t="s">
        <v>14</v>
      </c>
      <c r="F6002" t="s">
        <v>15</v>
      </c>
      <c r="G6002" s="1">
        <v>45147</v>
      </c>
      <c r="H6002">
        <v>10193</v>
      </c>
      <c r="I6002" t="s">
        <v>3717</v>
      </c>
      <c r="J6002" t="s">
        <v>129</v>
      </c>
      <c r="K6002" t="s">
        <v>18</v>
      </c>
      <c r="L6002" s="4">
        <v>125000</v>
      </c>
      <c r="M6002" t="s">
        <v>5181</v>
      </c>
    </row>
    <row r="6003" spans="1:13" hidden="1" x14ac:dyDescent="0.25">
      <c r="A6003" s="1">
        <v>44652</v>
      </c>
      <c r="B6003" s="1">
        <v>45180</v>
      </c>
      <c r="C6003">
        <v>20106127</v>
      </c>
      <c r="D6003" t="s">
        <v>23</v>
      </c>
      <c r="E6003" t="s">
        <v>14</v>
      </c>
      <c r="F6003" t="s">
        <v>15</v>
      </c>
      <c r="G6003" s="1">
        <v>45147</v>
      </c>
      <c r="H6003">
        <v>6325</v>
      </c>
      <c r="I6003" t="s">
        <v>2687</v>
      </c>
      <c r="J6003" t="s">
        <v>43</v>
      </c>
      <c r="K6003" t="s">
        <v>18</v>
      </c>
      <c r="L6003" s="4">
        <v>26795</v>
      </c>
      <c r="M6003" t="s">
        <v>5182</v>
      </c>
    </row>
    <row r="6004" spans="1:13" hidden="1" x14ac:dyDescent="0.25">
      <c r="A6004" s="1">
        <v>44652</v>
      </c>
      <c r="B6004" s="1">
        <v>45180</v>
      </c>
      <c r="C6004">
        <v>20106128</v>
      </c>
      <c r="D6004" t="s">
        <v>19</v>
      </c>
      <c r="E6004" t="s">
        <v>14</v>
      </c>
      <c r="F6004" t="s">
        <v>15</v>
      </c>
      <c r="G6004" s="1">
        <v>45147</v>
      </c>
      <c r="H6004">
        <v>8180</v>
      </c>
      <c r="I6004" t="s">
        <v>1214</v>
      </c>
      <c r="J6004" t="s">
        <v>21</v>
      </c>
      <c r="K6004" t="s">
        <v>18</v>
      </c>
      <c r="L6004" s="4">
        <v>10195</v>
      </c>
      <c r="M6004" t="s">
        <v>5183</v>
      </c>
    </row>
    <row r="6005" spans="1:13" hidden="1" x14ac:dyDescent="0.25">
      <c r="A6005" s="1">
        <v>44652</v>
      </c>
      <c r="B6005" s="1">
        <v>45180</v>
      </c>
      <c r="C6005">
        <v>20106129</v>
      </c>
      <c r="D6005" t="s">
        <v>13</v>
      </c>
      <c r="E6005" t="s">
        <v>14</v>
      </c>
      <c r="F6005" t="s">
        <v>15</v>
      </c>
      <c r="G6005" s="1">
        <v>45147</v>
      </c>
      <c r="H6005">
        <v>20055</v>
      </c>
      <c r="I6005" t="s">
        <v>38</v>
      </c>
      <c r="J6005" t="s">
        <v>32</v>
      </c>
      <c r="K6005" t="s">
        <v>18</v>
      </c>
      <c r="L6005" s="4">
        <v>100000</v>
      </c>
      <c r="M6005" t="s">
        <v>5184</v>
      </c>
    </row>
    <row r="6006" spans="1:13" hidden="1" x14ac:dyDescent="0.25">
      <c r="A6006" s="1">
        <v>44652</v>
      </c>
      <c r="B6006" s="1">
        <v>45180</v>
      </c>
      <c r="C6006">
        <v>20106130</v>
      </c>
      <c r="D6006" t="s">
        <v>23</v>
      </c>
      <c r="E6006" t="s">
        <v>14</v>
      </c>
      <c r="F6006" t="s">
        <v>15</v>
      </c>
      <c r="G6006" s="1">
        <v>45147</v>
      </c>
      <c r="H6006">
        <v>7524</v>
      </c>
      <c r="I6006" t="s">
        <v>5185</v>
      </c>
      <c r="J6006" t="s">
        <v>119</v>
      </c>
      <c r="K6006" t="s">
        <v>18</v>
      </c>
      <c r="L6006" s="4">
        <v>24000</v>
      </c>
      <c r="M6006" t="s">
        <v>5186</v>
      </c>
    </row>
    <row r="6007" spans="1:13" hidden="1" x14ac:dyDescent="0.25">
      <c r="A6007" s="1">
        <v>44652</v>
      </c>
      <c r="B6007" s="1">
        <v>45180</v>
      </c>
      <c r="C6007">
        <v>20106131</v>
      </c>
      <c r="D6007" t="s">
        <v>19</v>
      </c>
      <c r="E6007" t="s">
        <v>14</v>
      </c>
      <c r="F6007" t="s">
        <v>15</v>
      </c>
      <c r="G6007" s="1">
        <v>45147</v>
      </c>
      <c r="H6007">
        <v>8247</v>
      </c>
      <c r="I6007" t="s">
        <v>1832</v>
      </c>
      <c r="J6007" t="s">
        <v>21</v>
      </c>
      <c r="K6007" t="s">
        <v>18</v>
      </c>
      <c r="L6007" s="4">
        <v>135000</v>
      </c>
      <c r="M6007" t="s">
        <v>5187</v>
      </c>
    </row>
    <row r="6008" spans="1:13" hidden="1" x14ac:dyDescent="0.25">
      <c r="A6008" s="1">
        <v>44652</v>
      </c>
      <c r="B6008" s="1">
        <v>45180</v>
      </c>
      <c r="C6008">
        <v>20106132</v>
      </c>
      <c r="D6008" t="s">
        <v>23</v>
      </c>
      <c r="E6008" t="s">
        <v>14</v>
      </c>
      <c r="F6008" t="s">
        <v>15</v>
      </c>
      <c r="G6008" s="1">
        <v>45147</v>
      </c>
      <c r="H6008">
        <v>9596</v>
      </c>
      <c r="I6008" t="s">
        <v>233</v>
      </c>
      <c r="J6008" t="s">
        <v>74</v>
      </c>
      <c r="K6008" t="s">
        <v>18</v>
      </c>
      <c r="L6008" s="4">
        <v>20390</v>
      </c>
      <c r="M6008" t="s">
        <v>5188</v>
      </c>
    </row>
    <row r="6009" spans="1:13" hidden="1" x14ac:dyDescent="0.25">
      <c r="A6009" s="1">
        <v>44652</v>
      </c>
      <c r="B6009" s="1">
        <v>45180</v>
      </c>
      <c r="C6009">
        <v>20106133</v>
      </c>
      <c r="D6009" t="s">
        <v>23</v>
      </c>
      <c r="E6009" t="s">
        <v>14</v>
      </c>
      <c r="F6009" t="s">
        <v>15</v>
      </c>
      <c r="G6009" s="1">
        <v>45147</v>
      </c>
      <c r="H6009">
        <v>9627</v>
      </c>
      <c r="I6009" t="s">
        <v>211</v>
      </c>
      <c r="J6009" t="s">
        <v>49</v>
      </c>
      <c r="K6009" t="s">
        <v>18</v>
      </c>
      <c r="L6009" s="4">
        <v>200000</v>
      </c>
      <c r="M6009" t="s">
        <v>5189</v>
      </c>
    </row>
    <row r="6010" spans="1:13" hidden="1" x14ac:dyDescent="0.25">
      <c r="A6010" s="1">
        <v>44652</v>
      </c>
      <c r="B6010" s="1">
        <v>45180</v>
      </c>
      <c r="C6010">
        <v>20106134</v>
      </c>
      <c r="D6010" t="s">
        <v>23</v>
      </c>
      <c r="E6010" t="s">
        <v>14</v>
      </c>
      <c r="F6010" t="s">
        <v>15</v>
      </c>
      <c r="G6010" s="1">
        <v>45147</v>
      </c>
      <c r="H6010">
        <v>24067</v>
      </c>
      <c r="I6010" t="s">
        <v>100</v>
      </c>
      <c r="J6010" t="s">
        <v>101</v>
      </c>
      <c r="K6010" t="s">
        <v>18</v>
      </c>
      <c r="L6010" s="4">
        <v>150000</v>
      </c>
      <c r="M6010" t="s">
        <v>5190</v>
      </c>
    </row>
    <row r="6011" spans="1:13" hidden="1" x14ac:dyDescent="0.25">
      <c r="A6011" s="1">
        <v>44652</v>
      </c>
      <c r="B6011" s="1">
        <v>45180</v>
      </c>
      <c r="C6011">
        <v>20106136</v>
      </c>
      <c r="D6011" t="s">
        <v>23</v>
      </c>
      <c r="E6011" t="s">
        <v>14</v>
      </c>
      <c r="F6011" t="s">
        <v>15</v>
      </c>
      <c r="G6011" s="1">
        <v>45147</v>
      </c>
      <c r="H6011">
        <v>9472</v>
      </c>
      <c r="I6011" t="s">
        <v>185</v>
      </c>
      <c r="J6011" t="s">
        <v>74</v>
      </c>
      <c r="K6011" t="s">
        <v>18</v>
      </c>
      <c r="L6011" s="4">
        <v>20000</v>
      </c>
      <c r="M6011" t="s">
        <v>5191</v>
      </c>
    </row>
    <row r="6012" spans="1:13" hidden="1" x14ac:dyDescent="0.25">
      <c r="A6012" s="1">
        <v>44652</v>
      </c>
      <c r="B6012" s="1">
        <v>45180</v>
      </c>
      <c r="C6012">
        <v>20106137</v>
      </c>
      <c r="D6012" t="s">
        <v>19</v>
      </c>
      <c r="E6012" t="s">
        <v>14</v>
      </c>
      <c r="F6012" t="s">
        <v>15</v>
      </c>
      <c r="G6012" s="1">
        <v>45147</v>
      </c>
      <c r="H6012">
        <v>8139</v>
      </c>
      <c r="I6012" t="s">
        <v>239</v>
      </c>
      <c r="J6012" t="s">
        <v>21</v>
      </c>
      <c r="K6012" t="s">
        <v>18</v>
      </c>
      <c r="L6012" s="4">
        <v>49000</v>
      </c>
      <c r="M6012" t="s">
        <v>5192</v>
      </c>
    </row>
    <row r="6013" spans="1:13" hidden="1" x14ac:dyDescent="0.25">
      <c r="A6013" s="1">
        <v>44652</v>
      </c>
      <c r="B6013" s="1">
        <v>45180</v>
      </c>
      <c r="C6013">
        <v>20106138</v>
      </c>
      <c r="D6013" t="s">
        <v>23</v>
      </c>
      <c r="E6013" t="s">
        <v>14</v>
      </c>
      <c r="F6013" t="s">
        <v>15</v>
      </c>
      <c r="G6013" s="1">
        <v>45147</v>
      </c>
      <c r="H6013">
        <v>9580</v>
      </c>
      <c r="I6013" t="s">
        <v>3616</v>
      </c>
      <c r="J6013" t="s">
        <v>49</v>
      </c>
      <c r="K6013" t="s">
        <v>18</v>
      </c>
      <c r="L6013" s="4">
        <v>150000</v>
      </c>
      <c r="M6013" t="s">
        <v>5193</v>
      </c>
    </row>
    <row r="6014" spans="1:13" hidden="1" x14ac:dyDescent="0.25">
      <c r="A6014" s="1">
        <v>44652</v>
      </c>
      <c r="B6014" s="1">
        <v>45180</v>
      </c>
      <c r="C6014">
        <v>20106139</v>
      </c>
      <c r="D6014" t="s">
        <v>23</v>
      </c>
      <c r="E6014" t="s">
        <v>14</v>
      </c>
      <c r="F6014" t="s">
        <v>15</v>
      </c>
      <c r="G6014" s="1">
        <v>45147</v>
      </c>
      <c r="H6014">
        <v>7498</v>
      </c>
      <c r="I6014" t="s">
        <v>3662</v>
      </c>
      <c r="J6014" t="s">
        <v>119</v>
      </c>
      <c r="K6014" t="s">
        <v>18</v>
      </c>
      <c r="L6014" s="4">
        <v>211031</v>
      </c>
      <c r="M6014" t="s">
        <v>5194</v>
      </c>
    </row>
    <row r="6015" spans="1:13" hidden="1" x14ac:dyDescent="0.25">
      <c r="A6015" s="1">
        <v>44652</v>
      </c>
      <c r="B6015" s="1">
        <v>45180</v>
      </c>
      <c r="C6015">
        <v>20106140</v>
      </c>
      <c r="D6015" t="s">
        <v>23</v>
      </c>
      <c r="E6015" t="s">
        <v>14</v>
      </c>
      <c r="F6015" t="s">
        <v>15</v>
      </c>
      <c r="G6015" s="1">
        <v>45147</v>
      </c>
      <c r="H6015">
        <v>9300</v>
      </c>
      <c r="I6015" t="s">
        <v>289</v>
      </c>
      <c r="J6015" t="s">
        <v>74</v>
      </c>
      <c r="K6015" t="s">
        <v>18</v>
      </c>
      <c r="L6015" s="4">
        <v>61678</v>
      </c>
      <c r="M6015" t="s">
        <v>5195</v>
      </c>
    </row>
    <row r="6016" spans="1:13" hidden="1" x14ac:dyDescent="0.25">
      <c r="A6016" s="1">
        <v>44652</v>
      </c>
      <c r="B6016" s="1">
        <v>45180</v>
      </c>
      <c r="C6016">
        <v>20106141</v>
      </c>
      <c r="D6016" t="s">
        <v>23</v>
      </c>
      <c r="E6016" t="s">
        <v>14</v>
      </c>
      <c r="F6016" t="s">
        <v>15</v>
      </c>
      <c r="G6016" s="1">
        <v>45147</v>
      </c>
      <c r="H6016">
        <v>3025</v>
      </c>
      <c r="I6016" t="s">
        <v>454</v>
      </c>
      <c r="J6016" t="s">
        <v>45</v>
      </c>
      <c r="K6016" t="s">
        <v>18</v>
      </c>
      <c r="L6016" s="4">
        <v>31000</v>
      </c>
      <c r="M6016" t="s">
        <v>5196</v>
      </c>
    </row>
    <row r="6017" spans="1:13" hidden="1" x14ac:dyDescent="0.25">
      <c r="A6017" s="1">
        <v>44652</v>
      </c>
      <c r="B6017" s="1">
        <v>45180</v>
      </c>
      <c r="C6017">
        <v>20106142</v>
      </c>
      <c r="D6017" t="s">
        <v>23</v>
      </c>
      <c r="E6017" t="s">
        <v>14</v>
      </c>
      <c r="F6017" t="s">
        <v>15</v>
      </c>
      <c r="G6017" s="1">
        <v>45147</v>
      </c>
      <c r="H6017">
        <v>6055</v>
      </c>
      <c r="I6017" t="s">
        <v>1029</v>
      </c>
      <c r="J6017" t="s">
        <v>146</v>
      </c>
      <c r="K6017" t="s">
        <v>18</v>
      </c>
      <c r="L6017" s="4">
        <v>5345</v>
      </c>
      <c r="M6017" t="s">
        <v>5197</v>
      </c>
    </row>
    <row r="6018" spans="1:13" hidden="1" x14ac:dyDescent="0.25">
      <c r="A6018" s="1">
        <v>44652</v>
      </c>
      <c r="B6018" s="1">
        <v>45180</v>
      </c>
      <c r="C6018">
        <v>20106143</v>
      </c>
      <c r="D6018" t="s">
        <v>23</v>
      </c>
      <c r="E6018" t="s">
        <v>14</v>
      </c>
      <c r="F6018" t="s">
        <v>15</v>
      </c>
      <c r="G6018" s="1">
        <v>45147</v>
      </c>
      <c r="H6018">
        <v>7512</v>
      </c>
      <c r="I6018" t="s">
        <v>143</v>
      </c>
      <c r="J6018" t="s">
        <v>119</v>
      </c>
      <c r="K6018" t="s">
        <v>18</v>
      </c>
      <c r="L6018" s="4">
        <v>50000</v>
      </c>
      <c r="M6018" t="s">
        <v>5198</v>
      </c>
    </row>
    <row r="6019" spans="1:13" hidden="1" x14ac:dyDescent="0.25">
      <c r="A6019" s="1">
        <v>44652</v>
      </c>
      <c r="B6019" s="1">
        <v>45180</v>
      </c>
      <c r="C6019">
        <v>20106144</v>
      </c>
      <c r="D6019" t="s">
        <v>23</v>
      </c>
      <c r="E6019" t="s">
        <v>14</v>
      </c>
      <c r="F6019" t="s">
        <v>15</v>
      </c>
      <c r="G6019" s="1">
        <v>45147</v>
      </c>
      <c r="H6019">
        <v>27096</v>
      </c>
      <c r="I6019" t="s">
        <v>4207</v>
      </c>
      <c r="J6019" t="s">
        <v>103</v>
      </c>
      <c r="K6019" t="s">
        <v>18</v>
      </c>
      <c r="L6019" s="4">
        <v>50000</v>
      </c>
      <c r="M6019" t="s">
        <v>5199</v>
      </c>
    </row>
    <row r="6020" spans="1:13" hidden="1" x14ac:dyDescent="0.25">
      <c r="A6020" s="1">
        <v>44652</v>
      </c>
      <c r="B6020" s="1">
        <v>45180</v>
      </c>
      <c r="C6020">
        <v>20106145</v>
      </c>
      <c r="D6020" t="s">
        <v>23</v>
      </c>
      <c r="E6020" t="s">
        <v>14</v>
      </c>
      <c r="F6020" t="s">
        <v>15</v>
      </c>
      <c r="G6020" s="1">
        <v>45147</v>
      </c>
      <c r="H6020">
        <v>6233</v>
      </c>
      <c r="I6020" t="s">
        <v>139</v>
      </c>
      <c r="J6020" t="s">
        <v>61</v>
      </c>
      <c r="K6020" t="s">
        <v>35</v>
      </c>
      <c r="L6020" s="4">
        <v>54935</v>
      </c>
      <c r="M6020" t="s">
        <v>5200</v>
      </c>
    </row>
    <row r="6021" spans="1:13" hidden="1" x14ac:dyDescent="0.25">
      <c r="A6021" s="1">
        <v>44652</v>
      </c>
      <c r="B6021" s="1">
        <v>45180</v>
      </c>
      <c r="C6021">
        <v>20106146</v>
      </c>
      <c r="D6021" t="s">
        <v>23</v>
      </c>
      <c r="E6021" t="s">
        <v>14</v>
      </c>
      <c r="F6021" t="s">
        <v>15</v>
      </c>
      <c r="G6021" s="1">
        <v>45147</v>
      </c>
      <c r="H6021">
        <v>9250</v>
      </c>
      <c r="I6021" t="s">
        <v>2507</v>
      </c>
      <c r="J6021" t="s">
        <v>74</v>
      </c>
      <c r="K6021" t="s">
        <v>35</v>
      </c>
      <c r="L6021" s="4">
        <v>50000</v>
      </c>
      <c r="M6021" t="s">
        <v>5201</v>
      </c>
    </row>
    <row r="6022" spans="1:13" hidden="1" x14ac:dyDescent="0.25">
      <c r="A6022" s="1">
        <v>44652</v>
      </c>
      <c r="B6022" s="1">
        <v>45180</v>
      </c>
      <c r="C6022">
        <v>20106147</v>
      </c>
      <c r="D6022" t="s">
        <v>23</v>
      </c>
      <c r="E6022" t="s">
        <v>14</v>
      </c>
      <c r="F6022" t="s">
        <v>15</v>
      </c>
      <c r="G6022" s="1">
        <v>45147</v>
      </c>
      <c r="H6022">
        <v>9615</v>
      </c>
      <c r="I6022" t="s">
        <v>3817</v>
      </c>
      <c r="J6022" t="s">
        <v>74</v>
      </c>
      <c r="K6022" t="s">
        <v>35</v>
      </c>
      <c r="L6022" s="4">
        <v>37543</v>
      </c>
      <c r="M6022" t="s">
        <v>5202</v>
      </c>
    </row>
    <row r="6023" spans="1:13" hidden="1" x14ac:dyDescent="0.25">
      <c r="A6023" s="1">
        <v>44652</v>
      </c>
      <c r="B6023" s="1">
        <v>45180</v>
      </c>
      <c r="C6023">
        <v>20106148</v>
      </c>
      <c r="D6023" t="s">
        <v>23</v>
      </c>
      <c r="E6023" t="s">
        <v>14</v>
      </c>
      <c r="F6023" t="s">
        <v>15</v>
      </c>
      <c r="G6023" s="1">
        <v>45147</v>
      </c>
      <c r="H6023">
        <v>27100</v>
      </c>
      <c r="I6023" t="s">
        <v>3651</v>
      </c>
      <c r="J6023" t="s">
        <v>68</v>
      </c>
      <c r="K6023" t="s">
        <v>35</v>
      </c>
      <c r="L6023" s="4">
        <v>50000</v>
      </c>
      <c r="M6023" t="s">
        <v>5203</v>
      </c>
    </row>
    <row r="6024" spans="1:13" hidden="1" x14ac:dyDescent="0.25">
      <c r="A6024" s="1">
        <v>44652</v>
      </c>
      <c r="B6024" s="1">
        <v>45180</v>
      </c>
      <c r="C6024">
        <v>20106149</v>
      </c>
      <c r="D6024" t="s">
        <v>23</v>
      </c>
      <c r="E6024" t="s">
        <v>14</v>
      </c>
      <c r="F6024" t="s">
        <v>15</v>
      </c>
      <c r="G6024" s="1">
        <v>45147</v>
      </c>
      <c r="H6024">
        <v>9037</v>
      </c>
      <c r="I6024" t="s">
        <v>2203</v>
      </c>
      <c r="J6024" t="s">
        <v>74</v>
      </c>
      <c r="K6024" t="s">
        <v>35</v>
      </c>
      <c r="L6024" s="4">
        <v>26262</v>
      </c>
      <c r="M6024" t="s">
        <v>5204</v>
      </c>
    </row>
    <row r="6025" spans="1:13" hidden="1" x14ac:dyDescent="0.25">
      <c r="A6025" s="1">
        <v>44652</v>
      </c>
      <c r="B6025" s="1">
        <v>45180</v>
      </c>
      <c r="C6025">
        <v>20106150</v>
      </c>
      <c r="D6025" t="s">
        <v>23</v>
      </c>
      <c r="E6025" t="s">
        <v>14</v>
      </c>
      <c r="F6025" t="s">
        <v>15</v>
      </c>
      <c r="G6025" s="1">
        <v>45147</v>
      </c>
      <c r="H6025">
        <v>3072</v>
      </c>
      <c r="I6025" t="s">
        <v>75</v>
      </c>
      <c r="J6025" t="s">
        <v>45</v>
      </c>
      <c r="K6025" t="s">
        <v>35</v>
      </c>
      <c r="L6025" s="4">
        <v>100000</v>
      </c>
      <c r="M6025" t="s">
        <v>5205</v>
      </c>
    </row>
    <row r="6026" spans="1:13" hidden="1" x14ac:dyDescent="0.25">
      <c r="A6026" s="1">
        <v>44652</v>
      </c>
      <c r="B6026" s="1">
        <v>45180</v>
      </c>
      <c r="C6026">
        <v>20106152</v>
      </c>
      <c r="D6026" t="s">
        <v>23</v>
      </c>
      <c r="E6026" t="s">
        <v>14</v>
      </c>
      <c r="F6026" t="s">
        <v>15</v>
      </c>
      <c r="G6026" s="1">
        <v>45147</v>
      </c>
      <c r="H6026">
        <v>20021</v>
      </c>
      <c r="I6026" t="s">
        <v>253</v>
      </c>
      <c r="J6026" t="s">
        <v>32</v>
      </c>
      <c r="K6026" t="s">
        <v>35</v>
      </c>
      <c r="L6026" s="4">
        <v>135385</v>
      </c>
      <c r="M6026" t="s">
        <v>5206</v>
      </c>
    </row>
    <row r="6027" spans="1:13" hidden="1" x14ac:dyDescent="0.25">
      <c r="A6027" s="1">
        <v>44652</v>
      </c>
      <c r="B6027" s="1">
        <v>45180</v>
      </c>
      <c r="C6027">
        <v>20106151</v>
      </c>
      <c r="D6027" t="s">
        <v>13</v>
      </c>
      <c r="E6027" t="s">
        <v>14</v>
      </c>
      <c r="F6027" t="s">
        <v>15</v>
      </c>
      <c r="G6027" s="1">
        <v>45147</v>
      </c>
      <c r="H6027">
        <v>20021</v>
      </c>
      <c r="I6027" t="s">
        <v>253</v>
      </c>
      <c r="J6027" t="s">
        <v>32</v>
      </c>
      <c r="K6027" t="s">
        <v>35</v>
      </c>
      <c r="L6027" s="4">
        <v>64615</v>
      </c>
      <c r="M6027" t="s">
        <v>5206</v>
      </c>
    </row>
    <row r="6028" spans="1:13" hidden="1" x14ac:dyDescent="0.25">
      <c r="A6028" s="1">
        <v>44652</v>
      </c>
      <c r="B6028" s="1">
        <v>45180</v>
      </c>
      <c r="C6028">
        <v>20106135</v>
      </c>
      <c r="D6028" t="s">
        <v>23</v>
      </c>
      <c r="E6028" t="s">
        <v>14</v>
      </c>
      <c r="F6028" t="s">
        <v>15</v>
      </c>
      <c r="G6028" s="1">
        <v>45147</v>
      </c>
      <c r="H6028">
        <v>6210</v>
      </c>
      <c r="I6028" t="s">
        <v>300</v>
      </c>
      <c r="J6028" t="s">
        <v>224</v>
      </c>
      <c r="K6028" t="s">
        <v>18</v>
      </c>
      <c r="L6028" s="4">
        <v>3229</v>
      </c>
      <c r="M6028" t="s">
        <v>5207</v>
      </c>
    </row>
    <row r="6029" spans="1:13" hidden="1" x14ac:dyDescent="0.25">
      <c r="A6029" s="1">
        <v>44652</v>
      </c>
      <c r="B6029" s="1">
        <v>45180</v>
      </c>
      <c r="C6029">
        <v>20106153</v>
      </c>
      <c r="D6029" t="s">
        <v>23</v>
      </c>
      <c r="E6029" t="s">
        <v>14</v>
      </c>
      <c r="F6029" t="s">
        <v>15</v>
      </c>
      <c r="G6029" s="1">
        <v>45147</v>
      </c>
      <c r="H6029">
        <v>27156</v>
      </c>
      <c r="I6029" t="s">
        <v>5208</v>
      </c>
      <c r="J6029" t="s">
        <v>70</v>
      </c>
      <c r="K6029" t="s">
        <v>35</v>
      </c>
      <c r="L6029" s="4">
        <v>35400</v>
      </c>
      <c r="M6029" t="s">
        <v>5209</v>
      </c>
    </row>
    <row r="6030" spans="1:13" hidden="1" x14ac:dyDescent="0.25">
      <c r="A6030" s="1">
        <v>44652</v>
      </c>
      <c r="B6030" s="1">
        <v>45180</v>
      </c>
      <c r="C6030">
        <v>20106218</v>
      </c>
      <c r="D6030" t="s">
        <v>23</v>
      </c>
      <c r="E6030" t="s">
        <v>14</v>
      </c>
      <c r="F6030" t="s">
        <v>15</v>
      </c>
      <c r="G6030" s="1">
        <v>45148</v>
      </c>
      <c r="H6030">
        <v>9574</v>
      </c>
      <c r="I6030" t="s">
        <v>2684</v>
      </c>
      <c r="J6030" t="s">
        <v>37</v>
      </c>
      <c r="K6030" t="s">
        <v>35</v>
      </c>
      <c r="L6030" s="4">
        <v>35166.22</v>
      </c>
      <c r="M6030" t="s">
        <v>2685</v>
      </c>
    </row>
    <row r="6031" spans="1:13" hidden="1" x14ac:dyDescent="0.25">
      <c r="A6031" s="1">
        <v>44652</v>
      </c>
      <c r="B6031" s="1">
        <v>45180</v>
      </c>
      <c r="C6031">
        <v>20106110</v>
      </c>
      <c r="D6031" t="s">
        <v>23</v>
      </c>
      <c r="E6031" t="s">
        <v>29</v>
      </c>
      <c r="F6031" t="s">
        <v>15</v>
      </c>
      <c r="G6031" s="1">
        <v>45148</v>
      </c>
      <c r="H6031">
        <v>4010100005</v>
      </c>
      <c r="I6031" t="s">
        <v>30</v>
      </c>
      <c r="K6031" t="s">
        <v>18</v>
      </c>
      <c r="L6031">
        <v>70</v>
      </c>
      <c r="M6031" t="s">
        <v>5210</v>
      </c>
    </row>
    <row r="6032" spans="1:13" hidden="1" x14ac:dyDescent="0.25">
      <c r="A6032" s="1">
        <v>44652</v>
      </c>
      <c r="B6032" s="1">
        <v>45180</v>
      </c>
      <c r="C6032">
        <v>20106154</v>
      </c>
      <c r="D6032" t="s">
        <v>23</v>
      </c>
      <c r="E6032" t="s">
        <v>14</v>
      </c>
      <c r="F6032" t="s">
        <v>15</v>
      </c>
      <c r="G6032" s="1">
        <v>45148</v>
      </c>
      <c r="H6032">
        <v>23048</v>
      </c>
      <c r="I6032" t="s">
        <v>419</v>
      </c>
      <c r="J6032" t="s">
        <v>98</v>
      </c>
      <c r="K6032" t="s">
        <v>18</v>
      </c>
      <c r="L6032" s="4">
        <v>50000</v>
      </c>
      <c r="M6032" t="s">
        <v>5211</v>
      </c>
    </row>
    <row r="6033" spans="1:13" hidden="1" x14ac:dyDescent="0.25">
      <c r="A6033" s="1">
        <v>44652</v>
      </c>
      <c r="B6033" s="1">
        <v>45180</v>
      </c>
      <c r="C6033">
        <v>20106155</v>
      </c>
      <c r="D6033" t="s">
        <v>23</v>
      </c>
      <c r="E6033" t="s">
        <v>14</v>
      </c>
      <c r="F6033" t="s">
        <v>15</v>
      </c>
      <c r="G6033" s="1">
        <v>45148</v>
      </c>
      <c r="H6033">
        <v>23046</v>
      </c>
      <c r="I6033" t="s">
        <v>461</v>
      </c>
      <c r="J6033" t="s">
        <v>103</v>
      </c>
      <c r="K6033" t="s">
        <v>18</v>
      </c>
      <c r="L6033" s="4">
        <v>50000</v>
      </c>
      <c r="M6033" t="s">
        <v>5212</v>
      </c>
    </row>
    <row r="6034" spans="1:13" hidden="1" x14ac:dyDescent="0.25">
      <c r="A6034" s="1">
        <v>44652</v>
      </c>
      <c r="B6034" s="1">
        <v>45180</v>
      </c>
      <c r="C6034">
        <v>20106156</v>
      </c>
      <c r="D6034" t="s">
        <v>23</v>
      </c>
      <c r="E6034" t="s">
        <v>14</v>
      </c>
      <c r="F6034" t="s">
        <v>15</v>
      </c>
      <c r="G6034" s="1">
        <v>45148</v>
      </c>
      <c r="H6034">
        <v>36039</v>
      </c>
      <c r="I6034" t="s">
        <v>391</v>
      </c>
      <c r="J6034" t="s">
        <v>392</v>
      </c>
      <c r="K6034" t="s">
        <v>18</v>
      </c>
      <c r="L6034" s="4">
        <v>34000</v>
      </c>
      <c r="M6034" t="s">
        <v>5213</v>
      </c>
    </row>
    <row r="6035" spans="1:13" hidden="1" x14ac:dyDescent="0.25">
      <c r="A6035" s="1">
        <v>44652</v>
      </c>
      <c r="B6035" s="1">
        <v>45180</v>
      </c>
      <c r="C6035">
        <v>20106157</v>
      </c>
      <c r="D6035" t="s">
        <v>23</v>
      </c>
      <c r="E6035" t="s">
        <v>14</v>
      </c>
      <c r="F6035" t="s">
        <v>15</v>
      </c>
      <c r="G6035" s="1">
        <v>45148</v>
      </c>
      <c r="H6035">
        <v>9253</v>
      </c>
      <c r="I6035" t="s">
        <v>2683</v>
      </c>
      <c r="J6035" t="s">
        <v>25</v>
      </c>
      <c r="K6035" t="s">
        <v>18</v>
      </c>
      <c r="L6035" s="4">
        <v>14900</v>
      </c>
      <c r="M6035" t="s">
        <v>5214</v>
      </c>
    </row>
    <row r="6036" spans="1:13" hidden="1" x14ac:dyDescent="0.25">
      <c r="A6036" s="1">
        <v>44652</v>
      </c>
      <c r="B6036" s="1">
        <v>45180</v>
      </c>
      <c r="C6036">
        <v>20106158</v>
      </c>
      <c r="D6036" t="s">
        <v>13</v>
      </c>
      <c r="E6036" t="s">
        <v>14</v>
      </c>
      <c r="F6036" t="s">
        <v>15</v>
      </c>
      <c r="G6036" s="1">
        <v>45148</v>
      </c>
      <c r="H6036">
        <v>10144</v>
      </c>
      <c r="I6036" t="s">
        <v>2850</v>
      </c>
      <c r="J6036" t="s">
        <v>125</v>
      </c>
      <c r="K6036" t="s">
        <v>18</v>
      </c>
      <c r="L6036" s="4">
        <v>9000</v>
      </c>
      <c r="M6036" t="s">
        <v>5215</v>
      </c>
    </row>
    <row r="6037" spans="1:13" hidden="1" x14ac:dyDescent="0.25">
      <c r="A6037" s="1">
        <v>44652</v>
      </c>
      <c r="B6037" s="1">
        <v>45180</v>
      </c>
      <c r="C6037">
        <v>20106159</v>
      </c>
      <c r="D6037" t="s">
        <v>19</v>
      </c>
      <c r="E6037" t="s">
        <v>14</v>
      </c>
      <c r="F6037" t="s">
        <v>15</v>
      </c>
      <c r="G6037" s="1">
        <v>45148</v>
      </c>
      <c r="H6037">
        <v>8235</v>
      </c>
      <c r="I6037" t="s">
        <v>752</v>
      </c>
      <c r="J6037" t="s">
        <v>21</v>
      </c>
      <c r="K6037" t="s">
        <v>18</v>
      </c>
      <c r="L6037" s="4">
        <v>104861</v>
      </c>
      <c r="M6037" t="s">
        <v>5216</v>
      </c>
    </row>
    <row r="6038" spans="1:13" hidden="1" x14ac:dyDescent="0.25">
      <c r="A6038" s="1">
        <v>44652</v>
      </c>
      <c r="B6038" s="1">
        <v>45180</v>
      </c>
      <c r="C6038">
        <v>20106160</v>
      </c>
      <c r="D6038" t="s">
        <v>23</v>
      </c>
      <c r="E6038" t="s">
        <v>14</v>
      </c>
      <c r="F6038" t="s">
        <v>15</v>
      </c>
      <c r="G6038" s="1">
        <v>45148</v>
      </c>
      <c r="H6038">
        <v>7137</v>
      </c>
      <c r="I6038" t="s">
        <v>145</v>
      </c>
      <c r="J6038" t="s">
        <v>146</v>
      </c>
      <c r="K6038" t="s">
        <v>18</v>
      </c>
      <c r="L6038" s="4">
        <v>4083</v>
      </c>
      <c r="M6038" t="s">
        <v>5217</v>
      </c>
    </row>
    <row r="6039" spans="1:13" hidden="1" x14ac:dyDescent="0.25">
      <c r="A6039" s="1">
        <v>44652</v>
      </c>
      <c r="B6039" s="1">
        <v>45180</v>
      </c>
      <c r="C6039">
        <v>20106161</v>
      </c>
      <c r="D6039" t="s">
        <v>19</v>
      </c>
      <c r="E6039" t="s">
        <v>14</v>
      </c>
      <c r="F6039" t="s">
        <v>15</v>
      </c>
      <c r="G6039" s="1">
        <v>45148</v>
      </c>
      <c r="H6039">
        <v>8241</v>
      </c>
      <c r="I6039" t="s">
        <v>135</v>
      </c>
      <c r="J6039" t="s">
        <v>21</v>
      </c>
      <c r="K6039" t="s">
        <v>18</v>
      </c>
      <c r="L6039" s="4">
        <v>37694</v>
      </c>
      <c r="M6039" t="s">
        <v>5218</v>
      </c>
    </row>
    <row r="6040" spans="1:13" hidden="1" x14ac:dyDescent="0.25">
      <c r="A6040" s="1">
        <v>44652</v>
      </c>
      <c r="B6040" s="1">
        <v>45180</v>
      </c>
      <c r="C6040">
        <v>20106162</v>
      </c>
      <c r="D6040" t="s">
        <v>23</v>
      </c>
      <c r="E6040" t="s">
        <v>14</v>
      </c>
      <c r="F6040" t="s">
        <v>15</v>
      </c>
      <c r="G6040" s="1">
        <v>45148</v>
      </c>
      <c r="H6040">
        <v>27102</v>
      </c>
      <c r="I6040" t="s">
        <v>67</v>
      </c>
      <c r="J6040" t="s">
        <v>68</v>
      </c>
      <c r="K6040" t="s">
        <v>18</v>
      </c>
      <c r="L6040" s="4">
        <v>250000</v>
      </c>
      <c r="M6040" t="s">
        <v>5219</v>
      </c>
    </row>
    <row r="6041" spans="1:13" hidden="1" x14ac:dyDescent="0.25">
      <c r="A6041" s="1">
        <v>44652</v>
      </c>
      <c r="B6041" s="1">
        <v>45180</v>
      </c>
      <c r="C6041">
        <v>20106163</v>
      </c>
      <c r="D6041" t="s">
        <v>23</v>
      </c>
      <c r="E6041" t="s">
        <v>14</v>
      </c>
      <c r="F6041" t="s">
        <v>15</v>
      </c>
      <c r="G6041" s="1">
        <v>45148</v>
      </c>
      <c r="H6041">
        <v>21061</v>
      </c>
      <c r="I6041" t="s">
        <v>148</v>
      </c>
      <c r="J6041" t="s">
        <v>86</v>
      </c>
      <c r="K6041" t="s">
        <v>18</v>
      </c>
      <c r="L6041" s="4">
        <v>100000</v>
      </c>
      <c r="M6041" t="s">
        <v>5220</v>
      </c>
    </row>
    <row r="6042" spans="1:13" hidden="1" x14ac:dyDescent="0.25">
      <c r="A6042" s="1">
        <v>44652</v>
      </c>
      <c r="B6042" s="1">
        <v>45180</v>
      </c>
      <c r="C6042">
        <v>20106164</v>
      </c>
      <c r="D6042" t="s">
        <v>23</v>
      </c>
      <c r="E6042" t="s">
        <v>14</v>
      </c>
      <c r="F6042" t="s">
        <v>15</v>
      </c>
      <c r="G6042" s="1">
        <v>45148</v>
      </c>
      <c r="H6042">
        <v>33110</v>
      </c>
      <c r="I6042" t="s">
        <v>2639</v>
      </c>
      <c r="J6042" t="s">
        <v>83</v>
      </c>
      <c r="K6042" t="s">
        <v>18</v>
      </c>
      <c r="L6042" s="4">
        <v>21500</v>
      </c>
      <c r="M6042" t="s">
        <v>5221</v>
      </c>
    </row>
    <row r="6043" spans="1:13" hidden="1" x14ac:dyDescent="0.25">
      <c r="A6043" s="1">
        <v>44652</v>
      </c>
      <c r="B6043" s="1">
        <v>45180</v>
      </c>
      <c r="C6043">
        <v>20106165</v>
      </c>
      <c r="D6043" t="s">
        <v>23</v>
      </c>
      <c r="E6043" t="s">
        <v>14</v>
      </c>
      <c r="F6043" t="s">
        <v>15</v>
      </c>
      <c r="G6043" s="1">
        <v>45148</v>
      </c>
      <c r="H6043">
        <v>6310</v>
      </c>
      <c r="I6043" t="s">
        <v>5222</v>
      </c>
      <c r="J6043" t="s">
        <v>61</v>
      </c>
      <c r="K6043" t="s">
        <v>35</v>
      </c>
      <c r="L6043" s="4">
        <v>79914</v>
      </c>
      <c r="M6043" t="s">
        <v>5223</v>
      </c>
    </row>
    <row r="6044" spans="1:13" hidden="1" x14ac:dyDescent="0.25">
      <c r="A6044" s="1">
        <v>44652</v>
      </c>
      <c r="B6044" s="1">
        <v>45180</v>
      </c>
      <c r="C6044">
        <v>20106166</v>
      </c>
      <c r="D6044" t="s">
        <v>23</v>
      </c>
      <c r="E6044" t="s">
        <v>29</v>
      </c>
      <c r="F6044" t="s">
        <v>15</v>
      </c>
      <c r="G6044" s="1">
        <v>45148</v>
      </c>
      <c r="H6044">
        <v>1020300009</v>
      </c>
      <c r="I6044" t="s">
        <v>78</v>
      </c>
      <c r="K6044" t="s">
        <v>76</v>
      </c>
      <c r="L6044" s="2">
        <v>30000</v>
      </c>
    </row>
    <row r="6045" spans="1:13" hidden="1" x14ac:dyDescent="0.25">
      <c r="A6045" s="1">
        <v>44652</v>
      </c>
      <c r="B6045" s="1">
        <v>45180</v>
      </c>
      <c r="C6045">
        <v>20106168</v>
      </c>
      <c r="D6045" t="s">
        <v>23</v>
      </c>
      <c r="E6045" t="s">
        <v>29</v>
      </c>
      <c r="F6045" t="s">
        <v>15</v>
      </c>
      <c r="G6045" s="1">
        <v>45148</v>
      </c>
      <c r="H6045">
        <v>1020200002</v>
      </c>
      <c r="I6045" t="s">
        <v>50</v>
      </c>
      <c r="K6045" t="s">
        <v>18</v>
      </c>
      <c r="L6045" s="2">
        <v>626079</v>
      </c>
      <c r="M6045" t="s">
        <v>5224</v>
      </c>
    </row>
    <row r="6046" spans="1:13" hidden="1" x14ac:dyDescent="0.25">
      <c r="A6046" s="1">
        <v>44652</v>
      </c>
      <c r="B6046" s="1">
        <v>45180</v>
      </c>
      <c r="C6046">
        <v>20106170</v>
      </c>
      <c r="D6046" t="s">
        <v>13</v>
      </c>
      <c r="E6046" t="s">
        <v>14</v>
      </c>
      <c r="F6046" t="s">
        <v>15</v>
      </c>
      <c r="G6046" s="1">
        <v>45148</v>
      </c>
      <c r="H6046">
        <v>10167</v>
      </c>
      <c r="I6046" t="s">
        <v>449</v>
      </c>
      <c r="J6046" t="s">
        <v>17</v>
      </c>
      <c r="K6046" t="s">
        <v>18</v>
      </c>
      <c r="L6046" s="4">
        <v>22000</v>
      </c>
      <c r="M6046" t="s">
        <v>5225</v>
      </c>
    </row>
    <row r="6047" spans="1:13" hidden="1" x14ac:dyDescent="0.25">
      <c r="A6047" s="1">
        <v>44652</v>
      </c>
      <c r="B6047" s="1">
        <v>45180</v>
      </c>
      <c r="C6047">
        <v>20106171</v>
      </c>
      <c r="D6047" t="s">
        <v>23</v>
      </c>
      <c r="E6047" t="s">
        <v>14</v>
      </c>
      <c r="F6047" t="s">
        <v>15</v>
      </c>
      <c r="G6047" s="1">
        <v>45148</v>
      </c>
      <c r="H6047">
        <v>9623</v>
      </c>
      <c r="I6047" t="s">
        <v>407</v>
      </c>
      <c r="J6047" t="s">
        <v>95</v>
      </c>
      <c r="K6047" t="s">
        <v>18</v>
      </c>
      <c r="L6047" s="4">
        <v>100000</v>
      </c>
      <c r="M6047" t="s">
        <v>5226</v>
      </c>
    </row>
    <row r="6048" spans="1:13" hidden="1" x14ac:dyDescent="0.25">
      <c r="A6048" s="1">
        <v>44652</v>
      </c>
      <c r="B6048" s="1">
        <v>45180</v>
      </c>
      <c r="C6048">
        <v>20106172</v>
      </c>
      <c r="D6048" t="s">
        <v>23</v>
      </c>
      <c r="E6048" t="s">
        <v>14</v>
      </c>
      <c r="F6048" t="s">
        <v>15</v>
      </c>
      <c r="G6048" s="1">
        <v>45148</v>
      </c>
      <c r="H6048">
        <v>7505</v>
      </c>
      <c r="I6048" t="s">
        <v>144</v>
      </c>
      <c r="J6048" t="s">
        <v>119</v>
      </c>
      <c r="K6048" t="s">
        <v>18</v>
      </c>
      <c r="L6048" s="4">
        <v>207000</v>
      </c>
      <c r="M6048" t="s">
        <v>5227</v>
      </c>
    </row>
    <row r="6049" spans="1:13" hidden="1" x14ac:dyDescent="0.25">
      <c r="A6049" s="1">
        <v>44652</v>
      </c>
      <c r="B6049" s="1">
        <v>45180</v>
      </c>
      <c r="C6049">
        <v>20106173</v>
      </c>
      <c r="D6049" t="s">
        <v>13</v>
      </c>
      <c r="E6049" t="s">
        <v>14</v>
      </c>
      <c r="F6049" t="s">
        <v>15</v>
      </c>
      <c r="G6049" s="1">
        <v>45148</v>
      </c>
      <c r="H6049">
        <v>10166</v>
      </c>
      <c r="I6049" t="s">
        <v>59</v>
      </c>
      <c r="J6049" t="s">
        <v>17</v>
      </c>
      <c r="K6049" t="s">
        <v>18</v>
      </c>
      <c r="L6049" s="4">
        <v>83000</v>
      </c>
      <c r="M6049" t="s">
        <v>5228</v>
      </c>
    </row>
    <row r="6050" spans="1:13" hidden="1" x14ac:dyDescent="0.25">
      <c r="A6050" s="1">
        <v>44652</v>
      </c>
      <c r="B6050" s="1">
        <v>45180</v>
      </c>
      <c r="C6050">
        <v>20106174</v>
      </c>
      <c r="D6050" t="s">
        <v>23</v>
      </c>
      <c r="E6050" t="s">
        <v>14</v>
      </c>
      <c r="F6050" t="s">
        <v>15</v>
      </c>
      <c r="G6050" s="1">
        <v>45148</v>
      </c>
      <c r="H6050">
        <v>9373</v>
      </c>
      <c r="I6050" t="s">
        <v>503</v>
      </c>
      <c r="J6050" t="s">
        <v>158</v>
      </c>
      <c r="K6050" t="s">
        <v>18</v>
      </c>
      <c r="L6050" s="4">
        <v>21000</v>
      </c>
      <c r="M6050" t="s">
        <v>5229</v>
      </c>
    </row>
    <row r="6051" spans="1:13" hidden="1" x14ac:dyDescent="0.25">
      <c r="A6051" s="1">
        <v>44652</v>
      </c>
      <c r="B6051" s="1">
        <v>45180</v>
      </c>
      <c r="C6051">
        <v>20106176</v>
      </c>
      <c r="D6051" t="s">
        <v>23</v>
      </c>
      <c r="E6051" t="s">
        <v>14</v>
      </c>
      <c r="F6051" t="s">
        <v>15</v>
      </c>
      <c r="G6051" s="1">
        <v>45148</v>
      </c>
      <c r="H6051">
        <v>23006</v>
      </c>
      <c r="I6051" t="s">
        <v>389</v>
      </c>
      <c r="J6051" t="s">
        <v>153</v>
      </c>
      <c r="K6051" t="s">
        <v>18</v>
      </c>
      <c r="L6051" s="4">
        <v>101511</v>
      </c>
      <c r="M6051" t="s">
        <v>5230</v>
      </c>
    </row>
    <row r="6052" spans="1:13" hidden="1" x14ac:dyDescent="0.25">
      <c r="A6052" s="1">
        <v>44652</v>
      </c>
      <c r="B6052" s="1">
        <v>45180</v>
      </c>
      <c r="C6052">
        <v>20106177</v>
      </c>
      <c r="D6052" t="s">
        <v>23</v>
      </c>
      <c r="E6052" t="s">
        <v>14</v>
      </c>
      <c r="F6052" t="s">
        <v>15</v>
      </c>
      <c r="G6052" s="1">
        <v>45148</v>
      </c>
      <c r="H6052">
        <v>9459</v>
      </c>
      <c r="I6052" t="s">
        <v>109</v>
      </c>
      <c r="J6052" t="s">
        <v>25</v>
      </c>
      <c r="K6052" t="s">
        <v>18</v>
      </c>
      <c r="L6052" s="4">
        <v>100000</v>
      </c>
      <c r="M6052" t="s">
        <v>5231</v>
      </c>
    </row>
    <row r="6053" spans="1:13" hidden="1" x14ac:dyDescent="0.25">
      <c r="A6053" s="1">
        <v>44652</v>
      </c>
      <c r="B6053" s="1">
        <v>45180</v>
      </c>
      <c r="C6053">
        <v>20106178</v>
      </c>
      <c r="D6053" t="s">
        <v>13</v>
      </c>
      <c r="E6053" t="s">
        <v>14</v>
      </c>
      <c r="F6053" t="s">
        <v>15</v>
      </c>
      <c r="G6053" s="1">
        <v>45148</v>
      </c>
      <c r="H6053">
        <v>20065</v>
      </c>
      <c r="I6053" t="s">
        <v>3689</v>
      </c>
      <c r="J6053" t="s">
        <v>32</v>
      </c>
      <c r="K6053" t="s">
        <v>18</v>
      </c>
      <c r="L6053" s="4">
        <v>50000</v>
      </c>
      <c r="M6053" t="s">
        <v>5232</v>
      </c>
    </row>
    <row r="6054" spans="1:13" hidden="1" x14ac:dyDescent="0.25">
      <c r="A6054" s="1">
        <v>44652</v>
      </c>
      <c r="B6054" s="1">
        <v>45180</v>
      </c>
      <c r="C6054">
        <v>20106179</v>
      </c>
      <c r="D6054" t="s">
        <v>23</v>
      </c>
      <c r="E6054" t="s">
        <v>14</v>
      </c>
      <c r="F6054" t="s">
        <v>15</v>
      </c>
      <c r="G6054" s="1">
        <v>45148</v>
      </c>
      <c r="H6054">
        <v>20009</v>
      </c>
      <c r="I6054" t="s">
        <v>326</v>
      </c>
      <c r="J6054" t="s">
        <v>32</v>
      </c>
      <c r="K6054" t="s">
        <v>18</v>
      </c>
      <c r="L6054" s="4">
        <v>222286.52</v>
      </c>
      <c r="M6054" t="s">
        <v>5233</v>
      </c>
    </row>
    <row r="6055" spans="1:13" hidden="1" x14ac:dyDescent="0.25">
      <c r="A6055" s="1">
        <v>44652</v>
      </c>
      <c r="B6055" s="1">
        <v>45180</v>
      </c>
      <c r="C6055">
        <v>20106180</v>
      </c>
      <c r="D6055" t="s">
        <v>133</v>
      </c>
      <c r="E6055" t="s">
        <v>14</v>
      </c>
      <c r="F6055" t="s">
        <v>15</v>
      </c>
      <c r="G6055" s="1">
        <v>45148</v>
      </c>
      <c r="H6055">
        <v>20009</v>
      </c>
      <c r="I6055" t="s">
        <v>326</v>
      </c>
      <c r="J6055" t="s">
        <v>32</v>
      </c>
      <c r="K6055" t="s">
        <v>18</v>
      </c>
      <c r="L6055" s="4">
        <v>27713.48</v>
      </c>
      <c r="M6055" t="s">
        <v>5233</v>
      </c>
    </row>
    <row r="6056" spans="1:13" hidden="1" x14ac:dyDescent="0.25">
      <c r="A6056" s="1">
        <v>44652</v>
      </c>
      <c r="B6056" s="1">
        <v>45180</v>
      </c>
      <c r="C6056">
        <v>20106181</v>
      </c>
      <c r="D6056" t="s">
        <v>13</v>
      </c>
      <c r="E6056" t="s">
        <v>14</v>
      </c>
      <c r="F6056" t="s">
        <v>15</v>
      </c>
      <c r="G6056" s="1">
        <v>45148</v>
      </c>
      <c r="H6056">
        <v>10020</v>
      </c>
      <c r="I6056" t="s">
        <v>175</v>
      </c>
      <c r="J6056" t="s">
        <v>17</v>
      </c>
      <c r="K6056" t="s">
        <v>18</v>
      </c>
      <c r="L6056" s="4">
        <v>50000</v>
      </c>
      <c r="M6056" t="s">
        <v>5234</v>
      </c>
    </row>
    <row r="6057" spans="1:13" hidden="1" x14ac:dyDescent="0.25">
      <c r="A6057" s="1">
        <v>44652</v>
      </c>
      <c r="B6057" s="1">
        <v>45180</v>
      </c>
      <c r="C6057">
        <v>20106182</v>
      </c>
      <c r="D6057" t="s">
        <v>23</v>
      </c>
      <c r="E6057" t="s">
        <v>14</v>
      </c>
      <c r="F6057" t="s">
        <v>15</v>
      </c>
      <c r="G6057" s="1">
        <v>45148</v>
      </c>
      <c r="H6057">
        <v>6297</v>
      </c>
      <c r="I6057" t="s">
        <v>699</v>
      </c>
      <c r="J6057" t="s">
        <v>43</v>
      </c>
      <c r="K6057" t="s">
        <v>18</v>
      </c>
      <c r="L6057" s="4">
        <v>65279</v>
      </c>
      <c r="M6057" t="s">
        <v>5235</v>
      </c>
    </row>
    <row r="6058" spans="1:13" hidden="1" x14ac:dyDescent="0.25">
      <c r="A6058" s="1">
        <v>44652</v>
      </c>
      <c r="B6058" s="1">
        <v>45180</v>
      </c>
      <c r="C6058">
        <v>20106183</v>
      </c>
      <c r="D6058" t="s">
        <v>13</v>
      </c>
      <c r="E6058" t="s">
        <v>14</v>
      </c>
      <c r="F6058" t="s">
        <v>15</v>
      </c>
      <c r="G6058" s="1">
        <v>45148</v>
      </c>
      <c r="H6058">
        <v>10193</v>
      </c>
      <c r="I6058" t="s">
        <v>3717</v>
      </c>
      <c r="J6058" t="s">
        <v>129</v>
      </c>
      <c r="K6058" t="s">
        <v>18</v>
      </c>
      <c r="L6058" s="4">
        <v>111000</v>
      </c>
      <c r="M6058" t="s">
        <v>5236</v>
      </c>
    </row>
    <row r="6059" spans="1:13" hidden="1" x14ac:dyDescent="0.25">
      <c r="A6059" s="1">
        <v>44652</v>
      </c>
      <c r="B6059" s="1">
        <v>45180</v>
      </c>
      <c r="C6059">
        <v>20106184</v>
      </c>
      <c r="D6059" t="s">
        <v>13</v>
      </c>
      <c r="E6059" t="s">
        <v>14</v>
      </c>
      <c r="F6059" t="s">
        <v>15</v>
      </c>
      <c r="G6059" s="1">
        <v>45148</v>
      </c>
      <c r="H6059">
        <v>10135</v>
      </c>
      <c r="I6059" t="s">
        <v>22</v>
      </c>
      <c r="J6059" t="s">
        <v>17</v>
      </c>
      <c r="K6059" t="s">
        <v>18</v>
      </c>
      <c r="L6059" s="4">
        <v>15000</v>
      </c>
      <c r="M6059" t="s">
        <v>5237</v>
      </c>
    </row>
    <row r="6060" spans="1:13" hidden="1" x14ac:dyDescent="0.25">
      <c r="A6060" s="1">
        <v>44652</v>
      </c>
      <c r="B6060" s="1">
        <v>45180</v>
      </c>
      <c r="C6060">
        <v>20106185</v>
      </c>
      <c r="D6060" t="s">
        <v>23</v>
      </c>
      <c r="E6060" t="s">
        <v>14</v>
      </c>
      <c r="F6060" t="s">
        <v>15</v>
      </c>
      <c r="G6060" s="1">
        <v>45148</v>
      </c>
      <c r="H6060">
        <v>23077</v>
      </c>
      <c r="I6060" t="s">
        <v>2136</v>
      </c>
      <c r="J6060" t="s">
        <v>153</v>
      </c>
      <c r="K6060" t="s">
        <v>18</v>
      </c>
      <c r="L6060" s="4">
        <v>65379</v>
      </c>
      <c r="M6060" t="s">
        <v>5238</v>
      </c>
    </row>
    <row r="6061" spans="1:13" hidden="1" x14ac:dyDescent="0.25">
      <c r="A6061" s="1">
        <v>44652</v>
      </c>
      <c r="B6061" s="1">
        <v>45180</v>
      </c>
      <c r="C6061">
        <v>20106186</v>
      </c>
      <c r="D6061" t="s">
        <v>23</v>
      </c>
      <c r="E6061" t="s">
        <v>14</v>
      </c>
      <c r="F6061" t="s">
        <v>15</v>
      </c>
      <c r="G6061" s="1">
        <v>45148</v>
      </c>
      <c r="H6061">
        <v>36073</v>
      </c>
      <c r="I6061" t="s">
        <v>481</v>
      </c>
      <c r="J6061" t="s">
        <v>392</v>
      </c>
      <c r="K6061" t="s">
        <v>18</v>
      </c>
      <c r="L6061" s="4">
        <v>100000</v>
      </c>
      <c r="M6061" t="s">
        <v>5239</v>
      </c>
    </row>
    <row r="6062" spans="1:13" hidden="1" x14ac:dyDescent="0.25">
      <c r="A6062" s="1">
        <v>44652</v>
      </c>
      <c r="B6062" s="1">
        <v>45180</v>
      </c>
      <c r="C6062">
        <v>20106187</v>
      </c>
      <c r="D6062" t="s">
        <v>23</v>
      </c>
      <c r="E6062" t="s">
        <v>14</v>
      </c>
      <c r="F6062" t="s">
        <v>15</v>
      </c>
      <c r="G6062" s="1">
        <v>45148</v>
      </c>
      <c r="H6062">
        <v>9224</v>
      </c>
      <c r="I6062" t="s">
        <v>164</v>
      </c>
      <c r="J6062" t="s">
        <v>74</v>
      </c>
      <c r="K6062" t="s">
        <v>18</v>
      </c>
      <c r="L6062" s="4">
        <v>50000</v>
      </c>
      <c r="M6062" t="s">
        <v>5240</v>
      </c>
    </row>
    <row r="6063" spans="1:13" hidden="1" x14ac:dyDescent="0.25">
      <c r="A6063" s="1">
        <v>44652</v>
      </c>
      <c r="B6063" s="1">
        <v>45180</v>
      </c>
      <c r="C6063">
        <v>20106188</v>
      </c>
      <c r="D6063" t="s">
        <v>23</v>
      </c>
      <c r="E6063" t="s">
        <v>14</v>
      </c>
      <c r="F6063" t="s">
        <v>15</v>
      </c>
      <c r="G6063" s="1">
        <v>45148</v>
      </c>
      <c r="H6063">
        <v>9024</v>
      </c>
      <c r="I6063" t="s">
        <v>504</v>
      </c>
      <c r="J6063" t="s">
        <v>25</v>
      </c>
      <c r="K6063" t="s">
        <v>18</v>
      </c>
      <c r="L6063" s="4">
        <v>25000</v>
      </c>
      <c r="M6063" t="s">
        <v>5241</v>
      </c>
    </row>
    <row r="6064" spans="1:13" hidden="1" x14ac:dyDescent="0.25">
      <c r="A6064" s="1">
        <v>44652</v>
      </c>
      <c r="B6064" s="1">
        <v>45180</v>
      </c>
      <c r="C6064">
        <v>20106189</v>
      </c>
      <c r="D6064" t="s">
        <v>23</v>
      </c>
      <c r="E6064" t="s">
        <v>14</v>
      </c>
      <c r="F6064" t="s">
        <v>15</v>
      </c>
      <c r="G6064" s="1">
        <v>45148</v>
      </c>
      <c r="H6064">
        <v>9270</v>
      </c>
      <c r="I6064" t="s">
        <v>523</v>
      </c>
      <c r="J6064" t="s">
        <v>158</v>
      </c>
      <c r="K6064" t="s">
        <v>18</v>
      </c>
      <c r="L6064" s="4">
        <v>300000</v>
      </c>
      <c r="M6064" t="s">
        <v>5242</v>
      </c>
    </row>
    <row r="6065" spans="1:13" hidden="1" x14ac:dyDescent="0.25">
      <c r="A6065" s="1">
        <v>44652</v>
      </c>
      <c r="B6065" s="1">
        <v>45180</v>
      </c>
      <c r="C6065">
        <v>20106190</v>
      </c>
      <c r="D6065" t="s">
        <v>19</v>
      </c>
      <c r="E6065" t="s">
        <v>14</v>
      </c>
      <c r="F6065" t="s">
        <v>15</v>
      </c>
      <c r="G6065" s="1">
        <v>45148</v>
      </c>
      <c r="H6065">
        <v>8131</v>
      </c>
      <c r="I6065" t="s">
        <v>197</v>
      </c>
      <c r="J6065" t="s">
        <v>21</v>
      </c>
      <c r="K6065" t="s">
        <v>18</v>
      </c>
      <c r="L6065" s="4">
        <v>30000</v>
      </c>
      <c r="M6065" t="s">
        <v>5243</v>
      </c>
    </row>
    <row r="6066" spans="1:13" hidden="1" x14ac:dyDescent="0.25">
      <c r="A6066" s="1">
        <v>44652</v>
      </c>
      <c r="B6066" s="1">
        <v>45180</v>
      </c>
      <c r="C6066">
        <v>20106192</v>
      </c>
      <c r="D6066" t="s">
        <v>23</v>
      </c>
      <c r="E6066" t="s">
        <v>14</v>
      </c>
      <c r="F6066" t="s">
        <v>15</v>
      </c>
      <c r="G6066" s="1">
        <v>45148</v>
      </c>
      <c r="H6066">
        <v>32066</v>
      </c>
      <c r="I6066" t="s">
        <v>199</v>
      </c>
      <c r="J6066" t="s">
        <v>57</v>
      </c>
      <c r="K6066" t="s">
        <v>18</v>
      </c>
      <c r="L6066" s="4">
        <v>60000</v>
      </c>
      <c r="M6066" t="s">
        <v>5244</v>
      </c>
    </row>
    <row r="6067" spans="1:13" hidden="1" x14ac:dyDescent="0.25">
      <c r="A6067" s="1">
        <v>44652</v>
      </c>
      <c r="B6067" s="1">
        <v>45180</v>
      </c>
      <c r="C6067">
        <v>20106193</v>
      </c>
      <c r="D6067" t="s">
        <v>23</v>
      </c>
      <c r="E6067" t="s">
        <v>14</v>
      </c>
      <c r="F6067" t="s">
        <v>15</v>
      </c>
      <c r="G6067" s="1">
        <v>45148</v>
      </c>
      <c r="H6067">
        <v>6007</v>
      </c>
      <c r="I6067" t="s">
        <v>203</v>
      </c>
      <c r="J6067" t="s">
        <v>61</v>
      </c>
      <c r="K6067" t="s">
        <v>18</v>
      </c>
      <c r="L6067" s="4">
        <v>68563</v>
      </c>
      <c r="M6067" t="s">
        <v>5245</v>
      </c>
    </row>
    <row r="6068" spans="1:13" hidden="1" x14ac:dyDescent="0.25">
      <c r="A6068" s="1">
        <v>44652</v>
      </c>
      <c r="B6068" s="1">
        <v>45180</v>
      </c>
      <c r="C6068">
        <v>20106194</v>
      </c>
      <c r="D6068" t="s">
        <v>23</v>
      </c>
      <c r="E6068" t="s">
        <v>14</v>
      </c>
      <c r="F6068" t="s">
        <v>15</v>
      </c>
      <c r="G6068" s="1">
        <v>45148</v>
      </c>
      <c r="H6068">
        <v>32064</v>
      </c>
      <c r="I6068" t="s">
        <v>260</v>
      </c>
      <c r="J6068" t="s">
        <v>57</v>
      </c>
      <c r="K6068" t="s">
        <v>18</v>
      </c>
      <c r="L6068" s="4">
        <v>100000</v>
      </c>
      <c r="M6068" t="s">
        <v>5246</v>
      </c>
    </row>
    <row r="6069" spans="1:13" hidden="1" x14ac:dyDescent="0.25">
      <c r="A6069" s="1">
        <v>44652</v>
      </c>
      <c r="B6069" s="1">
        <v>45180</v>
      </c>
      <c r="C6069">
        <v>20106195</v>
      </c>
      <c r="D6069" t="s">
        <v>23</v>
      </c>
      <c r="E6069" t="s">
        <v>14</v>
      </c>
      <c r="F6069" t="s">
        <v>15</v>
      </c>
      <c r="G6069" s="1">
        <v>45148</v>
      </c>
      <c r="H6069">
        <v>18057</v>
      </c>
      <c r="I6069" t="s">
        <v>658</v>
      </c>
      <c r="J6069" t="s">
        <v>63</v>
      </c>
      <c r="K6069" t="s">
        <v>18</v>
      </c>
      <c r="L6069" s="4">
        <v>34471</v>
      </c>
      <c r="M6069" t="s">
        <v>5247</v>
      </c>
    </row>
    <row r="6070" spans="1:13" hidden="1" x14ac:dyDescent="0.25">
      <c r="A6070" s="1">
        <v>44652</v>
      </c>
      <c r="B6070" s="1">
        <v>45180</v>
      </c>
      <c r="C6070">
        <v>20106196</v>
      </c>
      <c r="D6070" t="s">
        <v>23</v>
      </c>
      <c r="E6070" t="s">
        <v>14</v>
      </c>
      <c r="F6070" t="s">
        <v>15</v>
      </c>
      <c r="G6070" s="1">
        <v>45148</v>
      </c>
      <c r="H6070">
        <v>9617</v>
      </c>
      <c r="I6070" t="s">
        <v>5248</v>
      </c>
      <c r="J6070" t="s">
        <v>158</v>
      </c>
      <c r="K6070" t="s">
        <v>18</v>
      </c>
      <c r="L6070" s="4">
        <v>20000</v>
      </c>
      <c r="M6070" t="s">
        <v>5249</v>
      </c>
    </row>
    <row r="6071" spans="1:13" hidden="1" x14ac:dyDescent="0.25">
      <c r="A6071" s="1">
        <v>44652</v>
      </c>
      <c r="B6071" s="1">
        <v>45180</v>
      </c>
      <c r="C6071">
        <v>20106197</v>
      </c>
      <c r="D6071" t="s">
        <v>19</v>
      </c>
      <c r="E6071" t="s">
        <v>14</v>
      </c>
      <c r="F6071" t="s">
        <v>15</v>
      </c>
      <c r="G6071" s="1">
        <v>45148</v>
      </c>
      <c r="H6071">
        <v>8161</v>
      </c>
      <c r="I6071" t="s">
        <v>288</v>
      </c>
      <c r="J6071" t="s">
        <v>21</v>
      </c>
      <c r="K6071" t="s">
        <v>18</v>
      </c>
      <c r="L6071" s="4">
        <v>128546</v>
      </c>
      <c r="M6071" t="s">
        <v>5250</v>
      </c>
    </row>
    <row r="6072" spans="1:13" hidden="1" x14ac:dyDescent="0.25">
      <c r="A6072" s="1">
        <v>44652</v>
      </c>
      <c r="B6072" s="1">
        <v>45180</v>
      </c>
      <c r="C6072">
        <v>20106198</v>
      </c>
      <c r="D6072" t="s">
        <v>133</v>
      </c>
      <c r="E6072" t="s">
        <v>14</v>
      </c>
      <c r="F6072" t="s">
        <v>15</v>
      </c>
      <c r="G6072" s="1">
        <v>45148</v>
      </c>
      <c r="H6072">
        <v>19125</v>
      </c>
      <c r="I6072" t="s">
        <v>163</v>
      </c>
      <c r="J6072" t="s">
        <v>113</v>
      </c>
      <c r="K6072" t="s">
        <v>18</v>
      </c>
      <c r="L6072" s="4">
        <v>50000</v>
      </c>
      <c r="M6072" t="s">
        <v>5251</v>
      </c>
    </row>
    <row r="6073" spans="1:13" hidden="1" x14ac:dyDescent="0.25">
      <c r="A6073" s="1">
        <v>44652</v>
      </c>
      <c r="B6073" s="1">
        <v>45180</v>
      </c>
      <c r="C6073">
        <v>20106199</v>
      </c>
      <c r="D6073" t="s">
        <v>23</v>
      </c>
      <c r="E6073" t="s">
        <v>14</v>
      </c>
      <c r="F6073" t="s">
        <v>15</v>
      </c>
      <c r="G6073" s="1">
        <v>45148</v>
      </c>
      <c r="H6073">
        <v>22036</v>
      </c>
      <c r="I6073" t="s">
        <v>93</v>
      </c>
      <c r="J6073" t="s">
        <v>40</v>
      </c>
      <c r="K6073" t="s">
        <v>18</v>
      </c>
      <c r="L6073" s="4">
        <v>40000</v>
      </c>
      <c r="M6073" t="s">
        <v>5252</v>
      </c>
    </row>
    <row r="6074" spans="1:13" hidden="1" x14ac:dyDescent="0.25">
      <c r="A6074" s="1">
        <v>44652</v>
      </c>
      <c r="B6074" s="1">
        <v>45180</v>
      </c>
      <c r="C6074">
        <v>20106200</v>
      </c>
      <c r="D6074" t="s">
        <v>19</v>
      </c>
      <c r="E6074" t="s">
        <v>14</v>
      </c>
      <c r="F6074" t="s">
        <v>15</v>
      </c>
      <c r="G6074" s="1">
        <v>45148</v>
      </c>
      <c r="H6074">
        <v>8154</v>
      </c>
      <c r="I6074" t="s">
        <v>20</v>
      </c>
      <c r="J6074" t="s">
        <v>21</v>
      </c>
      <c r="K6074" t="s">
        <v>18</v>
      </c>
      <c r="L6074" s="4">
        <v>100000</v>
      </c>
      <c r="M6074" t="s">
        <v>5253</v>
      </c>
    </row>
    <row r="6075" spans="1:13" hidden="1" x14ac:dyDescent="0.25">
      <c r="A6075" s="1">
        <v>44652</v>
      </c>
      <c r="B6075" s="1">
        <v>45180</v>
      </c>
      <c r="C6075">
        <v>20106201</v>
      </c>
      <c r="D6075" t="s">
        <v>23</v>
      </c>
      <c r="E6075" t="s">
        <v>14</v>
      </c>
      <c r="F6075" t="s">
        <v>15</v>
      </c>
      <c r="G6075" s="1">
        <v>45148</v>
      </c>
      <c r="H6075">
        <v>22027</v>
      </c>
      <c r="I6075" t="s">
        <v>53</v>
      </c>
      <c r="J6075" t="s">
        <v>40</v>
      </c>
      <c r="K6075" t="s">
        <v>18</v>
      </c>
      <c r="L6075" s="4">
        <v>100000</v>
      </c>
      <c r="M6075" t="s">
        <v>5254</v>
      </c>
    </row>
    <row r="6076" spans="1:13" hidden="1" x14ac:dyDescent="0.25">
      <c r="A6076" s="1">
        <v>44652</v>
      </c>
      <c r="B6076" s="1">
        <v>45180</v>
      </c>
      <c r="C6076">
        <v>20106202</v>
      </c>
      <c r="D6076" t="s">
        <v>19</v>
      </c>
      <c r="E6076" t="s">
        <v>14</v>
      </c>
      <c r="F6076" t="s">
        <v>15</v>
      </c>
      <c r="G6076" s="1">
        <v>45148</v>
      </c>
      <c r="H6076">
        <v>8203</v>
      </c>
      <c r="I6076" t="s">
        <v>64</v>
      </c>
      <c r="J6076" t="s">
        <v>21</v>
      </c>
      <c r="K6076" t="s">
        <v>18</v>
      </c>
      <c r="L6076" s="4">
        <v>25681</v>
      </c>
      <c r="M6076" t="s">
        <v>5255</v>
      </c>
    </row>
    <row r="6077" spans="1:13" hidden="1" x14ac:dyDescent="0.25">
      <c r="A6077" s="1">
        <v>44652</v>
      </c>
      <c r="B6077" s="1">
        <v>45180</v>
      </c>
      <c r="C6077">
        <v>20106203</v>
      </c>
      <c r="D6077" t="s">
        <v>23</v>
      </c>
      <c r="E6077" t="s">
        <v>14</v>
      </c>
      <c r="F6077" t="s">
        <v>15</v>
      </c>
      <c r="G6077" s="1">
        <v>45148</v>
      </c>
      <c r="H6077">
        <v>7416</v>
      </c>
      <c r="I6077" t="s">
        <v>324</v>
      </c>
      <c r="J6077" t="s">
        <v>119</v>
      </c>
      <c r="K6077" t="s">
        <v>18</v>
      </c>
      <c r="L6077" s="4">
        <v>400000</v>
      </c>
      <c r="M6077" t="s">
        <v>5256</v>
      </c>
    </row>
    <row r="6078" spans="1:13" hidden="1" x14ac:dyDescent="0.25">
      <c r="A6078" s="1">
        <v>44652</v>
      </c>
      <c r="B6078" s="1">
        <v>45180</v>
      </c>
      <c r="C6078">
        <v>20106204</v>
      </c>
      <c r="D6078" t="s">
        <v>23</v>
      </c>
      <c r="E6078" t="s">
        <v>14</v>
      </c>
      <c r="F6078" t="s">
        <v>15</v>
      </c>
      <c r="G6078" s="1">
        <v>45148</v>
      </c>
      <c r="H6078">
        <v>9584</v>
      </c>
      <c r="I6078" t="s">
        <v>558</v>
      </c>
      <c r="J6078" t="s">
        <v>49</v>
      </c>
      <c r="K6078" t="s">
        <v>18</v>
      </c>
      <c r="L6078" s="4">
        <v>173837</v>
      </c>
      <c r="M6078" t="s">
        <v>5257</v>
      </c>
    </row>
    <row r="6079" spans="1:13" hidden="1" x14ac:dyDescent="0.25">
      <c r="A6079" s="1">
        <v>44652</v>
      </c>
      <c r="B6079" s="1">
        <v>45180</v>
      </c>
      <c r="C6079">
        <v>20106205</v>
      </c>
      <c r="D6079" t="s">
        <v>23</v>
      </c>
      <c r="E6079" t="s">
        <v>14</v>
      </c>
      <c r="F6079" t="s">
        <v>15</v>
      </c>
      <c r="G6079" s="1">
        <v>45148</v>
      </c>
      <c r="H6079">
        <v>37063</v>
      </c>
      <c r="I6079" t="s">
        <v>2686</v>
      </c>
      <c r="J6079" t="s">
        <v>169</v>
      </c>
      <c r="K6079" t="s">
        <v>18</v>
      </c>
      <c r="L6079" s="4">
        <v>50000</v>
      </c>
      <c r="M6079" t="s">
        <v>5258</v>
      </c>
    </row>
    <row r="6080" spans="1:13" hidden="1" x14ac:dyDescent="0.25">
      <c r="A6080" s="1">
        <v>44652</v>
      </c>
      <c r="B6080" s="1">
        <v>45180</v>
      </c>
      <c r="C6080">
        <v>20106206</v>
      </c>
      <c r="D6080" t="s">
        <v>23</v>
      </c>
      <c r="E6080" t="s">
        <v>14</v>
      </c>
      <c r="F6080" t="s">
        <v>15</v>
      </c>
      <c r="G6080" s="1">
        <v>45148</v>
      </c>
      <c r="H6080">
        <v>7246</v>
      </c>
      <c r="I6080" t="s">
        <v>524</v>
      </c>
      <c r="J6080" t="s">
        <v>119</v>
      </c>
      <c r="K6080" t="s">
        <v>18</v>
      </c>
      <c r="L6080" s="4">
        <v>41064</v>
      </c>
      <c r="M6080" t="s">
        <v>5259</v>
      </c>
    </row>
    <row r="6081" spans="1:13" hidden="1" x14ac:dyDescent="0.25">
      <c r="A6081" s="1">
        <v>44652</v>
      </c>
      <c r="B6081" s="1">
        <v>45180</v>
      </c>
      <c r="C6081">
        <v>20106207</v>
      </c>
      <c r="D6081" t="s">
        <v>23</v>
      </c>
      <c r="E6081" t="s">
        <v>14</v>
      </c>
      <c r="F6081" t="s">
        <v>15</v>
      </c>
      <c r="G6081" s="1">
        <v>45148</v>
      </c>
      <c r="H6081">
        <v>9015</v>
      </c>
      <c r="I6081" t="s">
        <v>394</v>
      </c>
      <c r="J6081" t="s">
        <v>49</v>
      </c>
      <c r="K6081" t="s">
        <v>18</v>
      </c>
      <c r="L6081" s="4">
        <v>30000</v>
      </c>
      <c r="M6081" t="s">
        <v>5260</v>
      </c>
    </row>
    <row r="6082" spans="1:13" hidden="1" x14ac:dyDescent="0.25">
      <c r="A6082" s="1">
        <v>44652</v>
      </c>
      <c r="B6082" s="1">
        <v>45180</v>
      </c>
      <c r="C6082">
        <v>20106208</v>
      </c>
      <c r="D6082" t="s">
        <v>23</v>
      </c>
      <c r="E6082" t="s">
        <v>14</v>
      </c>
      <c r="F6082" t="s">
        <v>15</v>
      </c>
      <c r="G6082" s="1">
        <v>45148</v>
      </c>
      <c r="H6082">
        <v>23048</v>
      </c>
      <c r="I6082" t="s">
        <v>419</v>
      </c>
      <c r="J6082" t="s">
        <v>98</v>
      </c>
      <c r="K6082" t="s">
        <v>18</v>
      </c>
      <c r="L6082" s="4">
        <v>50000</v>
      </c>
      <c r="M6082" t="s">
        <v>5261</v>
      </c>
    </row>
    <row r="6083" spans="1:13" hidden="1" x14ac:dyDescent="0.25">
      <c r="A6083" s="1">
        <v>44652</v>
      </c>
      <c r="B6083" s="1">
        <v>45180</v>
      </c>
      <c r="C6083">
        <v>20106213</v>
      </c>
      <c r="D6083" t="s">
        <v>23</v>
      </c>
      <c r="E6083" t="s">
        <v>14</v>
      </c>
      <c r="F6083" t="s">
        <v>15</v>
      </c>
      <c r="G6083" s="1">
        <v>45148</v>
      </c>
      <c r="H6083">
        <v>20001</v>
      </c>
      <c r="I6083" t="s">
        <v>866</v>
      </c>
      <c r="J6083" t="s">
        <v>32</v>
      </c>
      <c r="K6083" t="s">
        <v>35</v>
      </c>
      <c r="L6083" s="4">
        <v>100000</v>
      </c>
      <c r="M6083" t="s">
        <v>5262</v>
      </c>
    </row>
    <row r="6084" spans="1:13" hidden="1" x14ac:dyDescent="0.25">
      <c r="A6084" s="1">
        <v>44652</v>
      </c>
      <c r="B6084" s="1">
        <v>45180</v>
      </c>
      <c r="C6084">
        <v>20106214</v>
      </c>
      <c r="D6084" t="s">
        <v>23</v>
      </c>
      <c r="E6084" t="s">
        <v>14</v>
      </c>
      <c r="F6084" t="s">
        <v>15</v>
      </c>
      <c r="G6084" s="1">
        <v>45148</v>
      </c>
      <c r="H6084">
        <v>27100</v>
      </c>
      <c r="I6084" t="s">
        <v>3651</v>
      </c>
      <c r="J6084" t="s">
        <v>68</v>
      </c>
      <c r="K6084" t="s">
        <v>35</v>
      </c>
      <c r="L6084" s="4">
        <v>50000</v>
      </c>
      <c r="M6084" t="s">
        <v>5263</v>
      </c>
    </row>
    <row r="6085" spans="1:13" hidden="1" x14ac:dyDescent="0.25">
      <c r="A6085" s="1">
        <v>44652</v>
      </c>
      <c r="B6085" s="1">
        <v>45180</v>
      </c>
      <c r="C6085">
        <v>20106215</v>
      </c>
      <c r="D6085" t="s">
        <v>23</v>
      </c>
      <c r="E6085" t="s">
        <v>14</v>
      </c>
      <c r="F6085" t="s">
        <v>15</v>
      </c>
      <c r="G6085" s="1">
        <v>45148</v>
      </c>
      <c r="H6085">
        <v>6087</v>
      </c>
      <c r="I6085" t="s">
        <v>188</v>
      </c>
      <c r="J6085" t="s">
        <v>61</v>
      </c>
      <c r="K6085" t="s">
        <v>35</v>
      </c>
      <c r="L6085" s="4">
        <v>75000</v>
      </c>
      <c r="M6085" t="s">
        <v>5264</v>
      </c>
    </row>
    <row r="6086" spans="1:13" hidden="1" x14ac:dyDescent="0.25">
      <c r="A6086" s="1">
        <v>44652</v>
      </c>
      <c r="B6086" s="1">
        <v>45180</v>
      </c>
      <c r="C6086">
        <v>20106216</v>
      </c>
      <c r="D6086" t="s">
        <v>23</v>
      </c>
      <c r="E6086" t="s">
        <v>14</v>
      </c>
      <c r="F6086" t="s">
        <v>15</v>
      </c>
      <c r="G6086" s="1">
        <v>45148</v>
      </c>
      <c r="H6086">
        <v>8011</v>
      </c>
      <c r="I6086" t="s">
        <v>115</v>
      </c>
      <c r="J6086" t="s">
        <v>116</v>
      </c>
      <c r="K6086" t="s">
        <v>35</v>
      </c>
      <c r="L6086" s="4">
        <v>150000</v>
      </c>
      <c r="M6086" t="s">
        <v>5265</v>
      </c>
    </row>
    <row r="6087" spans="1:13" hidden="1" x14ac:dyDescent="0.25">
      <c r="A6087" s="1">
        <v>44652</v>
      </c>
      <c r="B6087" s="1">
        <v>45180</v>
      </c>
      <c r="C6087">
        <v>20106212</v>
      </c>
      <c r="D6087" t="s">
        <v>23</v>
      </c>
      <c r="E6087" t="s">
        <v>14</v>
      </c>
      <c r="F6087" t="s">
        <v>26</v>
      </c>
      <c r="G6087" s="1">
        <v>45148</v>
      </c>
      <c r="H6087">
        <v>9576</v>
      </c>
      <c r="I6087" t="s">
        <v>525</v>
      </c>
      <c r="J6087" t="s">
        <v>158</v>
      </c>
      <c r="K6087" t="s">
        <v>35</v>
      </c>
      <c r="L6087" s="4">
        <v>35166.22</v>
      </c>
      <c r="M6087" t="s">
        <v>2685</v>
      </c>
    </row>
    <row r="6088" spans="1:13" hidden="1" x14ac:dyDescent="0.25">
      <c r="A6088" s="1">
        <v>44652</v>
      </c>
      <c r="B6088" s="1">
        <v>45180</v>
      </c>
      <c r="C6088">
        <v>20106265</v>
      </c>
      <c r="D6088" t="s">
        <v>23</v>
      </c>
      <c r="E6088" t="s">
        <v>14</v>
      </c>
      <c r="F6088" t="s">
        <v>26</v>
      </c>
      <c r="G6088" s="1">
        <v>45148</v>
      </c>
      <c r="H6088">
        <v>19075</v>
      </c>
      <c r="I6088" t="s">
        <v>5266</v>
      </c>
      <c r="J6088" t="s">
        <v>113</v>
      </c>
      <c r="K6088" t="s">
        <v>473</v>
      </c>
      <c r="L6088" s="4">
        <v>613614</v>
      </c>
      <c r="M6088" t="s">
        <v>5267</v>
      </c>
    </row>
    <row r="6089" spans="1:13" hidden="1" x14ac:dyDescent="0.25">
      <c r="A6089" s="1">
        <v>44652</v>
      </c>
      <c r="B6089" s="1">
        <v>45180</v>
      </c>
      <c r="C6089">
        <v>20106266</v>
      </c>
      <c r="D6089" t="s">
        <v>23</v>
      </c>
      <c r="E6089" t="s">
        <v>14</v>
      </c>
      <c r="F6089" t="s">
        <v>26</v>
      </c>
      <c r="G6089" s="1">
        <v>45148</v>
      </c>
      <c r="H6089">
        <v>18044</v>
      </c>
      <c r="I6089" t="s">
        <v>1216</v>
      </c>
      <c r="J6089" t="s">
        <v>63</v>
      </c>
      <c r="K6089" t="s">
        <v>473</v>
      </c>
      <c r="L6089" s="4">
        <v>382598</v>
      </c>
      <c r="M6089" t="s">
        <v>5268</v>
      </c>
    </row>
    <row r="6090" spans="1:13" hidden="1" x14ac:dyDescent="0.25">
      <c r="A6090" s="1">
        <v>44652</v>
      </c>
      <c r="B6090" s="1">
        <v>45180</v>
      </c>
      <c r="C6090">
        <v>20106267</v>
      </c>
      <c r="D6090" t="s">
        <v>23</v>
      </c>
      <c r="E6090" t="s">
        <v>14</v>
      </c>
      <c r="F6090" t="s">
        <v>26</v>
      </c>
      <c r="G6090" s="1">
        <v>45148</v>
      </c>
      <c r="H6090">
        <v>18045</v>
      </c>
      <c r="I6090" t="s">
        <v>5269</v>
      </c>
      <c r="J6090" t="s">
        <v>63</v>
      </c>
      <c r="K6090" t="s">
        <v>473</v>
      </c>
      <c r="L6090" s="4">
        <v>588686</v>
      </c>
      <c r="M6090" t="s">
        <v>5270</v>
      </c>
    </row>
    <row r="6091" spans="1:13" hidden="1" x14ac:dyDescent="0.25">
      <c r="A6091" s="1">
        <v>44652</v>
      </c>
      <c r="B6091" s="1">
        <v>45180</v>
      </c>
      <c r="C6091">
        <v>20106268</v>
      </c>
      <c r="D6091" t="s">
        <v>23</v>
      </c>
      <c r="E6091" t="s">
        <v>14</v>
      </c>
      <c r="F6091" t="s">
        <v>26</v>
      </c>
      <c r="G6091" s="1">
        <v>45148</v>
      </c>
      <c r="H6091">
        <v>24072</v>
      </c>
      <c r="I6091" t="s">
        <v>5271</v>
      </c>
      <c r="J6091" t="s">
        <v>101</v>
      </c>
      <c r="K6091" t="s">
        <v>473</v>
      </c>
      <c r="L6091" s="4">
        <v>60674</v>
      </c>
      <c r="M6091" t="s">
        <v>5272</v>
      </c>
    </row>
    <row r="6092" spans="1:13" hidden="1" x14ac:dyDescent="0.25">
      <c r="A6092" s="1">
        <v>44652</v>
      </c>
      <c r="B6092" s="1">
        <v>45180</v>
      </c>
      <c r="C6092">
        <v>20106191</v>
      </c>
      <c r="D6092" t="s">
        <v>23</v>
      </c>
      <c r="E6092" t="s">
        <v>14</v>
      </c>
      <c r="F6092" t="s">
        <v>26</v>
      </c>
      <c r="G6092" s="1">
        <v>45148</v>
      </c>
      <c r="H6092">
        <v>30004</v>
      </c>
      <c r="I6092" t="s">
        <v>5273</v>
      </c>
      <c r="J6092" t="s">
        <v>146</v>
      </c>
      <c r="K6092" t="s">
        <v>18</v>
      </c>
      <c r="L6092" s="4">
        <v>26668</v>
      </c>
      <c r="M6092" t="s">
        <v>5274</v>
      </c>
    </row>
    <row r="6093" spans="1:13" hidden="1" x14ac:dyDescent="0.25">
      <c r="A6093" s="1">
        <v>44652</v>
      </c>
      <c r="B6093" s="1">
        <v>45180</v>
      </c>
      <c r="C6093">
        <v>20106614</v>
      </c>
      <c r="D6093" t="s">
        <v>23</v>
      </c>
      <c r="E6093" t="s">
        <v>14</v>
      </c>
      <c r="F6093" t="s">
        <v>15</v>
      </c>
      <c r="G6093" s="1">
        <v>45148</v>
      </c>
      <c r="H6093">
        <v>30024</v>
      </c>
      <c r="I6093" t="s">
        <v>5273</v>
      </c>
      <c r="J6093" t="s">
        <v>146</v>
      </c>
      <c r="K6093" t="s">
        <v>18</v>
      </c>
      <c r="L6093" s="4">
        <v>26668</v>
      </c>
      <c r="M6093" t="s">
        <v>5275</v>
      </c>
    </row>
    <row r="6094" spans="1:13" hidden="1" x14ac:dyDescent="0.25">
      <c r="A6094" s="1">
        <v>44652</v>
      </c>
      <c r="B6094" s="1">
        <v>45180</v>
      </c>
      <c r="C6094">
        <v>20106175</v>
      </c>
      <c r="D6094" t="s">
        <v>23</v>
      </c>
      <c r="E6094" t="s">
        <v>14</v>
      </c>
      <c r="F6094" t="s">
        <v>15</v>
      </c>
      <c r="G6094" s="1">
        <v>45148</v>
      </c>
      <c r="H6094">
        <v>9692</v>
      </c>
      <c r="I6094" t="s">
        <v>3158</v>
      </c>
      <c r="J6094" t="s">
        <v>25</v>
      </c>
      <c r="K6094" t="s">
        <v>18</v>
      </c>
      <c r="L6094" s="4">
        <v>23010</v>
      </c>
      <c r="M6094" t="s">
        <v>5276</v>
      </c>
    </row>
    <row r="6095" spans="1:13" hidden="1" x14ac:dyDescent="0.25">
      <c r="A6095" s="1">
        <v>44652</v>
      </c>
      <c r="B6095" s="1">
        <v>45180</v>
      </c>
      <c r="C6095">
        <v>20106220</v>
      </c>
      <c r="D6095" t="s">
        <v>23</v>
      </c>
      <c r="E6095" t="s">
        <v>29</v>
      </c>
      <c r="F6095" t="s">
        <v>15</v>
      </c>
      <c r="G6095" s="1">
        <v>45149</v>
      </c>
      <c r="H6095">
        <v>1020200002</v>
      </c>
      <c r="I6095" t="s">
        <v>50</v>
      </c>
      <c r="K6095" t="s">
        <v>18</v>
      </c>
      <c r="L6095" s="2">
        <v>442958.22</v>
      </c>
      <c r="M6095" t="s">
        <v>5277</v>
      </c>
    </row>
    <row r="6096" spans="1:13" hidden="1" x14ac:dyDescent="0.25">
      <c r="A6096" s="1">
        <v>44652</v>
      </c>
      <c r="B6096" s="1">
        <v>45180</v>
      </c>
      <c r="C6096">
        <v>20106167</v>
      </c>
      <c r="D6096" t="s">
        <v>23</v>
      </c>
      <c r="E6096" t="s">
        <v>29</v>
      </c>
      <c r="F6096" t="s">
        <v>15</v>
      </c>
      <c r="G6096" s="1">
        <v>45149</v>
      </c>
      <c r="H6096">
        <v>1020300009</v>
      </c>
      <c r="I6096" t="s">
        <v>78</v>
      </c>
      <c r="K6096" t="s">
        <v>76</v>
      </c>
      <c r="L6096" s="2">
        <v>25000</v>
      </c>
    </row>
    <row r="6097" spans="1:13" hidden="1" x14ac:dyDescent="0.25">
      <c r="A6097" s="1">
        <v>44652</v>
      </c>
      <c r="B6097" s="1">
        <v>45180</v>
      </c>
      <c r="C6097">
        <v>20106169</v>
      </c>
      <c r="D6097" t="s">
        <v>23</v>
      </c>
      <c r="E6097" t="s">
        <v>29</v>
      </c>
      <c r="F6097" t="s">
        <v>15</v>
      </c>
      <c r="G6097" s="1">
        <v>45149</v>
      </c>
      <c r="H6097">
        <v>4010100005</v>
      </c>
      <c r="I6097" t="s">
        <v>30</v>
      </c>
      <c r="K6097" t="s">
        <v>18</v>
      </c>
      <c r="L6097">
        <v>90</v>
      </c>
      <c r="M6097" t="s">
        <v>5278</v>
      </c>
    </row>
    <row r="6098" spans="1:13" hidden="1" x14ac:dyDescent="0.25">
      <c r="A6098" s="1">
        <v>44652</v>
      </c>
      <c r="B6098" s="1">
        <v>45180</v>
      </c>
      <c r="C6098">
        <v>20106210</v>
      </c>
      <c r="D6098" t="s">
        <v>23</v>
      </c>
      <c r="E6098" t="s">
        <v>14</v>
      </c>
      <c r="F6098" t="s">
        <v>15</v>
      </c>
      <c r="G6098" s="1">
        <v>45149</v>
      </c>
      <c r="H6098">
        <v>9546</v>
      </c>
      <c r="I6098" t="s">
        <v>196</v>
      </c>
      <c r="J6098" t="s">
        <v>47</v>
      </c>
      <c r="K6098" t="s">
        <v>18</v>
      </c>
      <c r="L6098" s="4">
        <v>500000</v>
      </c>
      <c r="M6098" t="s">
        <v>5279</v>
      </c>
    </row>
    <row r="6099" spans="1:13" hidden="1" x14ac:dyDescent="0.25">
      <c r="A6099" s="1">
        <v>44652</v>
      </c>
      <c r="B6099" s="1">
        <v>45180</v>
      </c>
      <c r="C6099">
        <v>20106211</v>
      </c>
      <c r="D6099" t="s">
        <v>23</v>
      </c>
      <c r="E6099" t="s">
        <v>14</v>
      </c>
      <c r="F6099" t="s">
        <v>15</v>
      </c>
      <c r="G6099" s="1">
        <v>45149</v>
      </c>
      <c r="H6099">
        <v>9248</v>
      </c>
      <c r="I6099" t="s">
        <v>195</v>
      </c>
      <c r="J6099" t="s">
        <v>49</v>
      </c>
      <c r="K6099" t="s">
        <v>18</v>
      </c>
      <c r="L6099" s="4">
        <v>43499</v>
      </c>
      <c r="M6099" t="s">
        <v>5280</v>
      </c>
    </row>
    <row r="6100" spans="1:13" hidden="1" x14ac:dyDescent="0.25">
      <c r="A6100" s="1">
        <v>44652</v>
      </c>
      <c r="B6100" s="1">
        <v>45180</v>
      </c>
      <c r="C6100">
        <v>20106222</v>
      </c>
      <c r="D6100" t="s">
        <v>23</v>
      </c>
      <c r="E6100" t="s">
        <v>14</v>
      </c>
      <c r="F6100" t="s">
        <v>15</v>
      </c>
      <c r="G6100" s="1">
        <v>45149</v>
      </c>
      <c r="H6100">
        <v>19100</v>
      </c>
      <c r="I6100" t="s">
        <v>249</v>
      </c>
      <c r="J6100" t="s">
        <v>113</v>
      </c>
      <c r="K6100" t="s">
        <v>18</v>
      </c>
      <c r="L6100" s="4">
        <v>50000</v>
      </c>
      <c r="M6100" t="s">
        <v>5281</v>
      </c>
    </row>
    <row r="6101" spans="1:13" hidden="1" x14ac:dyDescent="0.25">
      <c r="A6101" s="1">
        <v>44652</v>
      </c>
      <c r="B6101" s="1">
        <v>45180</v>
      </c>
      <c r="C6101">
        <v>20106223</v>
      </c>
      <c r="D6101" t="s">
        <v>23</v>
      </c>
      <c r="E6101" t="s">
        <v>14</v>
      </c>
      <c r="F6101" t="s">
        <v>15</v>
      </c>
      <c r="G6101" s="1">
        <v>45149</v>
      </c>
      <c r="H6101">
        <v>6034</v>
      </c>
      <c r="I6101" t="s">
        <v>106</v>
      </c>
      <c r="J6101" t="s">
        <v>43</v>
      </c>
      <c r="K6101" t="s">
        <v>18</v>
      </c>
      <c r="L6101" s="4">
        <v>120000</v>
      </c>
      <c r="M6101" t="s">
        <v>5282</v>
      </c>
    </row>
    <row r="6102" spans="1:13" hidden="1" x14ac:dyDescent="0.25">
      <c r="A6102" s="1">
        <v>44652</v>
      </c>
      <c r="B6102" s="1">
        <v>45180</v>
      </c>
      <c r="C6102">
        <v>20106224</v>
      </c>
      <c r="D6102" t="s">
        <v>23</v>
      </c>
      <c r="E6102" t="s">
        <v>14</v>
      </c>
      <c r="F6102" t="s">
        <v>15</v>
      </c>
      <c r="G6102" s="1">
        <v>45149</v>
      </c>
      <c r="H6102">
        <v>9459</v>
      </c>
      <c r="I6102" t="s">
        <v>109</v>
      </c>
      <c r="J6102" t="s">
        <v>25</v>
      </c>
      <c r="K6102" t="s">
        <v>18</v>
      </c>
      <c r="L6102" s="4">
        <v>50000</v>
      </c>
      <c r="M6102" t="s">
        <v>5283</v>
      </c>
    </row>
    <row r="6103" spans="1:13" hidden="1" x14ac:dyDescent="0.25">
      <c r="A6103" s="1">
        <v>44652</v>
      </c>
      <c r="B6103" s="1">
        <v>45180</v>
      </c>
      <c r="C6103">
        <v>20106225</v>
      </c>
      <c r="D6103" t="s">
        <v>19</v>
      </c>
      <c r="E6103" t="s">
        <v>14</v>
      </c>
      <c r="F6103" t="s">
        <v>15</v>
      </c>
      <c r="G6103" s="1">
        <v>45149</v>
      </c>
      <c r="H6103">
        <v>8214</v>
      </c>
      <c r="I6103" t="s">
        <v>915</v>
      </c>
      <c r="J6103" t="s">
        <v>21</v>
      </c>
      <c r="K6103" t="s">
        <v>18</v>
      </c>
      <c r="L6103" s="4">
        <v>107740</v>
      </c>
      <c r="M6103" t="s">
        <v>5284</v>
      </c>
    </row>
    <row r="6104" spans="1:13" hidden="1" x14ac:dyDescent="0.25">
      <c r="A6104" s="1">
        <v>44652</v>
      </c>
      <c r="B6104" s="1">
        <v>45180</v>
      </c>
      <c r="C6104">
        <v>20106226</v>
      </c>
      <c r="D6104" t="s">
        <v>23</v>
      </c>
      <c r="E6104" t="s">
        <v>14</v>
      </c>
      <c r="F6104" t="s">
        <v>15</v>
      </c>
      <c r="G6104" s="1">
        <v>45149</v>
      </c>
      <c r="H6104">
        <v>9048</v>
      </c>
      <c r="I6104" t="s">
        <v>161</v>
      </c>
      <c r="J6104" t="s">
        <v>47</v>
      </c>
      <c r="K6104" t="s">
        <v>18</v>
      </c>
      <c r="L6104" s="4">
        <v>198007</v>
      </c>
      <c r="M6104" t="s">
        <v>5285</v>
      </c>
    </row>
    <row r="6105" spans="1:13" hidden="1" x14ac:dyDescent="0.25">
      <c r="A6105" s="1">
        <v>44652</v>
      </c>
      <c r="B6105" s="1">
        <v>45180</v>
      </c>
      <c r="C6105">
        <v>20106227</v>
      </c>
      <c r="D6105" t="s">
        <v>23</v>
      </c>
      <c r="E6105" t="s">
        <v>14</v>
      </c>
      <c r="F6105" t="s">
        <v>15</v>
      </c>
      <c r="G6105" s="1">
        <v>45149</v>
      </c>
      <c r="H6105">
        <v>3095</v>
      </c>
      <c r="I6105" t="s">
        <v>296</v>
      </c>
      <c r="J6105" t="s">
        <v>45</v>
      </c>
      <c r="K6105" t="s">
        <v>18</v>
      </c>
      <c r="L6105" s="4">
        <v>25327</v>
      </c>
      <c r="M6105" t="s">
        <v>5286</v>
      </c>
    </row>
    <row r="6106" spans="1:13" hidden="1" x14ac:dyDescent="0.25">
      <c r="A6106" s="1">
        <v>44652</v>
      </c>
      <c r="B6106" s="1">
        <v>45180</v>
      </c>
      <c r="C6106">
        <v>20106228</v>
      </c>
      <c r="D6106" t="s">
        <v>23</v>
      </c>
      <c r="E6106" t="s">
        <v>14</v>
      </c>
      <c r="F6106" t="s">
        <v>15</v>
      </c>
      <c r="G6106" s="1">
        <v>45149</v>
      </c>
      <c r="H6106">
        <v>9576</v>
      </c>
      <c r="I6106" t="s">
        <v>525</v>
      </c>
      <c r="J6106" t="s">
        <v>158</v>
      </c>
      <c r="K6106" t="s">
        <v>18</v>
      </c>
      <c r="L6106" s="4">
        <v>74995.28</v>
      </c>
      <c r="M6106" t="s">
        <v>5287</v>
      </c>
    </row>
    <row r="6107" spans="1:13" hidden="1" x14ac:dyDescent="0.25">
      <c r="A6107" s="1">
        <v>44652</v>
      </c>
      <c r="B6107" s="1">
        <v>45180</v>
      </c>
      <c r="C6107">
        <v>20106229</v>
      </c>
      <c r="D6107" t="s">
        <v>19</v>
      </c>
      <c r="E6107" t="s">
        <v>14</v>
      </c>
      <c r="F6107" t="s">
        <v>15</v>
      </c>
      <c r="G6107" s="1">
        <v>45149</v>
      </c>
      <c r="H6107">
        <v>8176</v>
      </c>
      <c r="I6107" t="s">
        <v>262</v>
      </c>
      <c r="J6107" t="s">
        <v>21</v>
      </c>
      <c r="K6107" t="s">
        <v>18</v>
      </c>
      <c r="L6107" s="4">
        <v>10141</v>
      </c>
      <c r="M6107" t="s">
        <v>5288</v>
      </c>
    </row>
    <row r="6108" spans="1:13" hidden="1" x14ac:dyDescent="0.25">
      <c r="A6108" s="1">
        <v>44652</v>
      </c>
      <c r="B6108" s="1">
        <v>45180</v>
      </c>
      <c r="C6108">
        <v>20106230</v>
      </c>
      <c r="D6108" t="s">
        <v>19</v>
      </c>
      <c r="E6108" t="s">
        <v>14</v>
      </c>
      <c r="F6108" t="s">
        <v>15</v>
      </c>
      <c r="G6108" s="1">
        <v>45149</v>
      </c>
      <c r="H6108">
        <v>8215</v>
      </c>
      <c r="I6108" t="s">
        <v>207</v>
      </c>
      <c r="J6108" t="s">
        <v>21</v>
      </c>
      <c r="K6108" t="s">
        <v>18</v>
      </c>
      <c r="L6108" s="4">
        <v>38820</v>
      </c>
      <c r="M6108" t="s">
        <v>5289</v>
      </c>
    </row>
    <row r="6109" spans="1:13" hidden="1" x14ac:dyDescent="0.25">
      <c r="A6109" s="1">
        <v>44652</v>
      </c>
      <c r="B6109" s="1">
        <v>45180</v>
      </c>
      <c r="C6109">
        <v>20106231</v>
      </c>
      <c r="D6109" t="s">
        <v>19</v>
      </c>
      <c r="E6109" t="s">
        <v>14</v>
      </c>
      <c r="F6109" t="s">
        <v>15</v>
      </c>
      <c r="G6109" s="1">
        <v>45149</v>
      </c>
      <c r="H6109">
        <v>8245</v>
      </c>
      <c r="I6109" t="s">
        <v>882</v>
      </c>
      <c r="J6109" t="s">
        <v>21</v>
      </c>
      <c r="K6109" t="s">
        <v>18</v>
      </c>
      <c r="L6109" s="4">
        <v>100000</v>
      </c>
      <c r="M6109" t="s">
        <v>5290</v>
      </c>
    </row>
    <row r="6110" spans="1:13" hidden="1" x14ac:dyDescent="0.25">
      <c r="A6110" s="1">
        <v>44652</v>
      </c>
      <c r="B6110" s="1">
        <v>45180</v>
      </c>
      <c r="C6110">
        <v>20106232</v>
      </c>
      <c r="D6110" t="s">
        <v>23</v>
      </c>
      <c r="E6110" t="s">
        <v>14</v>
      </c>
      <c r="F6110" t="s">
        <v>15</v>
      </c>
      <c r="G6110" s="1">
        <v>45149</v>
      </c>
      <c r="H6110">
        <v>19079</v>
      </c>
      <c r="I6110" t="s">
        <v>421</v>
      </c>
      <c r="J6110" t="s">
        <v>113</v>
      </c>
      <c r="K6110" t="s">
        <v>18</v>
      </c>
      <c r="L6110" s="4">
        <v>60000</v>
      </c>
      <c r="M6110" t="s">
        <v>5291</v>
      </c>
    </row>
    <row r="6111" spans="1:13" hidden="1" x14ac:dyDescent="0.25">
      <c r="A6111" s="1">
        <v>44652</v>
      </c>
      <c r="B6111" s="1">
        <v>45180</v>
      </c>
      <c r="C6111">
        <v>20106233</v>
      </c>
      <c r="D6111" t="s">
        <v>23</v>
      </c>
      <c r="E6111" t="s">
        <v>14</v>
      </c>
      <c r="F6111" t="s">
        <v>15</v>
      </c>
      <c r="G6111" s="1">
        <v>45149</v>
      </c>
      <c r="H6111">
        <v>9603</v>
      </c>
      <c r="I6111" t="s">
        <v>280</v>
      </c>
      <c r="J6111" t="s">
        <v>74</v>
      </c>
      <c r="K6111" t="s">
        <v>18</v>
      </c>
      <c r="L6111" s="4">
        <v>26645</v>
      </c>
      <c r="M6111" t="s">
        <v>5292</v>
      </c>
    </row>
    <row r="6112" spans="1:13" hidden="1" x14ac:dyDescent="0.25">
      <c r="A6112" s="1">
        <v>44652</v>
      </c>
      <c r="B6112" s="1">
        <v>45180</v>
      </c>
      <c r="C6112">
        <v>20106235</v>
      </c>
      <c r="D6112" t="s">
        <v>23</v>
      </c>
      <c r="E6112" t="s">
        <v>14</v>
      </c>
      <c r="F6112" t="s">
        <v>15</v>
      </c>
      <c r="G6112" s="1">
        <v>45149</v>
      </c>
      <c r="H6112">
        <v>9452</v>
      </c>
      <c r="I6112" t="s">
        <v>327</v>
      </c>
      <c r="J6112" t="s">
        <v>49</v>
      </c>
      <c r="K6112" t="s">
        <v>87</v>
      </c>
      <c r="L6112" s="4">
        <v>252298</v>
      </c>
      <c r="M6112" t="s">
        <v>5293</v>
      </c>
    </row>
    <row r="6113" spans="1:13" hidden="1" x14ac:dyDescent="0.25">
      <c r="A6113" s="1">
        <v>44652</v>
      </c>
      <c r="B6113" s="1">
        <v>45180</v>
      </c>
      <c r="C6113">
        <v>20106236</v>
      </c>
      <c r="D6113" t="s">
        <v>23</v>
      </c>
      <c r="E6113" t="s">
        <v>14</v>
      </c>
      <c r="F6113" t="s">
        <v>15</v>
      </c>
      <c r="G6113" s="1">
        <v>45149</v>
      </c>
      <c r="H6113">
        <v>9611</v>
      </c>
      <c r="I6113" t="s">
        <v>5053</v>
      </c>
      <c r="J6113" t="s">
        <v>25</v>
      </c>
      <c r="K6113" t="s">
        <v>18</v>
      </c>
      <c r="L6113" s="4">
        <v>78119</v>
      </c>
      <c r="M6113" t="s">
        <v>5294</v>
      </c>
    </row>
    <row r="6114" spans="1:13" hidden="1" x14ac:dyDescent="0.25">
      <c r="A6114" s="1">
        <v>44652</v>
      </c>
      <c r="B6114" s="1">
        <v>45180</v>
      </c>
      <c r="C6114">
        <v>20106237</v>
      </c>
      <c r="D6114" t="s">
        <v>23</v>
      </c>
      <c r="E6114" t="s">
        <v>14</v>
      </c>
      <c r="F6114" t="s">
        <v>15</v>
      </c>
      <c r="G6114" s="1">
        <v>45149</v>
      </c>
      <c r="H6114">
        <v>9370</v>
      </c>
      <c r="I6114" t="s">
        <v>411</v>
      </c>
      <c r="J6114" t="s">
        <v>49</v>
      </c>
      <c r="K6114" t="s">
        <v>18</v>
      </c>
      <c r="L6114" s="4">
        <v>150000</v>
      </c>
      <c r="M6114" t="s">
        <v>5295</v>
      </c>
    </row>
    <row r="6115" spans="1:13" hidden="1" x14ac:dyDescent="0.25">
      <c r="A6115" s="1">
        <v>44652</v>
      </c>
      <c r="B6115" s="1">
        <v>45180</v>
      </c>
      <c r="C6115">
        <v>20106238</v>
      </c>
      <c r="D6115" t="s">
        <v>23</v>
      </c>
      <c r="E6115" t="s">
        <v>14</v>
      </c>
      <c r="F6115" t="s">
        <v>15</v>
      </c>
      <c r="G6115" s="1">
        <v>45149</v>
      </c>
      <c r="H6115">
        <v>7137</v>
      </c>
      <c r="I6115" t="s">
        <v>145</v>
      </c>
      <c r="J6115" t="s">
        <v>146</v>
      </c>
      <c r="K6115" t="s">
        <v>18</v>
      </c>
      <c r="L6115" s="4">
        <v>484</v>
      </c>
      <c r="M6115" t="s">
        <v>5296</v>
      </c>
    </row>
    <row r="6116" spans="1:13" hidden="1" x14ac:dyDescent="0.25">
      <c r="A6116" s="1">
        <v>44652</v>
      </c>
      <c r="B6116" s="1">
        <v>45180</v>
      </c>
      <c r="C6116">
        <v>20106239</v>
      </c>
      <c r="D6116" t="s">
        <v>23</v>
      </c>
      <c r="E6116" t="s">
        <v>14</v>
      </c>
      <c r="F6116" t="s">
        <v>15</v>
      </c>
      <c r="G6116" s="1">
        <v>45149</v>
      </c>
      <c r="H6116">
        <v>9352</v>
      </c>
      <c r="I6116" t="s">
        <v>3788</v>
      </c>
      <c r="J6116" t="s">
        <v>49</v>
      </c>
      <c r="K6116" t="s">
        <v>18</v>
      </c>
      <c r="L6116" s="4">
        <v>55000</v>
      </c>
      <c r="M6116" t="s">
        <v>5297</v>
      </c>
    </row>
    <row r="6117" spans="1:13" hidden="1" x14ac:dyDescent="0.25">
      <c r="A6117" s="1">
        <v>44652</v>
      </c>
      <c r="B6117" s="1">
        <v>45180</v>
      </c>
      <c r="C6117">
        <v>20106248</v>
      </c>
      <c r="D6117" t="s">
        <v>23</v>
      </c>
      <c r="E6117" t="s">
        <v>14</v>
      </c>
      <c r="F6117" t="s">
        <v>15</v>
      </c>
      <c r="G6117" s="1">
        <v>45149</v>
      </c>
      <c r="H6117">
        <v>9352</v>
      </c>
      <c r="I6117" t="s">
        <v>3788</v>
      </c>
      <c r="J6117" t="s">
        <v>49</v>
      </c>
      <c r="K6117" t="s">
        <v>18</v>
      </c>
      <c r="L6117" s="4">
        <v>245000</v>
      </c>
      <c r="M6117" t="s">
        <v>5298</v>
      </c>
    </row>
    <row r="6118" spans="1:13" hidden="1" x14ac:dyDescent="0.25">
      <c r="A6118" s="1">
        <v>44652</v>
      </c>
      <c r="B6118" s="1">
        <v>45180</v>
      </c>
      <c r="C6118">
        <v>20106240</v>
      </c>
      <c r="D6118" t="s">
        <v>23</v>
      </c>
      <c r="E6118" t="s">
        <v>14</v>
      </c>
      <c r="F6118" t="s">
        <v>15</v>
      </c>
      <c r="G6118" s="1">
        <v>45149</v>
      </c>
      <c r="H6118">
        <v>9563</v>
      </c>
      <c r="I6118" t="s">
        <v>3664</v>
      </c>
      <c r="J6118" t="s">
        <v>25</v>
      </c>
      <c r="K6118" t="s">
        <v>18</v>
      </c>
      <c r="L6118" s="4">
        <v>387380</v>
      </c>
      <c r="M6118" t="s">
        <v>5299</v>
      </c>
    </row>
    <row r="6119" spans="1:13" hidden="1" x14ac:dyDescent="0.25">
      <c r="A6119" s="1">
        <v>44652</v>
      </c>
      <c r="B6119" s="1">
        <v>45180</v>
      </c>
      <c r="C6119">
        <v>20106241</v>
      </c>
      <c r="D6119" t="s">
        <v>23</v>
      </c>
      <c r="E6119" t="s">
        <v>14</v>
      </c>
      <c r="F6119" t="s">
        <v>15</v>
      </c>
      <c r="G6119" s="1">
        <v>45149</v>
      </c>
      <c r="H6119">
        <v>18046</v>
      </c>
      <c r="I6119" t="s">
        <v>486</v>
      </c>
      <c r="J6119" t="s">
        <v>63</v>
      </c>
      <c r="K6119" t="s">
        <v>18</v>
      </c>
      <c r="L6119" s="4">
        <v>46555</v>
      </c>
      <c r="M6119" t="s">
        <v>5300</v>
      </c>
    </row>
    <row r="6120" spans="1:13" hidden="1" x14ac:dyDescent="0.25">
      <c r="A6120" s="1">
        <v>44652</v>
      </c>
      <c r="B6120" s="1">
        <v>45180</v>
      </c>
      <c r="C6120">
        <v>20106242</v>
      </c>
      <c r="D6120" t="s">
        <v>23</v>
      </c>
      <c r="E6120" t="s">
        <v>14</v>
      </c>
      <c r="F6120" t="s">
        <v>15</v>
      </c>
      <c r="G6120" s="1">
        <v>45149</v>
      </c>
      <c r="H6120">
        <v>9247</v>
      </c>
      <c r="I6120" t="s">
        <v>374</v>
      </c>
      <c r="J6120" t="s">
        <v>47</v>
      </c>
      <c r="K6120" t="s">
        <v>18</v>
      </c>
      <c r="L6120" s="4">
        <v>100000</v>
      </c>
      <c r="M6120" t="s">
        <v>5301</v>
      </c>
    </row>
    <row r="6121" spans="1:13" hidden="1" x14ac:dyDescent="0.25">
      <c r="A6121" s="1">
        <v>44652</v>
      </c>
      <c r="B6121" s="1">
        <v>45180</v>
      </c>
      <c r="C6121">
        <v>20106243</v>
      </c>
      <c r="D6121" t="s">
        <v>23</v>
      </c>
      <c r="E6121" t="s">
        <v>14</v>
      </c>
      <c r="F6121" t="s">
        <v>15</v>
      </c>
      <c r="G6121" s="1">
        <v>45149</v>
      </c>
      <c r="H6121">
        <v>24086</v>
      </c>
      <c r="I6121" t="s">
        <v>379</v>
      </c>
      <c r="J6121" t="s">
        <v>101</v>
      </c>
      <c r="K6121" t="s">
        <v>18</v>
      </c>
      <c r="L6121" s="4">
        <v>493016</v>
      </c>
      <c r="M6121" t="s">
        <v>5302</v>
      </c>
    </row>
    <row r="6122" spans="1:13" hidden="1" x14ac:dyDescent="0.25">
      <c r="A6122" s="1">
        <v>44652</v>
      </c>
      <c r="B6122" s="1">
        <v>45180</v>
      </c>
      <c r="C6122">
        <v>20106244</v>
      </c>
      <c r="D6122" t="s">
        <v>13</v>
      </c>
      <c r="E6122" t="s">
        <v>14</v>
      </c>
      <c r="F6122" t="s">
        <v>15</v>
      </c>
      <c r="G6122" s="1">
        <v>45149</v>
      </c>
      <c r="H6122">
        <v>10041</v>
      </c>
      <c r="I6122" t="s">
        <v>275</v>
      </c>
      <c r="J6122" t="s">
        <v>17</v>
      </c>
      <c r="K6122" t="s">
        <v>18</v>
      </c>
      <c r="L6122" s="4">
        <v>100000</v>
      </c>
      <c r="M6122" t="s">
        <v>5303</v>
      </c>
    </row>
    <row r="6123" spans="1:13" hidden="1" x14ac:dyDescent="0.25">
      <c r="A6123" s="1">
        <v>44652</v>
      </c>
      <c r="B6123" s="1">
        <v>45180</v>
      </c>
      <c r="C6123">
        <v>20106245</v>
      </c>
      <c r="D6123" t="s">
        <v>23</v>
      </c>
      <c r="E6123" t="s">
        <v>14</v>
      </c>
      <c r="F6123" t="s">
        <v>15</v>
      </c>
      <c r="G6123" s="1">
        <v>45149</v>
      </c>
      <c r="H6123">
        <v>32063</v>
      </c>
      <c r="I6123" t="s">
        <v>56</v>
      </c>
      <c r="J6123" t="s">
        <v>57</v>
      </c>
      <c r="K6123" t="s">
        <v>18</v>
      </c>
      <c r="L6123" s="4">
        <v>150000</v>
      </c>
      <c r="M6123" t="s">
        <v>5304</v>
      </c>
    </row>
    <row r="6124" spans="1:13" hidden="1" x14ac:dyDescent="0.25">
      <c r="A6124" s="1">
        <v>44652</v>
      </c>
      <c r="B6124" s="1">
        <v>45180</v>
      </c>
      <c r="C6124">
        <v>20106246</v>
      </c>
      <c r="D6124" t="s">
        <v>19</v>
      </c>
      <c r="E6124" t="s">
        <v>14</v>
      </c>
      <c r="F6124" t="s">
        <v>15</v>
      </c>
      <c r="G6124" s="1">
        <v>45149</v>
      </c>
      <c r="H6124">
        <v>8241</v>
      </c>
      <c r="I6124" t="s">
        <v>135</v>
      </c>
      <c r="J6124" t="s">
        <v>21</v>
      </c>
      <c r="K6124" t="s">
        <v>18</v>
      </c>
      <c r="L6124" s="4">
        <v>128305</v>
      </c>
      <c r="M6124" t="s">
        <v>5305</v>
      </c>
    </row>
    <row r="6125" spans="1:13" hidden="1" x14ac:dyDescent="0.25">
      <c r="A6125" s="1">
        <v>44652</v>
      </c>
      <c r="B6125" s="1">
        <v>45180</v>
      </c>
      <c r="C6125">
        <v>20106247</v>
      </c>
      <c r="D6125" t="s">
        <v>23</v>
      </c>
      <c r="E6125" t="s">
        <v>14</v>
      </c>
      <c r="F6125" t="s">
        <v>15</v>
      </c>
      <c r="G6125" s="1">
        <v>45149</v>
      </c>
      <c r="H6125">
        <v>9368</v>
      </c>
      <c r="I6125" t="s">
        <v>336</v>
      </c>
      <c r="J6125" t="s">
        <v>25</v>
      </c>
      <c r="K6125" t="s">
        <v>18</v>
      </c>
      <c r="L6125" s="4">
        <v>250000</v>
      </c>
      <c r="M6125" t="s">
        <v>5306</v>
      </c>
    </row>
    <row r="6126" spans="1:13" hidden="1" x14ac:dyDescent="0.25">
      <c r="A6126" s="1">
        <v>44652</v>
      </c>
      <c r="B6126" s="1">
        <v>45180</v>
      </c>
      <c r="C6126">
        <v>20106249</v>
      </c>
      <c r="D6126" t="s">
        <v>23</v>
      </c>
      <c r="E6126" t="s">
        <v>14</v>
      </c>
      <c r="F6126" t="s">
        <v>15</v>
      </c>
      <c r="G6126" s="1">
        <v>45149</v>
      </c>
      <c r="H6126">
        <v>9409</v>
      </c>
      <c r="I6126" t="s">
        <v>272</v>
      </c>
      <c r="J6126" t="s">
        <v>49</v>
      </c>
      <c r="K6126" t="s">
        <v>18</v>
      </c>
      <c r="L6126" s="4">
        <v>26500</v>
      </c>
      <c r="M6126" t="s">
        <v>5307</v>
      </c>
    </row>
    <row r="6127" spans="1:13" hidden="1" x14ac:dyDescent="0.25">
      <c r="A6127" s="1">
        <v>44652</v>
      </c>
      <c r="B6127" s="1">
        <v>45180</v>
      </c>
      <c r="C6127">
        <v>20106250</v>
      </c>
      <c r="D6127" t="s">
        <v>23</v>
      </c>
      <c r="E6127" t="s">
        <v>14</v>
      </c>
      <c r="F6127" t="s">
        <v>15</v>
      </c>
      <c r="G6127" s="1">
        <v>45149</v>
      </c>
      <c r="H6127">
        <v>9581</v>
      </c>
      <c r="I6127" t="s">
        <v>237</v>
      </c>
      <c r="J6127" t="s">
        <v>49</v>
      </c>
      <c r="K6127" t="s">
        <v>18</v>
      </c>
      <c r="L6127" s="4">
        <v>100000</v>
      </c>
      <c r="M6127" t="s">
        <v>5308</v>
      </c>
    </row>
    <row r="6128" spans="1:13" hidden="1" x14ac:dyDescent="0.25">
      <c r="A6128" s="1">
        <v>44652</v>
      </c>
      <c r="B6128" s="1">
        <v>45180</v>
      </c>
      <c r="C6128">
        <v>20106251</v>
      </c>
      <c r="D6128" t="s">
        <v>19</v>
      </c>
      <c r="E6128" t="s">
        <v>14</v>
      </c>
      <c r="F6128" t="s">
        <v>15</v>
      </c>
      <c r="G6128" s="1">
        <v>45149</v>
      </c>
      <c r="H6128">
        <v>8232</v>
      </c>
      <c r="I6128" t="s">
        <v>204</v>
      </c>
      <c r="J6128" t="s">
        <v>21</v>
      </c>
      <c r="K6128" t="s">
        <v>18</v>
      </c>
      <c r="L6128" s="4">
        <v>263333</v>
      </c>
      <c r="M6128" t="s">
        <v>5309</v>
      </c>
    </row>
    <row r="6129" spans="1:13" hidden="1" x14ac:dyDescent="0.25">
      <c r="A6129" s="1">
        <v>44652</v>
      </c>
      <c r="B6129" s="1">
        <v>45180</v>
      </c>
      <c r="C6129">
        <v>20106256</v>
      </c>
      <c r="D6129" t="s">
        <v>13</v>
      </c>
      <c r="E6129" t="s">
        <v>14</v>
      </c>
      <c r="F6129" t="s">
        <v>15</v>
      </c>
      <c r="G6129" s="1">
        <v>45149</v>
      </c>
      <c r="H6129">
        <v>10045</v>
      </c>
      <c r="I6129" t="s">
        <v>314</v>
      </c>
      <c r="J6129" t="s">
        <v>129</v>
      </c>
      <c r="K6129" t="s">
        <v>35</v>
      </c>
      <c r="L6129" s="4">
        <v>300000</v>
      </c>
      <c r="M6129" t="s">
        <v>5310</v>
      </c>
    </row>
    <row r="6130" spans="1:13" hidden="1" x14ac:dyDescent="0.25">
      <c r="A6130" s="1">
        <v>44652</v>
      </c>
      <c r="B6130" s="1">
        <v>45180</v>
      </c>
      <c r="C6130">
        <v>20106257</v>
      </c>
      <c r="D6130" t="s">
        <v>13</v>
      </c>
      <c r="E6130" t="s">
        <v>14</v>
      </c>
      <c r="F6130" t="s">
        <v>15</v>
      </c>
      <c r="G6130" s="1">
        <v>45149</v>
      </c>
      <c r="H6130">
        <v>10115</v>
      </c>
      <c r="I6130" t="s">
        <v>227</v>
      </c>
      <c r="J6130" t="s">
        <v>129</v>
      </c>
      <c r="K6130" t="s">
        <v>35</v>
      </c>
      <c r="L6130" s="4">
        <v>50000</v>
      </c>
      <c r="M6130" t="s">
        <v>5311</v>
      </c>
    </row>
    <row r="6131" spans="1:13" hidden="1" x14ac:dyDescent="0.25">
      <c r="A6131" s="1">
        <v>44652</v>
      </c>
      <c r="B6131" s="1">
        <v>45180</v>
      </c>
      <c r="C6131">
        <v>20106258</v>
      </c>
      <c r="D6131" t="s">
        <v>13</v>
      </c>
      <c r="E6131" t="s">
        <v>14</v>
      </c>
      <c r="F6131" t="s">
        <v>15</v>
      </c>
      <c r="G6131" s="1">
        <v>45149</v>
      </c>
      <c r="H6131">
        <v>10115</v>
      </c>
      <c r="I6131" t="s">
        <v>227</v>
      </c>
      <c r="J6131" t="s">
        <v>129</v>
      </c>
      <c r="K6131" t="s">
        <v>35</v>
      </c>
      <c r="L6131" s="4">
        <v>20000</v>
      </c>
      <c r="M6131" t="s">
        <v>5312</v>
      </c>
    </row>
    <row r="6132" spans="1:13" hidden="1" x14ac:dyDescent="0.25">
      <c r="A6132" s="1">
        <v>44652</v>
      </c>
      <c r="B6132" s="1">
        <v>45180</v>
      </c>
      <c r="C6132">
        <v>20106259</v>
      </c>
      <c r="D6132" t="s">
        <v>23</v>
      </c>
      <c r="E6132" t="s">
        <v>14</v>
      </c>
      <c r="F6132" t="s">
        <v>15</v>
      </c>
      <c r="G6132" s="1">
        <v>45149</v>
      </c>
      <c r="H6132">
        <v>24072</v>
      </c>
      <c r="I6132" t="s">
        <v>5271</v>
      </c>
      <c r="J6132" t="s">
        <v>101</v>
      </c>
      <c r="K6132" t="s">
        <v>35</v>
      </c>
      <c r="L6132" s="4">
        <v>10000</v>
      </c>
      <c r="M6132" t="s">
        <v>5313</v>
      </c>
    </row>
    <row r="6133" spans="1:13" hidden="1" x14ac:dyDescent="0.25">
      <c r="A6133" s="1">
        <v>44652</v>
      </c>
      <c r="B6133" s="1">
        <v>45180</v>
      </c>
      <c r="C6133">
        <v>20106260</v>
      </c>
      <c r="D6133" t="s">
        <v>13</v>
      </c>
      <c r="E6133" t="s">
        <v>14</v>
      </c>
      <c r="F6133" t="s">
        <v>15</v>
      </c>
      <c r="G6133" s="1">
        <v>45149</v>
      </c>
      <c r="H6133">
        <v>10106</v>
      </c>
      <c r="I6133" t="s">
        <v>2694</v>
      </c>
      <c r="J6133" t="s">
        <v>17</v>
      </c>
      <c r="K6133" t="s">
        <v>35</v>
      </c>
      <c r="L6133" s="4">
        <v>30000</v>
      </c>
      <c r="M6133" t="s">
        <v>5314</v>
      </c>
    </row>
    <row r="6134" spans="1:13" hidden="1" x14ac:dyDescent="0.25">
      <c r="A6134" s="1">
        <v>44652</v>
      </c>
      <c r="B6134" s="1">
        <v>45180</v>
      </c>
      <c r="C6134">
        <v>20106261</v>
      </c>
      <c r="D6134" t="s">
        <v>23</v>
      </c>
      <c r="E6134" t="s">
        <v>14</v>
      </c>
      <c r="F6134" t="s">
        <v>15</v>
      </c>
      <c r="G6134" s="1">
        <v>45149</v>
      </c>
      <c r="H6134">
        <v>6040</v>
      </c>
      <c r="I6134" t="s">
        <v>251</v>
      </c>
      <c r="J6134" t="s">
        <v>61</v>
      </c>
      <c r="K6134" t="s">
        <v>35</v>
      </c>
      <c r="L6134" s="4">
        <v>200000</v>
      </c>
      <c r="M6134" t="s">
        <v>5315</v>
      </c>
    </row>
    <row r="6135" spans="1:13" hidden="1" x14ac:dyDescent="0.25">
      <c r="A6135" s="1">
        <v>44652</v>
      </c>
      <c r="B6135" s="1">
        <v>45180</v>
      </c>
      <c r="C6135">
        <v>20106262</v>
      </c>
      <c r="D6135" t="s">
        <v>23</v>
      </c>
      <c r="E6135" t="s">
        <v>14</v>
      </c>
      <c r="F6135" t="s">
        <v>15</v>
      </c>
      <c r="G6135" s="1">
        <v>45149</v>
      </c>
      <c r="H6135">
        <v>3072</v>
      </c>
      <c r="I6135" t="s">
        <v>75</v>
      </c>
      <c r="J6135" t="s">
        <v>45</v>
      </c>
      <c r="K6135" t="s">
        <v>35</v>
      </c>
      <c r="L6135" s="4">
        <v>100000</v>
      </c>
      <c r="M6135" t="s">
        <v>5316</v>
      </c>
    </row>
    <row r="6136" spans="1:13" hidden="1" x14ac:dyDescent="0.25">
      <c r="A6136" s="1">
        <v>44652</v>
      </c>
      <c r="B6136" s="1">
        <v>45180</v>
      </c>
      <c r="C6136">
        <v>20106263</v>
      </c>
      <c r="D6136" t="s">
        <v>23</v>
      </c>
      <c r="E6136" t="s">
        <v>14</v>
      </c>
      <c r="F6136" t="s">
        <v>15</v>
      </c>
      <c r="G6136" s="1">
        <v>45149</v>
      </c>
      <c r="H6136">
        <v>27111</v>
      </c>
      <c r="I6136" t="s">
        <v>467</v>
      </c>
      <c r="J6136" t="s">
        <v>70</v>
      </c>
      <c r="K6136" t="s">
        <v>35</v>
      </c>
      <c r="L6136" s="4">
        <v>118000</v>
      </c>
      <c r="M6136" t="s">
        <v>5317</v>
      </c>
    </row>
    <row r="6137" spans="1:13" hidden="1" x14ac:dyDescent="0.25">
      <c r="A6137" s="1">
        <v>44652</v>
      </c>
      <c r="B6137" s="1">
        <v>45180</v>
      </c>
      <c r="C6137">
        <v>20106264</v>
      </c>
      <c r="D6137" t="s">
        <v>23</v>
      </c>
      <c r="E6137" t="s">
        <v>14</v>
      </c>
      <c r="F6137" t="s">
        <v>15</v>
      </c>
      <c r="G6137" s="1">
        <v>45149</v>
      </c>
      <c r="H6137">
        <v>23002</v>
      </c>
      <c r="I6137" t="s">
        <v>424</v>
      </c>
      <c r="J6137" t="s">
        <v>122</v>
      </c>
      <c r="K6137" t="s">
        <v>35</v>
      </c>
      <c r="L6137" s="4">
        <v>147908</v>
      </c>
      <c r="M6137" t="s">
        <v>5318</v>
      </c>
    </row>
    <row r="6138" spans="1:13" hidden="1" x14ac:dyDescent="0.25">
      <c r="A6138" s="1">
        <v>44652</v>
      </c>
      <c r="B6138" s="1">
        <v>45180</v>
      </c>
      <c r="C6138">
        <v>20106234</v>
      </c>
      <c r="D6138" t="s">
        <v>23</v>
      </c>
      <c r="E6138" t="s">
        <v>79</v>
      </c>
      <c r="F6138" t="s">
        <v>15</v>
      </c>
      <c r="G6138" s="1">
        <v>45149</v>
      </c>
      <c r="H6138">
        <v>51665</v>
      </c>
      <c r="I6138" t="s">
        <v>80</v>
      </c>
      <c r="J6138" t="s">
        <v>81</v>
      </c>
      <c r="K6138" t="s">
        <v>18</v>
      </c>
      <c r="L6138" s="2">
        <v>241878.1</v>
      </c>
      <c r="M6138" t="s">
        <v>5319</v>
      </c>
    </row>
    <row r="6139" spans="1:13" hidden="1" x14ac:dyDescent="0.25">
      <c r="A6139" s="1">
        <v>44652</v>
      </c>
      <c r="B6139" s="1">
        <v>45180</v>
      </c>
      <c r="C6139">
        <v>20106209</v>
      </c>
      <c r="D6139" t="s">
        <v>23</v>
      </c>
      <c r="E6139" t="s">
        <v>14</v>
      </c>
      <c r="F6139" t="s">
        <v>26</v>
      </c>
      <c r="G6139" s="1">
        <v>45149</v>
      </c>
      <c r="H6139">
        <v>9527</v>
      </c>
      <c r="I6139" t="s">
        <v>350</v>
      </c>
      <c r="J6139" t="s">
        <v>74</v>
      </c>
      <c r="K6139" t="s">
        <v>18</v>
      </c>
      <c r="L6139" s="4">
        <v>46550</v>
      </c>
      <c r="M6139" t="s">
        <v>5320</v>
      </c>
    </row>
    <row r="6140" spans="1:13" hidden="1" x14ac:dyDescent="0.25">
      <c r="A6140" s="1">
        <v>44652</v>
      </c>
      <c r="B6140" s="1">
        <v>45180</v>
      </c>
      <c r="C6140">
        <v>20106611</v>
      </c>
      <c r="D6140" t="s">
        <v>23</v>
      </c>
      <c r="E6140" t="s">
        <v>14</v>
      </c>
      <c r="F6140" t="s">
        <v>15</v>
      </c>
      <c r="G6140" s="1">
        <v>45149</v>
      </c>
      <c r="H6140">
        <v>5038</v>
      </c>
      <c r="I6140" t="s">
        <v>5321</v>
      </c>
      <c r="J6140" t="s">
        <v>111</v>
      </c>
      <c r="K6140" t="s">
        <v>18</v>
      </c>
      <c r="L6140" s="4">
        <v>46550</v>
      </c>
      <c r="M6140" t="s">
        <v>5322</v>
      </c>
    </row>
    <row r="6141" spans="1:13" hidden="1" x14ac:dyDescent="0.25">
      <c r="A6141" s="1">
        <v>44652</v>
      </c>
      <c r="B6141" s="1">
        <v>45180</v>
      </c>
      <c r="C6141">
        <v>20106274</v>
      </c>
      <c r="D6141" t="s">
        <v>23</v>
      </c>
      <c r="E6141" t="s">
        <v>14</v>
      </c>
      <c r="F6141" t="s">
        <v>15</v>
      </c>
      <c r="G6141" s="1">
        <v>45150</v>
      </c>
      <c r="H6141">
        <v>9569</v>
      </c>
      <c r="I6141" t="s">
        <v>201</v>
      </c>
      <c r="J6141" t="s">
        <v>49</v>
      </c>
      <c r="K6141" t="s">
        <v>18</v>
      </c>
      <c r="L6141" s="4">
        <v>50000</v>
      </c>
      <c r="M6141" t="s">
        <v>5323</v>
      </c>
    </row>
    <row r="6142" spans="1:13" hidden="1" x14ac:dyDescent="0.25">
      <c r="A6142" s="1">
        <v>44652</v>
      </c>
      <c r="B6142" s="1">
        <v>45180</v>
      </c>
      <c r="C6142">
        <v>20106219</v>
      </c>
      <c r="D6142" t="s">
        <v>23</v>
      </c>
      <c r="E6142" t="s">
        <v>14</v>
      </c>
      <c r="F6142" t="s">
        <v>15</v>
      </c>
      <c r="G6142" s="1">
        <v>45150</v>
      </c>
      <c r="H6142">
        <v>7138</v>
      </c>
      <c r="I6142" t="s">
        <v>401</v>
      </c>
      <c r="J6142" t="s">
        <v>146</v>
      </c>
      <c r="K6142" t="s">
        <v>77</v>
      </c>
      <c r="L6142" s="4">
        <v>49870</v>
      </c>
    </row>
    <row r="6143" spans="1:13" hidden="1" x14ac:dyDescent="0.25">
      <c r="A6143" s="1">
        <v>44652</v>
      </c>
      <c r="B6143" s="1">
        <v>45180</v>
      </c>
      <c r="C6143">
        <v>20106275</v>
      </c>
      <c r="D6143" t="s">
        <v>23</v>
      </c>
      <c r="E6143" t="s">
        <v>14</v>
      </c>
      <c r="F6143" t="s">
        <v>15</v>
      </c>
      <c r="G6143" s="1">
        <v>45150</v>
      </c>
      <c r="H6143">
        <v>9023</v>
      </c>
      <c r="I6143" t="s">
        <v>3605</v>
      </c>
      <c r="J6143" t="s">
        <v>25</v>
      </c>
      <c r="K6143" t="s">
        <v>18</v>
      </c>
      <c r="L6143" s="4">
        <v>100000</v>
      </c>
      <c r="M6143" t="s">
        <v>5324</v>
      </c>
    </row>
    <row r="6144" spans="1:13" hidden="1" x14ac:dyDescent="0.25">
      <c r="A6144" s="1">
        <v>44652</v>
      </c>
      <c r="B6144" s="1">
        <v>45180</v>
      </c>
      <c r="C6144">
        <v>20106221</v>
      </c>
      <c r="D6144" t="s">
        <v>23</v>
      </c>
      <c r="E6144" t="s">
        <v>29</v>
      </c>
      <c r="F6144" t="s">
        <v>15</v>
      </c>
      <c r="G6144" s="1">
        <v>45150</v>
      </c>
      <c r="H6144">
        <v>4010100005</v>
      </c>
      <c r="I6144" t="s">
        <v>30</v>
      </c>
      <c r="K6144" t="s">
        <v>18</v>
      </c>
      <c r="L6144">
        <v>125</v>
      </c>
      <c r="M6144" t="s">
        <v>5325</v>
      </c>
    </row>
    <row r="6145" spans="1:13" hidden="1" x14ac:dyDescent="0.25">
      <c r="A6145" s="1">
        <v>44652</v>
      </c>
      <c r="B6145" s="1">
        <v>45180</v>
      </c>
      <c r="C6145">
        <v>20106254</v>
      </c>
      <c r="D6145" t="s">
        <v>23</v>
      </c>
      <c r="E6145" t="s">
        <v>14</v>
      </c>
      <c r="F6145" t="s">
        <v>15</v>
      </c>
      <c r="G6145" s="1">
        <v>45150</v>
      </c>
      <c r="H6145">
        <v>33099</v>
      </c>
      <c r="I6145" t="s">
        <v>4017</v>
      </c>
      <c r="J6145" t="s">
        <v>83</v>
      </c>
      <c r="K6145" t="s">
        <v>18</v>
      </c>
      <c r="L6145" s="4">
        <v>25624</v>
      </c>
      <c r="M6145" t="s">
        <v>5326</v>
      </c>
    </row>
    <row r="6146" spans="1:13" hidden="1" x14ac:dyDescent="0.25">
      <c r="A6146" s="1">
        <v>44652</v>
      </c>
      <c r="B6146" s="1">
        <v>45180</v>
      </c>
      <c r="C6146">
        <v>20106255</v>
      </c>
      <c r="D6146" t="s">
        <v>23</v>
      </c>
      <c r="E6146" t="s">
        <v>14</v>
      </c>
      <c r="F6146" t="s">
        <v>15</v>
      </c>
      <c r="G6146" s="1">
        <v>45150</v>
      </c>
      <c r="H6146">
        <v>33099</v>
      </c>
      <c r="I6146" t="s">
        <v>4017</v>
      </c>
      <c r="J6146" t="s">
        <v>83</v>
      </c>
      <c r="K6146" t="s">
        <v>18</v>
      </c>
      <c r="L6146" s="4">
        <v>6344</v>
      </c>
      <c r="M6146" t="s">
        <v>5327</v>
      </c>
    </row>
    <row r="6147" spans="1:13" hidden="1" x14ac:dyDescent="0.25">
      <c r="A6147" s="1">
        <v>44652</v>
      </c>
      <c r="B6147" s="1">
        <v>45180</v>
      </c>
      <c r="C6147">
        <v>20106269</v>
      </c>
      <c r="D6147" t="s">
        <v>23</v>
      </c>
      <c r="E6147" t="s">
        <v>29</v>
      </c>
      <c r="F6147" t="s">
        <v>15</v>
      </c>
      <c r="G6147" s="1">
        <v>45150</v>
      </c>
      <c r="H6147">
        <v>1020300009</v>
      </c>
      <c r="I6147" t="s">
        <v>78</v>
      </c>
      <c r="K6147" t="s">
        <v>76</v>
      </c>
      <c r="L6147" s="2">
        <v>29870</v>
      </c>
    </row>
    <row r="6148" spans="1:13" hidden="1" x14ac:dyDescent="0.25">
      <c r="A6148" s="1">
        <v>44652</v>
      </c>
      <c r="B6148" s="1">
        <v>45180</v>
      </c>
      <c r="C6148">
        <v>20106270</v>
      </c>
      <c r="D6148" t="s">
        <v>23</v>
      </c>
      <c r="E6148" t="s">
        <v>14</v>
      </c>
      <c r="F6148" t="s">
        <v>15</v>
      </c>
      <c r="G6148" s="1">
        <v>45150</v>
      </c>
      <c r="H6148">
        <v>7137</v>
      </c>
      <c r="I6148" t="s">
        <v>145</v>
      </c>
      <c r="J6148" t="s">
        <v>146</v>
      </c>
      <c r="K6148" t="s">
        <v>77</v>
      </c>
      <c r="L6148" s="4">
        <v>1050</v>
      </c>
    </row>
    <row r="6149" spans="1:13" hidden="1" x14ac:dyDescent="0.25">
      <c r="A6149" s="1">
        <v>44652</v>
      </c>
      <c r="B6149" s="1">
        <v>45180</v>
      </c>
      <c r="C6149">
        <v>20106271</v>
      </c>
      <c r="D6149" t="s">
        <v>23</v>
      </c>
      <c r="E6149" t="s">
        <v>29</v>
      </c>
      <c r="F6149" t="s">
        <v>15</v>
      </c>
      <c r="G6149" s="1">
        <v>45150</v>
      </c>
      <c r="H6149">
        <v>1020300009</v>
      </c>
      <c r="I6149" t="s">
        <v>78</v>
      </c>
      <c r="K6149" t="s">
        <v>76</v>
      </c>
      <c r="L6149" s="2">
        <v>1050</v>
      </c>
    </row>
    <row r="6150" spans="1:13" hidden="1" x14ac:dyDescent="0.25">
      <c r="A6150" s="1">
        <v>44652</v>
      </c>
      <c r="B6150" s="1">
        <v>45180</v>
      </c>
      <c r="C6150">
        <v>20106252</v>
      </c>
      <c r="D6150" t="s">
        <v>23</v>
      </c>
      <c r="E6150" t="s">
        <v>14</v>
      </c>
      <c r="F6150" t="s">
        <v>15</v>
      </c>
      <c r="G6150" s="1">
        <v>45150</v>
      </c>
      <c r="H6150">
        <v>9237</v>
      </c>
      <c r="I6150" t="s">
        <v>428</v>
      </c>
      <c r="J6150" t="s">
        <v>49</v>
      </c>
      <c r="K6150" t="s">
        <v>18</v>
      </c>
      <c r="L6150" s="4">
        <v>100000</v>
      </c>
      <c r="M6150" t="s">
        <v>5328</v>
      </c>
    </row>
    <row r="6151" spans="1:13" hidden="1" x14ac:dyDescent="0.25">
      <c r="A6151" s="1">
        <v>44652</v>
      </c>
      <c r="B6151" s="1">
        <v>45180</v>
      </c>
      <c r="C6151">
        <v>20106253</v>
      </c>
      <c r="D6151" t="s">
        <v>23</v>
      </c>
      <c r="E6151" t="s">
        <v>14</v>
      </c>
      <c r="F6151" t="s">
        <v>15</v>
      </c>
      <c r="G6151" s="1">
        <v>45150</v>
      </c>
      <c r="H6151">
        <v>7512</v>
      </c>
      <c r="I6151" t="s">
        <v>143</v>
      </c>
      <c r="J6151" t="s">
        <v>119</v>
      </c>
      <c r="K6151" t="s">
        <v>18</v>
      </c>
      <c r="L6151" s="4">
        <v>50000</v>
      </c>
      <c r="M6151" t="s">
        <v>5329</v>
      </c>
    </row>
    <row r="6152" spans="1:13" hidden="1" x14ac:dyDescent="0.25">
      <c r="A6152" s="1">
        <v>44652</v>
      </c>
      <c r="B6152" s="1">
        <v>45180</v>
      </c>
      <c r="C6152">
        <v>20106276</v>
      </c>
      <c r="D6152" t="s">
        <v>23</v>
      </c>
      <c r="E6152" t="s">
        <v>14</v>
      </c>
      <c r="F6152" t="s">
        <v>15</v>
      </c>
      <c r="G6152" s="1">
        <v>45150</v>
      </c>
      <c r="H6152">
        <v>23054</v>
      </c>
      <c r="I6152" t="s">
        <v>241</v>
      </c>
      <c r="J6152" t="s">
        <v>98</v>
      </c>
      <c r="K6152" t="s">
        <v>18</v>
      </c>
      <c r="L6152" s="4">
        <v>70000</v>
      </c>
      <c r="M6152" t="s">
        <v>5330</v>
      </c>
    </row>
    <row r="6153" spans="1:13" hidden="1" x14ac:dyDescent="0.25">
      <c r="A6153" s="1">
        <v>44652</v>
      </c>
      <c r="B6153" s="1">
        <v>45180</v>
      </c>
      <c r="C6153">
        <v>20106277</v>
      </c>
      <c r="D6153" t="s">
        <v>23</v>
      </c>
      <c r="E6153" t="s">
        <v>14</v>
      </c>
      <c r="F6153" t="s">
        <v>15</v>
      </c>
      <c r="G6153" s="1">
        <v>45150</v>
      </c>
      <c r="H6153">
        <v>6034</v>
      </c>
      <c r="I6153" t="s">
        <v>106</v>
      </c>
      <c r="J6153" t="s">
        <v>43</v>
      </c>
      <c r="K6153" t="s">
        <v>18</v>
      </c>
      <c r="L6153" s="4">
        <v>135000</v>
      </c>
      <c r="M6153" t="s">
        <v>5331</v>
      </c>
    </row>
    <row r="6154" spans="1:13" hidden="1" x14ac:dyDescent="0.25">
      <c r="A6154" s="1">
        <v>44652</v>
      </c>
      <c r="B6154" s="1">
        <v>45180</v>
      </c>
      <c r="C6154">
        <v>20106278</v>
      </c>
      <c r="D6154" t="s">
        <v>19</v>
      </c>
      <c r="E6154" t="s">
        <v>14</v>
      </c>
      <c r="F6154" t="s">
        <v>15</v>
      </c>
      <c r="G6154" s="1">
        <v>45150</v>
      </c>
      <c r="H6154">
        <v>8166</v>
      </c>
      <c r="I6154" t="s">
        <v>149</v>
      </c>
      <c r="J6154" t="s">
        <v>21</v>
      </c>
      <c r="K6154" t="s">
        <v>18</v>
      </c>
      <c r="L6154" s="4">
        <v>55302</v>
      </c>
      <c r="M6154" t="s">
        <v>5332</v>
      </c>
    </row>
    <row r="6155" spans="1:13" hidden="1" x14ac:dyDescent="0.25">
      <c r="A6155" s="1">
        <v>44652</v>
      </c>
      <c r="B6155" s="1">
        <v>45180</v>
      </c>
      <c r="C6155">
        <v>20106279</v>
      </c>
      <c r="D6155" t="s">
        <v>13</v>
      </c>
      <c r="E6155" t="s">
        <v>14</v>
      </c>
      <c r="F6155" t="s">
        <v>15</v>
      </c>
      <c r="G6155" s="1">
        <v>45150</v>
      </c>
      <c r="H6155">
        <v>10088</v>
      </c>
      <c r="I6155" t="s">
        <v>130</v>
      </c>
      <c r="J6155" t="s">
        <v>17</v>
      </c>
      <c r="K6155" t="s">
        <v>18</v>
      </c>
      <c r="L6155" s="4">
        <v>160000</v>
      </c>
      <c r="M6155" t="s">
        <v>5333</v>
      </c>
    </row>
    <row r="6156" spans="1:13" hidden="1" x14ac:dyDescent="0.25">
      <c r="A6156" s="1">
        <v>44652</v>
      </c>
      <c r="B6156" s="1">
        <v>45180</v>
      </c>
      <c r="C6156">
        <v>20106280</v>
      </c>
      <c r="D6156" t="s">
        <v>13</v>
      </c>
      <c r="E6156" t="s">
        <v>14</v>
      </c>
      <c r="F6156" t="s">
        <v>15</v>
      </c>
      <c r="G6156" s="1">
        <v>45150</v>
      </c>
      <c r="H6156">
        <v>10088</v>
      </c>
      <c r="I6156" t="s">
        <v>130</v>
      </c>
      <c r="J6156" t="s">
        <v>17</v>
      </c>
      <c r="K6156" t="s">
        <v>18</v>
      </c>
      <c r="L6156" s="4">
        <v>20000</v>
      </c>
      <c r="M6156" t="s">
        <v>5334</v>
      </c>
    </row>
    <row r="6157" spans="1:13" hidden="1" x14ac:dyDescent="0.25">
      <c r="A6157" s="1">
        <v>44652</v>
      </c>
      <c r="B6157" s="1">
        <v>45180</v>
      </c>
      <c r="C6157">
        <v>20106281</v>
      </c>
      <c r="D6157" t="s">
        <v>13</v>
      </c>
      <c r="E6157" t="s">
        <v>14</v>
      </c>
      <c r="F6157" t="s">
        <v>15</v>
      </c>
      <c r="G6157" s="1">
        <v>45150</v>
      </c>
      <c r="H6157">
        <v>10088</v>
      </c>
      <c r="I6157" t="s">
        <v>130</v>
      </c>
      <c r="J6157" t="s">
        <v>17</v>
      </c>
      <c r="K6157" t="s">
        <v>18</v>
      </c>
      <c r="L6157" s="4">
        <v>30000</v>
      </c>
      <c r="M6157" t="s">
        <v>5335</v>
      </c>
    </row>
    <row r="6158" spans="1:13" hidden="1" x14ac:dyDescent="0.25">
      <c r="A6158" s="1">
        <v>44652</v>
      </c>
      <c r="B6158" s="1">
        <v>45180</v>
      </c>
      <c r="C6158">
        <v>20106282</v>
      </c>
      <c r="D6158" t="s">
        <v>23</v>
      </c>
      <c r="E6158" t="s">
        <v>14</v>
      </c>
      <c r="F6158" t="s">
        <v>15</v>
      </c>
      <c r="G6158" s="1">
        <v>45150</v>
      </c>
      <c r="H6158">
        <v>7501</v>
      </c>
      <c r="I6158" t="s">
        <v>263</v>
      </c>
      <c r="J6158" t="s">
        <v>119</v>
      </c>
      <c r="K6158" t="s">
        <v>18</v>
      </c>
      <c r="L6158" s="4">
        <v>50000</v>
      </c>
      <c r="M6158" t="s">
        <v>5336</v>
      </c>
    </row>
    <row r="6159" spans="1:13" hidden="1" x14ac:dyDescent="0.25">
      <c r="A6159" s="1">
        <v>44652</v>
      </c>
      <c r="B6159" s="1">
        <v>45180</v>
      </c>
      <c r="C6159">
        <v>20106283</v>
      </c>
      <c r="D6159" t="s">
        <v>23</v>
      </c>
      <c r="E6159" t="s">
        <v>14</v>
      </c>
      <c r="F6159" t="s">
        <v>15</v>
      </c>
      <c r="G6159" s="1">
        <v>45150</v>
      </c>
      <c r="H6159">
        <v>6095</v>
      </c>
      <c r="I6159" t="s">
        <v>226</v>
      </c>
      <c r="J6159" t="s">
        <v>61</v>
      </c>
      <c r="K6159" t="s">
        <v>18</v>
      </c>
      <c r="L6159" s="4">
        <v>34900</v>
      </c>
      <c r="M6159" t="s">
        <v>5337</v>
      </c>
    </row>
    <row r="6160" spans="1:13" hidden="1" x14ac:dyDescent="0.25">
      <c r="A6160" s="1">
        <v>44652</v>
      </c>
      <c r="B6160" s="1">
        <v>45180</v>
      </c>
      <c r="C6160">
        <v>20106284</v>
      </c>
      <c r="D6160" t="s">
        <v>23</v>
      </c>
      <c r="E6160" t="s">
        <v>14</v>
      </c>
      <c r="F6160" t="s">
        <v>15</v>
      </c>
      <c r="G6160" s="1">
        <v>45150</v>
      </c>
      <c r="H6160">
        <v>21071</v>
      </c>
      <c r="I6160" t="s">
        <v>3674</v>
      </c>
      <c r="J6160" t="s">
        <v>86</v>
      </c>
      <c r="K6160" t="s">
        <v>18</v>
      </c>
      <c r="L6160" s="4">
        <v>400392</v>
      </c>
      <c r="M6160" t="s">
        <v>5338</v>
      </c>
    </row>
    <row r="6161" spans="1:13" hidden="1" x14ac:dyDescent="0.25">
      <c r="A6161" s="1">
        <v>44652</v>
      </c>
      <c r="B6161" s="1">
        <v>45180</v>
      </c>
      <c r="C6161">
        <v>20106287</v>
      </c>
      <c r="D6161" t="s">
        <v>23</v>
      </c>
      <c r="E6161" t="s">
        <v>14</v>
      </c>
      <c r="F6161" t="s">
        <v>15</v>
      </c>
      <c r="G6161" s="1">
        <v>45150</v>
      </c>
      <c r="H6161">
        <v>21071</v>
      </c>
      <c r="I6161" t="s">
        <v>3674</v>
      </c>
      <c r="J6161" t="s">
        <v>86</v>
      </c>
      <c r="K6161" t="s">
        <v>18</v>
      </c>
      <c r="L6161" s="4">
        <v>87096</v>
      </c>
      <c r="M6161" t="s">
        <v>5339</v>
      </c>
    </row>
    <row r="6162" spans="1:13" hidden="1" x14ac:dyDescent="0.25">
      <c r="A6162" s="1">
        <v>44652</v>
      </c>
      <c r="B6162" s="1">
        <v>45180</v>
      </c>
      <c r="C6162">
        <v>20106285</v>
      </c>
      <c r="D6162" t="s">
        <v>23</v>
      </c>
      <c r="E6162" t="s">
        <v>14</v>
      </c>
      <c r="F6162" t="s">
        <v>15</v>
      </c>
      <c r="G6162" s="1">
        <v>45150</v>
      </c>
      <c r="H6162">
        <v>9459</v>
      </c>
      <c r="I6162" t="s">
        <v>109</v>
      </c>
      <c r="J6162" t="s">
        <v>25</v>
      </c>
      <c r="K6162" t="s">
        <v>18</v>
      </c>
      <c r="L6162" s="4">
        <v>50000</v>
      </c>
      <c r="M6162" t="s">
        <v>5340</v>
      </c>
    </row>
    <row r="6163" spans="1:13" hidden="1" x14ac:dyDescent="0.25">
      <c r="A6163" s="1">
        <v>44652</v>
      </c>
      <c r="B6163" s="1">
        <v>45180</v>
      </c>
      <c r="C6163">
        <v>20106286</v>
      </c>
      <c r="D6163" t="s">
        <v>23</v>
      </c>
      <c r="E6163" t="s">
        <v>14</v>
      </c>
      <c r="F6163" t="s">
        <v>15</v>
      </c>
      <c r="G6163" s="1">
        <v>45150</v>
      </c>
      <c r="H6163">
        <v>24096</v>
      </c>
      <c r="I6163" t="s">
        <v>1517</v>
      </c>
      <c r="J6163" t="s">
        <v>101</v>
      </c>
      <c r="K6163" t="s">
        <v>18</v>
      </c>
      <c r="L6163" s="4">
        <v>150000</v>
      </c>
      <c r="M6163" t="s">
        <v>5341</v>
      </c>
    </row>
    <row r="6164" spans="1:13" hidden="1" x14ac:dyDescent="0.25">
      <c r="A6164" s="1">
        <v>44652</v>
      </c>
      <c r="B6164" s="1">
        <v>45180</v>
      </c>
      <c r="C6164">
        <v>20106288</v>
      </c>
      <c r="D6164" t="s">
        <v>13</v>
      </c>
      <c r="E6164" t="s">
        <v>14</v>
      </c>
      <c r="F6164" t="s">
        <v>15</v>
      </c>
      <c r="G6164" s="1">
        <v>45150</v>
      </c>
      <c r="H6164">
        <v>20045</v>
      </c>
      <c r="I6164" t="s">
        <v>4270</v>
      </c>
      <c r="J6164" t="s">
        <v>32</v>
      </c>
      <c r="K6164" t="s">
        <v>18</v>
      </c>
      <c r="L6164" s="4">
        <v>12791</v>
      </c>
      <c r="M6164" t="s">
        <v>5342</v>
      </c>
    </row>
    <row r="6165" spans="1:13" hidden="1" x14ac:dyDescent="0.25">
      <c r="A6165" s="1">
        <v>44652</v>
      </c>
      <c r="B6165" s="1">
        <v>45180</v>
      </c>
      <c r="C6165">
        <v>20106289</v>
      </c>
      <c r="D6165" t="s">
        <v>23</v>
      </c>
      <c r="E6165" t="s">
        <v>14</v>
      </c>
      <c r="F6165" t="s">
        <v>15</v>
      </c>
      <c r="G6165" s="1">
        <v>45150</v>
      </c>
      <c r="H6165">
        <v>36088</v>
      </c>
      <c r="I6165" t="s">
        <v>2084</v>
      </c>
      <c r="J6165" t="s">
        <v>392</v>
      </c>
      <c r="K6165" t="s">
        <v>18</v>
      </c>
      <c r="L6165" s="4">
        <v>1000</v>
      </c>
      <c r="M6165" t="s">
        <v>5343</v>
      </c>
    </row>
    <row r="6166" spans="1:13" hidden="1" x14ac:dyDescent="0.25">
      <c r="A6166" s="1">
        <v>44652</v>
      </c>
      <c r="B6166" s="1">
        <v>45180</v>
      </c>
      <c r="C6166">
        <v>20106290</v>
      </c>
      <c r="D6166" t="s">
        <v>23</v>
      </c>
      <c r="E6166" t="s">
        <v>14</v>
      </c>
      <c r="F6166" t="s">
        <v>15</v>
      </c>
      <c r="G6166" s="1">
        <v>45150</v>
      </c>
      <c r="H6166">
        <v>27138</v>
      </c>
      <c r="I6166" t="s">
        <v>438</v>
      </c>
      <c r="J6166" t="s">
        <v>103</v>
      </c>
      <c r="K6166" t="s">
        <v>18</v>
      </c>
      <c r="L6166" s="4">
        <v>50000</v>
      </c>
      <c r="M6166" t="s">
        <v>5344</v>
      </c>
    </row>
    <row r="6167" spans="1:13" hidden="1" x14ac:dyDescent="0.25">
      <c r="A6167" s="1">
        <v>44652</v>
      </c>
      <c r="B6167" s="1">
        <v>45180</v>
      </c>
      <c r="C6167">
        <v>20106291</v>
      </c>
      <c r="D6167" t="s">
        <v>23</v>
      </c>
      <c r="E6167" t="s">
        <v>14</v>
      </c>
      <c r="F6167" t="s">
        <v>15</v>
      </c>
      <c r="G6167" s="1">
        <v>45150</v>
      </c>
      <c r="H6167">
        <v>33072</v>
      </c>
      <c r="I6167" t="s">
        <v>322</v>
      </c>
      <c r="J6167" t="s">
        <v>83</v>
      </c>
      <c r="K6167" t="s">
        <v>18</v>
      </c>
      <c r="L6167" s="4">
        <v>28266</v>
      </c>
      <c r="M6167" t="s">
        <v>5345</v>
      </c>
    </row>
    <row r="6168" spans="1:13" hidden="1" x14ac:dyDescent="0.25">
      <c r="A6168" s="1">
        <v>44652</v>
      </c>
      <c r="B6168" s="1">
        <v>45180</v>
      </c>
      <c r="C6168">
        <v>20106292</v>
      </c>
      <c r="D6168" t="s">
        <v>23</v>
      </c>
      <c r="E6168" t="s">
        <v>14</v>
      </c>
      <c r="F6168" t="s">
        <v>15</v>
      </c>
      <c r="G6168" s="1">
        <v>45150</v>
      </c>
      <c r="H6168">
        <v>7526</v>
      </c>
      <c r="I6168" t="s">
        <v>5346</v>
      </c>
      <c r="J6168" t="s">
        <v>119</v>
      </c>
      <c r="K6168" t="s">
        <v>18</v>
      </c>
      <c r="L6168" s="4">
        <v>50749</v>
      </c>
      <c r="M6168" t="s">
        <v>5347</v>
      </c>
    </row>
    <row r="6169" spans="1:13" hidden="1" x14ac:dyDescent="0.25">
      <c r="A6169" s="1">
        <v>44652</v>
      </c>
      <c r="B6169" s="1">
        <v>45180</v>
      </c>
      <c r="C6169">
        <v>20106293</v>
      </c>
      <c r="D6169" t="s">
        <v>23</v>
      </c>
      <c r="E6169" t="s">
        <v>14</v>
      </c>
      <c r="F6169" t="s">
        <v>15</v>
      </c>
      <c r="G6169" s="1">
        <v>45150</v>
      </c>
      <c r="H6169">
        <v>7137</v>
      </c>
      <c r="I6169" t="s">
        <v>145</v>
      </c>
      <c r="J6169" t="s">
        <v>146</v>
      </c>
      <c r="K6169" t="s">
        <v>18</v>
      </c>
      <c r="L6169" s="4">
        <v>83</v>
      </c>
      <c r="M6169" t="s">
        <v>5348</v>
      </c>
    </row>
    <row r="6170" spans="1:13" hidden="1" x14ac:dyDescent="0.25">
      <c r="A6170" s="1">
        <v>44652</v>
      </c>
      <c r="B6170" s="1">
        <v>45180</v>
      </c>
      <c r="C6170">
        <v>20106295</v>
      </c>
      <c r="D6170" t="s">
        <v>23</v>
      </c>
      <c r="E6170" t="s">
        <v>14</v>
      </c>
      <c r="F6170" t="s">
        <v>15</v>
      </c>
      <c r="G6170" s="1">
        <v>45150</v>
      </c>
      <c r="H6170">
        <v>7137</v>
      </c>
      <c r="I6170" t="s">
        <v>145</v>
      </c>
      <c r="J6170" t="s">
        <v>146</v>
      </c>
      <c r="K6170" t="s">
        <v>18</v>
      </c>
      <c r="L6170" s="4">
        <v>354</v>
      </c>
      <c r="M6170" t="s">
        <v>5349</v>
      </c>
    </row>
    <row r="6171" spans="1:13" hidden="1" x14ac:dyDescent="0.25">
      <c r="A6171" s="1">
        <v>44652</v>
      </c>
      <c r="B6171" s="1">
        <v>45180</v>
      </c>
      <c r="C6171">
        <v>20106294</v>
      </c>
      <c r="D6171" t="s">
        <v>23</v>
      </c>
      <c r="E6171" t="s">
        <v>14</v>
      </c>
      <c r="F6171" t="s">
        <v>15</v>
      </c>
      <c r="G6171" s="1">
        <v>45150</v>
      </c>
      <c r="H6171">
        <v>9177</v>
      </c>
      <c r="I6171" t="s">
        <v>256</v>
      </c>
      <c r="J6171" t="s">
        <v>25</v>
      </c>
      <c r="K6171" t="s">
        <v>18</v>
      </c>
      <c r="L6171" s="4">
        <v>100000</v>
      </c>
      <c r="M6171" t="s">
        <v>5350</v>
      </c>
    </row>
    <row r="6172" spans="1:13" hidden="1" x14ac:dyDescent="0.25">
      <c r="A6172" s="1">
        <v>44652</v>
      </c>
      <c r="B6172" s="1">
        <v>45180</v>
      </c>
      <c r="C6172">
        <v>20106300</v>
      </c>
      <c r="D6172" t="s">
        <v>23</v>
      </c>
      <c r="E6172" t="s">
        <v>14</v>
      </c>
      <c r="F6172" t="s">
        <v>15</v>
      </c>
      <c r="G6172" s="1">
        <v>45150</v>
      </c>
      <c r="H6172">
        <v>9664</v>
      </c>
      <c r="I6172" t="s">
        <v>4275</v>
      </c>
      <c r="J6172" t="s">
        <v>37</v>
      </c>
      <c r="K6172" t="s">
        <v>35</v>
      </c>
      <c r="L6172" s="4">
        <v>78932</v>
      </c>
      <c r="M6172" t="s">
        <v>5351</v>
      </c>
    </row>
    <row r="6173" spans="1:13" hidden="1" x14ac:dyDescent="0.25">
      <c r="A6173" s="1">
        <v>44652</v>
      </c>
      <c r="B6173" s="1">
        <v>45180</v>
      </c>
      <c r="C6173">
        <v>20106301</v>
      </c>
      <c r="D6173" t="s">
        <v>23</v>
      </c>
      <c r="E6173" t="s">
        <v>14</v>
      </c>
      <c r="F6173" t="s">
        <v>15</v>
      </c>
      <c r="G6173" s="1">
        <v>45150</v>
      </c>
      <c r="H6173">
        <v>2020</v>
      </c>
      <c r="I6173" t="s">
        <v>521</v>
      </c>
      <c r="J6173" t="s">
        <v>138</v>
      </c>
      <c r="K6173" t="s">
        <v>35</v>
      </c>
      <c r="L6173" s="4">
        <v>34900</v>
      </c>
      <c r="M6173" t="s">
        <v>5352</v>
      </c>
    </row>
    <row r="6174" spans="1:13" hidden="1" x14ac:dyDescent="0.25">
      <c r="A6174" s="1">
        <v>44652</v>
      </c>
      <c r="B6174" s="1">
        <v>45180</v>
      </c>
      <c r="C6174">
        <v>20106302</v>
      </c>
      <c r="D6174" t="s">
        <v>23</v>
      </c>
      <c r="E6174" t="s">
        <v>14</v>
      </c>
      <c r="F6174" t="s">
        <v>15</v>
      </c>
      <c r="G6174" s="1">
        <v>45150</v>
      </c>
      <c r="H6174">
        <v>6049</v>
      </c>
      <c r="I6174" t="s">
        <v>342</v>
      </c>
      <c r="J6174" t="s">
        <v>61</v>
      </c>
      <c r="K6174" t="s">
        <v>35</v>
      </c>
      <c r="L6174" s="4">
        <v>101000</v>
      </c>
      <c r="M6174" t="s">
        <v>5353</v>
      </c>
    </row>
    <row r="6175" spans="1:13" hidden="1" x14ac:dyDescent="0.25">
      <c r="A6175" s="1">
        <v>44652</v>
      </c>
      <c r="B6175" s="1">
        <v>45180</v>
      </c>
      <c r="C6175">
        <v>20106273</v>
      </c>
      <c r="D6175" t="s">
        <v>23</v>
      </c>
      <c r="E6175" t="s">
        <v>29</v>
      </c>
      <c r="F6175" t="s">
        <v>15</v>
      </c>
      <c r="G6175" s="1">
        <v>45151</v>
      </c>
      <c r="H6175">
        <v>4010100005</v>
      </c>
      <c r="I6175" t="s">
        <v>30</v>
      </c>
      <c r="K6175" t="s">
        <v>18</v>
      </c>
      <c r="L6175">
        <v>15</v>
      </c>
      <c r="M6175" t="s">
        <v>5354</v>
      </c>
    </row>
    <row r="6176" spans="1:13" hidden="1" x14ac:dyDescent="0.25">
      <c r="A6176" s="1">
        <v>44652</v>
      </c>
      <c r="B6176" s="1">
        <v>45180</v>
      </c>
      <c r="C6176">
        <v>20106296</v>
      </c>
      <c r="D6176" t="s">
        <v>23</v>
      </c>
      <c r="E6176" t="s">
        <v>14</v>
      </c>
      <c r="F6176" t="s">
        <v>15</v>
      </c>
      <c r="G6176" s="1">
        <v>45151</v>
      </c>
      <c r="H6176">
        <v>3012</v>
      </c>
      <c r="I6176" t="s">
        <v>3648</v>
      </c>
      <c r="J6176" t="s">
        <v>45</v>
      </c>
      <c r="K6176" t="s">
        <v>18</v>
      </c>
      <c r="L6176" s="4">
        <v>150000</v>
      </c>
      <c r="M6176" t="s">
        <v>5355</v>
      </c>
    </row>
    <row r="6177" spans="1:13" hidden="1" x14ac:dyDescent="0.25">
      <c r="A6177" s="1">
        <v>44652</v>
      </c>
      <c r="B6177" s="1">
        <v>45180</v>
      </c>
      <c r="C6177">
        <v>20106297</v>
      </c>
      <c r="D6177" t="s">
        <v>23</v>
      </c>
      <c r="E6177" t="s">
        <v>14</v>
      </c>
      <c r="F6177" t="s">
        <v>15</v>
      </c>
      <c r="G6177" s="1">
        <v>45151</v>
      </c>
      <c r="H6177">
        <v>23068</v>
      </c>
      <c r="I6177" t="s">
        <v>444</v>
      </c>
      <c r="J6177" t="s">
        <v>98</v>
      </c>
      <c r="K6177" t="s">
        <v>18</v>
      </c>
      <c r="L6177" s="4">
        <v>140000</v>
      </c>
      <c r="M6177" t="s">
        <v>5356</v>
      </c>
    </row>
    <row r="6178" spans="1:13" hidden="1" x14ac:dyDescent="0.25">
      <c r="A6178" s="1">
        <v>44652</v>
      </c>
      <c r="B6178" s="1">
        <v>45180</v>
      </c>
      <c r="C6178">
        <v>20106382</v>
      </c>
      <c r="D6178" t="s">
        <v>23</v>
      </c>
      <c r="E6178" t="s">
        <v>29</v>
      </c>
      <c r="F6178" t="s">
        <v>26</v>
      </c>
      <c r="G6178" s="1">
        <v>45151</v>
      </c>
      <c r="H6178">
        <v>5010200012</v>
      </c>
      <c r="I6178" t="s">
        <v>5357</v>
      </c>
      <c r="K6178" t="s">
        <v>76</v>
      </c>
      <c r="L6178" s="2">
        <v>1680</v>
      </c>
    </row>
    <row r="6179" spans="1:13" hidden="1" x14ac:dyDescent="0.25">
      <c r="A6179" s="1">
        <v>44652</v>
      </c>
      <c r="B6179" s="1">
        <v>45180</v>
      </c>
      <c r="C6179">
        <v>20106298</v>
      </c>
      <c r="D6179" t="s">
        <v>23</v>
      </c>
      <c r="E6179" t="s">
        <v>14</v>
      </c>
      <c r="F6179" t="s">
        <v>15</v>
      </c>
      <c r="G6179" s="1">
        <v>45152</v>
      </c>
      <c r="H6179">
        <v>9565</v>
      </c>
      <c r="I6179" t="s">
        <v>236</v>
      </c>
      <c r="J6179" t="s">
        <v>49</v>
      </c>
      <c r="K6179" t="s">
        <v>18</v>
      </c>
      <c r="L6179" s="4">
        <v>326000</v>
      </c>
      <c r="M6179" t="s">
        <v>5358</v>
      </c>
    </row>
    <row r="6180" spans="1:13" hidden="1" x14ac:dyDescent="0.25">
      <c r="A6180" s="1">
        <v>44652</v>
      </c>
      <c r="B6180" s="1">
        <v>45180</v>
      </c>
      <c r="C6180">
        <v>20106299</v>
      </c>
      <c r="D6180" t="s">
        <v>23</v>
      </c>
      <c r="E6180" t="s">
        <v>14</v>
      </c>
      <c r="F6180" t="s">
        <v>15</v>
      </c>
      <c r="G6180" s="1">
        <v>45152</v>
      </c>
      <c r="H6180">
        <v>9578</v>
      </c>
      <c r="I6180" t="s">
        <v>182</v>
      </c>
      <c r="J6180" t="s">
        <v>49</v>
      </c>
      <c r="K6180" t="s">
        <v>18</v>
      </c>
      <c r="L6180" s="4">
        <v>55000</v>
      </c>
      <c r="M6180" t="s">
        <v>5359</v>
      </c>
    </row>
    <row r="6181" spans="1:13" hidden="1" x14ac:dyDescent="0.25">
      <c r="A6181" s="1">
        <v>44652</v>
      </c>
      <c r="B6181" s="1">
        <v>45180</v>
      </c>
      <c r="C6181">
        <v>20106303</v>
      </c>
      <c r="D6181" t="s">
        <v>23</v>
      </c>
      <c r="E6181" t="s">
        <v>14</v>
      </c>
      <c r="F6181" t="s">
        <v>15</v>
      </c>
      <c r="G6181" s="1">
        <v>45152</v>
      </c>
      <c r="H6181">
        <v>9646</v>
      </c>
      <c r="I6181" t="s">
        <v>5360</v>
      </c>
      <c r="J6181" t="s">
        <v>37</v>
      </c>
      <c r="K6181" t="s">
        <v>35</v>
      </c>
      <c r="L6181" s="4">
        <v>4487196</v>
      </c>
      <c r="M6181" t="s">
        <v>5361</v>
      </c>
    </row>
    <row r="6182" spans="1:13" hidden="1" x14ac:dyDescent="0.25">
      <c r="A6182" s="1">
        <v>44652</v>
      </c>
      <c r="B6182" s="1">
        <v>45180</v>
      </c>
      <c r="C6182">
        <v>20106304</v>
      </c>
      <c r="D6182" t="s">
        <v>23</v>
      </c>
      <c r="E6182" t="s">
        <v>14</v>
      </c>
      <c r="F6182" t="s">
        <v>15</v>
      </c>
      <c r="G6182" s="1">
        <v>45152</v>
      </c>
      <c r="H6182">
        <v>10164</v>
      </c>
      <c r="I6182" t="s">
        <v>5362</v>
      </c>
      <c r="J6182" t="s">
        <v>37</v>
      </c>
      <c r="K6182" t="s">
        <v>35</v>
      </c>
      <c r="L6182" s="4">
        <v>2684256</v>
      </c>
      <c r="M6182" t="s">
        <v>5363</v>
      </c>
    </row>
    <row r="6183" spans="1:13" hidden="1" x14ac:dyDescent="0.25">
      <c r="A6183" s="1">
        <v>44652</v>
      </c>
      <c r="B6183" s="1">
        <v>45180</v>
      </c>
      <c r="C6183">
        <v>20106305</v>
      </c>
      <c r="D6183" t="s">
        <v>23</v>
      </c>
      <c r="E6183" t="s">
        <v>29</v>
      </c>
      <c r="F6183" t="s">
        <v>15</v>
      </c>
      <c r="G6183" s="1">
        <v>45152</v>
      </c>
      <c r="H6183">
        <v>1020300009</v>
      </c>
      <c r="I6183" t="s">
        <v>78</v>
      </c>
      <c r="K6183" t="s">
        <v>76</v>
      </c>
      <c r="L6183" s="2">
        <v>20000</v>
      </c>
    </row>
    <row r="6184" spans="1:13" hidden="1" x14ac:dyDescent="0.25">
      <c r="A6184" s="1">
        <v>44652</v>
      </c>
      <c r="B6184" s="1">
        <v>45180</v>
      </c>
      <c r="C6184">
        <v>20106306</v>
      </c>
      <c r="D6184" t="s">
        <v>23</v>
      </c>
      <c r="E6184" t="s">
        <v>29</v>
      </c>
      <c r="F6184" t="s">
        <v>15</v>
      </c>
      <c r="G6184" s="1">
        <v>45152</v>
      </c>
      <c r="H6184">
        <v>1020200002</v>
      </c>
      <c r="I6184" t="s">
        <v>50</v>
      </c>
      <c r="K6184" t="s">
        <v>18</v>
      </c>
      <c r="L6184" s="2">
        <v>1415740</v>
      </c>
      <c r="M6184" t="s">
        <v>5364</v>
      </c>
    </row>
    <row r="6185" spans="1:13" hidden="1" x14ac:dyDescent="0.25">
      <c r="A6185" s="1">
        <v>44652</v>
      </c>
      <c r="B6185" s="1">
        <v>45180</v>
      </c>
      <c r="C6185">
        <v>20106307</v>
      </c>
      <c r="D6185" t="s">
        <v>23</v>
      </c>
      <c r="E6185" t="s">
        <v>29</v>
      </c>
      <c r="F6185" t="s">
        <v>15</v>
      </c>
      <c r="G6185" s="1">
        <v>45152</v>
      </c>
      <c r="H6185">
        <v>1020200006</v>
      </c>
      <c r="I6185" t="s">
        <v>5365</v>
      </c>
      <c r="K6185" t="s">
        <v>18</v>
      </c>
      <c r="L6185" s="2">
        <v>900000</v>
      </c>
      <c r="M6185" t="s">
        <v>5366</v>
      </c>
    </row>
    <row r="6186" spans="1:13" hidden="1" x14ac:dyDescent="0.25">
      <c r="A6186" s="1">
        <v>44652</v>
      </c>
      <c r="B6186" s="1">
        <v>45180</v>
      </c>
      <c r="C6186">
        <v>20106308</v>
      </c>
      <c r="D6186" t="s">
        <v>23</v>
      </c>
      <c r="E6186" t="s">
        <v>29</v>
      </c>
      <c r="F6186" t="s">
        <v>15</v>
      </c>
      <c r="G6186" s="1">
        <v>45152</v>
      </c>
      <c r="H6186">
        <v>1020200007</v>
      </c>
      <c r="I6186" t="s">
        <v>5367</v>
      </c>
      <c r="K6186" t="s">
        <v>35</v>
      </c>
      <c r="L6186" s="2">
        <v>59621.33</v>
      </c>
      <c r="M6186" t="s">
        <v>5368</v>
      </c>
    </row>
    <row r="6187" spans="1:13" hidden="1" x14ac:dyDescent="0.25">
      <c r="A6187" s="1">
        <v>44652</v>
      </c>
      <c r="B6187" s="1">
        <v>45180</v>
      </c>
      <c r="C6187">
        <v>20106335</v>
      </c>
      <c r="D6187" t="s">
        <v>23</v>
      </c>
      <c r="E6187" t="s">
        <v>14</v>
      </c>
      <c r="F6187" t="s">
        <v>15</v>
      </c>
      <c r="G6187" s="1">
        <v>45152</v>
      </c>
      <c r="H6187">
        <v>37064</v>
      </c>
      <c r="I6187" t="s">
        <v>3223</v>
      </c>
      <c r="J6187" t="s">
        <v>169</v>
      </c>
      <c r="K6187" t="s">
        <v>18</v>
      </c>
      <c r="L6187" s="4">
        <v>100000</v>
      </c>
      <c r="M6187" t="s">
        <v>5369</v>
      </c>
    </row>
    <row r="6188" spans="1:13" hidden="1" x14ac:dyDescent="0.25">
      <c r="A6188" s="1">
        <v>44652</v>
      </c>
      <c r="B6188" s="1">
        <v>45180</v>
      </c>
      <c r="C6188">
        <v>20106352</v>
      </c>
      <c r="D6188" t="s">
        <v>23</v>
      </c>
      <c r="E6188" t="s">
        <v>14</v>
      </c>
      <c r="F6188" t="s">
        <v>15</v>
      </c>
      <c r="G6188" s="1">
        <v>45152</v>
      </c>
      <c r="H6188">
        <v>9693</v>
      </c>
      <c r="I6188" t="s">
        <v>5370</v>
      </c>
      <c r="J6188" t="s">
        <v>158</v>
      </c>
      <c r="K6188" t="s">
        <v>18</v>
      </c>
      <c r="L6188" s="4">
        <v>500000</v>
      </c>
      <c r="M6188" t="s">
        <v>5371</v>
      </c>
    </row>
    <row r="6189" spans="1:13" hidden="1" x14ac:dyDescent="0.25">
      <c r="A6189" s="1">
        <v>44652</v>
      </c>
      <c r="B6189" s="1">
        <v>45180</v>
      </c>
      <c r="C6189">
        <v>20106355</v>
      </c>
      <c r="D6189" t="s">
        <v>23</v>
      </c>
      <c r="E6189" t="s">
        <v>14</v>
      </c>
      <c r="F6189" t="s">
        <v>15</v>
      </c>
      <c r="G6189" s="1">
        <v>45152</v>
      </c>
      <c r="H6189">
        <v>9352</v>
      </c>
      <c r="I6189" t="s">
        <v>3788</v>
      </c>
      <c r="J6189" t="s">
        <v>49</v>
      </c>
      <c r="K6189" t="s">
        <v>18</v>
      </c>
      <c r="L6189" s="4">
        <v>100000</v>
      </c>
      <c r="M6189" t="s">
        <v>5372</v>
      </c>
    </row>
    <row r="6190" spans="1:13" hidden="1" x14ac:dyDescent="0.25">
      <c r="A6190" s="1">
        <v>44652</v>
      </c>
      <c r="B6190" s="1">
        <v>45180</v>
      </c>
      <c r="C6190">
        <v>20106356</v>
      </c>
      <c r="D6190" t="s">
        <v>23</v>
      </c>
      <c r="E6190" t="s">
        <v>14</v>
      </c>
      <c r="F6190" t="s">
        <v>15</v>
      </c>
      <c r="G6190" s="1">
        <v>45152</v>
      </c>
      <c r="H6190">
        <v>9023</v>
      </c>
      <c r="I6190" t="s">
        <v>3605</v>
      </c>
      <c r="J6190" t="s">
        <v>25</v>
      </c>
      <c r="K6190" t="s">
        <v>18</v>
      </c>
      <c r="L6190" s="4">
        <v>100000</v>
      </c>
      <c r="M6190" t="s">
        <v>5373</v>
      </c>
    </row>
    <row r="6191" spans="1:13" hidden="1" x14ac:dyDescent="0.25">
      <c r="A6191" s="1">
        <v>44652</v>
      </c>
      <c r="B6191" s="1">
        <v>45180</v>
      </c>
      <c r="C6191">
        <v>20106367</v>
      </c>
      <c r="D6191" t="s">
        <v>23</v>
      </c>
      <c r="E6191" t="s">
        <v>14</v>
      </c>
      <c r="F6191" t="s">
        <v>15</v>
      </c>
      <c r="G6191" s="1">
        <v>45152</v>
      </c>
      <c r="H6191">
        <v>27100</v>
      </c>
      <c r="I6191" t="s">
        <v>3651</v>
      </c>
      <c r="J6191" t="s">
        <v>68</v>
      </c>
      <c r="K6191" t="s">
        <v>35</v>
      </c>
      <c r="L6191" s="4">
        <v>70000</v>
      </c>
      <c r="M6191" t="s">
        <v>5374</v>
      </c>
    </row>
    <row r="6192" spans="1:13" hidden="1" x14ac:dyDescent="0.25">
      <c r="A6192" s="1">
        <v>44652</v>
      </c>
      <c r="B6192" s="1">
        <v>45180</v>
      </c>
      <c r="C6192">
        <v>20106369</v>
      </c>
      <c r="D6192" t="s">
        <v>23</v>
      </c>
      <c r="E6192" t="s">
        <v>14</v>
      </c>
      <c r="F6192" t="s">
        <v>15</v>
      </c>
      <c r="G6192" s="1">
        <v>45152</v>
      </c>
      <c r="H6192">
        <v>6094</v>
      </c>
      <c r="I6192" t="s">
        <v>72</v>
      </c>
      <c r="J6192" t="s">
        <v>61</v>
      </c>
      <c r="K6192" t="s">
        <v>35</v>
      </c>
      <c r="L6192" s="4">
        <v>39324</v>
      </c>
      <c r="M6192" t="s">
        <v>5375</v>
      </c>
    </row>
    <row r="6193" spans="1:13" hidden="1" x14ac:dyDescent="0.25">
      <c r="A6193" s="1">
        <v>44652</v>
      </c>
      <c r="B6193" s="1">
        <v>45180</v>
      </c>
      <c r="C6193">
        <v>20106370</v>
      </c>
      <c r="D6193" t="s">
        <v>23</v>
      </c>
      <c r="E6193" t="s">
        <v>14</v>
      </c>
      <c r="F6193" t="s">
        <v>15</v>
      </c>
      <c r="G6193" s="1">
        <v>45152</v>
      </c>
      <c r="H6193">
        <v>3072</v>
      </c>
      <c r="I6193" t="s">
        <v>75</v>
      </c>
      <c r="J6193" t="s">
        <v>45</v>
      </c>
      <c r="K6193" t="s">
        <v>35</v>
      </c>
      <c r="L6193" s="4">
        <v>100000</v>
      </c>
      <c r="M6193" t="s">
        <v>5376</v>
      </c>
    </row>
    <row r="6194" spans="1:13" hidden="1" x14ac:dyDescent="0.25">
      <c r="A6194" s="1">
        <v>44652</v>
      </c>
      <c r="B6194" s="1">
        <v>45180</v>
      </c>
      <c r="C6194">
        <v>20106371</v>
      </c>
      <c r="D6194" t="s">
        <v>23</v>
      </c>
      <c r="E6194" t="s">
        <v>14</v>
      </c>
      <c r="F6194" t="s">
        <v>15</v>
      </c>
      <c r="G6194" s="1">
        <v>45152</v>
      </c>
      <c r="H6194">
        <v>22041</v>
      </c>
      <c r="I6194" t="s">
        <v>5377</v>
      </c>
      <c r="J6194" t="s">
        <v>37</v>
      </c>
      <c r="K6194" t="s">
        <v>35</v>
      </c>
      <c r="L6194" s="4">
        <v>158966</v>
      </c>
      <c r="M6194" t="s">
        <v>5378</v>
      </c>
    </row>
    <row r="6195" spans="1:13" hidden="1" x14ac:dyDescent="0.25">
      <c r="A6195" s="1">
        <v>44652</v>
      </c>
      <c r="B6195" s="1">
        <v>45180</v>
      </c>
      <c r="C6195">
        <v>20106372</v>
      </c>
      <c r="D6195" t="s">
        <v>23</v>
      </c>
      <c r="E6195" t="s">
        <v>14</v>
      </c>
      <c r="F6195" t="s">
        <v>15</v>
      </c>
      <c r="G6195" s="1">
        <v>45152</v>
      </c>
      <c r="H6195">
        <v>6017</v>
      </c>
      <c r="I6195" t="s">
        <v>187</v>
      </c>
      <c r="J6195" t="s">
        <v>61</v>
      </c>
      <c r="K6195" t="s">
        <v>35</v>
      </c>
      <c r="L6195" s="4">
        <v>68740</v>
      </c>
      <c r="M6195" t="s">
        <v>5379</v>
      </c>
    </row>
    <row r="6196" spans="1:13" hidden="1" x14ac:dyDescent="0.25">
      <c r="A6196" s="1">
        <v>44652</v>
      </c>
      <c r="B6196" s="1">
        <v>45180</v>
      </c>
      <c r="C6196">
        <v>20106309</v>
      </c>
      <c r="D6196" t="s">
        <v>23</v>
      </c>
      <c r="E6196" t="s">
        <v>14</v>
      </c>
      <c r="F6196" t="s">
        <v>15</v>
      </c>
      <c r="G6196" s="1">
        <v>45152</v>
      </c>
      <c r="H6196">
        <v>9195</v>
      </c>
      <c r="I6196" t="s">
        <v>48</v>
      </c>
      <c r="J6196" t="s">
        <v>49</v>
      </c>
      <c r="K6196" t="s">
        <v>18</v>
      </c>
      <c r="L6196" s="4">
        <v>679961</v>
      </c>
      <c r="M6196" t="s">
        <v>5380</v>
      </c>
    </row>
    <row r="6197" spans="1:13" hidden="1" x14ac:dyDescent="0.25">
      <c r="A6197" s="1">
        <v>44652</v>
      </c>
      <c r="B6197" s="1">
        <v>45180</v>
      </c>
      <c r="C6197">
        <v>20106310</v>
      </c>
      <c r="D6197" t="s">
        <v>23</v>
      </c>
      <c r="E6197" t="s">
        <v>14</v>
      </c>
      <c r="F6197" t="s">
        <v>15</v>
      </c>
      <c r="G6197" s="1">
        <v>45152</v>
      </c>
      <c r="H6197">
        <v>9248</v>
      </c>
      <c r="I6197" t="s">
        <v>195</v>
      </c>
      <c r="J6197" t="s">
        <v>49</v>
      </c>
      <c r="K6197" t="s">
        <v>18</v>
      </c>
      <c r="L6197" s="4">
        <v>11902</v>
      </c>
      <c r="M6197" t="s">
        <v>5381</v>
      </c>
    </row>
    <row r="6198" spans="1:13" hidden="1" x14ac:dyDescent="0.25">
      <c r="A6198" s="1">
        <v>44652</v>
      </c>
      <c r="B6198" s="1">
        <v>45180</v>
      </c>
      <c r="C6198">
        <v>20106311</v>
      </c>
      <c r="D6198" t="s">
        <v>19</v>
      </c>
      <c r="E6198" t="s">
        <v>14</v>
      </c>
      <c r="F6198" t="s">
        <v>15</v>
      </c>
      <c r="G6198" s="1">
        <v>45152</v>
      </c>
      <c r="H6198">
        <v>8172</v>
      </c>
      <c r="I6198" t="s">
        <v>400</v>
      </c>
      <c r="J6198" t="s">
        <v>21</v>
      </c>
      <c r="K6198" t="s">
        <v>18</v>
      </c>
      <c r="L6198" s="4">
        <v>41390</v>
      </c>
      <c r="M6198" t="s">
        <v>5382</v>
      </c>
    </row>
    <row r="6199" spans="1:13" hidden="1" x14ac:dyDescent="0.25">
      <c r="A6199" s="1">
        <v>44652</v>
      </c>
      <c r="B6199" s="1">
        <v>45180</v>
      </c>
      <c r="C6199">
        <v>20106312</v>
      </c>
      <c r="D6199" t="s">
        <v>23</v>
      </c>
      <c r="E6199" t="s">
        <v>14</v>
      </c>
      <c r="F6199" t="s">
        <v>15</v>
      </c>
      <c r="G6199" s="1">
        <v>45152</v>
      </c>
      <c r="H6199">
        <v>9569</v>
      </c>
      <c r="I6199" t="s">
        <v>201</v>
      </c>
      <c r="J6199" t="s">
        <v>49</v>
      </c>
      <c r="K6199" t="s">
        <v>18</v>
      </c>
      <c r="L6199" s="4">
        <v>47415</v>
      </c>
      <c r="M6199" t="s">
        <v>5383</v>
      </c>
    </row>
    <row r="6200" spans="1:13" hidden="1" x14ac:dyDescent="0.25">
      <c r="A6200" s="1">
        <v>44652</v>
      </c>
      <c r="B6200" s="1">
        <v>45180</v>
      </c>
      <c r="C6200">
        <v>20106328</v>
      </c>
      <c r="D6200" t="s">
        <v>23</v>
      </c>
      <c r="E6200" t="s">
        <v>14</v>
      </c>
      <c r="F6200" t="s">
        <v>15</v>
      </c>
      <c r="G6200" s="1">
        <v>45152</v>
      </c>
      <c r="H6200">
        <v>9569</v>
      </c>
      <c r="I6200" t="s">
        <v>201</v>
      </c>
      <c r="J6200" t="s">
        <v>49</v>
      </c>
      <c r="K6200" t="s">
        <v>18</v>
      </c>
      <c r="L6200" s="4">
        <v>50000</v>
      </c>
      <c r="M6200" t="s">
        <v>5384</v>
      </c>
    </row>
    <row r="6201" spans="1:13" hidden="1" x14ac:dyDescent="0.25">
      <c r="A6201" s="1">
        <v>44652</v>
      </c>
      <c r="B6201" s="1">
        <v>45180</v>
      </c>
      <c r="C6201">
        <v>20106313</v>
      </c>
      <c r="D6201" t="s">
        <v>23</v>
      </c>
      <c r="E6201" t="s">
        <v>14</v>
      </c>
      <c r="F6201" t="s">
        <v>15</v>
      </c>
      <c r="G6201" s="1">
        <v>45152</v>
      </c>
      <c r="H6201">
        <v>9294</v>
      </c>
      <c r="I6201" t="s">
        <v>234</v>
      </c>
      <c r="J6201" t="s">
        <v>49</v>
      </c>
      <c r="K6201" t="s">
        <v>18</v>
      </c>
      <c r="L6201" s="4">
        <v>100000</v>
      </c>
      <c r="M6201" t="s">
        <v>5385</v>
      </c>
    </row>
    <row r="6202" spans="1:13" hidden="1" x14ac:dyDescent="0.25">
      <c r="A6202" s="1">
        <v>44652</v>
      </c>
      <c r="B6202" s="1">
        <v>45180</v>
      </c>
      <c r="C6202">
        <v>20106314</v>
      </c>
      <c r="D6202" t="s">
        <v>23</v>
      </c>
      <c r="E6202" t="s">
        <v>14</v>
      </c>
      <c r="F6202" t="s">
        <v>15</v>
      </c>
      <c r="G6202" s="1">
        <v>45152</v>
      </c>
      <c r="H6202">
        <v>23035</v>
      </c>
      <c r="I6202" t="s">
        <v>152</v>
      </c>
      <c r="J6202" t="s">
        <v>153</v>
      </c>
      <c r="K6202" t="s">
        <v>18</v>
      </c>
      <c r="L6202" s="4">
        <v>40000</v>
      </c>
      <c r="M6202" t="s">
        <v>5386</v>
      </c>
    </row>
    <row r="6203" spans="1:13" hidden="1" x14ac:dyDescent="0.25">
      <c r="A6203" s="1">
        <v>44652</v>
      </c>
      <c r="B6203" s="1">
        <v>45180</v>
      </c>
      <c r="C6203">
        <v>20106315</v>
      </c>
      <c r="D6203" t="s">
        <v>13</v>
      </c>
      <c r="E6203" t="s">
        <v>14</v>
      </c>
      <c r="F6203" t="s">
        <v>15</v>
      </c>
      <c r="G6203" s="1">
        <v>45152</v>
      </c>
      <c r="H6203">
        <v>10135</v>
      </c>
      <c r="I6203" t="s">
        <v>22</v>
      </c>
      <c r="J6203" t="s">
        <v>17</v>
      </c>
      <c r="K6203" t="s">
        <v>18</v>
      </c>
      <c r="L6203" s="4">
        <v>30000</v>
      </c>
      <c r="M6203" t="s">
        <v>5387</v>
      </c>
    </row>
    <row r="6204" spans="1:13" hidden="1" x14ac:dyDescent="0.25">
      <c r="A6204" s="1">
        <v>44652</v>
      </c>
      <c r="B6204" s="1">
        <v>45180</v>
      </c>
      <c r="C6204">
        <v>20106316</v>
      </c>
      <c r="D6204" t="s">
        <v>23</v>
      </c>
      <c r="E6204" t="s">
        <v>14</v>
      </c>
      <c r="F6204" t="s">
        <v>15</v>
      </c>
      <c r="G6204" s="1">
        <v>45152</v>
      </c>
      <c r="H6204">
        <v>9077</v>
      </c>
      <c r="I6204" t="s">
        <v>515</v>
      </c>
      <c r="J6204" t="s">
        <v>95</v>
      </c>
      <c r="K6204" t="s">
        <v>18</v>
      </c>
      <c r="L6204" s="4">
        <v>50000</v>
      </c>
      <c r="M6204" t="s">
        <v>5388</v>
      </c>
    </row>
    <row r="6205" spans="1:13" hidden="1" x14ac:dyDescent="0.25">
      <c r="A6205" s="1">
        <v>44652</v>
      </c>
      <c r="B6205" s="1">
        <v>45180</v>
      </c>
      <c r="C6205">
        <v>20106317</v>
      </c>
      <c r="D6205" t="s">
        <v>23</v>
      </c>
      <c r="E6205" t="s">
        <v>14</v>
      </c>
      <c r="F6205" t="s">
        <v>15</v>
      </c>
      <c r="G6205" s="1">
        <v>45152</v>
      </c>
      <c r="H6205">
        <v>36039</v>
      </c>
      <c r="I6205" t="s">
        <v>391</v>
      </c>
      <c r="J6205" t="s">
        <v>392</v>
      </c>
      <c r="K6205" t="s">
        <v>18</v>
      </c>
      <c r="L6205" s="4">
        <v>200000</v>
      </c>
      <c r="M6205" t="s">
        <v>5389</v>
      </c>
    </row>
    <row r="6206" spans="1:13" hidden="1" x14ac:dyDescent="0.25">
      <c r="A6206" s="1">
        <v>44652</v>
      </c>
      <c r="B6206" s="1">
        <v>45180</v>
      </c>
      <c r="C6206">
        <v>20106318</v>
      </c>
      <c r="D6206" t="s">
        <v>23</v>
      </c>
      <c r="E6206" t="s">
        <v>14</v>
      </c>
      <c r="F6206" t="s">
        <v>15</v>
      </c>
      <c r="G6206" s="1">
        <v>45152</v>
      </c>
      <c r="H6206">
        <v>9459</v>
      </c>
      <c r="I6206" t="s">
        <v>109</v>
      </c>
      <c r="J6206" t="s">
        <v>25</v>
      </c>
      <c r="K6206" t="s">
        <v>18</v>
      </c>
      <c r="L6206" s="4">
        <v>50000</v>
      </c>
      <c r="M6206" t="s">
        <v>5390</v>
      </c>
    </row>
    <row r="6207" spans="1:13" hidden="1" x14ac:dyDescent="0.25">
      <c r="A6207" s="1">
        <v>44652</v>
      </c>
      <c r="B6207" s="1">
        <v>45180</v>
      </c>
      <c r="C6207">
        <v>20106319</v>
      </c>
      <c r="D6207" t="s">
        <v>23</v>
      </c>
      <c r="E6207" t="s">
        <v>14</v>
      </c>
      <c r="F6207" t="s">
        <v>15</v>
      </c>
      <c r="G6207" s="1">
        <v>45152</v>
      </c>
      <c r="H6207">
        <v>18061</v>
      </c>
      <c r="I6207" t="s">
        <v>3484</v>
      </c>
      <c r="J6207" t="s">
        <v>63</v>
      </c>
      <c r="K6207" t="s">
        <v>18</v>
      </c>
      <c r="L6207" s="4">
        <v>50000</v>
      </c>
      <c r="M6207" t="s">
        <v>5391</v>
      </c>
    </row>
    <row r="6208" spans="1:13" hidden="1" x14ac:dyDescent="0.25">
      <c r="A6208" s="1">
        <v>44652</v>
      </c>
      <c r="B6208" s="1">
        <v>45180</v>
      </c>
      <c r="C6208">
        <v>20106320</v>
      </c>
      <c r="D6208" t="s">
        <v>23</v>
      </c>
      <c r="E6208" t="s">
        <v>14</v>
      </c>
      <c r="F6208" t="s">
        <v>15</v>
      </c>
      <c r="G6208" s="1">
        <v>45152</v>
      </c>
      <c r="H6208">
        <v>10193</v>
      </c>
      <c r="I6208" t="s">
        <v>3717</v>
      </c>
      <c r="J6208" t="s">
        <v>129</v>
      </c>
      <c r="K6208" t="s">
        <v>18</v>
      </c>
      <c r="L6208" s="4">
        <v>45609</v>
      </c>
      <c r="M6208" t="s">
        <v>5392</v>
      </c>
    </row>
    <row r="6209" spans="1:13" hidden="1" x14ac:dyDescent="0.25">
      <c r="A6209" s="1">
        <v>44652</v>
      </c>
      <c r="B6209" s="1">
        <v>45180</v>
      </c>
      <c r="C6209">
        <v>20106321</v>
      </c>
      <c r="D6209" t="s">
        <v>13</v>
      </c>
      <c r="E6209" t="s">
        <v>14</v>
      </c>
      <c r="F6209" t="s">
        <v>15</v>
      </c>
      <c r="G6209" s="1">
        <v>45152</v>
      </c>
      <c r="H6209">
        <v>10193</v>
      </c>
      <c r="I6209" t="s">
        <v>3717</v>
      </c>
      <c r="J6209" t="s">
        <v>129</v>
      </c>
      <c r="K6209" t="s">
        <v>18</v>
      </c>
      <c r="L6209" s="4">
        <v>105391</v>
      </c>
      <c r="M6209" t="s">
        <v>5392</v>
      </c>
    </row>
    <row r="6210" spans="1:13" hidden="1" x14ac:dyDescent="0.25">
      <c r="A6210" s="1">
        <v>44652</v>
      </c>
      <c r="B6210" s="1">
        <v>45180</v>
      </c>
      <c r="C6210">
        <v>20106322</v>
      </c>
      <c r="D6210" t="s">
        <v>23</v>
      </c>
      <c r="E6210" t="s">
        <v>14</v>
      </c>
      <c r="F6210" t="s">
        <v>15</v>
      </c>
      <c r="G6210" s="1">
        <v>45152</v>
      </c>
      <c r="H6210">
        <v>23033</v>
      </c>
      <c r="I6210" t="s">
        <v>97</v>
      </c>
      <c r="J6210" t="s">
        <v>98</v>
      </c>
      <c r="K6210" t="s">
        <v>18</v>
      </c>
      <c r="L6210" s="4">
        <v>158717</v>
      </c>
      <c r="M6210" t="s">
        <v>5393</v>
      </c>
    </row>
    <row r="6211" spans="1:13" hidden="1" x14ac:dyDescent="0.25">
      <c r="A6211" s="1">
        <v>44652</v>
      </c>
      <c r="B6211" s="1">
        <v>45180</v>
      </c>
      <c r="C6211">
        <v>20106323</v>
      </c>
      <c r="D6211" t="s">
        <v>19</v>
      </c>
      <c r="E6211" t="s">
        <v>14</v>
      </c>
      <c r="F6211" t="s">
        <v>15</v>
      </c>
      <c r="G6211" s="1">
        <v>45152</v>
      </c>
      <c r="H6211">
        <v>8018</v>
      </c>
      <c r="I6211" t="s">
        <v>170</v>
      </c>
      <c r="J6211" t="s">
        <v>21</v>
      </c>
      <c r="K6211" t="s">
        <v>18</v>
      </c>
      <c r="L6211" s="4">
        <v>5000</v>
      </c>
      <c r="M6211" t="s">
        <v>5394</v>
      </c>
    </row>
    <row r="6212" spans="1:13" hidden="1" x14ac:dyDescent="0.25">
      <c r="A6212" s="1">
        <v>44652</v>
      </c>
      <c r="B6212" s="1">
        <v>45180</v>
      </c>
      <c r="C6212">
        <v>20106334</v>
      </c>
      <c r="D6212" t="s">
        <v>19</v>
      </c>
      <c r="E6212" t="s">
        <v>14</v>
      </c>
      <c r="F6212" t="s">
        <v>15</v>
      </c>
      <c r="G6212" s="1">
        <v>45152</v>
      </c>
      <c r="H6212">
        <v>8018</v>
      </c>
      <c r="I6212" t="s">
        <v>170</v>
      </c>
      <c r="J6212" t="s">
        <v>21</v>
      </c>
      <c r="K6212" t="s">
        <v>18</v>
      </c>
      <c r="L6212" s="4">
        <v>45000</v>
      </c>
      <c r="M6212" t="s">
        <v>5395</v>
      </c>
    </row>
    <row r="6213" spans="1:13" hidden="1" x14ac:dyDescent="0.25">
      <c r="A6213" s="1">
        <v>44652</v>
      </c>
      <c r="B6213" s="1">
        <v>45180</v>
      </c>
      <c r="C6213">
        <v>20106324</v>
      </c>
      <c r="D6213" t="s">
        <v>23</v>
      </c>
      <c r="E6213" t="s">
        <v>14</v>
      </c>
      <c r="F6213" t="s">
        <v>15</v>
      </c>
      <c r="G6213" s="1">
        <v>45152</v>
      </c>
      <c r="H6213">
        <v>6026</v>
      </c>
      <c r="I6213" t="s">
        <v>433</v>
      </c>
      <c r="J6213" t="s">
        <v>61</v>
      </c>
      <c r="K6213" t="s">
        <v>18</v>
      </c>
      <c r="L6213" s="4">
        <v>45006</v>
      </c>
      <c r="M6213" t="s">
        <v>5396</v>
      </c>
    </row>
    <row r="6214" spans="1:13" hidden="1" x14ac:dyDescent="0.25">
      <c r="A6214" s="1">
        <v>44652</v>
      </c>
      <c r="B6214" s="1">
        <v>45180</v>
      </c>
      <c r="C6214">
        <v>20106325</v>
      </c>
      <c r="D6214" t="s">
        <v>23</v>
      </c>
      <c r="E6214" t="s">
        <v>14</v>
      </c>
      <c r="F6214" t="s">
        <v>15</v>
      </c>
      <c r="G6214" s="1">
        <v>45152</v>
      </c>
      <c r="H6214">
        <v>3005</v>
      </c>
      <c r="I6214" t="s">
        <v>435</v>
      </c>
      <c r="J6214" t="s">
        <v>45</v>
      </c>
      <c r="K6214" t="s">
        <v>18</v>
      </c>
      <c r="L6214" s="4">
        <v>25992</v>
      </c>
      <c r="M6214" t="s">
        <v>5397</v>
      </c>
    </row>
    <row r="6215" spans="1:13" hidden="1" x14ac:dyDescent="0.25">
      <c r="A6215" s="1">
        <v>44652</v>
      </c>
      <c r="B6215" s="1">
        <v>45180</v>
      </c>
      <c r="C6215">
        <v>20106326</v>
      </c>
      <c r="D6215" t="s">
        <v>23</v>
      </c>
      <c r="E6215" t="s">
        <v>14</v>
      </c>
      <c r="F6215" t="s">
        <v>15</v>
      </c>
      <c r="G6215" s="1">
        <v>45152</v>
      </c>
      <c r="H6215">
        <v>21013</v>
      </c>
      <c r="I6215" t="s">
        <v>1653</v>
      </c>
      <c r="J6215" t="s">
        <v>86</v>
      </c>
      <c r="K6215" t="s">
        <v>18</v>
      </c>
      <c r="L6215" s="4">
        <v>30000</v>
      </c>
      <c r="M6215" t="s">
        <v>5398</v>
      </c>
    </row>
    <row r="6216" spans="1:13" hidden="1" x14ac:dyDescent="0.25">
      <c r="A6216" s="1">
        <v>44652</v>
      </c>
      <c r="B6216" s="1">
        <v>45180</v>
      </c>
      <c r="C6216">
        <v>20106327</v>
      </c>
      <c r="D6216" t="s">
        <v>19</v>
      </c>
      <c r="E6216" t="s">
        <v>14</v>
      </c>
      <c r="F6216" t="s">
        <v>15</v>
      </c>
      <c r="G6216" s="1">
        <v>45152</v>
      </c>
      <c r="H6216">
        <v>8131</v>
      </c>
      <c r="I6216" t="s">
        <v>197</v>
      </c>
      <c r="J6216" t="s">
        <v>21</v>
      </c>
      <c r="K6216" t="s">
        <v>18</v>
      </c>
      <c r="L6216" s="4">
        <v>50000</v>
      </c>
      <c r="M6216" t="s">
        <v>5399</v>
      </c>
    </row>
    <row r="6217" spans="1:13" hidden="1" x14ac:dyDescent="0.25">
      <c r="A6217" s="1">
        <v>44652</v>
      </c>
      <c r="B6217" s="1">
        <v>45180</v>
      </c>
      <c r="C6217">
        <v>20106329</v>
      </c>
      <c r="D6217" t="s">
        <v>23</v>
      </c>
      <c r="E6217" t="s">
        <v>14</v>
      </c>
      <c r="F6217" t="s">
        <v>15</v>
      </c>
      <c r="G6217" s="1">
        <v>45152</v>
      </c>
      <c r="H6217">
        <v>9472</v>
      </c>
      <c r="I6217" t="s">
        <v>185</v>
      </c>
      <c r="J6217" t="s">
        <v>74</v>
      </c>
      <c r="K6217" t="s">
        <v>18</v>
      </c>
      <c r="L6217" s="4">
        <v>75000</v>
      </c>
      <c r="M6217" t="s">
        <v>5400</v>
      </c>
    </row>
    <row r="6218" spans="1:13" hidden="1" x14ac:dyDescent="0.25">
      <c r="A6218" s="1">
        <v>44652</v>
      </c>
      <c r="B6218" s="1">
        <v>45180</v>
      </c>
      <c r="C6218">
        <v>20106330</v>
      </c>
      <c r="D6218" t="s">
        <v>23</v>
      </c>
      <c r="E6218" t="s">
        <v>14</v>
      </c>
      <c r="F6218" t="s">
        <v>15</v>
      </c>
      <c r="G6218" s="1">
        <v>45152</v>
      </c>
      <c r="H6218">
        <v>6319</v>
      </c>
      <c r="I6218" t="s">
        <v>202</v>
      </c>
      <c r="J6218" t="s">
        <v>43</v>
      </c>
      <c r="K6218" t="s">
        <v>18</v>
      </c>
      <c r="L6218" s="4">
        <v>51830</v>
      </c>
      <c r="M6218" t="s">
        <v>5401</v>
      </c>
    </row>
    <row r="6219" spans="1:13" hidden="1" x14ac:dyDescent="0.25">
      <c r="A6219" s="1">
        <v>44652</v>
      </c>
      <c r="B6219" s="1">
        <v>45180</v>
      </c>
      <c r="C6219">
        <v>20106331</v>
      </c>
      <c r="D6219" t="s">
        <v>23</v>
      </c>
      <c r="E6219" t="s">
        <v>14</v>
      </c>
      <c r="F6219" t="s">
        <v>15</v>
      </c>
      <c r="G6219" s="1">
        <v>45152</v>
      </c>
      <c r="H6219">
        <v>6034</v>
      </c>
      <c r="I6219" t="s">
        <v>106</v>
      </c>
      <c r="J6219" t="s">
        <v>43</v>
      </c>
      <c r="K6219" t="s">
        <v>18</v>
      </c>
      <c r="L6219" s="4">
        <v>251000</v>
      </c>
      <c r="M6219" t="s">
        <v>5402</v>
      </c>
    </row>
    <row r="6220" spans="1:13" hidden="1" x14ac:dyDescent="0.25">
      <c r="A6220" s="1">
        <v>44652</v>
      </c>
      <c r="B6220" s="1">
        <v>45180</v>
      </c>
      <c r="C6220">
        <v>20106332</v>
      </c>
      <c r="D6220" t="s">
        <v>23</v>
      </c>
      <c r="E6220" t="s">
        <v>14</v>
      </c>
      <c r="F6220" t="s">
        <v>15</v>
      </c>
      <c r="G6220" s="1">
        <v>45152</v>
      </c>
      <c r="H6220">
        <v>22033</v>
      </c>
      <c r="I6220" t="s">
        <v>39</v>
      </c>
      <c r="J6220" t="s">
        <v>40</v>
      </c>
      <c r="K6220" t="s">
        <v>18</v>
      </c>
      <c r="L6220" s="4">
        <v>50000</v>
      </c>
      <c r="M6220" t="s">
        <v>5403</v>
      </c>
    </row>
    <row r="6221" spans="1:13" hidden="1" x14ac:dyDescent="0.25">
      <c r="A6221" s="1">
        <v>44652</v>
      </c>
      <c r="B6221" s="1">
        <v>45180</v>
      </c>
      <c r="C6221">
        <v>20106333</v>
      </c>
      <c r="D6221" t="s">
        <v>23</v>
      </c>
      <c r="E6221" t="s">
        <v>14</v>
      </c>
      <c r="F6221" t="s">
        <v>15</v>
      </c>
      <c r="G6221" s="1">
        <v>45152</v>
      </c>
      <c r="H6221">
        <v>37013</v>
      </c>
      <c r="I6221" t="s">
        <v>383</v>
      </c>
      <c r="J6221" t="s">
        <v>169</v>
      </c>
      <c r="K6221" t="s">
        <v>18</v>
      </c>
      <c r="L6221" s="4">
        <v>46079</v>
      </c>
      <c r="M6221" t="s">
        <v>5404</v>
      </c>
    </row>
    <row r="6222" spans="1:13" hidden="1" x14ac:dyDescent="0.25">
      <c r="A6222" s="1">
        <v>44652</v>
      </c>
      <c r="B6222" s="1">
        <v>45180</v>
      </c>
      <c r="C6222">
        <v>20106336</v>
      </c>
      <c r="D6222" t="s">
        <v>23</v>
      </c>
      <c r="E6222" t="s">
        <v>14</v>
      </c>
      <c r="F6222" t="s">
        <v>15</v>
      </c>
      <c r="G6222" s="1">
        <v>45152</v>
      </c>
      <c r="H6222">
        <v>6304</v>
      </c>
      <c r="I6222" t="s">
        <v>150</v>
      </c>
      <c r="J6222" t="s">
        <v>61</v>
      </c>
      <c r="K6222" t="s">
        <v>18</v>
      </c>
      <c r="L6222" s="4">
        <v>25000</v>
      </c>
      <c r="M6222" t="s">
        <v>5405</v>
      </c>
    </row>
    <row r="6223" spans="1:13" hidden="1" x14ac:dyDescent="0.25">
      <c r="A6223" s="1">
        <v>44652</v>
      </c>
      <c r="B6223" s="1">
        <v>45180</v>
      </c>
      <c r="C6223">
        <v>20106337</v>
      </c>
      <c r="D6223" t="s">
        <v>23</v>
      </c>
      <c r="E6223" t="s">
        <v>14</v>
      </c>
      <c r="F6223" t="s">
        <v>15</v>
      </c>
      <c r="G6223" s="1">
        <v>45152</v>
      </c>
      <c r="H6223">
        <v>27127</v>
      </c>
      <c r="I6223" t="s">
        <v>353</v>
      </c>
      <c r="J6223" t="s">
        <v>103</v>
      </c>
      <c r="K6223" t="s">
        <v>18</v>
      </c>
      <c r="L6223" s="4">
        <v>22000</v>
      </c>
      <c r="M6223" t="s">
        <v>5406</v>
      </c>
    </row>
    <row r="6224" spans="1:13" hidden="1" x14ac:dyDescent="0.25">
      <c r="A6224" s="1">
        <v>44652</v>
      </c>
      <c r="B6224" s="1">
        <v>45180</v>
      </c>
      <c r="C6224">
        <v>20106338</v>
      </c>
      <c r="D6224" t="s">
        <v>23</v>
      </c>
      <c r="E6224" t="s">
        <v>14</v>
      </c>
      <c r="F6224" t="s">
        <v>15</v>
      </c>
      <c r="G6224" s="1">
        <v>45152</v>
      </c>
      <c r="H6224">
        <v>9254</v>
      </c>
      <c r="I6224" t="s">
        <v>24</v>
      </c>
      <c r="J6224" t="s">
        <v>25</v>
      </c>
      <c r="K6224" t="s">
        <v>18</v>
      </c>
      <c r="L6224" s="4">
        <v>90412</v>
      </c>
      <c r="M6224" t="s">
        <v>5407</v>
      </c>
    </row>
    <row r="6225" spans="1:13" hidden="1" x14ac:dyDescent="0.25">
      <c r="A6225" s="1">
        <v>44652</v>
      </c>
      <c r="B6225" s="1">
        <v>45180</v>
      </c>
      <c r="C6225">
        <v>20106339</v>
      </c>
      <c r="D6225" t="s">
        <v>23</v>
      </c>
      <c r="E6225" t="s">
        <v>14</v>
      </c>
      <c r="F6225" t="s">
        <v>15</v>
      </c>
      <c r="G6225" s="1">
        <v>45152</v>
      </c>
      <c r="H6225">
        <v>23054</v>
      </c>
      <c r="I6225" t="s">
        <v>241</v>
      </c>
      <c r="J6225" t="s">
        <v>98</v>
      </c>
      <c r="K6225" t="s">
        <v>18</v>
      </c>
      <c r="L6225" s="4">
        <v>90000</v>
      </c>
      <c r="M6225" t="s">
        <v>5408</v>
      </c>
    </row>
    <row r="6226" spans="1:13" hidden="1" x14ac:dyDescent="0.25">
      <c r="A6226" s="1">
        <v>44652</v>
      </c>
      <c r="B6226" s="1">
        <v>45180</v>
      </c>
      <c r="C6226">
        <v>20106342</v>
      </c>
      <c r="D6226" t="s">
        <v>19</v>
      </c>
      <c r="E6226" t="s">
        <v>14</v>
      </c>
      <c r="F6226" t="s">
        <v>15</v>
      </c>
      <c r="G6226" s="1">
        <v>45152</v>
      </c>
      <c r="H6226">
        <v>8256</v>
      </c>
      <c r="I6226" t="s">
        <v>3894</v>
      </c>
      <c r="J6226" t="s">
        <v>21</v>
      </c>
      <c r="K6226" t="s">
        <v>18</v>
      </c>
      <c r="L6226" s="4">
        <v>31132</v>
      </c>
      <c r="M6226" t="s">
        <v>5409</v>
      </c>
    </row>
    <row r="6227" spans="1:13" hidden="1" x14ac:dyDescent="0.25">
      <c r="A6227" s="1">
        <v>44652</v>
      </c>
      <c r="B6227" s="1">
        <v>45180</v>
      </c>
      <c r="C6227">
        <v>20106343</v>
      </c>
      <c r="D6227" t="s">
        <v>19</v>
      </c>
      <c r="E6227" t="s">
        <v>14</v>
      </c>
      <c r="F6227" t="s">
        <v>15</v>
      </c>
      <c r="G6227" s="1">
        <v>45152</v>
      </c>
      <c r="H6227">
        <v>8226</v>
      </c>
      <c r="I6227" t="s">
        <v>4166</v>
      </c>
      <c r="J6227" t="s">
        <v>21</v>
      </c>
      <c r="K6227" t="s">
        <v>18</v>
      </c>
      <c r="L6227" s="4">
        <v>121775</v>
      </c>
      <c r="M6227" t="s">
        <v>5410</v>
      </c>
    </row>
    <row r="6228" spans="1:13" hidden="1" x14ac:dyDescent="0.25">
      <c r="A6228" s="1">
        <v>44652</v>
      </c>
      <c r="B6228" s="1">
        <v>45180</v>
      </c>
      <c r="C6228">
        <v>20106344</v>
      </c>
      <c r="D6228" t="s">
        <v>23</v>
      </c>
      <c r="E6228" t="s">
        <v>14</v>
      </c>
      <c r="F6228" t="s">
        <v>15</v>
      </c>
      <c r="G6228" s="1">
        <v>45152</v>
      </c>
      <c r="H6228">
        <v>9581</v>
      </c>
      <c r="I6228" t="s">
        <v>237</v>
      </c>
      <c r="J6228" t="s">
        <v>49</v>
      </c>
      <c r="K6228" t="s">
        <v>18</v>
      </c>
      <c r="L6228" s="4">
        <v>100000</v>
      </c>
      <c r="M6228" t="s">
        <v>5411</v>
      </c>
    </row>
    <row r="6229" spans="1:13" hidden="1" x14ac:dyDescent="0.25">
      <c r="A6229" s="1">
        <v>44652</v>
      </c>
      <c r="B6229" s="1">
        <v>45180</v>
      </c>
      <c r="C6229">
        <v>20106345</v>
      </c>
      <c r="D6229" t="s">
        <v>23</v>
      </c>
      <c r="E6229" t="s">
        <v>14</v>
      </c>
      <c r="F6229" t="s">
        <v>15</v>
      </c>
      <c r="G6229" s="1">
        <v>45152</v>
      </c>
      <c r="H6229">
        <v>36032</v>
      </c>
      <c r="I6229" t="s">
        <v>459</v>
      </c>
      <c r="J6229" t="s">
        <v>392</v>
      </c>
      <c r="K6229" t="s">
        <v>18</v>
      </c>
      <c r="L6229" s="4">
        <v>30000</v>
      </c>
      <c r="M6229" t="s">
        <v>5412</v>
      </c>
    </row>
    <row r="6230" spans="1:13" hidden="1" x14ac:dyDescent="0.25">
      <c r="A6230" s="1">
        <v>44652</v>
      </c>
      <c r="B6230" s="1">
        <v>45180</v>
      </c>
      <c r="C6230">
        <v>20106346</v>
      </c>
      <c r="D6230" t="s">
        <v>23</v>
      </c>
      <c r="E6230" t="s">
        <v>14</v>
      </c>
      <c r="F6230" t="s">
        <v>15</v>
      </c>
      <c r="G6230" s="1">
        <v>45152</v>
      </c>
      <c r="H6230">
        <v>6007</v>
      </c>
      <c r="I6230" t="s">
        <v>203</v>
      </c>
      <c r="J6230" t="s">
        <v>61</v>
      </c>
      <c r="K6230" t="s">
        <v>18</v>
      </c>
      <c r="L6230" s="4">
        <v>50000</v>
      </c>
      <c r="M6230" t="s">
        <v>5413</v>
      </c>
    </row>
    <row r="6231" spans="1:13" hidden="1" x14ac:dyDescent="0.25">
      <c r="A6231" s="1">
        <v>44652</v>
      </c>
      <c r="B6231" s="1">
        <v>45180</v>
      </c>
      <c r="C6231">
        <v>20106347</v>
      </c>
      <c r="D6231" t="s">
        <v>23</v>
      </c>
      <c r="E6231" t="s">
        <v>14</v>
      </c>
      <c r="F6231" t="s">
        <v>15</v>
      </c>
      <c r="G6231" s="1">
        <v>45152</v>
      </c>
      <c r="H6231">
        <v>9516</v>
      </c>
      <c r="I6231" t="s">
        <v>66</v>
      </c>
      <c r="J6231" t="s">
        <v>25</v>
      </c>
      <c r="K6231" t="s">
        <v>18</v>
      </c>
      <c r="L6231" s="4">
        <v>50000</v>
      </c>
      <c r="M6231" t="s">
        <v>5414</v>
      </c>
    </row>
    <row r="6232" spans="1:13" hidden="1" x14ac:dyDescent="0.25">
      <c r="A6232" s="1">
        <v>44652</v>
      </c>
      <c r="B6232" s="1">
        <v>45180</v>
      </c>
      <c r="C6232">
        <v>20106348</v>
      </c>
      <c r="D6232" t="s">
        <v>23</v>
      </c>
      <c r="E6232" t="s">
        <v>14</v>
      </c>
      <c r="F6232" t="s">
        <v>15</v>
      </c>
      <c r="G6232" s="1">
        <v>45152</v>
      </c>
      <c r="H6232">
        <v>6316</v>
      </c>
      <c r="I6232" t="s">
        <v>417</v>
      </c>
      <c r="J6232" t="s">
        <v>61</v>
      </c>
      <c r="K6232" t="s">
        <v>18</v>
      </c>
      <c r="L6232" s="4">
        <v>72349</v>
      </c>
      <c r="M6232" t="s">
        <v>5415</v>
      </c>
    </row>
    <row r="6233" spans="1:13" hidden="1" x14ac:dyDescent="0.25">
      <c r="A6233" s="1">
        <v>44652</v>
      </c>
      <c r="B6233" s="1">
        <v>45180</v>
      </c>
      <c r="C6233">
        <v>20106349</v>
      </c>
      <c r="D6233" t="s">
        <v>19</v>
      </c>
      <c r="E6233" t="s">
        <v>14</v>
      </c>
      <c r="F6233" t="s">
        <v>15</v>
      </c>
      <c r="G6233" s="1">
        <v>45152</v>
      </c>
      <c r="H6233">
        <v>8158</v>
      </c>
      <c r="I6233" t="s">
        <v>212</v>
      </c>
      <c r="J6233" t="s">
        <v>21</v>
      </c>
      <c r="K6233" t="s">
        <v>18</v>
      </c>
      <c r="L6233" s="4">
        <v>200000</v>
      </c>
      <c r="M6233" t="s">
        <v>5416</v>
      </c>
    </row>
    <row r="6234" spans="1:13" hidden="1" x14ac:dyDescent="0.25">
      <c r="A6234" s="1">
        <v>44652</v>
      </c>
      <c r="B6234" s="1">
        <v>45180</v>
      </c>
      <c r="C6234">
        <v>20106350</v>
      </c>
      <c r="D6234" t="s">
        <v>13</v>
      </c>
      <c r="E6234" t="s">
        <v>14</v>
      </c>
      <c r="F6234" t="s">
        <v>15</v>
      </c>
      <c r="G6234" s="1">
        <v>45152</v>
      </c>
      <c r="H6234">
        <v>10096</v>
      </c>
      <c r="I6234" t="s">
        <v>384</v>
      </c>
      <c r="J6234" t="s">
        <v>129</v>
      </c>
      <c r="K6234" t="s">
        <v>18</v>
      </c>
      <c r="L6234" s="4">
        <v>100000</v>
      </c>
      <c r="M6234" t="s">
        <v>5417</v>
      </c>
    </row>
    <row r="6235" spans="1:13" hidden="1" x14ac:dyDescent="0.25">
      <c r="A6235" s="1">
        <v>44652</v>
      </c>
      <c r="B6235" s="1">
        <v>45180</v>
      </c>
      <c r="C6235">
        <v>20106351</v>
      </c>
      <c r="D6235" t="s">
        <v>23</v>
      </c>
      <c r="E6235" t="s">
        <v>14</v>
      </c>
      <c r="F6235" t="s">
        <v>15</v>
      </c>
      <c r="G6235" s="1">
        <v>45152</v>
      </c>
      <c r="H6235">
        <v>33006</v>
      </c>
      <c r="I6235" t="s">
        <v>120</v>
      </c>
      <c r="J6235" t="s">
        <v>83</v>
      </c>
      <c r="K6235" t="s">
        <v>18</v>
      </c>
      <c r="L6235" s="4">
        <v>20000</v>
      </c>
      <c r="M6235" t="s">
        <v>5418</v>
      </c>
    </row>
    <row r="6236" spans="1:13" hidden="1" x14ac:dyDescent="0.25">
      <c r="A6236" s="1">
        <v>44652</v>
      </c>
      <c r="B6236" s="1">
        <v>45180</v>
      </c>
      <c r="C6236">
        <v>20106353</v>
      </c>
      <c r="D6236" t="s">
        <v>23</v>
      </c>
      <c r="E6236" t="s">
        <v>14</v>
      </c>
      <c r="F6236" t="s">
        <v>15</v>
      </c>
      <c r="G6236" s="1">
        <v>45152</v>
      </c>
      <c r="H6236">
        <v>27139</v>
      </c>
      <c r="I6236" t="s">
        <v>1968</v>
      </c>
      <c r="J6236" t="s">
        <v>103</v>
      </c>
      <c r="K6236" t="s">
        <v>18</v>
      </c>
      <c r="L6236" s="4">
        <v>70000</v>
      </c>
      <c r="M6236" t="s">
        <v>5419</v>
      </c>
    </row>
    <row r="6237" spans="1:13" hidden="1" x14ac:dyDescent="0.25">
      <c r="A6237" s="1">
        <v>44652</v>
      </c>
      <c r="B6237" s="1">
        <v>45180</v>
      </c>
      <c r="C6237">
        <v>20106354</v>
      </c>
      <c r="D6237" t="s">
        <v>23</v>
      </c>
      <c r="E6237" t="s">
        <v>14</v>
      </c>
      <c r="F6237" t="s">
        <v>15</v>
      </c>
      <c r="G6237" s="1">
        <v>45152</v>
      </c>
      <c r="H6237">
        <v>27114</v>
      </c>
      <c r="I6237" t="s">
        <v>69</v>
      </c>
      <c r="J6237" t="s">
        <v>70</v>
      </c>
      <c r="K6237" t="s">
        <v>18</v>
      </c>
      <c r="L6237" s="4">
        <v>93812</v>
      </c>
      <c r="M6237" t="s">
        <v>5420</v>
      </c>
    </row>
    <row r="6238" spans="1:13" hidden="1" x14ac:dyDescent="0.25">
      <c r="A6238" s="1">
        <v>44652</v>
      </c>
      <c r="B6238" s="1">
        <v>45180</v>
      </c>
      <c r="C6238">
        <v>20106341</v>
      </c>
      <c r="D6238" t="s">
        <v>23</v>
      </c>
      <c r="E6238" t="s">
        <v>14</v>
      </c>
      <c r="F6238" t="s">
        <v>26</v>
      </c>
      <c r="G6238" s="1">
        <v>45152</v>
      </c>
      <c r="H6238">
        <v>32063</v>
      </c>
      <c r="I6238" t="s">
        <v>56</v>
      </c>
      <c r="J6238" t="s">
        <v>57</v>
      </c>
      <c r="K6238" t="s">
        <v>18</v>
      </c>
      <c r="L6238" s="4">
        <v>150000</v>
      </c>
      <c r="M6238" t="s">
        <v>5421</v>
      </c>
    </row>
    <row r="6239" spans="1:13" hidden="1" x14ac:dyDescent="0.25">
      <c r="A6239" s="1">
        <v>44652</v>
      </c>
      <c r="B6239" s="1">
        <v>45180</v>
      </c>
      <c r="C6239">
        <v>20106466</v>
      </c>
      <c r="D6239" t="s">
        <v>23</v>
      </c>
      <c r="E6239" t="s">
        <v>14</v>
      </c>
      <c r="F6239" t="s">
        <v>26</v>
      </c>
      <c r="G6239" s="1">
        <v>45152</v>
      </c>
      <c r="H6239">
        <v>10195</v>
      </c>
      <c r="I6239" t="s">
        <v>5422</v>
      </c>
      <c r="J6239" t="s">
        <v>125</v>
      </c>
      <c r="K6239" t="s">
        <v>18</v>
      </c>
      <c r="L6239" s="4">
        <v>900000</v>
      </c>
      <c r="M6239" t="s">
        <v>5366</v>
      </c>
    </row>
    <row r="6240" spans="1:13" hidden="1" x14ac:dyDescent="0.25">
      <c r="A6240" s="1">
        <v>44652</v>
      </c>
      <c r="B6240" s="1">
        <v>45180</v>
      </c>
      <c r="C6240">
        <v>20106368</v>
      </c>
      <c r="D6240" t="s">
        <v>23</v>
      </c>
      <c r="E6240" t="s">
        <v>14</v>
      </c>
      <c r="F6240" t="s">
        <v>26</v>
      </c>
      <c r="G6240" s="1">
        <v>45152</v>
      </c>
      <c r="H6240">
        <v>27141</v>
      </c>
      <c r="I6240" t="s">
        <v>806</v>
      </c>
      <c r="J6240" t="s">
        <v>68</v>
      </c>
      <c r="K6240" t="s">
        <v>35</v>
      </c>
      <c r="L6240" s="4">
        <v>107103</v>
      </c>
      <c r="M6240" t="s">
        <v>5423</v>
      </c>
    </row>
    <row r="6241" spans="1:13" hidden="1" x14ac:dyDescent="0.25">
      <c r="A6241" s="1">
        <v>44652</v>
      </c>
      <c r="B6241" s="1">
        <v>45180</v>
      </c>
      <c r="C6241">
        <v>20106541</v>
      </c>
      <c r="D6241" t="s">
        <v>23</v>
      </c>
      <c r="E6241" t="s">
        <v>14</v>
      </c>
      <c r="F6241" t="s">
        <v>15</v>
      </c>
      <c r="G6241" s="1">
        <v>45152</v>
      </c>
      <c r="H6241">
        <v>36090</v>
      </c>
      <c r="I6241" t="s">
        <v>5424</v>
      </c>
      <c r="J6241" t="s">
        <v>37</v>
      </c>
      <c r="L6241" s="4">
        <v>59621.33</v>
      </c>
      <c r="M6241" t="s">
        <v>5425</v>
      </c>
    </row>
    <row r="6242" spans="1:13" hidden="1" x14ac:dyDescent="0.25">
      <c r="A6242" s="1">
        <v>44652</v>
      </c>
      <c r="B6242" s="1">
        <v>45180</v>
      </c>
      <c r="C6242">
        <v>20106340</v>
      </c>
      <c r="D6242" t="s">
        <v>133</v>
      </c>
      <c r="E6242" t="s">
        <v>14</v>
      </c>
      <c r="F6242" t="s">
        <v>15</v>
      </c>
      <c r="G6242" s="1">
        <v>45152</v>
      </c>
      <c r="H6242">
        <v>19107</v>
      </c>
      <c r="I6242" t="s">
        <v>132</v>
      </c>
      <c r="J6242" t="s">
        <v>113</v>
      </c>
      <c r="K6242" t="s">
        <v>18</v>
      </c>
      <c r="L6242" s="4">
        <v>30000</v>
      </c>
      <c r="M6242" t="s">
        <v>5426</v>
      </c>
    </row>
    <row r="6243" spans="1:13" hidden="1" x14ac:dyDescent="0.25">
      <c r="A6243" s="1">
        <v>44652</v>
      </c>
      <c r="B6243" s="1">
        <v>45180</v>
      </c>
      <c r="C6243">
        <v>20106467</v>
      </c>
      <c r="D6243" t="s">
        <v>13</v>
      </c>
      <c r="E6243" t="s">
        <v>14</v>
      </c>
      <c r="F6243" t="s">
        <v>15</v>
      </c>
      <c r="G6243" s="1">
        <v>45152</v>
      </c>
      <c r="H6243">
        <v>10195</v>
      </c>
      <c r="I6243" t="s">
        <v>5422</v>
      </c>
      <c r="J6243" t="s">
        <v>125</v>
      </c>
      <c r="L6243" s="4">
        <v>900000</v>
      </c>
      <c r="M6243" t="s">
        <v>5366</v>
      </c>
    </row>
    <row r="6244" spans="1:13" hidden="1" x14ac:dyDescent="0.25">
      <c r="A6244" s="1">
        <v>44652</v>
      </c>
      <c r="B6244" s="1">
        <v>45180</v>
      </c>
      <c r="C6244">
        <v>20106357</v>
      </c>
      <c r="D6244" t="s">
        <v>23</v>
      </c>
      <c r="E6244" t="s">
        <v>14</v>
      </c>
      <c r="F6244" t="s">
        <v>15</v>
      </c>
      <c r="G6244" s="1">
        <v>45153</v>
      </c>
      <c r="H6244">
        <v>6303</v>
      </c>
      <c r="I6244" t="s">
        <v>108</v>
      </c>
      <c r="J6244" t="s">
        <v>61</v>
      </c>
      <c r="K6244" t="s">
        <v>18</v>
      </c>
      <c r="L6244" s="4">
        <v>60000</v>
      </c>
      <c r="M6244" t="s">
        <v>5427</v>
      </c>
    </row>
    <row r="6245" spans="1:13" hidden="1" x14ac:dyDescent="0.25">
      <c r="A6245" s="1">
        <v>44652</v>
      </c>
      <c r="B6245" s="1">
        <v>45180</v>
      </c>
      <c r="C6245">
        <v>20106358</v>
      </c>
      <c r="D6245" t="s">
        <v>13</v>
      </c>
      <c r="E6245" t="s">
        <v>14</v>
      </c>
      <c r="F6245" t="s">
        <v>15</v>
      </c>
      <c r="G6245" s="1">
        <v>45153</v>
      </c>
      <c r="H6245">
        <v>10166</v>
      </c>
      <c r="I6245" t="s">
        <v>59</v>
      </c>
      <c r="J6245" t="s">
        <v>17</v>
      </c>
      <c r="K6245" t="s">
        <v>18</v>
      </c>
      <c r="L6245" s="4">
        <v>20000</v>
      </c>
      <c r="M6245" t="s">
        <v>5428</v>
      </c>
    </row>
    <row r="6246" spans="1:13" hidden="1" x14ac:dyDescent="0.25">
      <c r="A6246" s="1">
        <v>44652</v>
      </c>
      <c r="B6246" s="1">
        <v>45180</v>
      </c>
      <c r="C6246">
        <v>20106359</v>
      </c>
      <c r="D6246" t="s">
        <v>19</v>
      </c>
      <c r="E6246" t="s">
        <v>14</v>
      </c>
      <c r="F6246" t="s">
        <v>15</v>
      </c>
      <c r="G6246" s="1">
        <v>45153</v>
      </c>
      <c r="H6246">
        <v>8219</v>
      </c>
      <c r="I6246" t="s">
        <v>231</v>
      </c>
      <c r="J6246" t="s">
        <v>21</v>
      </c>
      <c r="K6246" t="s">
        <v>18</v>
      </c>
      <c r="L6246" s="4">
        <v>53737</v>
      </c>
      <c r="M6246" t="s">
        <v>5429</v>
      </c>
    </row>
    <row r="6247" spans="1:13" hidden="1" x14ac:dyDescent="0.25">
      <c r="A6247" s="1">
        <v>44652</v>
      </c>
      <c r="B6247" s="1">
        <v>45180</v>
      </c>
      <c r="C6247">
        <v>20106360</v>
      </c>
      <c r="D6247" t="s">
        <v>13</v>
      </c>
      <c r="E6247" t="s">
        <v>14</v>
      </c>
      <c r="F6247" t="s">
        <v>15</v>
      </c>
      <c r="G6247" s="1">
        <v>45153</v>
      </c>
      <c r="H6247">
        <v>20055</v>
      </c>
      <c r="I6247" t="s">
        <v>38</v>
      </c>
      <c r="J6247" t="s">
        <v>32</v>
      </c>
      <c r="K6247" t="s">
        <v>18</v>
      </c>
      <c r="L6247" s="4">
        <v>100000</v>
      </c>
      <c r="M6247" t="s">
        <v>5430</v>
      </c>
    </row>
    <row r="6248" spans="1:13" hidden="1" x14ac:dyDescent="0.25">
      <c r="A6248" s="1">
        <v>44652</v>
      </c>
      <c r="B6248" s="1">
        <v>45180</v>
      </c>
      <c r="C6248">
        <v>20106361</v>
      </c>
      <c r="D6248" t="s">
        <v>19</v>
      </c>
      <c r="E6248" t="s">
        <v>14</v>
      </c>
      <c r="F6248" t="s">
        <v>15</v>
      </c>
      <c r="G6248" s="1">
        <v>45153</v>
      </c>
      <c r="H6248">
        <v>8154</v>
      </c>
      <c r="I6248" t="s">
        <v>20</v>
      </c>
      <c r="J6248" t="s">
        <v>21</v>
      </c>
      <c r="K6248" t="s">
        <v>18</v>
      </c>
      <c r="L6248" s="4">
        <v>300000</v>
      </c>
      <c r="M6248" t="s">
        <v>5431</v>
      </c>
    </row>
    <row r="6249" spans="1:13" hidden="1" x14ac:dyDescent="0.25">
      <c r="A6249" s="1">
        <v>44652</v>
      </c>
      <c r="B6249" s="1">
        <v>45180</v>
      </c>
      <c r="C6249">
        <v>20106362</v>
      </c>
      <c r="D6249" t="s">
        <v>23</v>
      </c>
      <c r="E6249" t="s">
        <v>14</v>
      </c>
      <c r="F6249" t="s">
        <v>15</v>
      </c>
      <c r="G6249" s="1">
        <v>45153</v>
      </c>
      <c r="H6249">
        <v>6010</v>
      </c>
      <c r="I6249" t="s">
        <v>183</v>
      </c>
      <c r="J6249" t="s">
        <v>61</v>
      </c>
      <c r="K6249" t="s">
        <v>18</v>
      </c>
      <c r="L6249" s="4">
        <v>212747</v>
      </c>
      <c r="M6249" t="s">
        <v>5432</v>
      </c>
    </row>
    <row r="6250" spans="1:13" hidden="1" x14ac:dyDescent="0.25">
      <c r="A6250" s="1">
        <v>44652</v>
      </c>
      <c r="B6250" s="1">
        <v>45180</v>
      </c>
      <c r="C6250">
        <v>20106363</v>
      </c>
      <c r="D6250" t="s">
        <v>23</v>
      </c>
      <c r="E6250" t="s">
        <v>14</v>
      </c>
      <c r="F6250" t="s">
        <v>15</v>
      </c>
      <c r="G6250" s="1">
        <v>45153</v>
      </c>
      <c r="H6250">
        <v>3074</v>
      </c>
      <c r="I6250" t="s">
        <v>3780</v>
      </c>
      <c r="J6250" t="s">
        <v>45</v>
      </c>
      <c r="K6250" t="s">
        <v>18</v>
      </c>
      <c r="L6250" s="4">
        <v>55000</v>
      </c>
      <c r="M6250" t="s">
        <v>5433</v>
      </c>
    </row>
    <row r="6251" spans="1:13" hidden="1" x14ac:dyDescent="0.25">
      <c r="A6251" s="1">
        <v>44652</v>
      </c>
      <c r="B6251" s="1">
        <v>45180</v>
      </c>
      <c r="C6251">
        <v>20106364</v>
      </c>
      <c r="D6251" t="s">
        <v>23</v>
      </c>
      <c r="E6251" t="s">
        <v>14</v>
      </c>
      <c r="F6251" t="s">
        <v>15</v>
      </c>
      <c r="G6251" s="1">
        <v>45153</v>
      </c>
      <c r="H6251">
        <v>21061</v>
      </c>
      <c r="I6251" t="s">
        <v>148</v>
      </c>
      <c r="J6251" t="s">
        <v>86</v>
      </c>
      <c r="K6251" t="s">
        <v>18</v>
      </c>
      <c r="L6251" s="4">
        <v>50000</v>
      </c>
      <c r="M6251" t="s">
        <v>5434</v>
      </c>
    </row>
    <row r="6252" spans="1:13" hidden="1" x14ac:dyDescent="0.25">
      <c r="A6252" s="1">
        <v>44652</v>
      </c>
      <c r="B6252" s="1">
        <v>45180</v>
      </c>
      <c r="C6252">
        <v>20106365</v>
      </c>
      <c r="D6252" t="s">
        <v>19</v>
      </c>
      <c r="E6252" t="s">
        <v>14</v>
      </c>
      <c r="F6252" t="s">
        <v>15</v>
      </c>
      <c r="G6252" s="1">
        <v>45153</v>
      </c>
      <c r="H6252">
        <v>8209</v>
      </c>
      <c r="I6252" t="s">
        <v>162</v>
      </c>
      <c r="J6252" t="s">
        <v>21</v>
      </c>
      <c r="K6252" t="s">
        <v>18</v>
      </c>
      <c r="L6252" s="4">
        <v>17000</v>
      </c>
      <c r="M6252" t="s">
        <v>5435</v>
      </c>
    </row>
    <row r="6253" spans="1:13" hidden="1" x14ac:dyDescent="0.25">
      <c r="A6253" s="1">
        <v>44652</v>
      </c>
      <c r="B6253" s="1">
        <v>45180</v>
      </c>
      <c r="C6253">
        <v>20106373</v>
      </c>
      <c r="D6253" t="s">
        <v>23</v>
      </c>
      <c r="E6253" t="s">
        <v>14</v>
      </c>
      <c r="F6253" t="s">
        <v>15</v>
      </c>
      <c r="G6253" s="1">
        <v>45153</v>
      </c>
      <c r="H6253">
        <v>9583</v>
      </c>
      <c r="I6253" t="s">
        <v>5028</v>
      </c>
      <c r="J6253" t="s">
        <v>74</v>
      </c>
      <c r="K6253" t="s">
        <v>35</v>
      </c>
      <c r="L6253" s="4">
        <v>100000</v>
      </c>
      <c r="M6253" t="s">
        <v>5436</v>
      </c>
    </row>
    <row r="6254" spans="1:13" hidden="1" x14ac:dyDescent="0.25">
      <c r="A6254" s="1">
        <v>44652</v>
      </c>
      <c r="B6254" s="1">
        <v>45180</v>
      </c>
      <c r="C6254">
        <v>20106374</v>
      </c>
      <c r="D6254" t="s">
        <v>23</v>
      </c>
      <c r="E6254" t="s">
        <v>14</v>
      </c>
      <c r="F6254" t="s">
        <v>15</v>
      </c>
      <c r="G6254" s="1">
        <v>45153</v>
      </c>
      <c r="H6254">
        <v>27103</v>
      </c>
      <c r="I6254" t="s">
        <v>4585</v>
      </c>
      <c r="J6254" t="s">
        <v>68</v>
      </c>
      <c r="K6254" t="s">
        <v>35</v>
      </c>
      <c r="L6254" s="4">
        <v>200000</v>
      </c>
      <c r="M6254" t="s">
        <v>5437</v>
      </c>
    </row>
    <row r="6255" spans="1:13" hidden="1" x14ac:dyDescent="0.25">
      <c r="A6255" s="1">
        <v>44652</v>
      </c>
      <c r="B6255" s="1">
        <v>45180</v>
      </c>
      <c r="C6255">
        <v>20106375</v>
      </c>
      <c r="D6255" t="s">
        <v>23</v>
      </c>
      <c r="E6255" t="s">
        <v>14</v>
      </c>
      <c r="F6255" t="s">
        <v>15</v>
      </c>
      <c r="G6255" s="1">
        <v>45153</v>
      </c>
      <c r="H6255">
        <v>6048</v>
      </c>
      <c r="I6255" t="s">
        <v>193</v>
      </c>
      <c r="J6255" t="s">
        <v>61</v>
      </c>
      <c r="K6255" t="s">
        <v>35</v>
      </c>
      <c r="L6255" s="4">
        <v>100000</v>
      </c>
      <c r="M6255" t="s">
        <v>5438</v>
      </c>
    </row>
    <row r="6256" spans="1:13" hidden="1" x14ac:dyDescent="0.25">
      <c r="A6256" s="1">
        <v>44652</v>
      </c>
      <c r="B6256" s="1">
        <v>45180</v>
      </c>
      <c r="C6256">
        <v>20106376</v>
      </c>
      <c r="D6256" t="s">
        <v>23</v>
      </c>
      <c r="E6256" t="s">
        <v>14</v>
      </c>
      <c r="F6256" t="s">
        <v>15</v>
      </c>
      <c r="G6256" s="1">
        <v>45153</v>
      </c>
      <c r="H6256">
        <v>6048</v>
      </c>
      <c r="I6256" t="s">
        <v>193</v>
      </c>
      <c r="J6256" t="s">
        <v>61</v>
      </c>
      <c r="K6256" t="s">
        <v>35</v>
      </c>
      <c r="L6256" s="4">
        <v>242481</v>
      </c>
      <c r="M6256" t="s">
        <v>5439</v>
      </c>
    </row>
    <row r="6257" spans="1:13" hidden="1" x14ac:dyDescent="0.25">
      <c r="A6257" s="1">
        <v>44652</v>
      </c>
      <c r="B6257" s="1">
        <v>45180</v>
      </c>
      <c r="C6257">
        <v>20106366</v>
      </c>
      <c r="D6257" t="s">
        <v>23</v>
      </c>
      <c r="E6257" t="s">
        <v>14</v>
      </c>
      <c r="F6257" t="s">
        <v>15</v>
      </c>
      <c r="G6257" s="1">
        <v>45154</v>
      </c>
      <c r="H6257">
        <v>23032</v>
      </c>
      <c r="I6257" t="s">
        <v>727</v>
      </c>
      <c r="J6257" t="s">
        <v>98</v>
      </c>
      <c r="K6257" t="s">
        <v>18</v>
      </c>
      <c r="L6257" s="4">
        <v>40000</v>
      </c>
      <c r="M6257" t="s">
        <v>5440</v>
      </c>
    </row>
    <row r="6258" spans="1:13" hidden="1" x14ac:dyDescent="0.25">
      <c r="A6258" s="1">
        <v>44652</v>
      </c>
      <c r="B6258" s="1">
        <v>45180</v>
      </c>
      <c r="C6258">
        <v>20106377</v>
      </c>
      <c r="D6258" t="s">
        <v>23</v>
      </c>
      <c r="E6258" t="s">
        <v>14</v>
      </c>
      <c r="F6258" t="s">
        <v>15</v>
      </c>
      <c r="G6258" s="1">
        <v>45154</v>
      </c>
      <c r="H6258">
        <v>6223</v>
      </c>
      <c r="I6258" t="s">
        <v>245</v>
      </c>
      <c r="J6258" t="s">
        <v>61</v>
      </c>
      <c r="K6258" t="s">
        <v>35</v>
      </c>
      <c r="L6258" s="4">
        <v>100000</v>
      </c>
      <c r="M6258" t="s">
        <v>5441</v>
      </c>
    </row>
    <row r="6259" spans="1:13" hidden="1" x14ac:dyDescent="0.25">
      <c r="A6259" s="1">
        <v>44652</v>
      </c>
      <c r="B6259" s="1">
        <v>45180</v>
      </c>
      <c r="C6259">
        <v>20106378</v>
      </c>
      <c r="D6259" t="s">
        <v>23</v>
      </c>
      <c r="E6259" t="s">
        <v>14</v>
      </c>
      <c r="F6259" t="s">
        <v>15</v>
      </c>
      <c r="G6259" s="1">
        <v>45154</v>
      </c>
      <c r="H6259">
        <v>6054</v>
      </c>
      <c r="I6259" t="s">
        <v>228</v>
      </c>
      <c r="J6259" t="s">
        <v>61</v>
      </c>
      <c r="K6259" t="s">
        <v>35</v>
      </c>
      <c r="L6259" s="4">
        <v>50000</v>
      </c>
      <c r="M6259" t="s">
        <v>5442</v>
      </c>
    </row>
    <row r="6260" spans="1:13" hidden="1" x14ac:dyDescent="0.25">
      <c r="A6260" s="1">
        <v>44652</v>
      </c>
      <c r="B6260" s="1">
        <v>45180</v>
      </c>
      <c r="C6260">
        <v>20106379</v>
      </c>
      <c r="D6260" t="s">
        <v>23</v>
      </c>
      <c r="E6260" t="s">
        <v>14</v>
      </c>
      <c r="F6260" t="s">
        <v>15</v>
      </c>
      <c r="G6260" s="1">
        <v>45154</v>
      </c>
      <c r="H6260">
        <v>6054</v>
      </c>
      <c r="I6260" t="s">
        <v>228</v>
      </c>
      <c r="J6260" t="s">
        <v>61</v>
      </c>
      <c r="K6260" t="s">
        <v>35</v>
      </c>
      <c r="L6260" s="4">
        <v>50000</v>
      </c>
      <c r="M6260" t="s">
        <v>5443</v>
      </c>
    </row>
    <row r="6261" spans="1:13" hidden="1" x14ac:dyDescent="0.25">
      <c r="A6261" s="1">
        <v>44652</v>
      </c>
      <c r="B6261" s="1">
        <v>45180</v>
      </c>
      <c r="C6261">
        <v>20106380</v>
      </c>
      <c r="D6261" t="s">
        <v>23</v>
      </c>
      <c r="E6261" t="s">
        <v>14</v>
      </c>
      <c r="F6261" t="s">
        <v>15</v>
      </c>
      <c r="G6261" s="1">
        <v>45154</v>
      </c>
      <c r="H6261">
        <v>7137</v>
      </c>
      <c r="I6261" t="s">
        <v>145</v>
      </c>
      <c r="J6261" t="s">
        <v>146</v>
      </c>
      <c r="K6261" t="s">
        <v>76</v>
      </c>
      <c r="L6261" s="4">
        <v>1310</v>
      </c>
    </row>
    <row r="6262" spans="1:13" hidden="1" x14ac:dyDescent="0.25">
      <c r="A6262" s="1">
        <v>44652</v>
      </c>
      <c r="B6262" s="1">
        <v>45180</v>
      </c>
      <c r="C6262">
        <v>20106388</v>
      </c>
      <c r="D6262" t="s">
        <v>23</v>
      </c>
      <c r="E6262" t="s">
        <v>29</v>
      </c>
      <c r="F6262" t="s">
        <v>15</v>
      </c>
      <c r="G6262" s="1">
        <v>45154</v>
      </c>
      <c r="H6262">
        <v>1020200002</v>
      </c>
      <c r="I6262" t="s">
        <v>50</v>
      </c>
      <c r="K6262" t="s">
        <v>18</v>
      </c>
      <c r="L6262" s="2">
        <v>8241844.3300000001</v>
      </c>
      <c r="M6262" t="s">
        <v>5444</v>
      </c>
    </row>
    <row r="6263" spans="1:13" hidden="1" x14ac:dyDescent="0.25">
      <c r="A6263" s="1">
        <v>44652</v>
      </c>
      <c r="B6263" s="1">
        <v>45180</v>
      </c>
      <c r="C6263">
        <v>20106390</v>
      </c>
      <c r="D6263" t="s">
        <v>23</v>
      </c>
      <c r="E6263" t="s">
        <v>29</v>
      </c>
      <c r="F6263" t="s">
        <v>15</v>
      </c>
      <c r="G6263" s="1">
        <v>45154</v>
      </c>
      <c r="H6263">
        <v>1020200007</v>
      </c>
      <c r="I6263" t="s">
        <v>5367</v>
      </c>
      <c r="K6263" t="s">
        <v>35</v>
      </c>
      <c r="L6263" s="2">
        <v>3802567</v>
      </c>
      <c r="M6263" t="s">
        <v>5445</v>
      </c>
    </row>
    <row r="6264" spans="1:13" hidden="1" x14ac:dyDescent="0.25">
      <c r="A6264" s="1">
        <v>44652</v>
      </c>
      <c r="B6264" s="1">
        <v>45180</v>
      </c>
      <c r="C6264">
        <v>20106391</v>
      </c>
      <c r="D6264" t="s">
        <v>23</v>
      </c>
      <c r="E6264" t="s">
        <v>14</v>
      </c>
      <c r="F6264" t="s">
        <v>15</v>
      </c>
      <c r="G6264" s="1">
        <v>45154</v>
      </c>
      <c r="H6264">
        <v>6288</v>
      </c>
      <c r="I6264" t="s">
        <v>442</v>
      </c>
      <c r="J6264" t="s">
        <v>61</v>
      </c>
      <c r="K6264" t="s">
        <v>18</v>
      </c>
      <c r="L6264" s="4">
        <v>200000</v>
      </c>
      <c r="M6264" t="s">
        <v>5446</v>
      </c>
    </row>
    <row r="6265" spans="1:13" hidden="1" x14ac:dyDescent="0.25">
      <c r="A6265" s="1">
        <v>44652</v>
      </c>
      <c r="B6265" s="1">
        <v>45180</v>
      </c>
      <c r="C6265">
        <v>20106392</v>
      </c>
      <c r="D6265" t="s">
        <v>23</v>
      </c>
      <c r="E6265" t="s">
        <v>14</v>
      </c>
      <c r="F6265" t="s">
        <v>15</v>
      </c>
      <c r="G6265" s="1">
        <v>45154</v>
      </c>
      <c r="H6265">
        <v>9401</v>
      </c>
      <c r="I6265" t="s">
        <v>375</v>
      </c>
      <c r="J6265" t="s">
        <v>49</v>
      </c>
      <c r="K6265" t="s">
        <v>18</v>
      </c>
      <c r="L6265" s="4">
        <v>83946</v>
      </c>
      <c r="M6265" t="s">
        <v>5447</v>
      </c>
    </row>
    <row r="6266" spans="1:13" hidden="1" x14ac:dyDescent="0.25">
      <c r="A6266" s="1">
        <v>44652</v>
      </c>
      <c r="B6266" s="1">
        <v>45180</v>
      </c>
      <c r="C6266">
        <v>20106393</v>
      </c>
      <c r="D6266" t="s">
        <v>23</v>
      </c>
      <c r="E6266" t="s">
        <v>14</v>
      </c>
      <c r="F6266" t="s">
        <v>15</v>
      </c>
      <c r="G6266" s="1">
        <v>45154</v>
      </c>
      <c r="H6266">
        <v>36014</v>
      </c>
      <c r="I6266" t="s">
        <v>415</v>
      </c>
      <c r="J6266" t="s">
        <v>224</v>
      </c>
      <c r="K6266" t="s">
        <v>18</v>
      </c>
      <c r="L6266" s="4">
        <v>30680</v>
      </c>
      <c r="M6266" t="s">
        <v>5448</v>
      </c>
    </row>
    <row r="6267" spans="1:13" hidden="1" x14ac:dyDescent="0.25">
      <c r="A6267" s="1">
        <v>44652</v>
      </c>
      <c r="B6267" s="1">
        <v>45180</v>
      </c>
      <c r="C6267">
        <v>20106394</v>
      </c>
      <c r="D6267" t="s">
        <v>23</v>
      </c>
      <c r="E6267" t="s">
        <v>14</v>
      </c>
      <c r="F6267" t="s">
        <v>15</v>
      </c>
      <c r="G6267" s="1">
        <v>45154</v>
      </c>
      <c r="H6267">
        <v>36014</v>
      </c>
      <c r="I6267" t="s">
        <v>415</v>
      </c>
      <c r="J6267" t="s">
        <v>224</v>
      </c>
      <c r="K6267" t="s">
        <v>18</v>
      </c>
      <c r="L6267" s="4">
        <v>20650</v>
      </c>
      <c r="M6267" t="s">
        <v>5449</v>
      </c>
    </row>
    <row r="6268" spans="1:13" hidden="1" x14ac:dyDescent="0.25">
      <c r="A6268" s="1">
        <v>44652</v>
      </c>
      <c r="B6268" s="1">
        <v>45180</v>
      </c>
      <c r="C6268">
        <v>20106395</v>
      </c>
      <c r="D6268" t="s">
        <v>23</v>
      </c>
      <c r="E6268" t="s">
        <v>14</v>
      </c>
      <c r="F6268" t="s">
        <v>15</v>
      </c>
      <c r="G6268" s="1">
        <v>45154</v>
      </c>
      <c r="H6268">
        <v>36014</v>
      </c>
      <c r="I6268" t="s">
        <v>415</v>
      </c>
      <c r="J6268" t="s">
        <v>224</v>
      </c>
      <c r="K6268" t="s">
        <v>18</v>
      </c>
      <c r="L6268" s="4">
        <v>8897</v>
      </c>
      <c r="M6268" t="s">
        <v>5450</v>
      </c>
    </row>
    <row r="6269" spans="1:13" hidden="1" x14ac:dyDescent="0.25">
      <c r="A6269" s="1">
        <v>44652</v>
      </c>
      <c r="B6269" s="1">
        <v>45180</v>
      </c>
      <c r="C6269">
        <v>20106396</v>
      </c>
      <c r="D6269" t="s">
        <v>23</v>
      </c>
      <c r="E6269" t="s">
        <v>14</v>
      </c>
      <c r="F6269" t="s">
        <v>15</v>
      </c>
      <c r="G6269" s="1">
        <v>45154</v>
      </c>
      <c r="H6269">
        <v>36014</v>
      </c>
      <c r="I6269" t="s">
        <v>415</v>
      </c>
      <c r="J6269" t="s">
        <v>224</v>
      </c>
      <c r="K6269" t="s">
        <v>18</v>
      </c>
      <c r="L6269" s="4">
        <v>1054</v>
      </c>
      <c r="M6269" t="s">
        <v>5451</v>
      </c>
    </row>
    <row r="6270" spans="1:13" hidden="1" x14ac:dyDescent="0.25">
      <c r="A6270" s="1">
        <v>44652</v>
      </c>
      <c r="B6270" s="1">
        <v>45180</v>
      </c>
      <c r="C6270">
        <v>20106397</v>
      </c>
      <c r="D6270" t="s">
        <v>19</v>
      </c>
      <c r="E6270" t="s">
        <v>14</v>
      </c>
      <c r="F6270" t="s">
        <v>15</v>
      </c>
      <c r="G6270" s="1">
        <v>45154</v>
      </c>
      <c r="H6270">
        <v>8209</v>
      </c>
      <c r="I6270" t="s">
        <v>162</v>
      </c>
      <c r="J6270" t="s">
        <v>21</v>
      </c>
      <c r="K6270" t="s">
        <v>18</v>
      </c>
      <c r="L6270" s="4">
        <v>100000</v>
      </c>
      <c r="M6270" t="s">
        <v>5452</v>
      </c>
    </row>
    <row r="6271" spans="1:13" hidden="1" x14ac:dyDescent="0.25">
      <c r="A6271" s="1">
        <v>44652</v>
      </c>
      <c r="B6271" s="1">
        <v>45180</v>
      </c>
      <c r="C6271">
        <v>20106398</v>
      </c>
      <c r="D6271" t="s">
        <v>23</v>
      </c>
      <c r="E6271" t="s">
        <v>14</v>
      </c>
      <c r="F6271" t="s">
        <v>15</v>
      </c>
      <c r="G6271" s="1">
        <v>45154</v>
      </c>
      <c r="H6271">
        <v>7505</v>
      </c>
      <c r="I6271" t="s">
        <v>144</v>
      </c>
      <c r="J6271" t="s">
        <v>119</v>
      </c>
      <c r="K6271" t="s">
        <v>18</v>
      </c>
      <c r="L6271" s="4">
        <v>250000</v>
      </c>
      <c r="M6271" t="s">
        <v>5453</v>
      </c>
    </row>
    <row r="6272" spans="1:13" hidden="1" x14ac:dyDescent="0.25">
      <c r="A6272" s="1">
        <v>44652</v>
      </c>
      <c r="B6272" s="1">
        <v>45180</v>
      </c>
      <c r="C6272">
        <v>20106399</v>
      </c>
      <c r="D6272" t="s">
        <v>133</v>
      </c>
      <c r="E6272" t="s">
        <v>14</v>
      </c>
      <c r="F6272" t="s">
        <v>15</v>
      </c>
      <c r="G6272" s="1">
        <v>45154</v>
      </c>
      <c r="H6272">
        <v>19135</v>
      </c>
      <c r="I6272" t="s">
        <v>2100</v>
      </c>
      <c r="J6272" t="s">
        <v>113</v>
      </c>
      <c r="K6272" t="s">
        <v>18</v>
      </c>
      <c r="L6272" s="4">
        <v>70000</v>
      </c>
      <c r="M6272" t="s">
        <v>5454</v>
      </c>
    </row>
    <row r="6273" spans="1:13" hidden="1" x14ac:dyDescent="0.25">
      <c r="A6273" s="1">
        <v>44652</v>
      </c>
      <c r="B6273" s="1">
        <v>45180</v>
      </c>
      <c r="C6273">
        <v>20106401</v>
      </c>
      <c r="D6273" t="s">
        <v>23</v>
      </c>
      <c r="E6273" t="s">
        <v>14</v>
      </c>
      <c r="F6273" t="s">
        <v>15</v>
      </c>
      <c r="G6273" s="1">
        <v>45154</v>
      </c>
      <c r="H6273">
        <v>20064</v>
      </c>
      <c r="I6273" t="s">
        <v>3607</v>
      </c>
      <c r="J6273" t="s">
        <v>32</v>
      </c>
      <c r="K6273" t="s">
        <v>18</v>
      </c>
      <c r="L6273" s="4">
        <v>215619</v>
      </c>
      <c r="M6273" t="s">
        <v>5455</v>
      </c>
    </row>
    <row r="6274" spans="1:13" hidden="1" x14ac:dyDescent="0.25">
      <c r="A6274" s="1">
        <v>44652</v>
      </c>
      <c r="B6274" s="1">
        <v>45180</v>
      </c>
      <c r="C6274">
        <v>20106402</v>
      </c>
      <c r="D6274" t="s">
        <v>13</v>
      </c>
      <c r="E6274" t="s">
        <v>14</v>
      </c>
      <c r="F6274" t="s">
        <v>15</v>
      </c>
      <c r="G6274" s="1">
        <v>45154</v>
      </c>
      <c r="H6274">
        <v>20064</v>
      </c>
      <c r="I6274" t="s">
        <v>3607</v>
      </c>
      <c r="J6274" t="s">
        <v>32</v>
      </c>
      <c r="K6274" t="s">
        <v>18</v>
      </c>
      <c r="L6274" s="4">
        <v>454246</v>
      </c>
      <c r="M6274" t="s">
        <v>5455</v>
      </c>
    </row>
    <row r="6275" spans="1:13" hidden="1" x14ac:dyDescent="0.25">
      <c r="A6275" s="1">
        <v>44652</v>
      </c>
      <c r="B6275" s="1">
        <v>45180</v>
      </c>
      <c r="C6275">
        <v>20106403</v>
      </c>
      <c r="D6275" t="s">
        <v>23</v>
      </c>
      <c r="E6275" t="s">
        <v>14</v>
      </c>
      <c r="F6275" t="s">
        <v>15</v>
      </c>
      <c r="G6275" s="1">
        <v>45154</v>
      </c>
      <c r="H6275" t="s">
        <v>5456</v>
      </c>
      <c r="I6275" t="s">
        <v>3607</v>
      </c>
      <c r="J6275" t="s">
        <v>32</v>
      </c>
      <c r="K6275" t="s">
        <v>18</v>
      </c>
      <c r="L6275" s="4">
        <v>23916</v>
      </c>
      <c r="M6275" t="s">
        <v>5455</v>
      </c>
    </row>
    <row r="6276" spans="1:13" hidden="1" x14ac:dyDescent="0.25">
      <c r="A6276" s="1">
        <v>44652</v>
      </c>
      <c r="B6276" s="1">
        <v>45180</v>
      </c>
      <c r="C6276">
        <v>20106404</v>
      </c>
      <c r="D6276" t="s">
        <v>23</v>
      </c>
      <c r="E6276" t="s">
        <v>14</v>
      </c>
      <c r="F6276" t="s">
        <v>15</v>
      </c>
      <c r="G6276" s="1">
        <v>45154</v>
      </c>
      <c r="H6276">
        <v>9546</v>
      </c>
      <c r="I6276" t="s">
        <v>196</v>
      </c>
      <c r="J6276" t="s">
        <v>47</v>
      </c>
      <c r="K6276" t="s">
        <v>18</v>
      </c>
      <c r="L6276" s="4">
        <v>500000</v>
      </c>
      <c r="M6276" t="s">
        <v>5457</v>
      </c>
    </row>
    <row r="6277" spans="1:13" hidden="1" x14ac:dyDescent="0.25">
      <c r="A6277" s="1">
        <v>44652</v>
      </c>
      <c r="B6277" s="1">
        <v>45180</v>
      </c>
      <c r="C6277">
        <v>20106405</v>
      </c>
      <c r="D6277" t="s">
        <v>23</v>
      </c>
      <c r="E6277" t="s">
        <v>14</v>
      </c>
      <c r="F6277" t="s">
        <v>15</v>
      </c>
      <c r="G6277" s="1">
        <v>45154</v>
      </c>
      <c r="H6277">
        <v>6295</v>
      </c>
      <c r="I6277" t="s">
        <v>319</v>
      </c>
      <c r="J6277" t="s">
        <v>61</v>
      </c>
      <c r="K6277" t="s">
        <v>18</v>
      </c>
      <c r="L6277" s="4">
        <v>61455</v>
      </c>
      <c r="M6277" t="s">
        <v>5458</v>
      </c>
    </row>
    <row r="6278" spans="1:13" hidden="1" x14ac:dyDescent="0.25">
      <c r="A6278" s="1">
        <v>44652</v>
      </c>
      <c r="B6278" s="1">
        <v>45180</v>
      </c>
      <c r="C6278">
        <v>20106406</v>
      </c>
      <c r="D6278" t="s">
        <v>23</v>
      </c>
      <c r="E6278" t="s">
        <v>14</v>
      </c>
      <c r="F6278" t="s">
        <v>15</v>
      </c>
      <c r="G6278" s="1">
        <v>45154</v>
      </c>
      <c r="H6278">
        <v>24096</v>
      </c>
      <c r="I6278" t="s">
        <v>1517</v>
      </c>
      <c r="J6278" t="s">
        <v>101</v>
      </c>
      <c r="K6278" t="s">
        <v>18</v>
      </c>
      <c r="L6278" s="4">
        <v>142794</v>
      </c>
      <c r="M6278" t="s">
        <v>5459</v>
      </c>
    </row>
    <row r="6279" spans="1:13" hidden="1" x14ac:dyDescent="0.25">
      <c r="A6279" s="1">
        <v>44652</v>
      </c>
      <c r="B6279" s="1">
        <v>45180</v>
      </c>
      <c r="C6279">
        <v>20106407</v>
      </c>
      <c r="D6279" t="s">
        <v>23</v>
      </c>
      <c r="E6279" t="s">
        <v>14</v>
      </c>
      <c r="F6279" t="s">
        <v>15</v>
      </c>
      <c r="G6279" s="1">
        <v>45154</v>
      </c>
      <c r="H6279">
        <v>23060</v>
      </c>
      <c r="I6279" t="s">
        <v>235</v>
      </c>
      <c r="J6279" t="s">
        <v>122</v>
      </c>
      <c r="K6279" t="s">
        <v>18</v>
      </c>
      <c r="L6279" s="4">
        <v>150000</v>
      </c>
      <c r="M6279" t="s">
        <v>5460</v>
      </c>
    </row>
    <row r="6280" spans="1:13" hidden="1" x14ac:dyDescent="0.25">
      <c r="A6280" s="1">
        <v>44652</v>
      </c>
      <c r="B6280" s="1">
        <v>45180</v>
      </c>
      <c r="C6280">
        <v>20106408</v>
      </c>
      <c r="D6280" t="s">
        <v>19</v>
      </c>
      <c r="E6280" t="s">
        <v>14</v>
      </c>
      <c r="F6280" t="s">
        <v>15</v>
      </c>
      <c r="G6280" s="1">
        <v>45154</v>
      </c>
      <c r="H6280">
        <v>8168</v>
      </c>
      <c r="I6280" t="s">
        <v>437</v>
      </c>
      <c r="J6280" t="s">
        <v>21</v>
      </c>
      <c r="K6280" t="s">
        <v>18</v>
      </c>
      <c r="L6280" s="4">
        <v>100000</v>
      </c>
      <c r="M6280" t="s">
        <v>5461</v>
      </c>
    </row>
    <row r="6281" spans="1:13" hidden="1" x14ac:dyDescent="0.25">
      <c r="A6281" s="1">
        <v>44652</v>
      </c>
      <c r="B6281" s="1">
        <v>45180</v>
      </c>
      <c r="C6281">
        <v>20106409</v>
      </c>
      <c r="D6281" t="s">
        <v>23</v>
      </c>
      <c r="E6281" t="s">
        <v>14</v>
      </c>
      <c r="F6281" t="s">
        <v>15</v>
      </c>
      <c r="G6281" s="1">
        <v>45154</v>
      </c>
      <c r="H6281">
        <v>20009</v>
      </c>
      <c r="I6281" t="s">
        <v>326</v>
      </c>
      <c r="J6281" t="s">
        <v>32</v>
      </c>
      <c r="K6281" t="s">
        <v>18</v>
      </c>
      <c r="L6281" s="4">
        <v>199851</v>
      </c>
      <c r="M6281" t="s">
        <v>5462</v>
      </c>
    </row>
    <row r="6282" spans="1:13" hidden="1" x14ac:dyDescent="0.25">
      <c r="A6282" s="1">
        <v>44652</v>
      </c>
      <c r="B6282" s="1">
        <v>45180</v>
      </c>
      <c r="C6282">
        <v>20106410</v>
      </c>
      <c r="D6282" t="s">
        <v>133</v>
      </c>
      <c r="E6282" t="s">
        <v>14</v>
      </c>
      <c r="F6282" t="s">
        <v>15</v>
      </c>
      <c r="G6282" s="1">
        <v>45154</v>
      </c>
      <c r="H6282">
        <v>20009</v>
      </c>
      <c r="I6282" t="s">
        <v>326</v>
      </c>
      <c r="J6282" t="s">
        <v>32</v>
      </c>
      <c r="K6282" t="s">
        <v>18</v>
      </c>
      <c r="L6282" s="4">
        <v>149</v>
      </c>
      <c r="M6282" t="s">
        <v>5462</v>
      </c>
    </row>
    <row r="6283" spans="1:13" hidden="1" x14ac:dyDescent="0.25">
      <c r="A6283" s="1">
        <v>44652</v>
      </c>
      <c r="B6283" s="1">
        <v>45180</v>
      </c>
      <c r="C6283">
        <v>20106411</v>
      </c>
      <c r="D6283" t="s">
        <v>23</v>
      </c>
      <c r="E6283" t="s">
        <v>14</v>
      </c>
      <c r="F6283" t="s">
        <v>15</v>
      </c>
      <c r="G6283" s="1">
        <v>45154</v>
      </c>
      <c r="H6283">
        <v>6034</v>
      </c>
      <c r="I6283" t="s">
        <v>106</v>
      </c>
      <c r="J6283" t="s">
        <v>43</v>
      </c>
      <c r="K6283" t="s">
        <v>18</v>
      </c>
      <c r="L6283" s="4">
        <v>201000</v>
      </c>
      <c r="M6283" t="s">
        <v>5463</v>
      </c>
    </row>
    <row r="6284" spans="1:13" hidden="1" x14ac:dyDescent="0.25">
      <c r="A6284" s="1">
        <v>44652</v>
      </c>
      <c r="B6284" s="1">
        <v>45180</v>
      </c>
      <c r="C6284">
        <v>20106412</v>
      </c>
      <c r="D6284" t="s">
        <v>23</v>
      </c>
      <c r="E6284" t="s">
        <v>14</v>
      </c>
      <c r="F6284" t="s">
        <v>15</v>
      </c>
      <c r="G6284" s="1">
        <v>45154</v>
      </c>
      <c r="H6284">
        <v>19140</v>
      </c>
      <c r="I6284" t="s">
        <v>349</v>
      </c>
      <c r="J6284" t="s">
        <v>113</v>
      </c>
      <c r="K6284" t="s">
        <v>18</v>
      </c>
      <c r="L6284" s="4">
        <v>23175</v>
      </c>
      <c r="M6284" t="s">
        <v>5464</v>
      </c>
    </row>
    <row r="6285" spans="1:13" hidden="1" x14ac:dyDescent="0.25">
      <c r="A6285" s="1">
        <v>44652</v>
      </c>
      <c r="B6285" s="1">
        <v>45180</v>
      </c>
      <c r="C6285">
        <v>20106413</v>
      </c>
      <c r="D6285" t="s">
        <v>133</v>
      </c>
      <c r="E6285" t="s">
        <v>14</v>
      </c>
      <c r="F6285" t="s">
        <v>15</v>
      </c>
      <c r="G6285" s="1">
        <v>45154</v>
      </c>
      <c r="H6285">
        <v>19140</v>
      </c>
      <c r="I6285" t="s">
        <v>349</v>
      </c>
      <c r="J6285" t="s">
        <v>113</v>
      </c>
      <c r="K6285" t="s">
        <v>18</v>
      </c>
      <c r="L6285" s="4">
        <v>26825</v>
      </c>
      <c r="M6285" t="s">
        <v>5464</v>
      </c>
    </row>
    <row r="6286" spans="1:13" hidden="1" x14ac:dyDescent="0.25">
      <c r="A6286" s="1">
        <v>44652</v>
      </c>
      <c r="B6286" s="1">
        <v>45180</v>
      </c>
      <c r="C6286">
        <v>20106414</v>
      </c>
      <c r="D6286" t="s">
        <v>13</v>
      </c>
      <c r="E6286" t="s">
        <v>14</v>
      </c>
      <c r="F6286" t="s">
        <v>15</v>
      </c>
      <c r="G6286" s="1">
        <v>45154</v>
      </c>
      <c r="H6286">
        <v>10135</v>
      </c>
      <c r="I6286" t="s">
        <v>22</v>
      </c>
      <c r="J6286" t="s">
        <v>17</v>
      </c>
      <c r="K6286" t="s">
        <v>18</v>
      </c>
      <c r="L6286" s="4">
        <v>25000</v>
      </c>
      <c r="M6286" t="s">
        <v>5465</v>
      </c>
    </row>
    <row r="6287" spans="1:13" hidden="1" x14ac:dyDescent="0.25">
      <c r="A6287" s="1">
        <v>44652</v>
      </c>
      <c r="B6287" s="1">
        <v>45180</v>
      </c>
      <c r="C6287">
        <v>20106415</v>
      </c>
      <c r="D6287" t="s">
        <v>23</v>
      </c>
      <c r="E6287" t="s">
        <v>14</v>
      </c>
      <c r="F6287" t="s">
        <v>15</v>
      </c>
      <c r="G6287" s="1">
        <v>45154</v>
      </c>
      <c r="H6287">
        <v>7516</v>
      </c>
      <c r="I6287" t="s">
        <v>650</v>
      </c>
      <c r="J6287" t="s">
        <v>119</v>
      </c>
      <c r="K6287" t="s">
        <v>18</v>
      </c>
      <c r="L6287" s="4">
        <v>100000</v>
      </c>
      <c r="M6287" t="s">
        <v>5466</v>
      </c>
    </row>
    <row r="6288" spans="1:13" hidden="1" x14ac:dyDescent="0.25">
      <c r="A6288" s="1">
        <v>44652</v>
      </c>
      <c r="B6288" s="1">
        <v>45180</v>
      </c>
      <c r="C6288">
        <v>20106416</v>
      </c>
      <c r="D6288" t="s">
        <v>23</v>
      </c>
      <c r="E6288" t="s">
        <v>14</v>
      </c>
      <c r="F6288" t="s">
        <v>15</v>
      </c>
      <c r="G6288" s="1">
        <v>45154</v>
      </c>
      <c r="H6288">
        <v>9552</v>
      </c>
      <c r="I6288" t="s">
        <v>502</v>
      </c>
      <c r="J6288" t="s">
        <v>158</v>
      </c>
      <c r="K6288" t="s">
        <v>18</v>
      </c>
      <c r="L6288" s="4">
        <v>50000</v>
      </c>
      <c r="M6288" t="s">
        <v>5467</v>
      </c>
    </row>
    <row r="6289" spans="1:13" hidden="1" x14ac:dyDescent="0.25">
      <c r="A6289" s="1">
        <v>44652</v>
      </c>
      <c r="B6289" s="1">
        <v>45180</v>
      </c>
      <c r="C6289">
        <v>20106417</v>
      </c>
      <c r="D6289" t="s">
        <v>23</v>
      </c>
      <c r="E6289" t="s">
        <v>14</v>
      </c>
      <c r="F6289" t="s">
        <v>15</v>
      </c>
      <c r="G6289" s="1">
        <v>45154</v>
      </c>
      <c r="H6289">
        <v>10193</v>
      </c>
      <c r="I6289" t="s">
        <v>3717</v>
      </c>
      <c r="J6289" t="s">
        <v>129</v>
      </c>
      <c r="K6289" t="s">
        <v>18</v>
      </c>
      <c r="L6289" s="4">
        <v>61000</v>
      </c>
      <c r="M6289" t="s">
        <v>5468</v>
      </c>
    </row>
    <row r="6290" spans="1:13" hidden="1" x14ac:dyDescent="0.25">
      <c r="A6290" s="1">
        <v>44652</v>
      </c>
      <c r="B6290" s="1">
        <v>45180</v>
      </c>
      <c r="C6290">
        <v>20106418</v>
      </c>
      <c r="D6290" t="s">
        <v>23</v>
      </c>
      <c r="E6290" t="s">
        <v>14</v>
      </c>
      <c r="F6290" t="s">
        <v>15</v>
      </c>
      <c r="G6290" s="1">
        <v>45154</v>
      </c>
      <c r="H6290">
        <v>9611</v>
      </c>
      <c r="I6290" t="s">
        <v>5053</v>
      </c>
      <c r="J6290" t="s">
        <v>25</v>
      </c>
      <c r="K6290" t="s">
        <v>18</v>
      </c>
      <c r="L6290" s="4">
        <v>154052</v>
      </c>
      <c r="M6290" t="s">
        <v>5469</v>
      </c>
    </row>
    <row r="6291" spans="1:13" hidden="1" x14ac:dyDescent="0.25">
      <c r="A6291" s="1">
        <v>44652</v>
      </c>
      <c r="B6291" s="1">
        <v>45180</v>
      </c>
      <c r="C6291">
        <v>20106419</v>
      </c>
      <c r="D6291" t="s">
        <v>19</v>
      </c>
      <c r="E6291" t="s">
        <v>14</v>
      </c>
      <c r="F6291" t="s">
        <v>15</v>
      </c>
      <c r="G6291" s="1">
        <v>45154</v>
      </c>
      <c r="H6291">
        <v>8257</v>
      </c>
      <c r="I6291" t="s">
        <v>4251</v>
      </c>
      <c r="J6291" t="s">
        <v>21</v>
      </c>
      <c r="K6291" t="s">
        <v>18</v>
      </c>
      <c r="L6291" s="4">
        <v>200000</v>
      </c>
      <c r="M6291" t="s">
        <v>5470</v>
      </c>
    </row>
    <row r="6292" spans="1:13" hidden="1" x14ac:dyDescent="0.25">
      <c r="A6292" s="1">
        <v>44652</v>
      </c>
      <c r="B6292" s="1">
        <v>45180</v>
      </c>
      <c r="C6292">
        <v>20106421</v>
      </c>
      <c r="D6292" t="s">
        <v>23</v>
      </c>
      <c r="E6292" t="s">
        <v>14</v>
      </c>
      <c r="F6292" t="s">
        <v>15</v>
      </c>
      <c r="G6292" s="1">
        <v>45154</v>
      </c>
      <c r="H6292">
        <v>9084</v>
      </c>
      <c r="I6292" t="s">
        <v>1379</v>
      </c>
      <c r="J6292" t="s">
        <v>74</v>
      </c>
      <c r="K6292" t="s">
        <v>87</v>
      </c>
      <c r="L6292" s="4">
        <v>237762</v>
      </c>
      <c r="M6292" t="s">
        <v>5471</v>
      </c>
    </row>
    <row r="6293" spans="1:13" hidden="1" x14ac:dyDescent="0.25">
      <c r="A6293" s="1">
        <v>44652</v>
      </c>
      <c r="B6293" s="1">
        <v>45180</v>
      </c>
      <c r="C6293">
        <v>20106422</v>
      </c>
      <c r="D6293" t="s">
        <v>13</v>
      </c>
      <c r="E6293" t="s">
        <v>14</v>
      </c>
      <c r="F6293" t="s">
        <v>15</v>
      </c>
      <c r="G6293" s="1">
        <v>45154</v>
      </c>
      <c r="H6293">
        <v>20055</v>
      </c>
      <c r="I6293" t="s">
        <v>38</v>
      </c>
      <c r="J6293" t="s">
        <v>32</v>
      </c>
      <c r="K6293" t="s">
        <v>18</v>
      </c>
      <c r="L6293" s="4">
        <v>50000</v>
      </c>
      <c r="M6293" t="s">
        <v>5472</v>
      </c>
    </row>
    <row r="6294" spans="1:13" hidden="1" x14ac:dyDescent="0.25">
      <c r="A6294" s="1">
        <v>44652</v>
      </c>
      <c r="B6294" s="1">
        <v>45180</v>
      </c>
      <c r="C6294">
        <v>20106424</v>
      </c>
      <c r="D6294" t="s">
        <v>23</v>
      </c>
      <c r="E6294" t="s">
        <v>14</v>
      </c>
      <c r="F6294" t="s">
        <v>15</v>
      </c>
      <c r="G6294" s="1">
        <v>45154</v>
      </c>
      <c r="H6294">
        <v>9458</v>
      </c>
      <c r="I6294" t="s">
        <v>3601</v>
      </c>
      <c r="J6294" t="s">
        <v>49</v>
      </c>
      <c r="K6294" t="s">
        <v>87</v>
      </c>
      <c r="L6294" s="4">
        <v>138460</v>
      </c>
      <c r="M6294" t="s">
        <v>5473</v>
      </c>
    </row>
    <row r="6295" spans="1:13" hidden="1" x14ac:dyDescent="0.25">
      <c r="A6295" s="1">
        <v>44652</v>
      </c>
      <c r="B6295" s="1">
        <v>45180</v>
      </c>
      <c r="C6295">
        <v>20106429</v>
      </c>
      <c r="D6295" t="s">
        <v>23</v>
      </c>
      <c r="E6295" t="s">
        <v>14</v>
      </c>
      <c r="F6295" t="s">
        <v>15</v>
      </c>
      <c r="G6295" s="1">
        <v>45154</v>
      </c>
      <c r="H6295">
        <v>9458</v>
      </c>
      <c r="I6295" t="s">
        <v>3601</v>
      </c>
      <c r="J6295" t="s">
        <v>49</v>
      </c>
      <c r="K6295" t="s">
        <v>87</v>
      </c>
      <c r="L6295" s="4">
        <v>55733</v>
      </c>
      <c r="M6295" t="s">
        <v>5474</v>
      </c>
    </row>
    <row r="6296" spans="1:13" hidden="1" x14ac:dyDescent="0.25">
      <c r="A6296" s="1">
        <v>44652</v>
      </c>
      <c r="B6296" s="1">
        <v>45180</v>
      </c>
      <c r="C6296">
        <v>20106425</v>
      </c>
      <c r="D6296" t="s">
        <v>23</v>
      </c>
      <c r="E6296" t="s">
        <v>14</v>
      </c>
      <c r="F6296" t="s">
        <v>15</v>
      </c>
      <c r="G6296" s="1">
        <v>45154</v>
      </c>
      <c r="H6296">
        <v>9247</v>
      </c>
      <c r="I6296" t="s">
        <v>374</v>
      </c>
      <c r="J6296" t="s">
        <v>47</v>
      </c>
      <c r="K6296" t="s">
        <v>18</v>
      </c>
      <c r="L6296" s="4">
        <v>59447</v>
      </c>
      <c r="M6296" t="s">
        <v>5475</v>
      </c>
    </row>
    <row r="6297" spans="1:13" hidden="1" x14ac:dyDescent="0.25">
      <c r="A6297" s="1">
        <v>44652</v>
      </c>
      <c r="B6297" s="1">
        <v>45180</v>
      </c>
      <c r="C6297">
        <v>20106426</v>
      </c>
      <c r="D6297" t="s">
        <v>23</v>
      </c>
      <c r="E6297" t="s">
        <v>14</v>
      </c>
      <c r="F6297" t="s">
        <v>15</v>
      </c>
      <c r="G6297" s="1">
        <v>45154</v>
      </c>
      <c r="H6297">
        <v>23050</v>
      </c>
      <c r="I6297" t="s">
        <v>372</v>
      </c>
      <c r="J6297" t="s">
        <v>98</v>
      </c>
      <c r="K6297" t="s">
        <v>18</v>
      </c>
      <c r="L6297" s="4">
        <v>200000</v>
      </c>
      <c r="M6297" t="s">
        <v>5476</v>
      </c>
    </row>
    <row r="6298" spans="1:13" hidden="1" x14ac:dyDescent="0.25">
      <c r="A6298" s="1">
        <v>44652</v>
      </c>
      <c r="B6298" s="1">
        <v>45180</v>
      </c>
      <c r="C6298">
        <v>20106427</v>
      </c>
      <c r="D6298" t="s">
        <v>23</v>
      </c>
      <c r="E6298" t="s">
        <v>14</v>
      </c>
      <c r="F6298" t="s">
        <v>15</v>
      </c>
      <c r="G6298" s="1">
        <v>45154</v>
      </c>
      <c r="H6298">
        <v>18058</v>
      </c>
      <c r="I6298" t="s">
        <v>242</v>
      </c>
      <c r="J6298" t="s">
        <v>63</v>
      </c>
      <c r="K6298" t="s">
        <v>18</v>
      </c>
      <c r="L6298" s="4">
        <v>247023</v>
      </c>
      <c r="M6298" t="s">
        <v>5477</v>
      </c>
    </row>
    <row r="6299" spans="1:13" hidden="1" x14ac:dyDescent="0.25">
      <c r="A6299" s="1">
        <v>44652</v>
      </c>
      <c r="B6299" s="1">
        <v>45180</v>
      </c>
      <c r="C6299">
        <v>20106430</v>
      </c>
      <c r="D6299" t="s">
        <v>23</v>
      </c>
      <c r="E6299" t="s">
        <v>14</v>
      </c>
      <c r="F6299" t="s">
        <v>15</v>
      </c>
      <c r="G6299" s="1">
        <v>45154</v>
      </c>
      <c r="H6299">
        <v>20042</v>
      </c>
      <c r="I6299" t="s">
        <v>220</v>
      </c>
      <c r="J6299" t="s">
        <v>32</v>
      </c>
      <c r="K6299" t="s">
        <v>18</v>
      </c>
      <c r="L6299" s="4">
        <v>217617.448</v>
      </c>
      <c r="M6299" t="s">
        <v>5478</v>
      </c>
    </row>
    <row r="6300" spans="1:13" hidden="1" x14ac:dyDescent="0.25">
      <c r="A6300" s="1">
        <v>44652</v>
      </c>
      <c r="B6300" s="1">
        <v>45180</v>
      </c>
      <c r="C6300">
        <v>20106431</v>
      </c>
      <c r="D6300" t="s">
        <v>13</v>
      </c>
      <c r="E6300" t="s">
        <v>14</v>
      </c>
      <c r="F6300" t="s">
        <v>15</v>
      </c>
      <c r="G6300" s="1">
        <v>45154</v>
      </c>
      <c r="H6300">
        <v>20042</v>
      </c>
      <c r="I6300" t="s">
        <v>220</v>
      </c>
      <c r="J6300" t="s">
        <v>32</v>
      </c>
      <c r="K6300" t="s">
        <v>18</v>
      </c>
      <c r="L6300" s="4">
        <v>54482.552000000003</v>
      </c>
      <c r="M6300" t="s">
        <v>5478</v>
      </c>
    </row>
    <row r="6301" spans="1:13" hidden="1" x14ac:dyDescent="0.25">
      <c r="A6301" s="1">
        <v>44652</v>
      </c>
      <c r="B6301" s="1">
        <v>45180</v>
      </c>
      <c r="C6301">
        <v>20106432</v>
      </c>
      <c r="D6301" t="s">
        <v>23</v>
      </c>
      <c r="E6301" t="s">
        <v>14</v>
      </c>
      <c r="F6301" t="s">
        <v>15</v>
      </c>
      <c r="G6301" s="1">
        <v>45154</v>
      </c>
      <c r="H6301">
        <v>9261</v>
      </c>
      <c r="I6301" t="s">
        <v>290</v>
      </c>
      <c r="J6301" t="s">
        <v>158</v>
      </c>
      <c r="K6301" t="s">
        <v>18</v>
      </c>
      <c r="L6301" s="4">
        <v>60000</v>
      </c>
      <c r="M6301" t="s">
        <v>5479</v>
      </c>
    </row>
    <row r="6302" spans="1:13" hidden="1" x14ac:dyDescent="0.25">
      <c r="A6302" s="1">
        <v>44652</v>
      </c>
      <c r="B6302" s="1">
        <v>45180</v>
      </c>
      <c r="C6302">
        <v>20106433</v>
      </c>
      <c r="D6302" t="s">
        <v>23</v>
      </c>
      <c r="E6302" t="s">
        <v>14</v>
      </c>
      <c r="F6302" t="s">
        <v>15</v>
      </c>
      <c r="G6302" s="1">
        <v>45154</v>
      </c>
      <c r="H6302">
        <v>23067</v>
      </c>
      <c r="I6302" t="s">
        <v>460</v>
      </c>
      <c r="J6302" t="s">
        <v>122</v>
      </c>
      <c r="K6302" t="s">
        <v>18</v>
      </c>
      <c r="L6302" s="4">
        <v>300000</v>
      </c>
      <c r="M6302" t="s">
        <v>5480</v>
      </c>
    </row>
    <row r="6303" spans="1:13" hidden="1" x14ac:dyDescent="0.25">
      <c r="A6303" s="1">
        <v>44652</v>
      </c>
      <c r="B6303" s="1">
        <v>45180</v>
      </c>
      <c r="C6303">
        <v>20106434</v>
      </c>
      <c r="D6303" t="s">
        <v>23</v>
      </c>
      <c r="E6303" t="s">
        <v>14</v>
      </c>
      <c r="F6303" t="s">
        <v>15</v>
      </c>
      <c r="G6303" s="1">
        <v>45154</v>
      </c>
      <c r="H6303">
        <v>6007</v>
      </c>
      <c r="I6303" t="s">
        <v>203</v>
      </c>
      <c r="J6303" t="s">
        <v>61</v>
      </c>
      <c r="K6303" t="s">
        <v>18</v>
      </c>
      <c r="L6303" s="4">
        <v>87221</v>
      </c>
      <c r="M6303" t="s">
        <v>5481</v>
      </c>
    </row>
    <row r="6304" spans="1:13" hidden="1" x14ac:dyDescent="0.25">
      <c r="A6304" s="1">
        <v>44652</v>
      </c>
      <c r="B6304" s="1">
        <v>45180</v>
      </c>
      <c r="C6304">
        <v>20106435</v>
      </c>
      <c r="D6304" t="s">
        <v>23</v>
      </c>
      <c r="E6304" t="s">
        <v>14</v>
      </c>
      <c r="F6304" t="s">
        <v>15</v>
      </c>
      <c r="G6304" s="1">
        <v>45154</v>
      </c>
      <c r="H6304">
        <v>9644</v>
      </c>
      <c r="I6304" t="s">
        <v>173</v>
      </c>
      <c r="J6304" t="s">
        <v>95</v>
      </c>
      <c r="K6304" t="s">
        <v>18</v>
      </c>
      <c r="L6304" s="4">
        <v>50000</v>
      </c>
      <c r="M6304" t="s">
        <v>5482</v>
      </c>
    </row>
    <row r="6305" spans="1:13" hidden="1" x14ac:dyDescent="0.25">
      <c r="A6305" s="1">
        <v>44652</v>
      </c>
      <c r="B6305" s="1">
        <v>45180</v>
      </c>
      <c r="C6305">
        <v>20106436</v>
      </c>
      <c r="D6305" t="s">
        <v>23</v>
      </c>
      <c r="E6305" t="s">
        <v>14</v>
      </c>
      <c r="F6305" t="s">
        <v>15</v>
      </c>
      <c r="G6305" s="1">
        <v>45154</v>
      </c>
      <c r="H6305">
        <v>33107</v>
      </c>
      <c r="I6305" t="s">
        <v>82</v>
      </c>
      <c r="J6305" t="s">
        <v>83</v>
      </c>
      <c r="K6305" t="s">
        <v>18</v>
      </c>
      <c r="L6305" s="4">
        <v>12000</v>
      </c>
      <c r="M6305" t="s">
        <v>5483</v>
      </c>
    </row>
    <row r="6306" spans="1:13" hidden="1" x14ac:dyDescent="0.25">
      <c r="A6306" s="1">
        <v>44652</v>
      </c>
      <c r="B6306" s="1">
        <v>45180</v>
      </c>
      <c r="C6306">
        <v>20106437</v>
      </c>
      <c r="D6306" t="s">
        <v>23</v>
      </c>
      <c r="E6306" t="s">
        <v>14</v>
      </c>
      <c r="F6306" t="s">
        <v>15</v>
      </c>
      <c r="G6306" s="1">
        <v>45154</v>
      </c>
      <c r="H6306">
        <v>9357</v>
      </c>
      <c r="I6306" t="s">
        <v>267</v>
      </c>
      <c r="J6306" t="s">
        <v>47</v>
      </c>
      <c r="K6306" t="s">
        <v>18</v>
      </c>
      <c r="L6306" s="4">
        <v>500000</v>
      </c>
      <c r="M6306" t="s">
        <v>5484</v>
      </c>
    </row>
    <row r="6307" spans="1:13" hidden="1" x14ac:dyDescent="0.25">
      <c r="A6307" s="1">
        <v>44652</v>
      </c>
      <c r="B6307" s="1">
        <v>45180</v>
      </c>
      <c r="C6307">
        <v>20106438</v>
      </c>
      <c r="D6307" t="s">
        <v>23</v>
      </c>
      <c r="E6307" t="s">
        <v>14</v>
      </c>
      <c r="F6307" t="s">
        <v>15</v>
      </c>
      <c r="G6307" s="1">
        <v>45154</v>
      </c>
      <c r="H6307">
        <v>3021</v>
      </c>
      <c r="I6307" t="s">
        <v>409</v>
      </c>
      <c r="J6307" t="s">
        <v>45</v>
      </c>
      <c r="K6307" t="s">
        <v>18</v>
      </c>
      <c r="L6307" s="4">
        <v>103254</v>
      </c>
      <c r="M6307" t="s">
        <v>5485</v>
      </c>
    </row>
    <row r="6308" spans="1:13" hidden="1" x14ac:dyDescent="0.25">
      <c r="A6308" s="1">
        <v>44652</v>
      </c>
      <c r="B6308" s="1">
        <v>45180</v>
      </c>
      <c r="C6308">
        <v>20106439</v>
      </c>
      <c r="D6308" t="s">
        <v>23</v>
      </c>
      <c r="E6308" t="s">
        <v>14</v>
      </c>
      <c r="F6308" t="s">
        <v>15</v>
      </c>
      <c r="G6308" s="1">
        <v>45154</v>
      </c>
      <c r="H6308">
        <v>5024</v>
      </c>
      <c r="I6308" t="s">
        <v>232</v>
      </c>
      <c r="J6308" t="s">
        <v>111</v>
      </c>
      <c r="K6308" t="s">
        <v>18</v>
      </c>
      <c r="L6308" s="4">
        <v>214213</v>
      </c>
      <c r="M6308" t="s">
        <v>5486</v>
      </c>
    </row>
    <row r="6309" spans="1:13" hidden="1" x14ac:dyDescent="0.25">
      <c r="A6309" s="1">
        <v>44652</v>
      </c>
      <c r="B6309" s="1">
        <v>45180</v>
      </c>
      <c r="C6309">
        <v>20106440</v>
      </c>
      <c r="D6309" t="s">
        <v>13</v>
      </c>
      <c r="E6309" t="s">
        <v>14</v>
      </c>
      <c r="F6309" t="s">
        <v>15</v>
      </c>
      <c r="G6309" s="1">
        <v>45154</v>
      </c>
      <c r="H6309">
        <v>10069</v>
      </c>
      <c r="I6309" t="s">
        <v>316</v>
      </c>
      <c r="J6309" t="s">
        <v>17</v>
      </c>
      <c r="K6309" t="s">
        <v>18</v>
      </c>
      <c r="L6309" s="4">
        <v>100000</v>
      </c>
      <c r="M6309" t="s">
        <v>5487</v>
      </c>
    </row>
    <row r="6310" spans="1:13" hidden="1" x14ac:dyDescent="0.25">
      <c r="A6310" s="1">
        <v>44652</v>
      </c>
      <c r="B6310" s="1">
        <v>45180</v>
      </c>
      <c r="C6310">
        <v>20106442</v>
      </c>
      <c r="D6310" t="s">
        <v>23</v>
      </c>
      <c r="E6310" t="s">
        <v>14</v>
      </c>
      <c r="F6310" t="s">
        <v>15</v>
      </c>
      <c r="G6310" s="1">
        <v>45154</v>
      </c>
      <c r="H6310">
        <v>9414</v>
      </c>
      <c r="I6310" t="s">
        <v>91</v>
      </c>
      <c r="J6310" t="s">
        <v>49</v>
      </c>
      <c r="K6310" t="s">
        <v>87</v>
      </c>
      <c r="L6310" s="4">
        <v>27268</v>
      </c>
      <c r="M6310" t="s">
        <v>5488</v>
      </c>
    </row>
    <row r="6311" spans="1:13" hidden="1" x14ac:dyDescent="0.25">
      <c r="A6311" s="1">
        <v>44652</v>
      </c>
      <c r="B6311" s="1">
        <v>45180</v>
      </c>
      <c r="C6311">
        <v>20106443</v>
      </c>
      <c r="D6311" t="s">
        <v>19</v>
      </c>
      <c r="E6311" t="s">
        <v>14</v>
      </c>
      <c r="F6311" t="s">
        <v>15</v>
      </c>
      <c r="G6311" s="1">
        <v>45154</v>
      </c>
      <c r="H6311">
        <v>8027</v>
      </c>
      <c r="I6311" t="s">
        <v>166</v>
      </c>
      <c r="J6311" t="s">
        <v>21</v>
      </c>
      <c r="K6311" t="s">
        <v>18</v>
      </c>
      <c r="L6311" s="4">
        <v>9629</v>
      </c>
      <c r="M6311" t="s">
        <v>5489</v>
      </c>
    </row>
    <row r="6312" spans="1:13" hidden="1" x14ac:dyDescent="0.25">
      <c r="A6312" s="1">
        <v>44652</v>
      </c>
      <c r="B6312" s="1">
        <v>45180</v>
      </c>
      <c r="C6312">
        <v>20106444</v>
      </c>
      <c r="D6312" t="s">
        <v>19</v>
      </c>
      <c r="E6312" t="s">
        <v>14</v>
      </c>
      <c r="F6312" t="s">
        <v>15</v>
      </c>
      <c r="G6312" s="1">
        <v>45154</v>
      </c>
      <c r="H6312">
        <v>8203</v>
      </c>
      <c r="I6312" t="s">
        <v>64</v>
      </c>
      <c r="J6312" t="s">
        <v>21</v>
      </c>
      <c r="K6312" t="s">
        <v>18</v>
      </c>
      <c r="L6312" s="4">
        <v>183164</v>
      </c>
      <c r="M6312" t="s">
        <v>5490</v>
      </c>
    </row>
    <row r="6313" spans="1:13" hidden="1" x14ac:dyDescent="0.25">
      <c r="A6313" s="1">
        <v>44652</v>
      </c>
      <c r="B6313" s="1">
        <v>45180</v>
      </c>
      <c r="C6313">
        <v>20106445</v>
      </c>
      <c r="D6313" t="s">
        <v>23</v>
      </c>
      <c r="E6313" t="s">
        <v>14</v>
      </c>
      <c r="F6313" t="s">
        <v>15</v>
      </c>
      <c r="G6313" s="1">
        <v>45154</v>
      </c>
      <c r="H6313">
        <v>3020</v>
      </c>
      <c r="I6313" t="s">
        <v>167</v>
      </c>
      <c r="J6313" t="s">
        <v>45</v>
      </c>
      <c r="K6313" t="s">
        <v>18</v>
      </c>
      <c r="L6313" s="4">
        <v>50829</v>
      </c>
      <c r="M6313" t="s">
        <v>5491</v>
      </c>
    </row>
    <row r="6314" spans="1:13" hidden="1" x14ac:dyDescent="0.25">
      <c r="A6314" s="1">
        <v>44652</v>
      </c>
      <c r="B6314" s="1">
        <v>45180</v>
      </c>
      <c r="C6314">
        <v>20106446</v>
      </c>
      <c r="D6314" t="s">
        <v>19</v>
      </c>
      <c r="E6314" t="s">
        <v>14</v>
      </c>
      <c r="F6314" t="s">
        <v>15</v>
      </c>
      <c r="G6314" s="1">
        <v>45154</v>
      </c>
      <c r="H6314">
        <v>8166</v>
      </c>
      <c r="I6314" t="s">
        <v>149</v>
      </c>
      <c r="J6314" t="s">
        <v>21</v>
      </c>
      <c r="K6314" t="s">
        <v>18</v>
      </c>
      <c r="L6314" s="4">
        <v>111835</v>
      </c>
      <c r="M6314" t="s">
        <v>5492</v>
      </c>
    </row>
    <row r="6315" spans="1:13" hidden="1" x14ac:dyDescent="0.25">
      <c r="A6315" s="1">
        <v>44652</v>
      </c>
      <c r="B6315" s="1">
        <v>45180</v>
      </c>
      <c r="C6315">
        <v>20106447</v>
      </c>
      <c r="D6315" t="s">
        <v>23</v>
      </c>
      <c r="E6315" t="s">
        <v>14</v>
      </c>
      <c r="F6315" t="s">
        <v>15</v>
      </c>
      <c r="G6315" s="1">
        <v>45154</v>
      </c>
      <c r="H6315">
        <v>7416</v>
      </c>
      <c r="I6315" t="s">
        <v>324</v>
      </c>
      <c r="J6315" t="s">
        <v>119</v>
      </c>
      <c r="K6315" t="s">
        <v>18</v>
      </c>
      <c r="L6315" s="4">
        <v>400000</v>
      </c>
      <c r="M6315" t="s">
        <v>5493</v>
      </c>
    </row>
    <row r="6316" spans="1:13" hidden="1" x14ac:dyDescent="0.25">
      <c r="A6316" s="1">
        <v>44652</v>
      </c>
      <c r="B6316" s="1">
        <v>45180</v>
      </c>
      <c r="C6316">
        <v>20106448</v>
      </c>
      <c r="D6316" t="s">
        <v>19</v>
      </c>
      <c r="E6316" t="s">
        <v>14</v>
      </c>
      <c r="F6316" t="s">
        <v>15</v>
      </c>
      <c r="G6316" s="1">
        <v>45154</v>
      </c>
      <c r="H6316">
        <v>8180</v>
      </c>
      <c r="I6316" t="s">
        <v>1214</v>
      </c>
      <c r="J6316" t="s">
        <v>21</v>
      </c>
      <c r="K6316" t="s">
        <v>18</v>
      </c>
      <c r="L6316" s="4">
        <v>34926</v>
      </c>
      <c r="M6316" t="s">
        <v>5494</v>
      </c>
    </row>
    <row r="6317" spans="1:13" hidden="1" x14ac:dyDescent="0.25">
      <c r="A6317" s="1">
        <v>44652</v>
      </c>
      <c r="B6317" s="1">
        <v>45180</v>
      </c>
      <c r="C6317">
        <v>20106449</v>
      </c>
      <c r="D6317" t="s">
        <v>23</v>
      </c>
      <c r="E6317" t="s">
        <v>14</v>
      </c>
      <c r="F6317" t="s">
        <v>15</v>
      </c>
      <c r="G6317" s="1">
        <v>45154</v>
      </c>
      <c r="H6317">
        <v>9015</v>
      </c>
      <c r="I6317" t="s">
        <v>394</v>
      </c>
      <c r="J6317" t="s">
        <v>49</v>
      </c>
      <c r="K6317" t="s">
        <v>18</v>
      </c>
      <c r="L6317" s="4">
        <v>30000</v>
      </c>
      <c r="M6317" t="s">
        <v>5495</v>
      </c>
    </row>
    <row r="6318" spans="1:13" hidden="1" x14ac:dyDescent="0.25">
      <c r="A6318" s="1">
        <v>44652</v>
      </c>
      <c r="B6318" s="1">
        <v>45180</v>
      </c>
      <c r="C6318">
        <v>20106450</v>
      </c>
      <c r="D6318" t="s">
        <v>23</v>
      </c>
      <c r="E6318" t="s">
        <v>14</v>
      </c>
      <c r="F6318" t="s">
        <v>15</v>
      </c>
      <c r="G6318" s="1">
        <v>45154</v>
      </c>
      <c r="H6318">
        <v>32033</v>
      </c>
      <c r="I6318" t="s">
        <v>117</v>
      </c>
      <c r="J6318" t="s">
        <v>57</v>
      </c>
      <c r="K6318" t="s">
        <v>18</v>
      </c>
      <c r="L6318" s="4">
        <v>43060</v>
      </c>
      <c r="M6318" t="s">
        <v>5496</v>
      </c>
    </row>
    <row r="6319" spans="1:13" hidden="1" x14ac:dyDescent="0.25">
      <c r="A6319" s="1">
        <v>44652</v>
      </c>
      <c r="B6319" s="1">
        <v>45180</v>
      </c>
      <c r="C6319">
        <v>20106451</v>
      </c>
      <c r="D6319" t="s">
        <v>23</v>
      </c>
      <c r="E6319" t="s">
        <v>14</v>
      </c>
      <c r="F6319" t="s">
        <v>15</v>
      </c>
      <c r="G6319" s="1">
        <v>45154</v>
      </c>
      <c r="H6319">
        <v>3025</v>
      </c>
      <c r="I6319" t="s">
        <v>454</v>
      </c>
      <c r="J6319" t="s">
        <v>45</v>
      </c>
      <c r="K6319" t="s">
        <v>18</v>
      </c>
      <c r="L6319" s="4">
        <v>29000</v>
      </c>
      <c r="M6319" t="s">
        <v>5497</v>
      </c>
    </row>
    <row r="6320" spans="1:13" hidden="1" x14ac:dyDescent="0.25">
      <c r="A6320" s="1">
        <v>44652</v>
      </c>
      <c r="B6320" s="1">
        <v>45180</v>
      </c>
      <c r="C6320">
        <v>20106452</v>
      </c>
      <c r="D6320" t="s">
        <v>23</v>
      </c>
      <c r="E6320" t="s">
        <v>14</v>
      </c>
      <c r="F6320" t="s">
        <v>15</v>
      </c>
      <c r="G6320" s="1">
        <v>45154</v>
      </c>
      <c r="H6320">
        <v>5035</v>
      </c>
      <c r="I6320" t="s">
        <v>851</v>
      </c>
      <c r="J6320" t="s">
        <v>111</v>
      </c>
      <c r="K6320" t="s">
        <v>18</v>
      </c>
      <c r="L6320" s="4">
        <v>78000</v>
      </c>
      <c r="M6320" t="s">
        <v>5498</v>
      </c>
    </row>
    <row r="6321" spans="1:13" hidden="1" x14ac:dyDescent="0.25">
      <c r="A6321" s="1">
        <v>44652</v>
      </c>
      <c r="B6321" s="1">
        <v>45180</v>
      </c>
      <c r="C6321">
        <v>20106458</v>
      </c>
      <c r="D6321" t="s">
        <v>23</v>
      </c>
      <c r="E6321" t="s">
        <v>14</v>
      </c>
      <c r="F6321" t="s">
        <v>15</v>
      </c>
      <c r="G6321" s="1">
        <v>45154</v>
      </c>
      <c r="H6321">
        <v>18007</v>
      </c>
      <c r="I6321" t="s">
        <v>147</v>
      </c>
      <c r="J6321" t="s">
        <v>63</v>
      </c>
      <c r="K6321" t="s">
        <v>35</v>
      </c>
      <c r="L6321" s="4">
        <v>200000</v>
      </c>
      <c r="M6321" t="s">
        <v>5499</v>
      </c>
    </row>
    <row r="6322" spans="1:13" hidden="1" x14ac:dyDescent="0.25">
      <c r="A6322" s="1">
        <v>44652</v>
      </c>
      <c r="B6322" s="1">
        <v>45180</v>
      </c>
      <c r="C6322">
        <v>20106459</v>
      </c>
      <c r="D6322" t="s">
        <v>23</v>
      </c>
      <c r="E6322" t="s">
        <v>14</v>
      </c>
      <c r="F6322" t="s">
        <v>15</v>
      </c>
      <c r="G6322" s="1">
        <v>45154</v>
      </c>
      <c r="H6322">
        <v>6051</v>
      </c>
      <c r="I6322" t="s">
        <v>308</v>
      </c>
      <c r="J6322" t="s">
        <v>61</v>
      </c>
      <c r="K6322" t="s">
        <v>35</v>
      </c>
      <c r="L6322" s="4">
        <v>50000</v>
      </c>
      <c r="M6322" t="s">
        <v>5500</v>
      </c>
    </row>
    <row r="6323" spans="1:13" hidden="1" x14ac:dyDescent="0.25">
      <c r="A6323" s="1">
        <v>44652</v>
      </c>
      <c r="B6323" s="1">
        <v>45180</v>
      </c>
      <c r="C6323">
        <v>20106460</v>
      </c>
      <c r="D6323" t="s">
        <v>23</v>
      </c>
      <c r="E6323" t="s">
        <v>14</v>
      </c>
      <c r="F6323" t="s">
        <v>15</v>
      </c>
      <c r="G6323" s="1">
        <v>45154</v>
      </c>
      <c r="H6323">
        <v>6058</v>
      </c>
      <c r="I6323" t="s">
        <v>136</v>
      </c>
      <c r="J6323" t="s">
        <v>61</v>
      </c>
      <c r="K6323" t="s">
        <v>35</v>
      </c>
      <c r="L6323" s="4">
        <v>140312</v>
      </c>
      <c r="M6323" t="s">
        <v>5501</v>
      </c>
    </row>
    <row r="6324" spans="1:13" hidden="1" x14ac:dyDescent="0.25">
      <c r="A6324" s="1">
        <v>44652</v>
      </c>
      <c r="B6324" s="1">
        <v>45180</v>
      </c>
      <c r="C6324">
        <v>20106461</v>
      </c>
      <c r="D6324" t="s">
        <v>23</v>
      </c>
      <c r="E6324" t="s">
        <v>14</v>
      </c>
      <c r="F6324" t="s">
        <v>15</v>
      </c>
      <c r="G6324" s="1">
        <v>45154</v>
      </c>
      <c r="H6324">
        <v>6040</v>
      </c>
      <c r="I6324" t="s">
        <v>251</v>
      </c>
      <c r="J6324" t="s">
        <v>61</v>
      </c>
      <c r="K6324" t="s">
        <v>35</v>
      </c>
      <c r="L6324" s="4">
        <v>100000</v>
      </c>
      <c r="M6324" t="s">
        <v>5502</v>
      </c>
    </row>
    <row r="6325" spans="1:13" hidden="1" x14ac:dyDescent="0.25">
      <c r="A6325" s="1">
        <v>44652</v>
      </c>
      <c r="B6325" s="1">
        <v>45180</v>
      </c>
      <c r="C6325">
        <v>20106462</v>
      </c>
      <c r="D6325" t="s">
        <v>23</v>
      </c>
      <c r="E6325" t="s">
        <v>14</v>
      </c>
      <c r="F6325" t="s">
        <v>15</v>
      </c>
      <c r="G6325" s="1">
        <v>45154</v>
      </c>
      <c r="H6325">
        <v>9037</v>
      </c>
      <c r="I6325" t="s">
        <v>2203</v>
      </c>
      <c r="J6325" t="s">
        <v>74</v>
      </c>
      <c r="K6325" t="s">
        <v>35</v>
      </c>
      <c r="L6325" s="4">
        <v>18951</v>
      </c>
      <c r="M6325" t="s">
        <v>5503</v>
      </c>
    </row>
    <row r="6326" spans="1:13" hidden="1" x14ac:dyDescent="0.25">
      <c r="A6326" s="1">
        <v>44652</v>
      </c>
      <c r="B6326" s="1">
        <v>45180</v>
      </c>
      <c r="C6326">
        <v>20106463</v>
      </c>
      <c r="D6326" t="s">
        <v>23</v>
      </c>
      <c r="E6326" t="s">
        <v>14</v>
      </c>
      <c r="F6326" t="s">
        <v>15</v>
      </c>
      <c r="G6326" s="1">
        <v>45154</v>
      </c>
      <c r="H6326">
        <v>6222</v>
      </c>
      <c r="I6326" t="s">
        <v>252</v>
      </c>
      <c r="J6326" t="s">
        <v>61</v>
      </c>
      <c r="K6326" t="s">
        <v>35</v>
      </c>
      <c r="L6326" s="4">
        <v>65000</v>
      </c>
      <c r="M6326" t="s">
        <v>5504</v>
      </c>
    </row>
    <row r="6327" spans="1:13" hidden="1" x14ac:dyDescent="0.25">
      <c r="A6327" s="1">
        <v>44652</v>
      </c>
      <c r="B6327" s="1">
        <v>45180</v>
      </c>
      <c r="C6327">
        <v>20106464</v>
      </c>
      <c r="D6327" t="s">
        <v>23</v>
      </c>
      <c r="E6327" t="s">
        <v>14</v>
      </c>
      <c r="F6327" t="s">
        <v>15</v>
      </c>
      <c r="G6327" s="1">
        <v>45154</v>
      </c>
      <c r="H6327">
        <v>8011</v>
      </c>
      <c r="I6327" t="s">
        <v>115</v>
      </c>
      <c r="J6327" t="s">
        <v>116</v>
      </c>
      <c r="K6327" t="s">
        <v>35</v>
      </c>
      <c r="L6327" s="4">
        <v>150000</v>
      </c>
      <c r="M6327" t="s">
        <v>5505</v>
      </c>
    </row>
    <row r="6328" spans="1:13" hidden="1" x14ac:dyDescent="0.25">
      <c r="A6328" s="1">
        <v>44652</v>
      </c>
      <c r="B6328" s="1">
        <v>45180</v>
      </c>
      <c r="C6328">
        <v>20106420</v>
      </c>
      <c r="D6328" t="s">
        <v>23</v>
      </c>
      <c r="E6328" t="s">
        <v>79</v>
      </c>
      <c r="F6328" t="s">
        <v>15</v>
      </c>
      <c r="G6328" s="1">
        <v>45154</v>
      </c>
      <c r="H6328">
        <v>51665</v>
      </c>
      <c r="I6328" t="s">
        <v>80</v>
      </c>
      <c r="J6328" t="s">
        <v>81</v>
      </c>
      <c r="K6328" t="s">
        <v>18</v>
      </c>
      <c r="L6328" s="2">
        <v>227942.43</v>
      </c>
      <c r="M6328" t="s">
        <v>5471</v>
      </c>
    </row>
    <row r="6329" spans="1:13" hidden="1" x14ac:dyDescent="0.25">
      <c r="A6329" s="1">
        <v>44652</v>
      </c>
      <c r="B6329" s="1">
        <v>45180</v>
      </c>
      <c r="C6329">
        <v>20106423</v>
      </c>
      <c r="D6329" t="s">
        <v>23</v>
      </c>
      <c r="E6329" t="s">
        <v>79</v>
      </c>
      <c r="F6329" t="s">
        <v>15</v>
      </c>
      <c r="G6329" s="1">
        <v>45154</v>
      </c>
      <c r="H6329">
        <v>51665</v>
      </c>
      <c r="I6329" t="s">
        <v>80</v>
      </c>
      <c r="J6329" t="s">
        <v>81</v>
      </c>
      <c r="K6329" t="s">
        <v>18</v>
      </c>
      <c r="L6329" s="2">
        <v>132741.60999999999</v>
      </c>
      <c r="M6329" t="s">
        <v>5473</v>
      </c>
    </row>
    <row r="6330" spans="1:13" hidden="1" x14ac:dyDescent="0.25">
      <c r="A6330" s="1">
        <v>44652</v>
      </c>
      <c r="B6330" s="1">
        <v>45180</v>
      </c>
      <c r="C6330">
        <v>20106428</v>
      </c>
      <c r="D6330" t="s">
        <v>23</v>
      </c>
      <c r="E6330" t="s">
        <v>79</v>
      </c>
      <c r="F6330" t="s">
        <v>15</v>
      </c>
      <c r="G6330" s="1">
        <v>45154</v>
      </c>
      <c r="H6330">
        <v>51665</v>
      </c>
      <c r="I6330" t="s">
        <v>80</v>
      </c>
      <c r="J6330" t="s">
        <v>81</v>
      </c>
      <c r="K6330" t="s">
        <v>18</v>
      </c>
      <c r="L6330" s="2">
        <v>53431.24</v>
      </c>
      <c r="M6330" t="s">
        <v>5474</v>
      </c>
    </row>
    <row r="6331" spans="1:13" hidden="1" x14ac:dyDescent="0.25">
      <c r="A6331" s="1">
        <v>44652</v>
      </c>
      <c r="B6331" s="1">
        <v>45180</v>
      </c>
      <c r="C6331">
        <v>20106441</v>
      </c>
      <c r="D6331" t="s">
        <v>23</v>
      </c>
      <c r="E6331" t="s">
        <v>79</v>
      </c>
      <c r="F6331" t="s">
        <v>15</v>
      </c>
      <c r="G6331" s="1">
        <v>45154</v>
      </c>
      <c r="H6331">
        <v>51665</v>
      </c>
      <c r="I6331" t="s">
        <v>80</v>
      </c>
      <c r="J6331" t="s">
        <v>81</v>
      </c>
      <c r="K6331" t="s">
        <v>18</v>
      </c>
      <c r="L6331" s="2">
        <v>26141.84</v>
      </c>
      <c r="M6331" t="s">
        <v>5488</v>
      </c>
    </row>
    <row r="6332" spans="1:13" hidden="1" x14ac:dyDescent="0.25">
      <c r="A6332" s="1">
        <v>44652</v>
      </c>
      <c r="B6332" s="1">
        <v>45180</v>
      </c>
      <c r="C6332">
        <v>20106536</v>
      </c>
      <c r="D6332" t="s">
        <v>23</v>
      </c>
      <c r="E6332" t="s">
        <v>14</v>
      </c>
      <c r="F6332" t="s">
        <v>15</v>
      </c>
      <c r="G6332" s="1">
        <v>45154</v>
      </c>
      <c r="H6332">
        <v>33111</v>
      </c>
      <c r="I6332" t="s">
        <v>5506</v>
      </c>
      <c r="J6332" t="s">
        <v>37</v>
      </c>
      <c r="L6332" s="4">
        <v>1656403</v>
      </c>
      <c r="M6332" t="s">
        <v>5445</v>
      </c>
    </row>
    <row r="6333" spans="1:13" hidden="1" x14ac:dyDescent="0.25">
      <c r="A6333" s="1">
        <v>44652</v>
      </c>
      <c r="B6333" s="1">
        <v>45180</v>
      </c>
      <c r="C6333">
        <v>20106537</v>
      </c>
      <c r="D6333" t="s">
        <v>23</v>
      </c>
      <c r="E6333" t="s">
        <v>14</v>
      </c>
      <c r="F6333" t="s">
        <v>15</v>
      </c>
      <c r="G6333" s="1">
        <v>45154</v>
      </c>
      <c r="H6333">
        <v>33112</v>
      </c>
      <c r="I6333" t="s">
        <v>5507</v>
      </c>
      <c r="J6333" t="s">
        <v>37</v>
      </c>
      <c r="L6333" s="4">
        <v>2146164</v>
      </c>
      <c r="M6333" t="s">
        <v>5445</v>
      </c>
    </row>
    <row r="6334" spans="1:13" hidden="1" x14ac:dyDescent="0.25">
      <c r="A6334" s="1">
        <v>44652</v>
      </c>
      <c r="B6334" s="1">
        <v>45180</v>
      </c>
      <c r="C6334">
        <v>20106381</v>
      </c>
      <c r="D6334" t="s">
        <v>23</v>
      </c>
      <c r="E6334" t="s">
        <v>29</v>
      </c>
      <c r="F6334" t="s">
        <v>26</v>
      </c>
      <c r="G6334" s="1">
        <v>45154</v>
      </c>
      <c r="H6334">
        <v>5010200012</v>
      </c>
      <c r="I6334" t="s">
        <v>5357</v>
      </c>
      <c r="K6334" t="s">
        <v>76</v>
      </c>
      <c r="L6334" s="2">
        <v>1710</v>
      </c>
    </row>
    <row r="6335" spans="1:13" hidden="1" x14ac:dyDescent="0.25">
      <c r="A6335" s="1">
        <v>44652</v>
      </c>
      <c r="B6335" s="1">
        <v>45180</v>
      </c>
      <c r="C6335">
        <v>20106400</v>
      </c>
      <c r="D6335" t="s">
        <v>23</v>
      </c>
      <c r="E6335" t="s">
        <v>14</v>
      </c>
      <c r="F6335" t="s">
        <v>15</v>
      </c>
      <c r="G6335" s="1">
        <v>45154</v>
      </c>
      <c r="H6335">
        <v>33093</v>
      </c>
      <c r="I6335" t="s">
        <v>1612</v>
      </c>
      <c r="J6335" t="s">
        <v>83</v>
      </c>
      <c r="K6335" t="s">
        <v>18</v>
      </c>
      <c r="L6335" s="4">
        <v>92165</v>
      </c>
      <c r="M6335" t="s">
        <v>5508</v>
      </c>
    </row>
    <row r="6336" spans="1:13" hidden="1" x14ac:dyDescent="0.25">
      <c r="A6336" s="1">
        <v>44652</v>
      </c>
      <c r="B6336" s="1">
        <v>45180</v>
      </c>
      <c r="C6336">
        <v>20106471</v>
      </c>
      <c r="D6336" t="s">
        <v>23</v>
      </c>
      <c r="E6336" t="s">
        <v>14</v>
      </c>
      <c r="F6336" t="s">
        <v>15</v>
      </c>
      <c r="G6336" s="1">
        <v>45155</v>
      </c>
      <c r="H6336">
        <v>22027</v>
      </c>
      <c r="I6336" t="s">
        <v>53</v>
      </c>
      <c r="J6336" t="s">
        <v>40</v>
      </c>
      <c r="K6336" t="s">
        <v>18</v>
      </c>
      <c r="L6336" s="4">
        <v>100000</v>
      </c>
      <c r="M6336" t="s">
        <v>5509</v>
      </c>
    </row>
    <row r="6337" spans="1:13" hidden="1" x14ac:dyDescent="0.25">
      <c r="A6337" s="1">
        <v>44652</v>
      </c>
      <c r="B6337" s="1">
        <v>45180</v>
      </c>
      <c r="C6337">
        <v>20106472</v>
      </c>
      <c r="D6337" t="s">
        <v>23</v>
      </c>
      <c r="E6337" t="s">
        <v>14</v>
      </c>
      <c r="F6337" t="s">
        <v>15</v>
      </c>
      <c r="G6337" s="1">
        <v>45155</v>
      </c>
      <c r="H6337">
        <v>9048</v>
      </c>
      <c r="I6337" t="s">
        <v>161</v>
      </c>
      <c r="J6337" t="s">
        <v>47</v>
      </c>
      <c r="K6337" t="s">
        <v>18</v>
      </c>
      <c r="L6337" s="4">
        <v>217959</v>
      </c>
      <c r="M6337" t="s">
        <v>5510</v>
      </c>
    </row>
    <row r="6338" spans="1:13" hidden="1" x14ac:dyDescent="0.25">
      <c r="A6338" s="1">
        <v>44652</v>
      </c>
      <c r="B6338" s="1">
        <v>45180</v>
      </c>
      <c r="C6338">
        <v>20106468</v>
      </c>
      <c r="D6338" t="s">
        <v>23</v>
      </c>
      <c r="E6338" t="s">
        <v>29</v>
      </c>
      <c r="F6338" t="s">
        <v>15</v>
      </c>
      <c r="G6338" s="1">
        <v>45155</v>
      </c>
      <c r="H6338">
        <v>1020300009</v>
      </c>
      <c r="I6338" t="s">
        <v>78</v>
      </c>
      <c r="K6338" t="s">
        <v>76</v>
      </c>
      <c r="L6338" s="2">
        <v>30000</v>
      </c>
    </row>
    <row r="6339" spans="1:13" hidden="1" x14ac:dyDescent="0.25">
      <c r="A6339" s="1">
        <v>44652</v>
      </c>
      <c r="B6339" s="1">
        <v>45180</v>
      </c>
      <c r="C6339">
        <v>20106473</v>
      </c>
      <c r="D6339" t="s">
        <v>13</v>
      </c>
      <c r="E6339" t="s">
        <v>14</v>
      </c>
      <c r="F6339" t="s">
        <v>15</v>
      </c>
      <c r="G6339" s="1">
        <v>45155</v>
      </c>
      <c r="H6339">
        <v>20057</v>
      </c>
      <c r="I6339" t="s">
        <v>284</v>
      </c>
      <c r="J6339" t="s">
        <v>32</v>
      </c>
      <c r="K6339" t="s">
        <v>18</v>
      </c>
      <c r="L6339" s="4">
        <v>200000</v>
      </c>
      <c r="M6339" t="s">
        <v>5511</v>
      </c>
    </row>
    <row r="6340" spans="1:13" hidden="1" x14ac:dyDescent="0.25">
      <c r="A6340" s="1">
        <v>44652</v>
      </c>
      <c r="B6340" s="1">
        <v>45180</v>
      </c>
      <c r="C6340">
        <v>20106383</v>
      </c>
      <c r="D6340" t="s">
        <v>23</v>
      </c>
      <c r="E6340" t="s">
        <v>14</v>
      </c>
      <c r="F6340" t="s">
        <v>15</v>
      </c>
      <c r="G6340" s="1">
        <v>45155</v>
      </c>
      <c r="H6340">
        <v>9622</v>
      </c>
      <c r="I6340" t="s">
        <v>4445</v>
      </c>
      <c r="J6340" t="s">
        <v>43</v>
      </c>
      <c r="K6340" t="s">
        <v>77</v>
      </c>
      <c r="L6340" s="4">
        <v>20227</v>
      </c>
    </row>
    <row r="6341" spans="1:13" hidden="1" x14ac:dyDescent="0.25">
      <c r="A6341" s="1">
        <v>44652</v>
      </c>
      <c r="B6341" s="1">
        <v>45180</v>
      </c>
      <c r="C6341">
        <v>20106474</v>
      </c>
      <c r="D6341" t="s">
        <v>23</v>
      </c>
      <c r="E6341" t="s">
        <v>14</v>
      </c>
      <c r="F6341" t="s">
        <v>15</v>
      </c>
      <c r="G6341" s="1">
        <v>45155</v>
      </c>
      <c r="H6341">
        <v>9248</v>
      </c>
      <c r="I6341" t="s">
        <v>195</v>
      </c>
      <c r="J6341" t="s">
        <v>49</v>
      </c>
      <c r="K6341" t="s">
        <v>18</v>
      </c>
      <c r="L6341" s="4">
        <v>4418</v>
      </c>
      <c r="M6341" t="s">
        <v>5512</v>
      </c>
    </row>
    <row r="6342" spans="1:13" hidden="1" x14ac:dyDescent="0.25">
      <c r="A6342" s="1">
        <v>44652</v>
      </c>
      <c r="B6342" s="1">
        <v>45180</v>
      </c>
      <c r="C6342">
        <v>20106475</v>
      </c>
      <c r="D6342" t="s">
        <v>23</v>
      </c>
      <c r="E6342" t="s">
        <v>14</v>
      </c>
      <c r="F6342" t="s">
        <v>15</v>
      </c>
      <c r="G6342" s="1">
        <v>45155</v>
      </c>
      <c r="H6342">
        <v>23046</v>
      </c>
      <c r="I6342" t="s">
        <v>461</v>
      </c>
      <c r="J6342" t="s">
        <v>103</v>
      </c>
      <c r="K6342" t="s">
        <v>18</v>
      </c>
      <c r="L6342" s="4">
        <v>100000</v>
      </c>
      <c r="M6342" t="s">
        <v>5513</v>
      </c>
    </row>
    <row r="6343" spans="1:13" hidden="1" x14ac:dyDescent="0.25">
      <c r="A6343" s="1">
        <v>44652</v>
      </c>
      <c r="B6343" s="1">
        <v>45180</v>
      </c>
      <c r="C6343">
        <v>20106384</v>
      </c>
      <c r="D6343" t="s">
        <v>23</v>
      </c>
      <c r="E6343" t="s">
        <v>14</v>
      </c>
      <c r="F6343" t="s">
        <v>15</v>
      </c>
      <c r="G6343" s="1">
        <v>45155</v>
      </c>
      <c r="H6343">
        <v>9493</v>
      </c>
      <c r="I6343" t="s">
        <v>5514</v>
      </c>
      <c r="J6343" t="s">
        <v>43</v>
      </c>
      <c r="K6343" t="s">
        <v>77</v>
      </c>
      <c r="L6343" s="4">
        <v>169164</v>
      </c>
    </row>
    <row r="6344" spans="1:13" hidden="1" x14ac:dyDescent="0.25">
      <c r="A6344" s="1">
        <v>44652</v>
      </c>
      <c r="B6344" s="1">
        <v>45180</v>
      </c>
      <c r="C6344">
        <v>20106385</v>
      </c>
      <c r="D6344" t="s">
        <v>23</v>
      </c>
      <c r="E6344" t="s">
        <v>14</v>
      </c>
      <c r="F6344" t="s">
        <v>15</v>
      </c>
      <c r="G6344" s="1">
        <v>45155</v>
      </c>
      <c r="H6344">
        <v>9492</v>
      </c>
      <c r="I6344" t="s">
        <v>4864</v>
      </c>
      <c r="J6344" t="s">
        <v>43</v>
      </c>
      <c r="K6344" t="s">
        <v>77</v>
      </c>
      <c r="L6344" s="4">
        <v>97343</v>
      </c>
    </row>
    <row r="6345" spans="1:13" hidden="1" x14ac:dyDescent="0.25">
      <c r="A6345" s="1">
        <v>44652</v>
      </c>
      <c r="B6345" s="1">
        <v>45180</v>
      </c>
      <c r="C6345">
        <v>20106386</v>
      </c>
      <c r="D6345" t="s">
        <v>23</v>
      </c>
      <c r="E6345" t="s">
        <v>14</v>
      </c>
      <c r="F6345" t="s">
        <v>15</v>
      </c>
      <c r="G6345" s="1">
        <v>45155</v>
      </c>
      <c r="H6345">
        <v>9600</v>
      </c>
      <c r="I6345" t="s">
        <v>4862</v>
      </c>
      <c r="J6345" t="s">
        <v>43</v>
      </c>
      <c r="K6345" t="s">
        <v>77</v>
      </c>
      <c r="L6345" s="4">
        <v>117329</v>
      </c>
    </row>
    <row r="6346" spans="1:13" hidden="1" x14ac:dyDescent="0.25">
      <c r="A6346" s="1">
        <v>44652</v>
      </c>
      <c r="B6346" s="1">
        <v>45180</v>
      </c>
      <c r="C6346">
        <v>20106387</v>
      </c>
      <c r="D6346" t="s">
        <v>23</v>
      </c>
      <c r="E6346" t="s">
        <v>14</v>
      </c>
      <c r="F6346" t="s">
        <v>15</v>
      </c>
      <c r="G6346" s="1">
        <v>45155</v>
      </c>
      <c r="H6346">
        <v>9495</v>
      </c>
      <c r="I6346" t="s">
        <v>5515</v>
      </c>
      <c r="J6346" t="s">
        <v>43</v>
      </c>
      <c r="K6346" t="s">
        <v>77</v>
      </c>
      <c r="L6346" s="4">
        <v>146076</v>
      </c>
    </row>
    <row r="6347" spans="1:13" hidden="1" x14ac:dyDescent="0.25">
      <c r="A6347" s="1">
        <v>44652</v>
      </c>
      <c r="B6347" s="1">
        <v>45180</v>
      </c>
      <c r="C6347">
        <v>20106389</v>
      </c>
      <c r="D6347" t="s">
        <v>23</v>
      </c>
      <c r="E6347" t="s">
        <v>29</v>
      </c>
      <c r="F6347" t="s">
        <v>15</v>
      </c>
      <c r="G6347" s="1">
        <v>45155</v>
      </c>
      <c r="H6347">
        <v>4010100005</v>
      </c>
      <c r="I6347" t="s">
        <v>30</v>
      </c>
      <c r="K6347" t="s">
        <v>18</v>
      </c>
      <c r="L6347">
        <v>180</v>
      </c>
      <c r="M6347" t="s">
        <v>5516</v>
      </c>
    </row>
    <row r="6348" spans="1:13" hidden="1" x14ac:dyDescent="0.25">
      <c r="A6348" s="1">
        <v>44652</v>
      </c>
      <c r="B6348" s="1">
        <v>45180</v>
      </c>
      <c r="C6348">
        <v>20106476</v>
      </c>
      <c r="D6348" t="s">
        <v>19</v>
      </c>
      <c r="E6348" t="s">
        <v>14</v>
      </c>
      <c r="F6348" t="s">
        <v>15</v>
      </c>
      <c r="G6348" s="1">
        <v>45155</v>
      </c>
      <c r="H6348">
        <v>8214</v>
      </c>
      <c r="I6348" t="s">
        <v>915</v>
      </c>
      <c r="J6348" t="s">
        <v>21</v>
      </c>
      <c r="K6348" t="s">
        <v>18</v>
      </c>
      <c r="L6348" s="4">
        <v>164164</v>
      </c>
      <c r="M6348" t="s">
        <v>5517</v>
      </c>
    </row>
    <row r="6349" spans="1:13" hidden="1" x14ac:dyDescent="0.25">
      <c r="A6349" s="1">
        <v>44652</v>
      </c>
      <c r="B6349" s="1">
        <v>45180</v>
      </c>
      <c r="C6349">
        <v>20106477</v>
      </c>
      <c r="D6349" t="s">
        <v>23</v>
      </c>
      <c r="E6349" t="s">
        <v>14</v>
      </c>
      <c r="F6349" t="s">
        <v>15</v>
      </c>
      <c r="G6349" s="1">
        <v>45155</v>
      </c>
      <c r="H6349">
        <v>6034</v>
      </c>
      <c r="I6349" t="s">
        <v>106</v>
      </c>
      <c r="J6349" t="s">
        <v>43</v>
      </c>
      <c r="K6349" t="s">
        <v>18</v>
      </c>
      <c r="L6349" s="4">
        <v>195000</v>
      </c>
      <c r="M6349" t="s">
        <v>5518</v>
      </c>
    </row>
    <row r="6350" spans="1:13" hidden="1" x14ac:dyDescent="0.25">
      <c r="A6350" s="1">
        <v>44652</v>
      </c>
      <c r="B6350" s="1">
        <v>45180</v>
      </c>
      <c r="C6350">
        <v>20106478</v>
      </c>
      <c r="D6350" t="s">
        <v>23</v>
      </c>
      <c r="E6350" t="s">
        <v>14</v>
      </c>
      <c r="F6350" t="s">
        <v>15</v>
      </c>
      <c r="G6350" s="1">
        <v>45155</v>
      </c>
      <c r="H6350">
        <v>5033</v>
      </c>
      <c r="I6350" t="s">
        <v>514</v>
      </c>
      <c r="J6350" t="s">
        <v>111</v>
      </c>
      <c r="K6350" t="s">
        <v>18</v>
      </c>
      <c r="L6350" s="4">
        <v>11781</v>
      </c>
      <c r="M6350" t="s">
        <v>5519</v>
      </c>
    </row>
    <row r="6351" spans="1:13" hidden="1" x14ac:dyDescent="0.25">
      <c r="A6351" s="1">
        <v>44652</v>
      </c>
      <c r="B6351" s="1">
        <v>45180</v>
      </c>
      <c r="C6351">
        <v>20106454</v>
      </c>
      <c r="D6351" t="s">
        <v>19</v>
      </c>
      <c r="E6351" t="s">
        <v>14</v>
      </c>
      <c r="F6351" t="s">
        <v>15</v>
      </c>
      <c r="G6351" s="1">
        <v>45155</v>
      </c>
      <c r="H6351">
        <v>8031</v>
      </c>
      <c r="I6351" t="s">
        <v>194</v>
      </c>
      <c r="J6351" t="s">
        <v>21</v>
      </c>
      <c r="K6351" t="s">
        <v>18</v>
      </c>
      <c r="L6351" s="4">
        <v>100000</v>
      </c>
      <c r="M6351" t="s">
        <v>5520</v>
      </c>
    </row>
    <row r="6352" spans="1:13" hidden="1" x14ac:dyDescent="0.25">
      <c r="A6352" s="1">
        <v>44652</v>
      </c>
      <c r="B6352" s="1">
        <v>45180</v>
      </c>
      <c r="C6352">
        <v>20106453</v>
      </c>
      <c r="D6352" t="s">
        <v>13</v>
      </c>
      <c r="E6352" t="s">
        <v>14</v>
      </c>
      <c r="F6352" t="s">
        <v>15</v>
      </c>
      <c r="G6352" s="1">
        <v>45155</v>
      </c>
      <c r="H6352">
        <v>10155</v>
      </c>
      <c r="I6352" t="s">
        <v>4199</v>
      </c>
      <c r="J6352" t="s">
        <v>17</v>
      </c>
      <c r="K6352" t="s">
        <v>18</v>
      </c>
      <c r="L6352" s="4">
        <v>200000</v>
      </c>
      <c r="M6352" t="s">
        <v>5521</v>
      </c>
    </row>
    <row r="6353" spans="1:13" hidden="1" x14ac:dyDescent="0.25">
      <c r="A6353" s="1">
        <v>44652</v>
      </c>
      <c r="B6353" s="1">
        <v>45180</v>
      </c>
      <c r="C6353">
        <v>20106455</v>
      </c>
      <c r="D6353" t="s">
        <v>23</v>
      </c>
      <c r="E6353" t="s">
        <v>14</v>
      </c>
      <c r="F6353" t="s">
        <v>15</v>
      </c>
      <c r="G6353" s="1">
        <v>45155</v>
      </c>
      <c r="H6353">
        <v>7512</v>
      </c>
      <c r="I6353" t="s">
        <v>143</v>
      </c>
      <c r="J6353" t="s">
        <v>119</v>
      </c>
      <c r="K6353" t="s">
        <v>18</v>
      </c>
      <c r="L6353" s="4">
        <v>50000</v>
      </c>
      <c r="M6353" t="s">
        <v>5522</v>
      </c>
    </row>
    <row r="6354" spans="1:13" hidden="1" x14ac:dyDescent="0.25">
      <c r="A6354" s="1">
        <v>44652</v>
      </c>
      <c r="B6354" s="1">
        <v>45180</v>
      </c>
      <c r="C6354">
        <v>20106456</v>
      </c>
      <c r="D6354" t="s">
        <v>13</v>
      </c>
      <c r="E6354" t="s">
        <v>14</v>
      </c>
      <c r="F6354" t="s">
        <v>15</v>
      </c>
      <c r="G6354" s="1">
        <v>45155</v>
      </c>
      <c r="H6354">
        <v>10069</v>
      </c>
      <c r="I6354" t="s">
        <v>316</v>
      </c>
      <c r="J6354" t="s">
        <v>17</v>
      </c>
      <c r="K6354" t="s">
        <v>18</v>
      </c>
      <c r="L6354" s="4">
        <v>75000</v>
      </c>
      <c r="M6354" t="s">
        <v>5523</v>
      </c>
    </row>
    <row r="6355" spans="1:13" hidden="1" x14ac:dyDescent="0.25">
      <c r="A6355" s="1">
        <v>44652</v>
      </c>
      <c r="B6355" s="1">
        <v>45180</v>
      </c>
      <c r="C6355">
        <v>20106457</v>
      </c>
      <c r="D6355" t="s">
        <v>23</v>
      </c>
      <c r="E6355" t="s">
        <v>14</v>
      </c>
      <c r="F6355" t="s">
        <v>15</v>
      </c>
      <c r="G6355" s="1">
        <v>45155</v>
      </c>
      <c r="H6355">
        <v>9526</v>
      </c>
      <c r="I6355" t="s">
        <v>259</v>
      </c>
      <c r="J6355" t="s">
        <v>25</v>
      </c>
      <c r="K6355" t="s">
        <v>18</v>
      </c>
      <c r="L6355" s="4">
        <v>50000</v>
      </c>
      <c r="M6355" t="s">
        <v>5524</v>
      </c>
    </row>
    <row r="6356" spans="1:13" hidden="1" x14ac:dyDescent="0.25">
      <c r="A6356" s="1">
        <v>44652</v>
      </c>
      <c r="B6356" s="1">
        <v>45180</v>
      </c>
      <c r="C6356">
        <v>20106465</v>
      </c>
      <c r="D6356" t="s">
        <v>23</v>
      </c>
      <c r="E6356" t="s">
        <v>14</v>
      </c>
      <c r="F6356" t="s">
        <v>15</v>
      </c>
      <c r="G6356" s="1">
        <v>45155</v>
      </c>
      <c r="H6356">
        <v>7525</v>
      </c>
      <c r="I6356" t="s">
        <v>5525</v>
      </c>
      <c r="J6356" t="s">
        <v>146</v>
      </c>
      <c r="K6356" t="s">
        <v>35</v>
      </c>
      <c r="L6356" s="4">
        <v>14000</v>
      </c>
      <c r="M6356" t="s">
        <v>5526</v>
      </c>
    </row>
    <row r="6357" spans="1:13" hidden="1" x14ac:dyDescent="0.25">
      <c r="A6357" s="1">
        <v>44652</v>
      </c>
      <c r="B6357" s="1">
        <v>45180</v>
      </c>
      <c r="C6357">
        <v>20106469</v>
      </c>
      <c r="D6357" t="s">
        <v>23</v>
      </c>
      <c r="E6357" t="s">
        <v>29</v>
      </c>
      <c r="F6357" t="s">
        <v>15</v>
      </c>
      <c r="G6357" s="1">
        <v>45155</v>
      </c>
      <c r="H6357">
        <v>1020200006</v>
      </c>
      <c r="I6357" t="s">
        <v>5365</v>
      </c>
      <c r="K6357" t="s">
        <v>18</v>
      </c>
      <c r="L6357" s="2">
        <v>69514</v>
      </c>
      <c r="M6357" t="s">
        <v>5527</v>
      </c>
    </row>
    <row r="6358" spans="1:13" hidden="1" x14ac:dyDescent="0.25">
      <c r="A6358" s="1">
        <v>44652</v>
      </c>
      <c r="B6358" s="1">
        <v>45180</v>
      </c>
      <c r="C6358">
        <v>20106479</v>
      </c>
      <c r="D6358" t="s">
        <v>13</v>
      </c>
      <c r="E6358" t="s">
        <v>14</v>
      </c>
      <c r="F6358" t="s">
        <v>15</v>
      </c>
      <c r="G6358" s="1">
        <v>45155</v>
      </c>
      <c r="H6358">
        <v>10128</v>
      </c>
      <c r="I6358" t="s">
        <v>410</v>
      </c>
      <c r="J6358" t="s">
        <v>129</v>
      </c>
      <c r="K6358" t="s">
        <v>18</v>
      </c>
      <c r="L6358" s="4">
        <v>200000</v>
      </c>
      <c r="M6358" t="s">
        <v>5528</v>
      </c>
    </row>
    <row r="6359" spans="1:13" hidden="1" x14ac:dyDescent="0.25">
      <c r="A6359" s="1">
        <v>44652</v>
      </c>
      <c r="B6359" s="1">
        <v>45180</v>
      </c>
      <c r="C6359">
        <v>20106480</v>
      </c>
      <c r="D6359" t="s">
        <v>13</v>
      </c>
      <c r="E6359" t="s">
        <v>14</v>
      </c>
      <c r="F6359" t="s">
        <v>15</v>
      </c>
      <c r="G6359" s="1">
        <v>45155</v>
      </c>
      <c r="H6359">
        <v>10121</v>
      </c>
      <c r="I6359" t="s">
        <v>315</v>
      </c>
      <c r="J6359" t="s">
        <v>17</v>
      </c>
      <c r="K6359" t="s">
        <v>18</v>
      </c>
      <c r="L6359" s="4">
        <v>200000</v>
      </c>
      <c r="M6359" t="s">
        <v>5529</v>
      </c>
    </row>
    <row r="6360" spans="1:13" hidden="1" x14ac:dyDescent="0.25">
      <c r="A6360" s="1">
        <v>44652</v>
      </c>
      <c r="B6360" s="1">
        <v>45180</v>
      </c>
      <c r="C6360">
        <v>20106482</v>
      </c>
      <c r="D6360" t="s">
        <v>13</v>
      </c>
      <c r="E6360" t="s">
        <v>14</v>
      </c>
      <c r="F6360" t="s">
        <v>15</v>
      </c>
      <c r="G6360" s="1">
        <v>45155</v>
      </c>
      <c r="H6360">
        <v>10023</v>
      </c>
      <c r="I6360" t="s">
        <v>492</v>
      </c>
      <c r="J6360" t="s">
        <v>125</v>
      </c>
      <c r="K6360" t="s">
        <v>18</v>
      </c>
      <c r="L6360" s="4">
        <v>283830</v>
      </c>
      <c r="M6360" t="s">
        <v>5530</v>
      </c>
    </row>
    <row r="6361" spans="1:13" hidden="1" x14ac:dyDescent="0.25">
      <c r="A6361" s="1">
        <v>44652</v>
      </c>
      <c r="B6361" s="1">
        <v>45180</v>
      </c>
      <c r="C6361">
        <v>20106481</v>
      </c>
      <c r="D6361" t="s">
        <v>23</v>
      </c>
      <c r="E6361" t="s">
        <v>14</v>
      </c>
      <c r="F6361" t="s">
        <v>15</v>
      </c>
      <c r="G6361" s="1">
        <v>45155</v>
      </c>
      <c r="H6361">
        <v>10023</v>
      </c>
      <c r="I6361" t="s">
        <v>492</v>
      </c>
      <c r="J6361" t="s">
        <v>125</v>
      </c>
      <c r="K6361" t="s">
        <v>18</v>
      </c>
      <c r="L6361" s="4">
        <v>183207</v>
      </c>
      <c r="M6361" t="s">
        <v>5530</v>
      </c>
    </row>
    <row r="6362" spans="1:13" hidden="1" x14ac:dyDescent="0.25">
      <c r="A6362" s="1">
        <v>44652</v>
      </c>
      <c r="B6362" s="1">
        <v>45180</v>
      </c>
      <c r="C6362">
        <v>20106483</v>
      </c>
      <c r="D6362" t="s">
        <v>133</v>
      </c>
      <c r="E6362" t="s">
        <v>14</v>
      </c>
      <c r="F6362" t="s">
        <v>15</v>
      </c>
      <c r="G6362" s="1">
        <v>45155</v>
      </c>
      <c r="H6362">
        <v>10023</v>
      </c>
      <c r="I6362" t="s">
        <v>492</v>
      </c>
      <c r="J6362" t="s">
        <v>125</v>
      </c>
      <c r="K6362" t="s">
        <v>18</v>
      </c>
      <c r="L6362" s="4">
        <v>32963</v>
      </c>
      <c r="M6362" t="s">
        <v>5530</v>
      </c>
    </row>
    <row r="6363" spans="1:13" hidden="1" x14ac:dyDescent="0.25">
      <c r="A6363" s="1">
        <v>44652</v>
      </c>
      <c r="B6363" s="1">
        <v>45180</v>
      </c>
      <c r="C6363">
        <v>20106484</v>
      </c>
      <c r="D6363" t="s">
        <v>23</v>
      </c>
      <c r="E6363" t="s">
        <v>14</v>
      </c>
      <c r="F6363" t="s">
        <v>15</v>
      </c>
      <c r="G6363" s="1">
        <v>45155</v>
      </c>
      <c r="H6363">
        <v>7505</v>
      </c>
      <c r="I6363" t="s">
        <v>144</v>
      </c>
      <c r="J6363" t="s">
        <v>119</v>
      </c>
      <c r="K6363" t="s">
        <v>18</v>
      </c>
      <c r="L6363" s="4">
        <v>270000</v>
      </c>
      <c r="M6363" t="s">
        <v>5531</v>
      </c>
    </row>
    <row r="6364" spans="1:13" hidden="1" x14ac:dyDescent="0.25">
      <c r="A6364" s="1">
        <v>44652</v>
      </c>
      <c r="B6364" s="1">
        <v>45180</v>
      </c>
      <c r="C6364">
        <v>20106485</v>
      </c>
      <c r="D6364" t="s">
        <v>23</v>
      </c>
      <c r="E6364" t="s">
        <v>14</v>
      </c>
      <c r="F6364" t="s">
        <v>15</v>
      </c>
      <c r="G6364" s="1">
        <v>45155</v>
      </c>
      <c r="H6364">
        <v>9585</v>
      </c>
      <c r="I6364" t="s">
        <v>2324</v>
      </c>
      <c r="J6364" t="s">
        <v>49</v>
      </c>
      <c r="K6364" t="s">
        <v>18</v>
      </c>
      <c r="L6364" s="4">
        <v>51597</v>
      </c>
      <c r="M6364" t="s">
        <v>5532</v>
      </c>
    </row>
    <row r="6365" spans="1:13" hidden="1" x14ac:dyDescent="0.25">
      <c r="A6365" s="1">
        <v>44652</v>
      </c>
      <c r="B6365" s="1">
        <v>45180</v>
      </c>
      <c r="C6365">
        <v>20106486</v>
      </c>
      <c r="D6365" t="s">
        <v>19</v>
      </c>
      <c r="E6365" t="s">
        <v>14</v>
      </c>
      <c r="F6365" t="s">
        <v>15</v>
      </c>
      <c r="G6365" s="1">
        <v>45155</v>
      </c>
      <c r="H6365">
        <v>8168</v>
      </c>
      <c r="I6365" t="s">
        <v>437</v>
      </c>
      <c r="J6365" t="s">
        <v>21</v>
      </c>
      <c r="K6365" t="s">
        <v>18</v>
      </c>
      <c r="L6365" s="4">
        <v>90000</v>
      </c>
      <c r="M6365" t="s">
        <v>5533</v>
      </c>
    </row>
    <row r="6366" spans="1:13" hidden="1" x14ac:dyDescent="0.25">
      <c r="A6366" s="1">
        <v>44652</v>
      </c>
      <c r="B6366" s="1">
        <v>45180</v>
      </c>
      <c r="C6366">
        <v>20106488</v>
      </c>
      <c r="D6366" t="s">
        <v>13</v>
      </c>
      <c r="E6366" t="s">
        <v>14</v>
      </c>
      <c r="F6366" t="s">
        <v>15</v>
      </c>
      <c r="G6366" s="1">
        <v>45155</v>
      </c>
      <c r="H6366">
        <v>20040</v>
      </c>
      <c r="I6366" t="s">
        <v>105</v>
      </c>
      <c r="J6366" t="s">
        <v>32</v>
      </c>
      <c r="K6366" t="s">
        <v>18</v>
      </c>
      <c r="L6366" s="4">
        <v>191393.82399999999</v>
      </c>
      <c r="M6366" t="s">
        <v>5534</v>
      </c>
    </row>
    <row r="6367" spans="1:13" hidden="1" x14ac:dyDescent="0.25">
      <c r="A6367" s="1">
        <v>44652</v>
      </c>
      <c r="B6367" s="1">
        <v>45180</v>
      </c>
      <c r="C6367">
        <v>20106487</v>
      </c>
      <c r="D6367" t="s">
        <v>23</v>
      </c>
      <c r="E6367" t="s">
        <v>14</v>
      </c>
      <c r="F6367" t="s">
        <v>15</v>
      </c>
      <c r="G6367" s="1">
        <v>45155</v>
      </c>
      <c r="H6367">
        <v>20040</v>
      </c>
      <c r="I6367" t="s">
        <v>105</v>
      </c>
      <c r="J6367" t="s">
        <v>32</v>
      </c>
      <c r="K6367" t="s">
        <v>18</v>
      </c>
      <c r="L6367" s="4">
        <v>58606.175999999999</v>
      </c>
      <c r="M6367" t="s">
        <v>5534</v>
      </c>
    </row>
    <row r="6368" spans="1:13" hidden="1" x14ac:dyDescent="0.25">
      <c r="A6368" s="1">
        <v>44652</v>
      </c>
      <c r="B6368" s="1">
        <v>45180</v>
      </c>
      <c r="C6368">
        <v>20106489</v>
      </c>
      <c r="D6368" t="s">
        <v>23</v>
      </c>
      <c r="E6368" t="s">
        <v>14</v>
      </c>
      <c r="F6368" t="s">
        <v>15</v>
      </c>
      <c r="G6368" s="1">
        <v>45155</v>
      </c>
      <c r="H6368">
        <v>23035</v>
      </c>
      <c r="I6368" t="s">
        <v>152</v>
      </c>
      <c r="J6368" t="s">
        <v>153</v>
      </c>
      <c r="K6368" t="s">
        <v>18</v>
      </c>
      <c r="L6368" s="4">
        <v>32048.97</v>
      </c>
      <c r="M6368" t="s">
        <v>5535</v>
      </c>
    </row>
    <row r="6369" spans="1:13" hidden="1" x14ac:dyDescent="0.25">
      <c r="A6369" s="1">
        <v>44652</v>
      </c>
      <c r="B6369" s="1">
        <v>45180</v>
      </c>
      <c r="C6369">
        <v>20106490</v>
      </c>
      <c r="D6369" t="s">
        <v>23</v>
      </c>
      <c r="E6369" t="s">
        <v>14</v>
      </c>
      <c r="F6369" t="s">
        <v>15</v>
      </c>
      <c r="G6369" s="1">
        <v>45155</v>
      </c>
      <c r="H6369">
        <v>6312</v>
      </c>
      <c r="I6369" t="s">
        <v>348</v>
      </c>
      <c r="J6369" t="s">
        <v>43</v>
      </c>
      <c r="K6369" t="s">
        <v>18</v>
      </c>
      <c r="L6369" s="4">
        <v>40000</v>
      </c>
      <c r="M6369" t="s">
        <v>5536</v>
      </c>
    </row>
    <row r="6370" spans="1:13" hidden="1" x14ac:dyDescent="0.25">
      <c r="A6370" s="1">
        <v>44652</v>
      </c>
      <c r="B6370" s="1">
        <v>45180</v>
      </c>
      <c r="C6370">
        <v>20106491</v>
      </c>
      <c r="D6370" t="s">
        <v>19</v>
      </c>
      <c r="E6370" t="s">
        <v>14</v>
      </c>
      <c r="F6370" t="s">
        <v>15</v>
      </c>
      <c r="G6370" s="1">
        <v>45155</v>
      </c>
      <c r="H6370">
        <v>8241</v>
      </c>
      <c r="I6370" t="s">
        <v>135</v>
      </c>
      <c r="J6370" t="s">
        <v>21</v>
      </c>
      <c r="K6370" t="s">
        <v>18</v>
      </c>
      <c r="L6370" s="4">
        <v>38949</v>
      </c>
      <c r="M6370" t="s">
        <v>5537</v>
      </c>
    </row>
    <row r="6371" spans="1:13" hidden="1" x14ac:dyDescent="0.25">
      <c r="A6371" s="1">
        <v>44652</v>
      </c>
      <c r="B6371" s="1">
        <v>45180</v>
      </c>
      <c r="C6371">
        <v>20106492</v>
      </c>
      <c r="D6371" t="s">
        <v>23</v>
      </c>
      <c r="E6371" t="s">
        <v>14</v>
      </c>
      <c r="F6371" t="s">
        <v>15</v>
      </c>
      <c r="G6371" s="1">
        <v>45155</v>
      </c>
      <c r="H6371">
        <v>23037</v>
      </c>
      <c r="I6371" t="s">
        <v>511</v>
      </c>
      <c r="J6371" t="s">
        <v>98</v>
      </c>
      <c r="K6371" t="s">
        <v>18</v>
      </c>
      <c r="L6371" s="4">
        <v>26346</v>
      </c>
      <c r="M6371" t="s">
        <v>5538</v>
      </c>
    </row>
    <row r="6372" spans="1:13" hidden="1" x14ac:dyDescent="0.25">
      <c r="A6372" s="1">
        <v>44652</v>
      </c>
      <c r="B6372" s="1">
        <v>45180</v>
      </c>
      <c r="C6372">
        <v>20106493</v>
      </c>
      <c r="D6372" t="s">
        <v>19</v>
      </c>
      <c r="E6372" t="s">
        <v>14</v>
      </c>
      <c r="F6372" t="s">
        <v>15</v>
      </c>
      <c r="G6372" s="1">
        <v>45155</v>
      </c>
      <c r="H6372">
        <v>8131</v>
      </c>
      <c r="I6372" t="s">
        <v>197</v>
      </c>
      <c r="J6372" t="s">
        <v>21</v>
      </c>
      <c r="K6372" t="s">
        <v>18</v>
      </c>
      <c r="L6372" s="4">
        <v>63000</v>
      </c>
      <c r="M6372" t="s">
        <v>5539</v>
      </c>
    </row>
    <row r="6373" spans="1:13" hidden="1" x14ac:dyDescent="0.25">
      <c r="A6373" s="1">
        <v>44652</v>
      </c>
      <c r="B6373" s="1">
        <v>45180</v>
      </c>
      <c r="C6373">
        <v>20106494</v>
      </c>
      <c r="D6373" t="s">
        <v>23</v>
      </c>
      <c r="E6373" t="s">
        <v>14</v>
      </c>
      <c r="F6373" t="s">
        <v>15</v>
      </c>
      <c r="G6373" s="1">
        <v>45155</v>
      </c>
      <c r="H6373">
        <v>27141</v>
      </c>
      <c r="I6373" t="s">
        <v>806</v>
      </c>
      <c r="J6373" t="s">
        <v>68</v>
      </c>
      <c r="K6373" t="s">
        <v>18</v>
      </c>
      <c r="L6373" s="4">
        <v>107310</v>
      </c>
      <c r="M6373" t="s">
        <v>5540</v>
      </c>
    </row>
    <row r="6374" spans="1:13" hidden="1" x14ac:dyDescent="0.25">
      <c r="A6374" s="1">
        <v>44652</v>
      </c>
      <c r="B6374" s="1">
        <v>45180</v>
      </c>
      <c r="C6374">
        <v>20106495</v>
      </c>
      <c r="D6374" t="s">
        <v>23</v>
      </c>
      <c r="E6374" t="s">
        <v>14</v>
      </c>
      <c r="F6374" t="s">
        <v>15</v>
      </c>
      <c r="G6374" s="1">
        <v>45155</v>
      </c>
      <c r="H6374">
        <v>23073</v>
      </c>
      <c r="I6374" t="s">
        <v>815</v>
      </c>
      <c r="J6374" t="s">
        <v>98</v>
      </c>
      <c r="K6374" t="s">
        <v>18</v>
      </c>
      <c r="L6374" s="4">
        <v>35000</v>
      </c>
      <c r="M6374" t="s">
        <v>5541</v>
      </c>
    </row>
    <row r="6375" spans="1:13" hidden="1" x14ac:dyDescent="0.25">
      <c r="A6375" s="1">
        <v>44652</v>
      </c>
      <c r="B6375" s="1">
        <v>45180</v>
      </c>
      <c r="C6375">
        <v>20106496</v>
      </c>
      <c r="D6375" t="s">
        <v>23</v>
      </c>
      <c r="E6375" t="s">
        <v>14</v>
      </c>
      <c r="F6375" t="s">
        <v>15</v>
      </c>
      <c r="G6375" s="1">
        <v>45155</v>
      </c>
      <c r="H6375">
        <v>3067</v>
      </c>
      <c r="I6375" t="s">
        <v>273</v>
      </c>
      <c r="J6375" t="s">
        <v>45</v>
      </c>
      <c r="K6375" t="s">
        <v>18</v>
      </c>
      <c r="L6375" s="4">
        <v>40389</v>
      </c>
      <c r="M6375" t="s">
        <v>5542</v>
      </c>
    </row>
    <row r="6376" spans="1:13" hidden="1" x14ac:dyDescent="0.25">
      <c r="A6376" s="1">
        <v>44652</v>
      </c>
      <c r="B6376" s="1">
        <v>45180</v>
      </c>
      <c r="C6376">
        <v>20106497</v>
      </c>
      <c r="D6376" t="s">
        <v>19</v>
      </c>
      <c r="E6376" t="s">
        <v>14</v>
      </c>
      <c r="F6376" t="s">
        <v>15</v>
      </c>
      <c r="G6376" s="1">
        <v>45155</v>
      </c>
      <c r="H6376">
        <v>8158</v>
      </c>
      <c r="I6376" t="s">
        <v>212</v>
      </c>
      <c r="J6376" t="s">
        <v>21</v>
      </c>
      <c r="K6376" t="s">
        <v>18</v>
      </c>
      <c r="L6376" s="4">
        <v>250000</v>
      </c>
      <c r="M6376" t="s">
        <v>5543</v>
      </c>
    </row>
    <row r="6377" spans="1:13" hidden="1" x14ac:dyDescent="0.25">
      <c r="A6377" s="1">
        <v>44652</v>
      </c>
      <c r="B6377" s="1">
        <v>45180</v>
      </c>
      <c r="C6377">
        <v>20106498</v>
      </c>
      <c r="D6377" t="s">
        <v>23</v>
      </c>
      <c r="E6377" t="s">
        <v>14</v>
      </c>
      <c r="F6377" t="s">
        <v>15</v>
      </c>
      <c r="G6377" s="1">
        <v>45155</v>
      </c>
      <c r="H6377">
        <v>9679</v>
      </c>
      <c r="I6377" t="s">
        <v>2774</v>
      </c>
      <c r="J6377" t="s">
        <v>47</v>
      </c>
      <c r="K6377" t="s">
        <v>18</v>
      </c>
      <c r="L6377" s="4">
        <v>50000</v>
      </c>
      <c r="M6377" t="s">
        <v>5544</v>
      </c>
    </row>
    <row r="6378" spans="1:13" hidden="1" x14ac:dyDescent="0.25">
      <c r="A6378" s="1">
        <v>44652</v>
      </c>
      <c r="B6378" s="1">
        <v>45180</v>
      </c>
      <c r="C6378">
        <v>20106499</v>
      </c>
      <c r="D6378" t="s">
        <v>19</v>
      </c>
      <c r="E6378" t="s">
        <v>14</v>
      </c>
      <c r="F6378" t="s">
        <v>15</v>
      </c>
      <c r="G6378" s="1">
        <v>45155</v>
      </c>
      <c r="H6378">
        <v>8203</v>
      </c>
      <c r="I6378" t="s">
        <v>64</v>
      </c>
      <c r="J6378" t="s">
        <v>21</v>
      </c>
      <c r="K6378" t="s">
        <v>18</v>
      </c>
      <c r="L6378" s="4">
        <v>30824</v>
      </c>
      <c r="M6378" t="s">
        <v>5545</v>
      </c>
    </row>
    <row r="6379" spans="1:13" hidden="1" x14ac:dyDescent="0.25">
      <c r="A6379" s="1">
        <v>44652</v>
      </c>
      <c r="B6379" s="1">
        <v>45180</v>
      </c>
      <c r="C6379">
        <v>20106500</v>
      </c>
      <c r="D6379" t="s">
        <v>23</v>
      </c>
      <c r="E6379" t="s">
        <v>14</v>
      </c>
      <c r="F6379" t="s">
        <v>15</v>
      </c>
      <c r="G6379" s="1">
        <v>45155</v>
      </c>
      <c r="H6379">
        <v>22034</v>
      </c>
      <c r="I6379" t="s">
        <v>1802</v>
      </c>
      <c r="J6379" t="s">
        <v>40</v>
      </c>
      <c r="K6379" t="s">
        <v>18</v>
      </c>
      <c r="L6379" s="4">
        <v>27000</v>
      </c>
      <c r="M6379" t="s">
        <v>5546</v>
      </c>
    </row>
    <row r="6380" spans="1:13" hidden="1" x14ac:dyDescent="0.25">
      <c r="A6380" s="1">
        <v>44652</v>
      </c>
      <c r="B6380" s="1">
        <v>45180</v>
      </c>
      <c r="C6380">
        <v>20106501</v>
      </c>
      <c r="D6380" t="s">
        <v>23</v>
      </c>
      <c r="E6380" t="s">
        <v>14</v>
      </c>
      <c r="F6380" t="s">
        <v>15</v>
      </c>
      <c r="G6380" s="1">
        <v>45155</v>
      </c>
      <c r="H6380">
        <v>19100</v>
      </c>
      <c r="I6380" t="s">
        <v>249</v>
      </c>
      <c r="J6380" t="s">
        <v>113</v>
      </c>
      <c r="K6380" t="s">
        <v>18</v>
      </c>
      <c r="L6380" s="4">
        <v>50000</v>
      </c>
      <c r="M6380" t="s">
        <v>5547</v>
      </c>
    </row>
    <row r="6381" spans="1:13" hidden="1" x14ac:dyDescent="0.25">
      <c r="A6381" s="1">
        <v>44652</v>
      </c>
      <c r="B6381" s="1">
        <v>45180</v>
      </c>
      <c r="C6381">
        <v>20106502</v>
      </c>
      <c r="D6381" t="s">
        <v>23</v>
      </c>
      <c r="E6381" t="s">
        <v>14</v>
      </c>
      <c r="F6381" t="s">
        <v>15</v>
      </c>
      <c r="G6381" s="1">
        <v>45155</v>
      </c>
      <c r="H6381">
        <v>9381</v>
      </c>
      <c r="I6381" t="s">
        <v>647</v>
      </c>
      <c r="J6381" t="s">
        <v>47</v>
      </c>
      <c r="K6381" t="s">
        <v>18</v>
      </c>
      <c r="L6381" s="4">
        <v>80000</v>
      </c>
      <c r="M6381" t="s">
        <v>5548</v>
      </c>
    </row>
    <row r="6382" spans="1:13" hidden="1" x14ac:dyDescent="0.25">
      <c r="A6382" s="1">
        <v>44652</v>
      </c>
      <c r="B6382" s="1">
        <v>45180</v>
      </c>
      <c r="C6382">
        <v>20106503</v>
      </c>
      <c r="D6382" t="s">
        <v>23</v>
      </c>
      <c r="E6382" t="s">
        <v>14</v>
      </c>
      <c r="F6382" t="s">
        <v>15</v>
      </c>
      <c r="G6382" s="1">
        <v>45155</v>
      </c>
      <c r="H6382">
        <v>27099</v>
      </c>
      <c r="I6382" t="s">
        <v>2363</v>
      </c>
      <c r="J6382" t="s">
        <v>103</v>
      </c>
      <c r="K6382" t="s">
        <v>18</v>
      </c>
      <c r="L6382" s="4">
        <v>75000</v>
      </c>
      <c r="M6382" t="s">
        <v>5549</v>
      </c>
    </row>
    <row r="6383" spans="1:13" hidden="1" x14ac:dyDescent="0.25">
      <c r="A6383" s="1">
        <v>44652</v>
      </c>
      <c r="B6383" s="1">
        <v>45180</v>
      </c>
      <c r="C6383">
        <v>20106504</v>
      </c>
      <c r="D6383" t="s">
        <v>23</v>
      </c>
      <c r="E6383" t="s">
        <v>14</v>
      </c>
      <c r="F6383" t="s">
        <v>15</v>
      </c>
      <c r="G6383" s="1">
        <v>45155</v>
      </c>
      <c r="H6383">
        <v>10193</v>
      </c>
      <c r="I6383" t="s">
        <v>3717</v>
      </c>
      <c r="J6383" t="s">
        <v>129</v>
      </c>
      <c r="K6383" t="s">
        <v>18</v>
      </c>
      <c r="L6383" s="4">
        <v>27000</v>
      </c>
      <c r="M6383" t="s">
        <v>5550</v>
      </c>
    </row>
    <row r="6384" spans="1:13" hidden="1" x14ac:dyDescent="0.25">
      <c r="A6384" s="1">
        <v>44652</v>
      </c>
      <c r="B6384" s="1">
        <v>45180</v>
      </c>
      <c r="C6384">
        <v>20106505</v>
      </c>
      <c r="D6384" t="s">
        <v>13</v>
      </c>
      <c r="E6384" t="s">
        <v>14</v>
      </c>
      <c r="F6384" t="s">
        <v>15</v>
      </c>
      <c r="G6384" s="1">
        <v>45155</v>
      </c>
      <c r="H6384">
        <v>10193</v>
      </c>
      <c r="I6384" t="s">
        <v>3717</v>
      </c>
      <c r="J6384" t="s">
        <v>129</v>
      </c>
      <c r="K6384" t="s">
        <v>18</v>
      </c>
      <c r="L6384" s="4">
        <v>24000</v>
      </c>
      <c r="M6384" t="s">
        <v>5550</v>
      </c>
    </row>
    <row r="6385" spans="1:13" hidden="1" x14ac:dyDescent="0.25">
      <c r="A6385" s="1">
        <v>44652</v>
      </c>
      <c r="B6385" s="1">
        <v>45180</v>
      </c>
      <c r="C6385">
        <v>20106506</v>
      </c>
      <c r="D6385" t="s">
        <v>23</v>
      </c>
      <c r="E6385" t="s">
        <v>14</v>
      </c>
      <c r="F6385" t="s">
        <v>15</v>
      </c>
      <c r="G6385" s="1">
        <v>45155</v>
      </c>
      <c r="H6385">
        <v>7137</v>
      </c>
      <c r="I6385" t="s">
        <v>145</v>
      </c>
      <c r="J6385" t="s">
        <v>146</v>
      </c>
      <c r="K6385" t="s">
        <v>18</v>
      </c>
      <c r="L6385" s="4">
        <v>271</v>
      </c>
      <c r="M6385" t="s">
        <v>5551</v>
      </c>
    </row>
    <row r="6386" spans="1:13" hidden="1" x14ac:dyDescent="0.25">
      <c r="A6386" s="1">
        <v>44652</v>
      </c>
      <c r="B6386" s="1">
        <v>45180</v>
      </c>
      <c r="C6386">
        <v>20106508</v>
      </c>
      <c r="D6386" t="s">
        <v>133</v>
      </c>
      <c r="E6386" t="s">
        <v>14</v>
      </c>
      <c r="F6386" t="s">
        <v>15</v>
      </c>
      <c r="G6386" s="1">
        <v>45155</v>
      </c>
      <c r="H6386">
        <v>19159</v>
      </c>
      <c r="I6386" t="s">
        <v>1765</v>
      </c>
      <c r="J6386" t="s">
        <v>113</v>
      </c>
      <c r="K6386" t="s">
        <v>18</v>
      </c>
      <c r="L6386" s="4">
        <v>60961</v>
      </c>
      <c r="M6386" t="s">
        <v>5552</v>
      </c>
    </row>
    <row r="6387" spans="1:13" hidden="1" x14ac:dyDescent="0.25">
      <c r="A6387" s="1">
        <v>44652</v>
      </c>
      <c r="B6387" s="1">
        <v>45180</v>
      </c>
      <c r="C6387">
        <v>20106509</v>
      </c>
      <c r="D6387" t="s">
        <v>23</v>
      </c>
      <c r="E6387" t="s">
        <v>14</v>
      </c>
      <c r="F6387" t="s">
        <v>15</v>
      </c>
      <c r="G6387" s="1">
        <v>45155</v>
      </c>
      <c r="H6387">
        <v>9409</v>
      </c>
      <c r="I6387" t="s">
        <v>272</v>
      </c>
      <c r="J6387" t="s">
        <v>49</v>
      </c>
      <c r="K6387" t="s">
        <v>18</v>
      </c>
      <c r="L6387" s="4">
        <v>30000</v>
      </c>
      <c r="M6387" t="s">
        <v>5553</v>
      </c>
    </row>
    <row r="6388" spans="1:13" hidden="1" x14ac:dyDescent="0.25">
      <c r="A6388" s="1">
        <v>44652</v>
      </c>
      <c r="B6388" s="1">
        <v>45180</v>
      </c>
      <c r="C6388">
        <v>20106510</v>
      </c>
      <c r="D6388" t="s">
        <v>23</v>
      </c>
      <c r="E6388" t="s">
        <v>14</v>
      </c>
      <c r="F6388" t="s">
        <v>15</v>
      </c>
      <c r="G6388" s="1">
        <v>45155</v>
      </c>
      <c r="H6388">
        <v>21071</v>
      </c>
      <c r="I6388" t="s">
        <v>3674</v>
      </c>
      <c r="J6388" t="s">
        <v>86</v>
      </c>
      <c r="K6388" t="s">
        <v>18</v>
      </c>
      <c r="L6388" s="4">
        <v>39995</v>
      </c>
      <c r="M6388" t="s">
        <v>5554</v>
      </c>
    </row>
    <row r="6389" spans="1:13" hidden="1" x14ac:dyDescent="0.25">
      <c r="A6389" s="1">
        <v>44652</v>
      </c>
      <c r="B6389" s="1">
        <v>45180</v>
      </c>
      <c r="C6389">
        <v>20106511</v>
      </c>
      <c r="D6389" t="s">
        <v>23</v>
      </c>
      <c r="E6389" t="s">
        <v>14</v>
      </c>
      <c r="F6389" t="s">
        <v>15</v>
      </c>
      <c r="G6389" s="1">
        <v>45155</v>
      </c>
      <c r="H6389">
        <v>21071</v>
      </c>
      <c r="I6389" t="s">
        <v>3674</v>
      </c>
      <c r="J6389" t="s">
        <v>86</v>
      </c>
      <c r="K6389" t="s">
        <v>18</v>
      </c>
      <c r="L6389" s="4">
        <v>23876</v>
      </c>
      <c r="M6389" t="s">
        <v>5555</v>
      </c>
    </row>
    <row r="6390" spans="1:13" hidden="1" x14ac:dyDescent="0.25">
      <c r="A6390" s="1">
        <v>44652</v>
      </c>
      <c r="B6390" s="1">
        <v>45180</v>
      </c>
      <c r="C6390">
        <v>20106512</v>
      </c>
      <c r="D6390" t="s">
        <v>23</v>
      </c>
      <c r="E6390" t="s">
        <v>14</v>
      </c>
      <c r="F6390" t="s">
        <v>15</v>
      </c>
      <c r="G6390" s="1">
        <v>45155</v>
      </c>
      <c r="H6390">
        <v>9224</v>
      </c>
      <c r="I6390" t="s">
        <v>164</v>
      </c>
      <c r="J6390" t="s">
        <v>74</v>
      </c>
      <c r="K6390" t="s">
        <v>18</v>
      </c>
      <c r="L6390" s="4">
        <v>50000</v>
      </c>
      <c r="M6390" t="s">
        <v>5556</v>
      </c>
    </row>
    <row r="6391" spans="1:13" hidden="1" x14ac:dyDescent="0.25">
      <c r="A6391" s="1">
        <v>44652</v>
      </c>
      <c r="B6391" s="1">
        <v>45180</v>
      </c>
      <c r="C6391">
        <v>20106513</v>
      </c>
      <c r="D6391" t="s">
        <v>23</v>
      </c>
      <c r="E6391" t="s">
        <v>14</v>
      </c>
      <c r="F6391" t="s">
        <v>15</v>
      </c>
      <c r="G6391" s="1">
        <v>45155</v>
      </c>
      <c r="H6391">
        <v>32066</v>
      </c>
      <c r="I6391" t="s">
        <v>199</v>
      </c>
      <c r="J6391" t="s">
        <v>57</v>
      </c>
      <c r="K6391" t="s">
        <v>18</v>
      </c>
      <c r="L6391" s="4">
        <v>100000</v>
      </c>
      <c r="M6391" t="s">
        <v>5557</v>
      </c>
    </row>
    <row r="6392" spans="1:13" hidden="1" x14ac:dyDescent="0.25">
      <c r="A6392" s="1">
        <v>44652</v>
      </c>
      <c r="B6392" s="1">
        <v>45180</v>
      </c>
      <c r="C6392">
        <v>20106514</v>
      </c>
      <c r="D6392" t="s">
        <v>23</v>
      </c>
      <c r="E6392" t="s">
        <v>79</v>
      </c>
      <c r="F6392" t="s">
        <v>15</v>
      </c>
      <c r="G6392" s="1">
        <v>45155</v>
      </c>
      <c r="H6392">
        <v>51665</v>
      </c>
      <c r="I6392" t="s">
        <v>80</v>
      </c>
      <c r="J6392" t="s">
        <v>81</v>
      </c>
      <c r="K6392" t="s">
        <v>18</v>
      </c>
      <c r="L6392" s="2">
        <v>55212.5</v>
      </c>
      <c r="M6392" t="s">
        <v>5558</v>
      </c>
    </row>
    <row r="6393" spans="1:13" hidden="1" x14ac:dyDescent="0.25">
      <c r="A6393" s="1">
        <v>44652</v>
      </c>
      <c r="B6393" s="1">
        <v>45180</v>
      </c>
      <c r="C6393">
        <v>20106515</v>
      </c>
      <c r="D6393" t="s">
        <v>23</v>
      </c>
      <c r="E6393" t="s">
        <v>14</v>
      </c>
      <c r="F6393" t="s">
        <v>15</v>
      </c>
      <c r="G6393" s="1">
        <v>45155</v>
      </c>
      <c r="H6393">
        <v>9458</v>
      </c>
      <c r="I6393" t="s">
        <v>3601</v>
      </c>
      <c r="J6393" t="s">
        <v>49</v>
      </c>
      <c r="K6393" t="s">
        <v>87</v>
      </c>
      <c r="L6393" s="4">
        <v>57591</v>
      </c>
      <c r="M6393" t="s">
        <v>5558</v>
      </c>
    </row>
    <row r="6394" spans="1:13" hidden="1" x14ac:dyDescent="0.25">
      <c r="A6394" s="1">
        <v>44652</v>
      </c>
      <c r="B6394" s="1">
        <v>45180</v>
      </c>
      <c r="C6394">
        <v>20106516</v>
      </c>
      <c r="D6394" t="s">
        <v>19</v>
      </c>
      <c r="E6394" t="s">
        <v>14</v>
      </c>
      <c r="F6394" t="s">
        <v>15</v>
      </c>
      <c r="G6394" s="1">
        <v>45155</v>
      </c>
      <c r="H6394">
        <v>8154</v>
      </c>
      <c r="I6394" t="s">
        <v>20</v>
      </c>
      <c r="J6394" t="s">
        <v>21</v>
      </c>
      <c r="K6394" t="s">
        <v>18</v>
      </c>
      <c r="L6394" s="4">
        <v>400000</v>
      </c>
      <c r="M6394" t="s">
        <v>5559</v>
      </c>
    </row>
    <row r="6395" spans="1:13" hidden="1" x14ac:dyDescent="0.25">
      <c r="A6395" s="1">
        <v>44652</v>
      </c>
      <c r="B6395" s="1">
        <v>45180</v>
      </c>
      <c r="C6395">
        <v>20106517</v>
      </c>
      <c r="D6395" t="s">
        <v>23</v>
      </c>
      <c r="E6395" t="s">
        <v>14</v>
      </c>
      <c r="F6395" t="s">
        <v>15</v>
      </c>
      <c r="G6395" s="1">
        <v>45155</v>
      </c>
      <c r="H6395">
        <v>20045</v>
      </c>
      <c r="I6395" t="s">
        <v>4270</v>
      </c>
      <c r="J6395" t="s">
        <v>32</v>
      </c>
      <c r="K6395" t="s">
        <v>18</v>
      </c>
      <c r="L6395" s="4">
        <v>128264.6</v>
      </c>
      <c r="M6395" t="s">
        <v>5560</v>
      </c>
    </row>
    <row r="6396" spans="1:13" hidden="1" x14ac:dyDescent="0.25">
      <c r="A6396" s="1">
        <v>44652</v>
      </c>
      <c r="B6396" s="1">
        <v>45180</v>
      </c>
      <c r="C6396">
        <v>20106518</v>
      </c>
      <c r="D6396" t="s">
        <v>13</v>
      </c>
      <c r="E6396" t="s">
        <v>14</v>
      </c>
      <c r="F6396" t="s">
        <v>15</v>
      </c>
      <c r="G6396" s="1">
        <v>45155</v>
      </c>
      <c r="H6396">
        <v>20045</v>
      </c>
      <c r="I6396" t="s">
        <v>4270</v>
      </c>
      <c r="J6396" t="s">
        <v>32</v>
      </c>
      <c r="K6396" t="s">
        <v>18</v>
      </c>
      <c r="L6396" s="4">
        <v>73519.399999999994</v>
      </c>
      <c r="M6396" t="s">
        <v>5560</v>
      </c>
    </row>
    <row r="6397" spans="1:13" hidden="1" x14ac:dyDescent="0.25">
      <c r="A6397" s="1">
        <v>44652</v>
      </c>
      <c r="B6397" s="1">
        <v>45180</v>
      </c>
      <c r="C6397">
        <v>20106519</v>
      </c>
      <c r="D6397" t="s">
        <v>23</v>
      </c>
      <c r="E6397" t="s">
        <v>14</v>
      </c>
      <c r="F6397" t="s">
        <v>15</v>
      </c>
      <c r="G6397" s="1">
        <v>45155</v>
      </c>
      <c r="H6397">
        <v>9352</v>
      </c>
      <c r="I6397" t="s">
        <v>3788</v>
      </c>
      <c r="J6397" t="s">
        <v>49</v>
      </c>
      <c r="K6397" t="s">
        <v>18</v>
      </c>
      <c r="L6397" s="4">
        <v>200000</v>
      </c>
      <c r="M6397" t="s">
        <v>5561</v>
      </c>
    </row>
    <row r="6398" spans="1:13" hidden="1" x14ac:dyDescent="0.25">
      <c r="A6398" s="1">
        <v>44652</v>
      </c>
      <c r="B6398" s="1">
        <v>45180</v>
      </c>
      <c r="C6398">
        <v>20106520</v>
      </c>
      <c r="D6398" t="s">
        <v>23</v>
      </c>
      <c r="E6398" t="s">
        <v>14</v>
      </c>
      <c r="F6398" t="s">
        <v>15</v>
      </c>
      <c r="G6398" s="1">
        <v>45155</v>
      </c>
      <c r="H6398">
        <v>7520</v>
      </c>
      <c r="I6398" t="s">
        <v>5562</v>
      </c>
      <c r="J6398" t="s">
        <v>495</v>
      </c>
      <c r="K6398" t="s">
        <v>18</v>
      </c>
      <c r="L6398" s="4">
        <v>147913</v>
      </c>
      <c r="M6398" t="s">
        <v>5563</v>
      </c>
    </row>
    <row r="6399" spans="1:13" hidden="1" x14ac:dyDescent="0.25">
      <c r="A6399" s="1">
        <v>44652</v>
      </c>
      <c r="B6399" s="1">
        <v>45180</v>
      </c>
      <c r="C6399">
        <v>20106521</v>
      </c>
      <c r="D6399" t="s">
        <v>23</v>
      </c>
      <c r="E6399" t="s">
        <v>14</v>
      </c>
      <c r="F6399" t="s">
        <v>15</v>
      </c>
      <c r="G6399" s="1">
        <v>45155</v>
      </c>
      <c r="H6399">
        <v>9689</v>
      </c>
      <c r="I6399" t="s">
        <v>3667</v>
      </c>
      <c r="J6399" t="s">
        <v>95</v>
      </c>
      <c r="K6399" t="s">
        <v>18</v>
      </c>
      <c r="L6399" s="4">
        <v>45000</v>
      </c>
      <c r="M6399" t="s">
        <v>5564</v>
      </c>
    </row>
    <row r="6400" spans="1:13" hidden="1" x14ac:dyDescent="0.25">
      <c r="A6400" s="1">
        <v>44652</v>
      </c>
      <c r="B6400" s="1">
        <v>45180</v>
      </c>
      <c r="C6400">
        <v>20106522</v>
      </c>
      <c r="D6400" t="s">
        <v>23</v>
      </c>
      <c r="E6400" t="s">
        <v>14</v>
      </c>
      <c r="F6400" t="s">
        <v>15</v>
      </c>
      <c r="G6400" s="1">
        <v>45155</v>
      </c>
      <c r="H6400">
        <v>23048</v>
      </c>
      <c r="I6400" t="s">
        <v>419</v>
      </c>
      <c r="J6400" t="s">
        <v>98</v>
      </c>
      <c r="K6400" t="s">
        <v>18</v>
      </c>
      <c r="L6400" s="4">
        <v>100000</v>
      </c>
      <c r="M6400" t="s">
        <v>5565</v>
      </c>
    </row>
    <row r="6401" spans="1:13" hidden="1" x14ac:dyDescent="0.25">
      <c r="A6401" s="1">
        <v>44652</v>
      </c>
      <c r="B6401" s="1">
        <v>45180</v>
      </c>
      <c r="C6401">
        <v>20106526</v>
      </c>
      <c r="D6401" t="s">
        <v>23</v>
      </c>
      <c r="E6401" t="s">
        <v>14</v>
      </c>
      <c r="F6401" t="s">
        <v>15</v>
      </c>
      <c r="G6401" s="1">
        <v>45155</v>
      </c>
      <c r="H6401">
        <v>6039</v>
      </c>
      <c r="I6401" t="s">
        <v>344</v>
      </c>
      <c r="J6401" t="s">
        <v>224</v>
      </c>
      <c r="K6401" t="s">
        <v>35</v>
      </c>
      <c r="L6401" s="4">
        <v>342200</v>
      </c>
      <c r="M6401" t="s">
        <v>5566</v>
      </c>
    </row>
    <row r="6402" spans="1:13" hidden="1" x14ac:dyDescent="0.25">
      <c r="A6402" s="1">
        <v>44652</v>
      </c>
      <c r="B6402" s="1">
        <v>45180</v>
      </c>
      <c r="C6402">
        <v>20106527</v>
      </c>
      <c r="D6402" t="s">
        <v>23</v>
      </c>
      <c r="E6402" t="s">
        <v>14</v>
      </c>
      <c r="F6402" t="s">
        <v>15</v>
      </c>
      <c r="G6402" s="1">
        <v>45155</v>
      </c>
      <c r="H6402">
        <v>6313</v>
      </c>
      <c r="I6402" t="s">
        <v>229</v>
      </c>
      <c r="J6402" t="s">
        <v>61</v>
      </c>
      <c r="K6402" t="s">
        <v>35</v>
      </c>
      <c r="L6402" s="4">
        <v>9062</v>
      </c>
      <c r="M6402" t="s">
        <v>5567</v>
      </c>
    </row>
    <row r="6403" spans="1:13" hidden="1" x14ac:dyDescent="0.25">
      <c r="A6403" s="1">
        <v>44652</v>
      </c>
      <c r="B6403" s="1">
        <v>45180</v>
      </c>
      <c r="C6403">
        <v>20106528</v>
      </c>
      <c r="D6403" t="s">
        <v>23</v>
      </c>
      <c r="E6403" t="s">
        <v>14</v>
      </c>
      <c r="F6403" t="s">
        <v>15</v>
      </c>
      <c r="G6403" s="1">
        <v>45155</v>
      </c>
      <c r="H6403">
        <v>3072</v>
      </c>
      <c r="I6403" t="s">
        <v>75</v>
      </c>
      <c r="J6403" t="s">
        <v>45</v>
      </c>
      <c r="K6403" t="s">
        <v>35</v>
      </c>
      <c r="L6403" s="4">
        <v>100000</v>
      </c>
      <c r="M6403" t="s">
        <v>5568</v>
      </c>
    </row>
    <row r="6404" spans="1:13" hidden="1" x14ac:dyDescent="0.25">
      <c r="A6404" s="1">
        <v>44652</v>
      </c>
      <c r="B6404" s="1">
        <v>45180</v>
      </c>
      <c r="C6404">
        <v>20106529</v>
      </c>
      <c r="D6404" t="s">
        <v>23</v>
      </c>
      <c r="E6404" t="s">
        <v>14</v>
      </c>
      <c r="F6404" t="s">
        <v>15</v>
      </c>
      <c r="G6404" s="1">
        <v>45155</v>
      </c>
      <c r="H6404">
        <v>3057</v>
      </c>
      <c r="I6404" t="s">
        <v>339</v>
      </c>
      <c r="J6404" t="s">
        <v>45</v>
      </c>
      <c r="K6404" t="s">
        <v>35</v>
      </c>
      <c r="L6404" s="4">
        <v>14160</v>
      </c>
      <c r="M6404" t="s">
        <v>5569</v>
      </c>
    </row>
    <row r="6405" spans="1:13" hidden="1" x14ac:dyDescent="0.25">
      <c r="A6405" s="1">
        <v>44652</v>
      </c>
      <c r="B6405" s="1">
        <v>45180</v>
      </c>
      <c r="C6405">
        <v>20106530</v>
      </c>
      <c r="D6405" t="s">
        <v>23</v>
      </c>
      <c r="E6405" t="s">
        <v>14</v>
      </c>
      <c r="F6405" t="s">
        <v>15</v>
      </c>
      <c r="G6405" s="1">
        <v>45155</v>
      </c>
      <c r="H6405">
        <v>19115</v>
      </c>
      <c r="I6405" t="s">
        <v>513</v>
      </c>
      <c r="J6405" t="s">
        <v>113</v>
      </c>
      <c r="K6405" t="s">
        <v>35</v>
      </c>
      <c r="L6405" s="4">
        <v>40870</v>
      </c>
      <c r="M6405" t="s">
        <v>5570</v>
      </c>
    </row>
    <row r="6406" spans="1:13" hidden="1" x14ac:dyDescent="0.25">
      <c r="A6406" s="1">
        <v>44652</v>
      </c>
      <c r="B6406" s="1">
        <v>45180</v>
      </c>
      <c r="C6406">
        <v>20106532</v>
      </c>
      <c r="D6406" t="s">
        <v>23</v>
      </c>
      <c r="E6406" t="s">
        <v>14</v>
      </c>
      <c r="F6406" t="s">
        <v>15</v>
      </c>
      <c r="G6406" s="1">
        <v>45155</v>
      </c>
      <c r="H6406">
        <v>27032</v>
      </c>
      <c r="I6406" t="s">
        <v>943</v>
      </c>
      <c r="J6406" t="s">
        <v>70</v>
      </c>
      <c r="K6406" t="s">
        <v>35</v>
      </c>
      <c r="L6406" s="4">
        <v>75000</v>
      </c>
      <c r="M6406" t="s">
        <v>5571</v>
      </c>
    </row>
    <row r="6407" spans="1:13" hidden="1" x14ac:dyDescent="0.25">
      <c r="A6407" s="1">
        <v>44652</v>
      </c>
      <c r="B6407" s="1">
        <v>45180</v>
      </c>
      <c r="C6407">
        <v>20106533</v>
      </c>
      <c r="D6407" t="s">
        <v>23</v>
      </c>
      <c r="E6407" t="s">
        <v>14</v>
      </c>
      <c r="F6407" t="s">
        <v>15</v>
      </c>
      <c r="G6407" s="1">
        <v>45155</v>
      </c>
      <c r="H6407">
        <v>6318</v>
      </c>
      <c r="I6407" t="s">
        <v>455</v>
      </c>
      <c r="J6407" t="s">
        <v>61</v>
      </c>
      <c r="K6407" t="s">
        <v>35</v>
      </c>
      <c r="L6407" s="4">
        <v>30000</v>
      </c>
      <c r="M6407" t="s">
        <v>5572</v>
      </c>
    </row>
    <row r="6408" spans="1:13" hidden="1" x14ac:dyDescent="0.25">
      <c r="A6408" s="1">
        <v>44652</v>
      </c>
      <c r="B6408" s="1">
        <v>45180</v>
      </c>
      <c r="C6408">
        <v>20106534</v>
      </c>
      <c r="D6408" t="s">
        <v>23</v>
      </c>
      <c r="E6408" t="s">
        <v>14</v>
      </c>
      <c r="F6408" t="s">
        <v>15</v>
      </c>
      <c r="G6408" s="1">
        <v>45155</v>
      </c>
      <c r="H6408">
        <v>6031</v>
      </c>
      <c r="I6408" t="s">
        <v>128</v>
      </c>
      <c r="J6408" t="s">
        <v>61</v>
      </c>
      <c r="K6408" t="s">
        <v>35</v>
      </c>
      <c r="L6408" s="5">
        <v>300000</v>
      </c>
      <c r="M6408" t="s">
        <v>5573</v>
      </c>
    </row>
    <row r="6409" spans="1:13" hidden="1" x14ac:dyDescent="0.25">
      <c r="A6409" s="1">
        <v>44652</v>
      </c>
      <c r="B6409" s="1">
        <v>45180</v>
      </c>
      <c r="C6409">
        <v>20106535</v>
      </c>
      <c r="D6409" t="s">
        <v>23</v>
      </c>
      <c r="E6409" t="s">
        <v>14</v>
      </c>
      <c r="F6409" t="s">
        <v>15</v>
      </c>
      <c r="G6409" s="1">
        <v>45155</v>
      </c>
      <c r="H6409">
        <v>5002</v>
      </c>
      <c r="I6409" t="s">
        <v>341</v>
      </c>
      <c r="J6409" t="s">
        <v>111</v>
      </c>
      <c r="K6409" t="s">
        <v>35</v>
      </c>
      <c r="L6409" s="4">
        <v>300000</v>
      </c>
      <c r="M6409" t="s">
        <v>5574</v>
      </c>
    </row>
    <row r="6410" spans="1:13" hidden="1" x14ac:dyDescent="0.25">
      <c r="A6410" s="1">
        <v>44652</v>
      </c>
      <c r="B6410" s="1">
        <v>45180</v>
      </c>
      <c r="C6410">
        <v>20106531</v>
      </c>
      <c r="D6410" t="s">
        <v>19</v>
      </c>
      <c r="E6410" t="s">
        <v>14</v>
      </c>
      <c r="F6410" t="s">
        <v>26</v>
      </c>
      <c r="G6410" s="1">
        <v>45155</v>
      </c>
      <c r="H6410">
        <v>19115</v>
      </c>
      <c r="I6410" t="s">
        <v>513</v>
      </c>
      <c r="J6410" t="s">
        <v>113</v>
      </c>
      <c r="K6410" t="s">
        <v>35</v>
      </c>
      <c r="L6410" s="4">
        <v>39130</v>
      </c>
      <c r="M6410" t="s">
        <v>5570</v>
      </c>
    </row>
    <row r="6411" spans="1:13" hidden="1" x14ac:dyDescent="0.25">
      <c r="A6411" s="1">
        <v>44652</v>
      </c>
      <c r="B6411" s="1">
        <v>45180</v>
      </c>
      <c r="C6411">
        <v>20106540</v>
      </c>
      <c r="D6411" t="s">
        <v>133</v>
      </c>
      <c r="E6411" t="s">
        <v>14</v>
      </c>
      <c r="F6411" t="s">
        <v>15</v>
      </c>
      <c r="G6411" s="1">
        <v>45155</v>
      </c>
      <c r="H6411">
        <v>19115</v>
      </c>
      <c r="I6411" t="s">
        <v>513</v>
      </c>
      <c r="J6411" t="s">
        <v>113</v>
      </c>
      <c r="K6411" t="s">
        <v>35</v>
      </c>
      <c r="L6411" s="4">
        <v>39130</v>
      </c>
      <c r="M6411" t="s">
        <v>5570</v>
      </c>
    </row>
    <row r="6412" spans="1:13" hidden="1" x14ac:dyDescent="0.25">
      <c r="A6412" s="1">
        <v>44652</v>
      </c>
      <c r="B6412" s="1">
        <v>45180</v>
      </c>
      <c r="C6412">
        <v>20106615</v>
      </c>
      <c r="D6412" t="s">
        <v>23</v>
      </c>
      <c r="E6412" t="s">
        <v>14</v>
      </c>
      <c r="F6412" t="s">
        <v>15</v>
      </c>
      <c r="G6412" s="1">
        <v>45155</v>
      </c>
      <c r="H6412">
        <v>6333</v>
      </c>
      <c r="I6412" t="s">
        <v>5575</v>
      </c>
      <c r="J6412" t="s">
        <v>224</v>
      </c>
      <c r="L6412" s="4">
        <v>69514</v>
      </c>
      <c r="M6412" t="s">
        <v>5527</v>
      </c>
    </row>
    <row r="6413" spans="1:13" hidden="1" x14ac:dyDescent="0.25">
      <c r="A6413" s="1">
        <v>44652</v>
      </c>
      <c r="B6413" s="1">
        <v>45180</v>
      </c>
      <c r="C6413">
        <v>20106507</v>
      </c>
      <c r="D6413" t="s">
        <v>23</v>
      </c>
      <c r="E6413" t="s">
        <v>14</v>
      </c>
      <c r="F6413" t="s">
        <v>15</v>
      </c>
      <c r="G6413" s="1">
        <v>45155</v>
      </c>
      <c r="H6413">
        <v>19159</v>
      </c>
      <c r="I6413" t="s">
        <v>1765</v>
      </c>
      <c r="J6413" t="s">
        <v>113</v>
      </c>
      <c r="K6413" t="s">
        <v>18</v>
      </c>
      <c r="L6413" s="4">
        <v>39039</v>
      </c>
      <c r="M6413" t="s">
        <v>5552</v>
      </c>
    </row>
    <row r="6414" spans="1:13" hidden="1" x14ac:dyDescent="0.25">
      <c r="A6414" s="1">
        <v>44652</v>
      </c>
      <c r="B6414" s="1">
        <v>45180</v>
      </c>
      <c r="C6414">
        <v>20106546</v>
      </c>
      <c r="D6414" t="s">
        <v>23</v>
      </c>
      <c r="E6414" t="s">
        <v>14</v>
      </c>
      <c r="F6414" t="s">
        <v>15</v>
      </c>
      <c r="G6414" s="1">
        <v>45156</v>
      </c>
      <c r="H6414">
        <v>3012</v>
      </c>
      <c r="I6414" t="s">
        <v>3648</v>
      </c>
      <c r="J6414" t="s">
        <v>45</v>
      </c>
      <c r="K6414" t="s">
        <v>18</v>
      </c>
      <c r="L6414" s="4">
        <v>233270</v>
      </c>
      <c r="M6414" t="s">
        <v>5576</v>
      </c>
    </row>
    <row r="6415" spans="1:13" hidden="1" x14ac:dyDescent="0.25">
      <c r="A6415" s="1">
        <v>44652</v>
      </c>
      <c r="B6415" s="1">
        <v>45180</v>
      </c>
      <c r="C6415">
        <v>20106547</v>
      </c>
      <c r="D6415" t="s">
        <v>23</v>
      </c>
      <c r="E6415" t="s">
        <v>14</v>
      </c>
      <c r="F6415" t="s">
        <v>15</v>
      </c>
      <c r="G6415" s="1">
        <v>45156</v>
      </c>
      <c r="H6415">
        <v>6011</v>
      </c>
      <c r="I6415" t="s">
        <v>1319</v>
      </c>
      <c r="J6415" t="s">
        <v>61</v>
      </c>
      <c r="K6415" t="s">
        <v>18</v>
      </c>
      <c r="L6415" s="4">
        <v>15000</v>
      </c>
      <c r="M6415" t="s">
        <v>5577</v>
      </c>
    </row>
    <row r="6416" spans="1:13" hidden="1" x14ac:dyDescent="0.25">
      <c r="A6416" s="1">
        <v>44652</v>
      </c>
      <c r="B6416" s="1">
        <v>45180</v>
      </c>
      <c r="C6416">
        <v>20106548</v>
      </c>
      <c r="D6416" t="s">
        <v>13</v>
      </c>
      <c r="E6416" t="s">
        <v>14</v>
      </c>
      <c r="F6416" t="s">
        <v>15</v>
      </c>
      <c r="G6416" s="1">
        <v>45156</v>
      </c>
      <c r="H6416">
        <v>10093</v>
      </c>
      <c r="I6416" t="s">
        <v>377</v>
      </c>
      <c r="J6416" t="s">
        <v>129</v>
      </c>
      <c r="K6416" t="s">
        <v>18</v>
      </c>
      <c r="L6416" s="4">
        <v>50000</v>
      </c>
      <c r="M6416" t="s">
        <v>5578</v>
      </c>
    </row>
    <row r="6417" spans="1:13" hidden="1" x14ac:dyDescent="0.25">
      <c r="A6417" s="1">
        <v>44652</v>
      </c>
      <c r="B6417" s="1">
        <v>45180</v>
      </c>
      <c r="C6417">
        <v>20106549</v>
      </c>
      <c r="D6417" t="s">
        <v>23</v>
      </c>
      <c r="E6417" t="s">
        <v>14</v>
      </c>
      <c r="F6417" t="s">
        <v>15</v>
      </c>
      <c r="G6417" s="1">
        <v>45156</v>
      </c>
      <c r="H6417">
        <v>9569</v>
      </c>
      <c r="I6417" t="s">
        <v>201</v>
      </c>
      <c r="J6417" t="s">
        <v>49</v>
      </c>
      <c r="K6417" t="s">
        <v>18</v>
      </c>
      <c r="L6417" s="4">
        <v>50000</v>
      </c>
      <c r="M6417" t="s">
        <v>5579</v>
      </c>
    </row>
    <row r="6418" spans="1:13" hidden="1" x14ac:dyDescent="0.25">
      <c r="A6418" s="1">
        <v>44652</v>
      </c>
      <c r="B6418" s="1">
        <v>45180</v>
      </c>
      <c r="C6418">
        <v>20106550</v>
      </c>
      <c r="D6418" t="s">
        <v>23</v>
      </c>
      <c r="E6418" t="s">
        <v>14</v>
      </c>
      <c r="F6418" t="s">
        <v>15</v>
      </c>
      <c r="G6418" s="1">
        <v>45156</v>
      </c>
      <c r="H6418">
        <v>9402</v>
      </c>
      <c r="I6418" t="s">
        <v>406</v>
      </c>
      <c r="J6418" t="s">
        <v>47</v>
      </c>
      <c r="K6418" t="s">
        <v>18</v>
      </c>
      <c r="L6418" s="4">
        <v>500000</v>
      </c>
      <c r="M6418" t="s">
        <v>5580</v>
      </c>
    </row>
    <row r="6419" spans="1:13" hidden="1" x14ac:dyDescent="0.25">
      <c r="A6419" s="1">
        <v>44652</v>
      </c>
      <c r="B6419" s="1">
        <v>45180</v>
      </c>
      <c r="C6419">
        <v>20106551</v>
      </c>
      <c r="D6419" t="s">
        <v>13</v>
      </c>
      <c r="E6419" t="s">
        <v>14</v>
      </c>
      <c r="F6419" t="s">
        <v>15</v>
      </c>
      <c r="G6419" s="1">
        <v>45156</v>
      </c>
      <c r="H6419">
        <v>10145</v>
      </c>
      <c r="I6419" t="s">
        <v>2741</v>
      </c>
      <c r="J6419" t="s">
        <v>17</v>
      </c>
      <c r="K6419" t="s">
        <v>18</v>
      </c>
      <c r="L6419" s="4">
        <v>1</v>
      </c>
      <c r="M6419" t="s">
        <v>5581</v>
      </c>
    </row>
    <row r="6420" spans="1:13" hidden="1" x14ac:dyDescent="0.25">
      <c r="A6420" s="1">
        <v>44652</v>
      </c>
      <c r="B6420" s="1">
        <v>45180</v>
      </c>
      <c r="C6420">
        <v>20106566</v>
      </c>
      <c r="D6420" t="s">
        <v>13</v>
      </c>
      <c r="E6420" t="s">
        <v>14</v>
      </c>
      <c r="F6420" t="s">
        <v>15</v>
      </c>
      <c r="G6420" s="1">
        <v>45156</v>
      </c>
      <c r="H6420">
        <v>10145</v>
      </c>
      <c r="I6420" t="s">
        <v>2741</v>
      </c>
      <c r="J6420" t="s">
        <v>17</v>
      </c>
      <c r="K6420" t="s">
        <v>18</v>
      </c>
      <c r="L6420" s="4">
        <v>100000</v>
      </c>
      <c r="M6420" t="s">
        <v>5582</v>
      </c>
    </row>
    <row r="6421" spans="1:13" hidden="1" x14ac:dyDescent="0.25">
      <c r="A6421" s="1">
        <v>44652</v>
      </c>
      <c r="B6421" s="1">
        <v>45180</v>
      </c>
      <c r="C6421">
        <v>20106470</v>
      </c>
      <c r="D6421" t="s">
        <v>23</v>
      </c>
      <c r="E6421" t="s">
        <v>29</v>
      </c>
      <c r="F6421" t="s">
        <v>15</v>
      </c>
      <c r="G6421" s="1">
        <v>45156</v>
      </c>
      <c r="H6421">
        <v>4010100005</v>
      </c>
      <c r="I6421" t="s">
        <v>30</v>
      </c>
      <c r="K6421" t="s">
        <v>18</v>
      </c>
      <c r="L6421">
        <v>130</v>
      </c>
      <c r="M6421" t="s">
        <v>5583</v>
      </c>
    </row>
    <row r="6422" spans="1:13" hidden="1" x14ac:dyDescent="0.25">
      <c r="A6422" s="1">
        <v>44652</v>
      </c>
      <c r="B6422" s="1">
        <v>45180</v>
      </c>
      <c r="C6422">
        <v>20106523</v>
      </c>
      <c r="D6422" t="s">
        <v>23</v>
      </c>
      <c r="E6422" t="s">
        <v>14</v>
      </c>
      <c r="F6422" t="s">
        <v>15</v>
      </c>
      <c r="G6422" s="1">
        <v>45156</v>
      </c>
      <c r="H6422">
        <v>7512</v>
      </c>
      <c r="I6422" t="s">
        <v>143</v>
      </c>
      <c r="J6422" t="s">
        <v>119</v>
      </c>
      <c r="K6422" t="s">
        <v>18</v>
      </c>
      <c r="L6422" s="4">
        <v>50000</v>
      </c>
      <c r="M6422" t="s">
        <v>5584</v>
      </c>
    </row>
    <row r="6423" spans="1:13" hidden="1" x14ac:dyDescent="0.25">
      <c r="A6423" s="1">
        <v>44652</v>
      </c>
      <c r="B6423" s="1">
        <v>45180</v>
      </c>
      <c r="C6423">
        <v>20106524</v>
      </c>
      <c r="D6423" t="s">
        <v>23</v>
      </c>
      <c r="E6423" t="s">
        <v>14</v>
      </c>
      <c r="F6423" t="s">
        <v>15</v>
      </c>
      <c r="G6423" s="1">
        <v>45156</v>
      </c>
      <c r="H6423">
        <v>9549</v>
      </c>
      <c r="I6423" t="s">
        <v>405</v>
      </c>
      <c r="J6423" t="s">
        <v>49</v>
      </c>
      <c r="K6423" t="s">
        <v>18</v>
      </c>
      <c r="L6423" s="4">
        <v>50000</v>
      </c>
      <c r="M6423" t="s">
        <v>5585</v>
      </c>
    </row>
    <row r="6424" spans="1:13" hidden="1" x14ac:dyDescent="0.25">
      <c r="A6424" s="1">
        <v>44652</v>
      </c>
      <c r="B6424" s="1">
        <v>45180</v>
      </c>
      <c r="C6424">
        <v>20106525</v>
      </c>
      <c r="D6424" t="s">
        <v>23</v>
      </c>
      <c r="E6424" t="s">
        <v>14</v>
      </c>
      <c r="F6424" t="s">
        <v>15</v>
      </c>
      <c r="G6424" s="1">
        <v>45156</v>
      </c>
      <c r="H6424">
        <v>9248</v>
      </c>
      <c r="I6424" t="s">
        <v>195</v>
      </c>
      <c r="J6424" t="s">
        <v>49</v>
      </c>
      <c r="K6424" t="s">
        <v>18</v>
      </c>
      <c r="L6424" s="4">
        <v>10875</v>
      </c>
      <c r="M6424" t="s">
        <v>5586</v>
      </c>
    </row>
    <row r="6425" spans="1:13" hidden="1" x14ac:dyDescent="0.25">
      <c r="A6425" s="1">
        <v>44652</v>
      </c>
      <c r="B6425" s="1">
        <v>45180</v>
      </c>
      <c r="C6425">
        <v>20106542</v>
      </c>
      <c r="D6425" t="s">
        <v>23</v>
      </c>
      <c r="E6425" t="s">
        <v>29</v>
      </c>
      <c r="F6425" t="s">
        <v>15</v>
      </c>
      <c r="G6425" s="1">
        <v>45156</v>
      </c>
      <c r="H6425">
        <v>1020200002</v>
      </c>
      <c r="I6425" t="s">
        <v>50</v>
      </c>
      <c r="K6425" t="s">
        <v>18</v>
      </c>
      <c r="L6425" s="2">
        <v>5984992</v>
      </c>
      <c r="M6425" t="s">
        <v>5587</v>
      </c>
    </row>
    <row r="6426" spans="1:13" hidden="1" x14ac:dyDescent="0.25">
      <c r="A6426" s="1">
        <v>44652</v>
      </c>
      <c r="B6426" s="1">
        <v>45180</v>
      </c>
      <c r="C6426">
        <v>20106543</v>
      </c>
      <c r="D6426" t="s">
        <v>23</v>
      </c>
      <c r="E6426" t="s">
        <v>29</v>
      </c>
      <c r="F6426" t="s">
        <v>15</v>
      </c>
      <c r="G6426" s="1">
        <v>45156</v>
      </c>
      <c r="H6426">
        <v>1020200006</v>
      </c>
      <c r="I6426" t="s">
        <v>5365</v>
      </c>
      <c r="K6426" t="s">
        <v>18</v>
      </c>
      <c r="L6426" s="2">
        <v>939622</v>
      </c>
      <c r="M6426" t="s">
        <v>5588</v>
      </c>
    </row>
    <row r="6427" spans="1:13" hidden="1" x14ac:dyDescent="0.25">
      <c r="A6427" s="1">
        <v>44652</v>
      </c>
      <c r="B6427" s="1">
        <v>45180</v>
      </c>
      <c r="C6427">
        <v>20106544</v>
      </c>
      <c r="D6427" t="s">
        <v>23</v>
      </c>
      <c r="E6427" t="s">
        <v>29</v>
      </c>
      <c r="F6427" t="s">
        <v>15</v>
      </c>
      <c r="G6427" s="1">
        <v>45156</v>
      </c>
      <c r="H6427">
        <v>1020200006</v>
      </c>
      <c r="I6427" t="s">
        <v>5365</v>
      </c>
      <c r="K6427" t="s">
        <v>18</v>
      </c>
      <c r="L6427" s="2">
        <v>151016</v>
      </c>
      <c r="M6427" t="s">
        <v>5589</v>
      </c>
    </row>
    <row r="6428" spans="1:13" hidden="1" x14ac:dyDescent="0.25">
      <c r="A6428" s="1">
        <v>44652</v>
      </c>
      <c r="B6428" s="1">
        <v>45180</v>
      </c>
      <c r="C6428">
        <v>20106553</v>
      </c>
      <c r="D6428" t="s">
        <v>23</v>
      </c>
      <c r="E6428" t="s">
        <v>14</v>
      </c>
      <c r="F6428" t="s">
        <v>15</v>
      </c>
      <c r="G6428" s="1">
        <v>45156</v>
      </c>
      <c r="H6428">
        <v>19140</v>
      </c>
      <c r="I6428" t="s">
        <v>349</v>
      </c>
      <c r="J6428" t="s">
        <v>113</v>
      </c>
      <c r="K6428" t="s">
        <v>18</v>
      </c>
      <c r="L6428" s="4">
        <v>6241</v>
      </c>
      <c r="M6428" t="s">
        <v>5590</v>
      </c>
    </row>
    <row r="6429" spans="1:13" hidden="1" x14ac:dyDescent="0.25">
      <c r="A6429" s="1">
        <v>44652</v>
      </c>
      <c r="B6429" s="1">
        <v>45180</v>
      </c>
      <c r="C6429">
        <v>20106552</v>
      </c>
      <c r="D6429" t="s">
        <v>133</v>
      </c>
      <c r="E6429" t="s">
        <v>14</v>
      </c>
      <c r="F6429" t="s">
        <v>15</v>
      </c>
      <c r="G6429" s="1">
        <v>45156</v>
      </c>
      <c r="H6429">
        <v>19140</v>
      </c>
      <c r="I6429" t="s">
        <v>349</v>
      </c>
      <c r="J6429" t="s">
        <v>113</v>
      </c>
      <c r="K6429" t="s">
        <v>18</v>
      </c>
      <c r="L6429" s="4">
        <v>43759</v>
      </c>
      <c r="M6429" t="s">
        <v>5590</v>
      </c>
    </row>
    <row r="6430" spans="1:13" hidden="1" x14ac:dyDescent="0.25">
      <c r="A6430" s="1">
        <v>44652</v>
      </c>
      <c r="B6430" s="1">
        <v>45180</v>
      </c>
      <c r="C6430">
        <v>20106554</v>
      </c>
      <c r="D6430" t="s">
        <v>133</v>
      </c>
      <c r="E6430" t="s">
        <v>14</v>
      </c>
      <c r="F6430" t="s">
        <v>15</v>
      </c>
      <c r="G6430" s="1">
        <v>45156</v>
      </c>
      <c r="H6430">
        <v>19107</v>
      </c>
      <c r="I6430" t="s">
        <v>132</v>
      </c>
      <c r="J6430" t="s">
        <v>113</v>
      </c>
      <c r="K6430" t="s">
        <v>18</v>
      </c>
      <c r="L6430" s="4">
        <v>25000</v>
      </c>
      <c r="M6430" t="s">
        <v>5591</v>
      </c>
    </row>
    <row r="6431" spans="1:13" hidden="1" x14ac:dyDescent="0.25">
      <c r="A6431" s="1">
        <v>44652</v>
      </c>
      <c r="B6431" s="1">
        <v>45180</v>
      </c>
      <c r="C6431">
        <v>20106555</v>
      </c>
      <c r="D6431" t="s">
        <v>23</v>
      </c>
      <c r="E6431" t="s">
        <v>14</v>
      </c>
      <c r="F6431" t="s">
        <v>15</v>
      </c>
      <c r="G6431" s="1">
        <v>45156</v>
      </c>
      <c r="H6431">
        <v>9315</v>
      </c>
      <c r="I6431" t="s">
        <v>285</v>
      </c>
      <c r="J6431" t="s">
        <v>49</v>
      </c>
      <c r="K6431" t="s">
        <v>18</v>
      </c>
      <c r="L6431" s="4">
        <v>200000</v>
      </c>
      <c r="M6431" t="s">
        <v>5592</v>
      </c>
    </row>
    <row r="6432" spans="1:13" hidden="1" x14ac:dyDescent="0.25">
      <c r="A6432" s="1">
        <v>44652</v>
      </c>
      <c r="B6432" s="1">
        <v>45180</v>
      </c>
      <c r="C6432">
        <v>20106557</v>
      </c>
      <c r="D6432" t="s">
        <v>23</v>
      </c>
      <c r="E6432" t="s">
        <v>14</v>
      </c>
      <c r="F6432" t="s">
        <v>15</v>
      </c>
      <c r="G6432" s="1">
        <v>45156</v>
      </c>
      <c r="H6432">
        <v>9452</v>
      </c>
      <c r="I6432" t="s">
        <v>327</v>
      </c>
      <c r="J6432" t="s">
        <v>49</v>
      </c>
      <c r="K6432" t="s">
        <v>87</v>
      </c>
      <c r="L6432" s="4">
        <v>204362</v>
      </c>
      <c r="M6432" t="s">
        <v>5593</v>
      </c>
    </row>
    <row r="6433" spans="1:13" hidden="1" x14ac:dyDescent="0.25">
      <c r="A6433" s="1">
        <v>44652</v>
      </c>
      <c r="B6433" s="1">
        <v>45180</v>
      </c>
      <c r="C6433">
        <v>20106559</v>
      </c>
      <c r="D6433" t="s">
        <v>23</v>
      </c>
      <c r="E6433" t="s">
        <v>14</v>
      </c>
      <c r="F6433" t="s">
        <v>15</v>
      </c>
      <c r="G6433" s="1">
        <v>45156</v>
      </c>
      <c r="H6433">
        <v>9414</v>
      </c>
      <c r="I6433" t="s">
        <v>91</v>
      </c>
      <c r="J6433" t="s">
        <v>49</v>
      </c>
      <c r="K6433" t="s">
        <v>87</v>
      </c>
      <c r="L6433" s="4">
        <v>81277</v>
      </c>
      <c r="M6433" t="s">
        <v>5594</v>
      </c>
    </row>
    <row r="6434" spans="1:13" hidden="1" x14ac:dyDescent="0.25">
      <c r="A6434" s="1">
        <v>44652</v>
      </c>
      <c r="B6434" s="1">
        <v>45180</v>
      </c>
      <c r="C6434">
        <v>20106560</v>
      </c>
      <c r="D6434" t="s">
        <v>23</v>
      </c>
      <c r="E6434" t="s">
        <v>14</v>
      </c>
      <c r="F6434" t="s">
        <v>15</v>
      </c>
      <c r="G6434" s="1">
        <v>45156</v>
      </c>
      <c r="H6434">
        <v>9510</v>
      </c>
      <c r="I6434" t="s">
        <v>141</v>
      </c>
      <c r="J6434" t="s">
        <v>74</v>
      </c>
      <c r="K6434" t="s">
        <v>18</v>
      </c>
      <c r="L6434" s="4">
        <v>200000</v>
      </c>
      <c r="M6434" t="s">
        <v>5595</v>
      </c>
    </row>
    <row r="6435" spans="1:13" hidden="1" x14ac:dyDescent="0.25">
      <c r="A6435" s="1">
        <v>44652</v>
      </c>
      <c r="B6435" s="1">
        <v>45180</v>
      </c>
      <c r="C6435">
        <v>20106561</v>
      </c>
      <c r="D6435" t="s">
        <v>23</v>
      </c>
      <c r="E6435" t="s">
        <v>14</v>
      </c>
      <c r="F6435" t="s">
        <v>15</v>
      </c>
      <c r="G6435" s="1">
        <v>45156</v>
      </c>
      <c r="H6435">
        <v>10193</v>
      </c>
      <c r="I6435" t="s">
        <v>3717</v>
      </c>
      <c r="J6435" t="s">
        <v>129</v>
      </c>
      <c r="K6435" t="s">
        <v>18</v>
      </c>
      <c r="L6435" s="4">
        <v>111000</v>
      </c>
      <c r="M6435" t="s">
        <v>5596</v>
      </c>
    </row>
    <row r="6436" spans="1:13" hidden="1" x14ac:dyDescent="0.25">
      <c r="A6436" s="1">
        <v>44652</v>
      </c>
      <c r="B6436" s="1">
        <v>45180</v>
      </c>
      <c r="C6436">
        <v>20106562</v>
      </c>
      <c r="D6436" t="s">
        <v>23</v>
      </c>
      <c r="E6436" t="s">
        <v>14</v>
      </c>
      <c r="F6436" t="s">
        <v>15</v>
      </c>
      <c r="G6436" s="1">
        <v>45156</v>
      </c>
      <c r="H6436">
        <v>9467</v>
      </c>
      <c r="I6436" t="s">
        <v>2673</v>
      </c>
      <c r="J6436" t="s">
        <v>332</v>
      </c>
      <c r="K6436" t="s">
        <v>18</v>
      </c>
      <c r="L6436" s="4">
        <v>2912.36</v>
      </c>
      <c r="M6436" t="s">
        <v>5597</v>
      </c>
    </row>
    <row r="6437" spans="1:13" hidden="1" x14ac:dyDescent="0.25">
      <c r="A6437" s="1">
        <v>44652</v>
      </c>
      <c r="B6437" s="1">
        <v>45180</v>
      </c>
      <c r="C6437">
        <v>20106556</v>
      </c>
      <c r="D6437" t="s">
        <v>23</v>
      </c>
      <c r="E6437" t="s">
        <v>79</v>
      </c>
      <c r="F6437" t="s">
        <v>15</v>
      </c>
      <c r="G6437" s="1">
        <v>45156</v>
      </c>
      <c r="H6437">
        <v>51665</v>
      </c>
      <c r="I6437" t="s">
        <v>80</v>
      </c>
      <c r="J6437" t="s">
        <v>81</v>
      </c>
      <c r="K6437" t="s">
        <v>18</v>
      </c>
      <c r="L6437" s="2">
        <v>195921.85</v>
      </c>
      <c r="M6437" t="s">
        <v>5593</v>
      </c>
    </row>
    <row r="6438" spans="1:13" hidden="1" x14ac:dyDescent="0.25">
      <c r="A6438" s="1">
        <v>44652</v>
      </c>
      <c r="B6438" s="1">
        <v>45180</v>
      </c>
      <c r="C6438">
        <v>20106563</v>
      </c>
      <c r="D6438" t="s">
        <v>23</v>
      </c>
      <c r="E6438" t="s">
        <v>14</v>
      </c>
      <c r="F6438" t="s">
        <v>15</v>
      </c>
      <c r="G6438" s="1">
        <v>45156</v>
      </c>
      <c r="H6438">
        <v>9467</v>
      </c>
      <c r="I6438" t="s">
        <v>2673</v>
      </c>
      <c r="J6438" t="s">
        <v>332</v>
      </c>
      <c r="K6438" t="s">
        <v>18</v>
      </c>
      <c r="L6438" s="4">
        <v>288324</v>
      </c>
      <c r="M6438" t="s">
        <v>5598</v>
      </c>
    </row>
    <row r="6439" spans="1:13" hidden="1" x14ac:dyDescent="0.25">
      <c r="A6439" s="1">
        <v>44652</v>
      </c>
      <c r="B6439" s="1">
        <v>45180</v>
      </c>
      <c r="C6439">
        <v>20106558</v>
      </c>
      <c r="D6439" t="s">
        <v>23</v>
      </c>
      <c r="E6439" t="s">
        <v>79</v>
      </c>
      <c r="F6439" t="s">
        <v>15</v>
      </c>
      <c r="G6439" s="1">
        <v>45156</v>
      </c>
      <c r="H6439">
        <v>51665</v>
      </c>
      <c r="I6439" t="s">
        <v>80</v>
      </c>
      <c r="J6439" t="s">
        <v>81</v>
      </c>
      <c r="K6439" t="s">
        <v>18</v>
      </c>
      <c r="L6439" s="2">
        <v>77920.27</v>
      </c>
      <c r="M6439" t="s">
        <v>5594</v>
      </c>
    </row>
    <row r="6440" spans="1:13" hidden="1" x14ac:dyDescent="0.25">
      <c r="A6440" s="1">
        <v>44652</v>
      </c>
      <c r="B6440" s="1">
        <v>45180</v>
      </c>
      <c r="C6440">
        <v>20106564</v>
      </c>
      <c r="D6440" t="s">
        <v>19</v>
      </c>
      <c r="E6440" t="s">
        <v>14</v>
      </c>
      <c r="F6440" t="s">
        <v>15</v>
      </c>
      <c r="G6440" s="1">
        <v>45156</v>
      </c>
      <c r="H6440">
        <v>8257</v>
      </c>
      <c r="I6440" t="s">
        <v>4251</v>
      </c>
      <c r="J6440" t="s">
        <v>21</v>
      </c>
      <c r="K6440" t="s">
        <v>18</v>
      </c>
      <c r="L6440" s="4">
        <v>69230</v>
      </c>
      <c r="M6440" t="s">
        <v>5599</v>
      </c>
    </row>
    <row r="6441" spans="1:13" hidden="1" x14ac:dyDescent="0.25">
      <c r="A6441" s="1">
        <v>44652</v>
      </c>
      <c r="B6441" s="1">
        <v>45180</v>
      </c>
      <c r="C6441">
        <v>20106567</v>
      </c>
      <c r="D6441" t="s">
        <v>23</v>
      </c>
      <c r="E6441" t="s">
        <v>14</v>
      </c>
      <c r="F6441" t="s">
        <v>15</v>
      </c>
      <c r="G6441" s="1">
        <v>45156</v>
      </c>
      <c r="H6441">
        <v>9686</v>
      </c>
      <c r="I6441" t="s">
        <v>3487</v>
      </c>
      <c r="J6441" t="s">
        <v>25</v>
      </c>
      <c r="K6441" t="s">
        <v>18</v>
      </c>
      <c r="L6441" s="4">
        <v>34114</v>
      </c>
      <c r="M6441" t="s">
        <v>5600</v>
      </c>
    </row>
    <row r="6442" spans="1:13" hidden="1" x14ac:dyDescent="0.25">
      <c r="A6442" s="1">
        <v>44652</v>
      </c>
      <c r="B6442" s="1">
        <v>45180</v>
      </c>
      <c r="C6442">
        <v>20106568</v>
      </c>
      <c r="D6442" t="s">
        <v>23</v>
      </c>
      <c r="E6442" t="s">
        <v>14</v>
      </c>
      <c r="F6442" t="s">
        <v>15</v>
      </c>
      <c r="G6442" s="1">
        <v>45156</v>
      </c>
      <c r="H6442">
        <v>9670</v>
      </c>
      <c r="I6442" t="s">
        <v>2234</v>
      </c>
      <c r="J6442" t="s">
        <v>49</v>
      </c>
      <c r="K6442" t="s">
        <v>18</v>
      </c>
      <c r="L6442" s="4">
        <v>79220</v>
      </c>
      <c r="M6442" t="s">
        <v>5601</v>
      </c>
    </row>
    <row r="6443" spans="1:13" hidden="1" x14ac:dyDescent="0.25">
      <c r="A6443" s="1">
        <v>44652</v>
      </c>
      <c r="B6443" s="1">
        <v>45180</v>
      </c>
      <c r="C6443">
        <v>20106569</v>
      </c>
      <c r="D6443" t="s">
        <v>23</v>
      </c>
      <c r="E6443" t="s">
        <v>14</v>
      </c>
      <c r="F6443" t="s">
        <v>15</v>
      </c>
      <c r="G6443" s="1">
        <v>45156</v>
      </c>
      <c r="H6443" t="s">
        <v>5602</v>
      </c>
      <c r="I6443" t="s">
        <v>2234</v>
      </c>
      <c r="J6443" t="s">
        <v>49</v>
      </c>
      <c r="K6443" t="s">
        <v>18</v>
      </c>
      <c r="L6443" s="4">
        <v>20780</v>
      </c>
      <c r="M6443" t="s">
        <v>5601</v>
      </c>
    </row>
    <row r="6444" spans="1:13" hidden="1" x14ac:dyDescent="0.25">
      <c r="A6444" s="1">
        <v>44652</v>
      </c>
      <c r="B6444" s="1">
        <v>45180</v>
      </c>
      <c r="C6444">
        <v>20106570</v>
      </c>
      <c r="D6444" t="s">
        <v>23</v>
      </c>
      <c r="E6444" t="s">
        <v>14</v>
      </c>
      <c r="F6444" t="s">
        <v>15</v>
      </c>
      <c r="G6444" s="1">
        <v>45156</v>
      </c>
      <c r="H6444">
        <v>36077</v>
      </c>
      <c r="I6444" t="s">
        <v>464</v>
      </c>
      <c r="J6444" t="s">
        <v>392</v>
      </c>
      <c r="K6444" t="s">
        <v>18</v>
      </c>
      <c r="L6444" s="4">
        <v>143904</v>
      </c>
      <c r="M6444" t="s">
        <v>5603</v>
      </c>
    </row>
    <row r="6445" spans="1:13" hidden="1" x14ac:dyDescent="0.25">
      <c r="A6445" s="1">
        <v>44652</v>
      </c>
      <c r="B6445" s="1">
        <v>45180</v>
      </c>
      <c r="C6445">
        <v>20106572</v>
      </c>
      <c r="D6445" t="s">
        <v>23</v>
      </c>
      <c r="E6445" t="s">
        <v>14</v>
      </c>
      <c r="F6445" t="s">
        <v>15</v>
      </c>
      <c r="G6445" s="1">
        <v>45156</v>
      </c>
      <c r="H6445">
        <v>27141</v>
      </c>
      <c r="I6445" t="s">
        <v>806</v>
      </c>
      <c r="J6445" t="s">
        <v>68</v>
      </c>
      <c r="K6445" t="s">
        <v>18</v>
      </c>
      <c r="L6445" s="4">
        <v>65693</v>
      </c>
      <c r="M6445" t="s">
        <v>5604</v>
      </c>
    </row>
    <row r="6446" spans="1:13" hidden="1" x14ac:dyDescent="0.25">
      <c r="A6446" s="1">
        <v>44652</v>
      </c>
      <c r="B6446" s="1">
        <v>45180</v>
      </c>
      <c r="C6446">
        <v>20106574</v>
      </c>
      <c r="D6446" t="s">
        <v>23</v>
      </c>
      <c r="E6446" t="s">
        <v>14</v>
      </c>
      <c r="F6446" t="s">
        <v>15</v>
      </c>
      <c r="G6446" s="1">
        <v>45156</v>
      </c>
      <c r="H6446">
        <v>21044</v>
      </c>
      <c r="I6446" t="s">
        <v>298</v>
      </c>
      <c r="J6446" t="s">
        <v>86</v>
      </c>
      <c r="K6446" t="s">
        <v>18</v>
      </c>
      <c r="L6446" s="4">
        <v>51011.997000000003</v>
      </c>
      <c r="M6446" t="s">
        <v>5605</v>
      </c>
    </row>
    <row r="6447" spans="1:13" hidden="1" x14ac:dyDescent="0.25">
      <c r="A6447" s="1">
        <v>44652</v>
      </c>
      <c r="B6447" s="1">
        <v>45180</v>
      </c>
      <c r="C6447">
        <v>20106573</v>
      </c>
      <c r="D6447" t="s">
        <v>13</v>
      </c>
      <c r="E6447" t="s">
        <v>14</v>
      </c>
      <c r="F6447" t="s">
        <v>15</v>
      </c>
      <c r="G6447" s="1">
        <v>45156</v>
      </c>
      <c r="H6447">
        <v>21044</v>
      </c>
      <c r="I6447" t="s">
        <v>298</v>
      </c>
      <c r="J6447" t="s">
        <v>86</v>
      </c>
      <c r="K6447" t="s">
        <v>18</v>
      </c>
      <c r="L6447" s="4">
        <v>58632.002999999997</v>
      </c>
      <c r="M6447" t="s">
        <v>5605</v>
      </c>
    </row>
    <row r="6448" spans="1:13" hidden="1" x14ac:dyDescent="0.25">
      <c r="A6448" s="1">
        <v>44652</v>
      </c>
      <c r="B6448" s="1">
        <v>45180</v>
      </c>
      <c r="C6448">
        <v>20106577</v>
      </c>
      <c r="D6448" t="s">
        <v>23</v>
      </c>
      <c r="E6448" t="s">
        <v>14</v>
      </c>
      <c r="F6448" t="s">
        <v>15</v>
      </c>
      <c r="G6448" s="1">
        <v>45156</v>
      </c>
      <c r="H6448">
        <v>23074</v>
      </c>
      <c r="I6448" t="s">
        <v>793</v>
      </c>
      <c r="J6448" t="s">
        <v>98</v>
      </c>
      <c r="K6448" t="s">
        <v>18</v>
      </c>
      <c r="L6448" s="4">
        <v>60873</v>
      </c>
      <c r="M6448" t="s">
        <v>5606</v>
      </c>
    </row>
    <row r="6449" spans="1:13" hidden="1" x14ac:dyDescent="0.25">
      <c r="A6449" s="1">
        <v>44652</v>
      </c>
      <c r="B6449" s="1">
        <v>45180</v>
      </c>
      <c r="C6449">
        <v>20106578</v>
      </c>
      <c r="D6449" t="s">
        <v>23</v>
      </c>
      <c r="E6449" t="s">
        <v>14</v>
      </c>
      <c r="F6449" t="s">
        <v>15</v>
      </c>
      <c r="G6449" s="1">
        <v>45156</v>
      </c>
      <c r="H6449">
        <v>9294</v>
      </c>
      <c r="I6449" t="s">
        <v>234</v>
      </c>
      <c r="J6449" t="s">
        <v>49</v>
      </c>
      <c r="K6449" t="s">
        <v>18</v>
      </c>
      <c r="L6449" s="4">
        <v>100000</v>
      </c>
      <c r="M6449" t="s">
        <v>5607</v>
      </c>
    </row>
    <row r="6450" spans="1:13" hidden="1" x14ac:dyDescent="0.25">
      <c r="A6450" s="1">
        <v>44652</v>
      </c>
      <c r="B6450" s="1">
        <v>45180</v>
      </c>
      <c r="C6450">
        <v>20106579</v>
      </c>
      <c r="D6450" t="s">
        <v>23</v>
      </c>
      <c r="E6450" t="s">
        <v>14</v>
      </c>
      <c r="F6450" t="s">
        <v>15</v>
      </c>
      <c r="G6450" s="1">
        <v>45156</v>
      </c>
      <c r="H6450">
        <v>9370</v>
      </c>
      <c r="I6450" t="s">
        <v>411</v>
      </c>
      <c r="J6450" t="s">
        <v>49</v>
      </c>
      <c r="K6450" t="s">
        <v>18</v>
      </c>
      <c r="L6450" s="4">
        <v>150000</v>
      </c>
      <c r="M6450" t="s">
        <v>5608</v>
      </c>
    </row>
    <row r="6451" spans="1:13" hidden="1" x14ac:dyDescent="0.25">
      <c r="A6451" s="1">
        <v>44652</v>
      </c>
      <c r="B6451" s="1">
        <v>45180</v>
      </c>
      <c r="C6451">
        <v>20106580</v>
      </c>
      <c r="D6451" t="s">
        <v>23</v>
      </c>
      <c r="E6451" t="s">
        <v>14</v>
      </c>
      <c r="F6451" t="s">
        <v>15</v>
      </c>
      <c r="G6451" s="1">
        <v>45156</v>
      </c>
      <c r="H6451">
        <v>36027</v>
      </c>
      <c r="I6451" t="s">
        <v>432</v>
      </c>
      <c r="J6451" t="s">
        <v>392</v>
      </c>
      <c r="K6451" t="s">
        <v>18</v>
      </c>
      <c r="L6451" s="4">
        <v>50000</v>
      </c>
      <c r="M6451" t="s">
        <v>5609</v>
      </c>
    </row>
    <row r="6452" spans="1:13" hidden="1" x14ac:dyDescent="0.25">
      <c r="A6452" s="1">
        <v>44652</v>
      </c>
      <c r="B6452" s="1">
        <v>45180</v>
      </c>
      <c r="C6452">
        <v>20106582</v>
      </c>
      <c r="D6452" t="s">
        <v>23</v>
      </c>
      <c r="E6452" t="s">
        <v>14</v>
      </c>
      <c r="F6452" t="s">
        <v>15</v>
      </c>
      <c r="G6452" s="1">
        <v>45156</v>
      </c>
      <c r="H6452">
        <v>18046</v>
      </c>
      <c r="I6452" t="s">
        <v>486</v>
      </c>
      <c r="J6452" t="s">
        <v>63</v>
      </c>
      <c r="K6452" t="s">
        <v>18</v>
      </c>
      <c r="L6452" s="4">
        <v>40710</v>
      </c>
      <c r="M6452" t="s">
        <v>5610</v>
      </c>
    </row>
    <row r="6453" spans="1:13" hidden="1" x14ac:dyDescent="0.25">
      <c r="A6453" s="1">
        <v>44652</v>
      </c>
      <c r="B6453" s="1">
        <v>45180</v>
      </c>
      <c r="C6453">
        <v>20106583</v>
      </c>
      <c r="D6453" t="s">
        <v>23</v>
      </c>
      <c r="E6453" t="s">
        <v>14</v>
      </c>
      <c r="F6453" t="s">
        <v>15</v>
      </c>
      <c r="G6453" s="1">
        <v>45156</v>
      </c>
      <c r="H6453">
        <v>9224</v>
      </c>
      <c r="I6453" t="s">
        <v>164</v>
      </c>
      <c r="J6453" t="s">
        <v>74</v>
      </c>
      <c r="K6453" t="s">
        <v>18</v>
      </c>
      <c r="L6453" s="4">
        <v>70000</v>
      </c>
      <c r="M6453" t="s">
        <v>5611</v>
      </c>
    </row>
    <row r="6454" spans="1:13" hidden="1" x14ac:dyDescent="0.25">
      <c r="A6454" s="1">
        <v>44652</v>
      </c>
      <c r="B6454" s="1">
        <v>45180</v>
      </c>
      <c r="C6454">
        <v>20106584</v>
      </c>
      <c r="D6454" t="s">
        <v>23</v>
      </c>
      <c r="E6454" t="s">
        <v>14</v>
      </c>
      <c r="F6454" t="s">
        <v>15</v>
      </c>
      <c r="G6454" s="1">
        <v>45156</v>
      </c>
      <c r="H6454">
        <v>9309</v>
      </c>
      <c r="I6454" t="s">
        <v>160</v>
      </c>
      <c r="J6454" t="s">
        <v>74</v>
      </c>
      <c r="K6454" t="s">
        <v>18</v>
      </c>
      <c r="L6454" s="4">
        <v>124000</v>
      </c>
      <c r="M6454" t="s">
        <v>5612</v>
      </c>
    </row>
    <row r="6455" spans="1:13" hidden="1" x14ac:dyDescent="0.25">
      <c r="A6455" s="1">
        <v>44652</v>
      </c>
      <c r="B6455" s="1">
        <v>45180</v>
      </c>
      <c r="C6455">
        <v>20106585</v>
      </c>
      <c r="D6455" t="s">
        <v>23</v>
      </c>
      <c r="E6455" t="s">
        <v>14</v>
      </c>
      <c r="F6455" t="s">
        <v>15</v>
      </c>
      <c r="G6455" s="1">
        <v>45156</v>
      </c>
      <c r="H6455">
        <v>9589</v>
      </c>
      <c r="I6455" t="s">
        <v>58</v>
      </c>
      <c r="J6455" t="s">
        <v>49</v>
      </c>
      <c r="K6455" t="s">
        <v>18</v>
      </c>
      <c r="L6455" s="4">
        <v>95544</v>
      </c>
      <c r="M6455" t="s">
        <v>5613</v>
      </c>
    </row>
    <row r="6456" spans="1:13" hidden="1" x14ac:dyDescent="0.25">
      <c r="A6456" s="1">
        <v>44652</v>
      </c>
      <c r="B6456" s="1">
        <v>45180</v>
      </c>
      <c r="C6456">
        <v>20106586</v>
      </c>
      <c r="D6456" t="s">
        <v>23</v>
      </c>
      <c r="E6456" t="s">
        <v>14</v>
      </c>
      <c r="F6456" t="s">
        <v>15</v>
      </c>
      <c r="G6456" s="1">
        <v>45156</v>
      </c>
      <c r="H6456">
        <v>9581</v>
      </c>
      <c r="I6456" t="s">
        <v>237</v>
      </c>
      <c r="J6456" t="s">
        <v>49</v>
      </c>
      <c r="K6456" t="s">
        <v>18</v>
      </c>
      <c r="L6456" s="4">
        <v>280000</v>
      </c>
      <c r="M6456" t="s">
        <v>5614</v>
      </c>
    </row>
    <row r="6457" spans="1:13" hidden="1" x14ac:dyDescent="0.25">
      <c r="A6457" s="1">
        <v>44652</v>
      </c>
      <c r="B6457" s="1">
        <v>45180</v>
      </c>
      <c r="C6457">
        <v>20106587</v>
      </c>
      <c r="D6457" t="s">
        <v>23</v>
      </c>
      <c r="E6457" t="s">
        <v>14</v>
      </c>
      <c r="F6457" t="s">
        <v>15</v>
      </c>
      <c r="G6457" s="1">
        <v>45156</v>
      </c>
      <c r="H6457">
        <v>21021</v>
      </c>
      <c r="I6457" t="s">
        <v>295</v>
      </c>
      <c r="J6457" t="s">
        <v>86</v>
      </c>
      <c r="K6457" t="s">
        <v>18</v>
      </c>
      <c r="L6457" s="4">
        <v>26861</v>
      </c>
      <c r="M6457" t="s">
        <v>5615</v>
      </c>
    </row>
    <row r="6458" spans="1:13" hidden="1" x14ac:dyDescent="0.25">
      <c r="A6458" s="1">
        <v>44652</v>
      </c>
      <c r="B6458" s="1">
        <v>45180</v>
      </c>
      <c r="C6458">
        <v>20106588</v>
      </c>
      <c r="D6458" t="s">
        <v>23</v>
      </c>
      <c r="E6458" t="s">
        <v>14</v>
      </c>
      <c r="F6458" t="s">
        <v>15</v>
      </c>
      <c r="G6458" s="1">
        <v>45156</v>
      </c>
      <c r="H6458">
        <v>7246</v>
      </c>
      <c r="I6458" t="s">
        <v>524</v>
      </c>
      <c r="J6458" t="s">
        <v>119</v>
      </c>
      <c r="K6458" t="s">
        <v>18</v>
      </c>
      <c r="L6458" s="4">
        <v>45042</v>
      </c>
      <c r="M6458" t="s">
        <v>5616</v>
      </c>
    </row>
    <row r="6459" spans="1:13" hidden="1" x14ac:dyDescent="0.25">
      <c r="A6459" s="1">
        <v>44652</v>
      </c>
      <c r="B6459" s="1">
        <v>45180</v>
      </c>
      <c r="C6459">
        <v>20106589</v>
      </c>
      <c r="D6459" t="s">
        <v>23</v>
      </c>
      <c r="E6459" t="s">
        <v>14</v>
      </c>
      <c r="F6459" t="s">
        <v>15</v>
      </c>
      <c r="G6459" s="1">
        <v>45156</v>
      </c>
      <c r="H6459">
        <v>7498</v>
      </c>
      <c r="I6459" t="s">
        <v>3662</v>
      </c>
      <c r="J6459" t="s">
        <v>119</v>
      </c>
      <c r="K6459" t="s">
        <v>18</v>
      </c>
      <c r="L6459" s="4">
        <v>111271</v>
      </c>
      <c r="M6459" t="s">
        <v>5617</v>
      </c>
    </row>
    <row r="6460" spans="1:13" hidden="1" x14ac:dyDescent="0.25">
      <c r="A6460" s="1">
        <v>44652</v>
      </c>
      <c r="B6460" s="1">
        <v>45180</v>
      </c>
      <c r="C6460">
        <v>20106590</v>
      </c>
      <c r="D6460" t="s">
        <v>23</v>
      </c>
      <c r="E6460" t="s">
        <v>14</v>
      </c>
      <c r="F6460" t="s">
        <v>15</v>
      </c>
      <c r="G6460" s="1">
        <v>45156</v>
      </c>
      <c r="H6460">
        <v>33077</v>
      </c>
      <c r="I6460" t="s">
        <v>1571</v>
      </c>
      <c r="J6460" t="s">
        <v>83</v>
      </c>
      <c r="K6460" t="s">
        <v>18</v>
      </c>
      <c r="L6460" s="4">
        <v>100000</v>
      </c>
      <c r="M6460" t="s">
        <v>5618</v>
      </c>
    </row>
    <row r="6461" spans="1:13" hidden="1" x14ac:dyDescent="0.25">
      <c r="A6461" s="1">
        <v>44652</v>
      </c>
      <c r="B6461" s="1">
        <v>45180</v>
      </c>
      <c r="C6461">
        <v>20106591</v>
      </c>
      <c r="D6461" t="s">
        <v>19</v>
      </c>
      <c r="E6461" t="s">
        <v>14</v>
      </c>
      <c r="F6461" t="s">
        <v>15</v>
      </c>
      <c r="G6461" s="1">
        <v>45156</v>
      </c>
      <c r="H6461">
        <v>8166</v>
      </c>
      <c r="I6461" t="s">
        <v>149</v>
      </c>
      <c r="J6461" t="s">
        <v>21</v>
      </c>
      <c r="K6461" t="s">
        <v>18</v>
      </c>
      <c r="L6461" s="4">
        <v>30348</v>
      </c>
      <c r="M6461" t="s">
        <v>5619</v>
      </c>
    </row>
    <row r="6462" spans="1:13" hidden="1" x14ac:dyDescent="0.25">
      <c r="A6462" s="1">
        <v>44652</v>
      </c>
      <c r="B6462" s="1">
        <v>45180</v>
      </c>
      <c r="C6462">
        <v>20106592</v>
      </c>
      <c r="D6462" t="s">
        <v>23</v>
      </c>
      <c r="E6462" t="s">
        <v>14</v>
      </c>
      <c r="F6462" t="s">
        <v>15</v>
      </c>
      <c r="G6462" s="1">
        <v>45156</v>
      </c>
      <c r="H6462">
        <v>33072</v>
      </c>
      <c r="I6462" t="s">
        <v>322</v>
      </c>
      <c r="J6462" t="s">
        <v>83</v>
      </c>
      <c r="K6462" t="s">
        <v>18</v>
      </c>
      <c r="L6462" s="4">
        <v>84797</v>
      </c>
      <c r="M6462" t="s">
        <v>5620</v>
      </c>
    </row>
    <row r="6463" spans="1:13" hidden="1" x14ac:dyDescent="0.25">
      <c r="A6463" s="1">
        <v>44652</v>
      </c>
      <c r="B6463" s="1">
        <v>45180</v>
      </c>
      <c r="C6463">
        <v>20106593</v>
      </c>
      <c r="D6463" t="s">
        <v>23</v>
      </c>
      <c r="E6463" t="s">
        <v>14</v>
      </c>
      <c r="F6463" t="s">
        <v>15</v>
      </c>
      <c r="G6463" s="1">
        <v>45156</v>
      </c>
      <c r="H6463">
        <v>9580</v>
      </c>
      <c r="I6463" t="s">
        <v>3616</v>
      </c>
      <c r="J6463" t="s">
        <v>49</v>
      </c>
      <c r="K6463" t="s">
        <v>18</v>
      </c>
      <c r="L6463" s="4">
        <v>250000</v>
      </c>
      <c r="M6463" t="s">
        <v>5621</v>
      </c>
    </row>
    <row r="6464" spans="1:13" hidden="1" x14ac:dyDescent="0.25">
      <c r="A6464" s="1">
        <v>44652</v>
      </c>
      <c r="B6464" s="1">
        <v>45180</v>
      </c>
      <c r="C6464">
        <v>20106594</v>
      </c>
      <c r="D6464" t="s">
        <v>23</v>
      </c>
      <c r="E6464" t="s">
        <v>14</v>
      </c>
      <c r="F6464" t="s">
        <v>15</v>
      </c>
      <c r="G6464" s="1">
        <v>45156</v>
      </c>
      <c r="H6464">
        <v>33006</v>
      </c>
      <c r="I6464" t="s">
        <v>120</v>
      </c>
      <c r="J6464" t="s">
        <v>83</v>
      </c>
      <c r="K6464" t="s">
        <v>18</v>
      </c>
      <c r="L6464" s="4">
        <v>15000</v>
      </c>
      <c r="M6464" t="s">
        <v>5622</v>
      </c>
    </row>
    <row r="6465" spans="1:13" hidden="1" x14ac:dyDescent="0.25">
      <c r="A6465" s="1">
        <v>44652</v>
      </c>
      <c r="B6465" s="1">
        <v>45180</v>
      </c>
      <c r="C6465">
        <v>20106595</v>
      </c>
      <c r="D6465" t="s">
        <v>23</v>
      </c>
      <c r="E6465" t="s">
        <v>14</v>
      </c>
      <c r="F6465" t="s">
        <v>15</v>
      </c>
      <c r="G6465" s="1">
        <v>45156</v>
      </c>
      <c r="H6465">
        <v>7137</v>
      </c>
      <c r="I6465" t="s">
        <v>145</v>
      </c>
      <c r="J6465" t="s">
        <v>146</v>
      </c>
      <c r="K6465" t="s">
        <v>18</v>
      </c>
      <c r="L6465" s="4">
        <v>460</v>
      </c>
      <c r="M6465" t="s">
        <v>5623</v>
      </c>
    </row>
    <row r="6466" spans="1:13" hidden="1" x14ac:dyDescent="0.25">
      <c r="A6466" s="1">
        <v>44652</v>
      </c>
      <c r="B6466" s="1">
        <v>45180</v>
      </c>
      <c r="C6466">
        <v>20106596</v>
      </c>
      <c r="D6466" t="s">
        <v>133</v>
      </c>
      <c r="E6466" t="s">
        <v>14</v>
      </c>
      <c r="F6466" t="s">
        <v>15</v>
      </c>
      <c r="G6466" s="1">
        <v>45156</v>
      </c>
      <c r="H6466">
        <v>19101</v>
      </c>
      <c r="I6466" t="s">
        <v>1274</v>
      </c>
      <c r="J6466" t="s">
        <v>113</v>
      </c>
      <c r="K6466" t="s">
        <v>18</v>
      </c>
      <c r="L6466" s="4">
        <v>130000</v>
      </c>
      <c r="M6466" t="s">
        <v>5624</v>
      </c>
    </row>
    <row r="6467" spans="1:13" hidden="1" x14ac:dyDescent="0.25">
      <c r="A6467" s="1">
        <v>44652</v>
      </c>
      <c r="B6467" s="1">
        <v>45180</v>
      </c>
      <c r="C6467">
        <v>20106597</v>
      </c>
      <c r="D6467" t="s">
        <v>13</v>
      </c>
      <c r="E6467" t="s">
        <v>14</v>
      </c>
      <c r="F6467" t="s">
        <v>15</v>
      </c>
      <c r="G6467" s="1">
        <v>45156</v>
      </c>
      <c r="H6467">
        <v>10131</v>
      </c>
      <c r="I6467" t="s">
        <v>354</v>
      </c>
      <c r="J6467" t="s">
        <v>17</v>
      </c>
      <c r="K6467" t="s">
        <v>18</v>
      </c>
      <c r="L6467" s="4">
        <v>200000</v>
      </c>
      <c r="M6467" t="s">
        <v>5625</v>
      </c>
    </row>
    <row r="6468" spans="1:13" hidden="1" x14ac:dyDescent="0.25">
      <c r="A6468" s="1">
        <v>44652</v>
      </c>
      <c r="B6468" s="1">
        <v>45180</v>
      </c>
      <c r="C6468">
        <v>20106600</v>
      </c>
      <c r="D6468" t="s">
        <v>23</v>
      </c>
      <c r="E6468" t="s">
        <v>14</v>
      </c>
      <c r="F6468" t="s">
        <v>15</v>
      </c>
      <c r="G6468" s="1">
        <v>45156</v>
      </c>
      <c r="H6468">
        <v>6230</v>
      </c>
      <c r="I6468" t="s">
        <v>71</v>
      </c>
      <c r="J6468" t="s">
        <v>61</v>
      </c>
      <c r="K6468" t="s">
        <v>35</v>
      </c>
      <c r="L6468" s="4">
        <v>20000</v>
      </c>
      <c r="M6468" t="s">
        <v>5626</v>
      </c>
    </row>
    <row r="6469" spans="1:13" hidden="1" x14ac:dyDescent="0.25">
      <c r="A6469" s="1">
        <v>44652</v>
      </c>
      <c r="B6469" s="1">
        <v>45180</v>
      </c>
      <c r="C6469">
        <v>20106601</v>
      </c>
      <c r="D6469" t="s">
        <v>23</v>
      </c>
      <c r="E6469" t="s">
        <v>14</v>
      </c>
      <c r="F6469" t="s">
        <v>15</v>
      </c>
      <c r="G6469" s="1">
        <v>45156</v>
      </c>
      <c r="H6469">
        <v>6328</v>
      </c>
      <c r="I6469" t="s">
        <v>2501</v>
      </c>
      <c r="J6469" t="s">
        <v>61</v>
      </c>
      <c r="K6469" t="s">
        <v>35</v>
      </c>
      <c r="L6469" s="4">
        <v>6466</v>
      </c>
      <c r="M6469" t="s">
        <v>5627</v>
      </c>
    </row>
    <row r="6470" spans="1:13" hidden="1" x14ac:dyDescent="0.25">
      <c r="A6470" s="1">
        <v>44652</v>
      </c>
      <c r="B6470" s="1">
        <v>45180</v>
      </c>
      <c r="C6470">
        <v>20106602</v>
      </c>
      <c r="D6470" t="s">
        <v>23</v>
      </c>
      <c r="E6470" t="s">
        <v>14</v>
      </c>
      <c r="F6470" t="s">
        <v>15</v>
      </c>
      <c r="G6470" s="1">
        <v>45156</v>
      </c>
      <c r="H6470">
        <v>6233</v>
      </c>
      <c r="I6470" t="s">
        <v>139</v>
      </c>
      <c r="J6470" t="s">
        <v>61</v>
      </c>
      <c r="K6470" t="s">
        <v>35</v>
      </c>
      <c r="L6470" s="4">
        <v>63602</v>
      </c>
      <c r="M6470" t="s">
        <v>5628</v>
      </c>
    </row>
    <row r="6471" spans="1:13" hidden="1" x14ac:dyDescent="0.25">
      <c r="A6471" s="1">
        <v>44652</v>
      </c>
      <c r="B6471" s="1">
        <v>45180</v>
      </c>
      <c r="C6471">
        <v>20106603</v>
      </c>
      <c r="D6471" t="s">
        <v>23</v>
      </c>
      <c r="E6471" t="s">
        <v>14</v>
      </c>
      <c r="F6471" t="s">
        <v>15</v>
      </c>
      <c r="G6471" s="1">
        <v>45156</v>
      </c>
      <c r="H6471">
        <v>8010</v>
      </c>
      <c r="I6471" t="s">
        <v>499</v>
      </c>
      <c r="J6471" t="s">
        <v>116</v>
      </c>
      <c r="K6471" t="s">
        <v>35</v>
      </c>
      <c r="L6471" s="4">
        <v>100000</v>
      </c>
      <c r="M6471" t="s">
        <v>5629</v>
      </c>
    </row>
    <row r="6472" spans="1:13" hidden="1" x14ac:dyDescent="0.25">
      <c r="A6472" s="1">
        <v>44652</v>
      </c>
      <c r="B6472" s="1">
        <v>45180</v>
      </c>
      <c r="C6472">
        <v>20106604</v>
      </c>
      <c r="D6472" t="s">
        <v>23</v>
      </c>
      <c r="E6472" t="s">
        <v>14</v>
      </c>
      <c r="F6472" t="s">
        <v>15</v>
      </c>
      <c r="G6472" s="1">
        <v>45156</v>
      </c>
      <c r="H6472">
        <v>5029</v>
      </c>
      <c r="I6472" t="s">
        <v>403</v>
      </c>
      <c r="J6472" t="s">
        <v>111</v>
      </c>
      <c r="K6472" t="s">
        <v>35</v>
      </c>
      <c r="L6472" s="4">
        <v>50000</v>
      </c>
      <c r="M6472" t="s">
        <v>5630</v>
      </c>
    </row>
    <row r="6473" spans="1:13" hidden="1" x14ac:dyDescent="0.25">
      <c r="A6473" s="1">
        <v>44652</v>
      </c>
      <c r="B6473" s="1">
        <v>45180</v>
      </c>
      <c r="C6473">
        <v>20106605</v>
      </c>
      <c r="D6473" t="s">
        <v>23</v>
      </c>
      <c r="E6473" t="s">
        <v>14</v>
      </c>
      <c r="F6473" t="s">
        <v>15</v>
      </c>
      <c r="G6473" s="1">
        <v>45156</v>
      </c>
      <c r="H6473">
        <v>27115</v>
      </c>
      <c r="I6473" t="s">
        <v>186</v>
      </c>
      <c r="J6473" t="s">
        <v>70</v>
      </c>
      <c r="K6473" t="s">
        <v>35</v>
      </c>
      <c r="L6473" s="4">
        <v>156000</v>
      </c>
      <c r="M6473" t="s">
        <v>5631</v>
      </c>
    </row>
    <row r="6474" spans="1:13" hidden="1" x14ac:dyDescent="0.25">
      <c r="A6474" s="1">
        <v>44652</v>
      </c>
      <c r="B6474" s="1">
        <v>45180</v>
      </c>
      <c r="C6474">
        <v>20106606</v>
      </c>
      <c r="D6474" t="s">
        <v>23</v>
      </c>
      <c r="E6474" t="s">
        <v>14</v>
      </c>
      <c r="F6474" t="s">
        <v>15</v>
      </c>
      <c r="G6474" s="1">
        <v>45156</v>
      </c>
      <c r="H6474">
        <v>3072</v>
      </c>
      <c r="I6474" t="s">
        <v>75</v>
      </c>
      <c r="J6474" t="s">
        <v>45</v>
      </c>
      <c r="K6474" t="s">
        <v>35</v>
      </c>
      <c r="L6474" s="4">
        <v>100000</v>
      </c>
      <c r="M6474" t="s">
        <v>5632</v>
      </c>
    </row>
    <row r="6475" spans="1:13" hidden="1" x14ac:dyDescent="0.25">
      <c r="A6475" s="1">
        <v>44652</v>
      </c>
      <c r="B6475" s="1">
        <v>45180</v>
      </c>
      <c r="C6475">
        <v>20106607</v>
      </c>
      <c r="D6475" t="s">
        <v>23</v>
      </c>
      <c r="E6475" t="s">
        <v>14</v>
      </c>
      <c r="F6475" t="s">
        <v>15</v>
      </c>
      <c r="G6475" s="1">
        <v>45156</v>
      </c>
      <c r="H6475">
        <v>9661</v>
      </c>
      <c r="I6475" t="s">
        <v>5633</v>
      </c>
      <c r="J6475" t="s">
        <v>37</v>
      </c>
      <c r="K6475" t="s">
        <v>35</v>
      </c>
      <c r="L6475" s="4">
        <v>227186</v>
      </c>
      <c r="M6475" t="s">
        <v>5634</v>
      </c>
    </row>
    <row r="6476" spans="1:13" hidden="1" x14ac:dyDescent="0.25">
      <c r="A6476" s="1">
        <v>44652</v>
      </c>
      <c r="B6476" s="1">
        <v>45180</v>
      </c>
      <c r="C6476">
        <v>20106610</v>
      </c>
      <c r="D6476" t="s">
        <v>23</v>
      </c>
      <c r="E6476" t="s">
        <v>14</v>
      </c>
      <c r="F6476" t="s">
        <v>15</v>
      </c>
      <c r="G6476" s="1">
        <v>45156</v>
      </c>
      <c r="H6476">
        <v>9661</v>
      </c>
      <c r="I6476" t="s">
        <v>5633</v>
      </c>
      <c r="J6476" t="s">
        <v>37</v>
      </c>
      <c r="K6476" t="s">
        <v>35</v>
      </c>
      <c r="L6476" s="4">
        <v>124003</v>
      </c>
      <c r="M6476" t="s">
        <v>5635</v>
      </c>
    </row>
    <row r="6477" spans="1:13" hidden="1" x14ac:dyDescent="0.25">
      <c r="A6477" s="1">
        <v>44652</v>
      </c>
      <c r="B6477" s="1">
        <v>45180</v>
      </c>
      <c r="C6477">
        <v>20106608</v>
      </c>
      <c r="D6477" t="s">
        <v>23</v>
      </c>
      <c r="E6477" t="s">
        <v>14</v>
      </c>
      <c r="F6477" t="s">
        <v>15</v>
      </c>
      <c r="G6477" s="1">
        <v>45156</v>
      </c>
      <c r="H6477">
        <v>9665</v>
      </c>
      <c r="I6477" t="s">
        <v>5636</v>
      </c>
      <c r="J6477" t="s">
        <v>37</v>
      </c>
      <c r="K6477" t="s">
        <v>35</v>
      </c>
      <c r="L6477" s="4">
        <v>1399662</v>
      </c>
      <c r="M6477" t="s">
        <v>5637</v>
      </c>
    </row>
    <row r="6478" spans="1:13" hidden="1" x14ac:dyDescent="0.25">
      <c r="A6478" s="1">
        <v>44652</v>
      </c>
      <c r="B6478" s="1">
        <v>45180</v>
      </c>
      <c r="C6478">
        <v>20106609</v>
      </c>
      <c r="D6478" t="s">
        <v>23</v>
      </c>
      <c r="E6478" t="s">
        <v>14</v>
      </c>
      <c r="F6478" t="s">
        <v>15</v>
      </c>
      <c r="G6478" s="1">
        <v>45156</v>
      </c>
      <c r="H6478">
        <v>6040</v>
      </c>
      <c r="I6478" t="s">
        <v>251</v>
      </c>
      <c r="J6478" t="s">
        <v>61</v>
      </c>
      <c r="K6478" t="s">
        <v>35</v>
      </c>
      <c r="L6478" s="4">
        <v>100000</v>
      </c>
      <c r="M6478" t="s">
        <v>5638</v>
      </c>
    </row>
    <row r="6479" spans="1:13" hidden="1" x14ac:dyDescent="0.25">
      <c r="A6479" s="1">
        <v>44652</v>
      </c>
      <c r="B6479" s="1">
        <v>45180</v>
      </c>
      <c r="C6479">
        <v>20106571</v>
      </c>
      <c r="D6479" t="s">
        <v>23</v>
      </c>
      <c r="E6479" t="s">
        <v>14</v>
      </c>
      <c r="F6479" t="s">
        <v>26</v>
      </c>
      <c r="G6479" s="1">
        <v>45156</v>
      </c>
      <c r="H6479">
        <v>10167</v>
      </c>
      <c r="I6479" t="s">
        <v>449</v>
      </c>
      <c r="J6479" t="s">
        <v>17</v>
      </c>
      <c r="K6479" t="s">
        <v>18</v>
      </c>
      <c r="L6479" s="4">
        <v>26000</v>
      </c>
      <c r="M6479" t="s">
        <v>5639</v>
      </c>
    </row>
    <row r="6480" spans="1:13" hidden="1" x14ac:dyDescent="0.25">
      <c r="A6480" s="1">
        <v>44652</v>
      </c>
      <c r="B6480" s="1">
        <v>45180</v>
      </c>
      <c r="C6480">
        <v>20106612</v>
      </c>
      <c r="D6480" t="s">
        <v>13</v>
      </c>
      <c r="E6480" t="s">
        <v>14</v>
      </c>
      <c r="F6480" t="s">
        <v>15</v>
      </c>
      <c r="G6480" s="1">
        <v>45156</v>
      </c>
      <c r="H6480">
        <v>10167</v>
      </c>
      <c r="I6480" t="s">
        <v>449</v>
      </c>
      <c r="J6480" t="s">
        <v>17</v>
      </c>
      <c r="K6480" t="s">
        <v>18</v>
      </c>
      <c r="L6480" s="4">
        <v>26000</v>
      </c>
      <c r="M6480" t="s">
        <v>5639</v>
      </c>
    </row>
    <row r="6481" spans="1:13" hidden="1" x14ac:dyDescent="0.25">
      <c r="A6481" s="1">
        <v>44652</v>
      </c>
      <c r="B6481" s="1">
        <v>45180</v>
      </c>
      <c r="C6481">
        <v>20106565</v>
      </c>
      <c r="D6481" t="s">
        <v>23</v>
      </c>
      <c r="E6481" t="s">
        <v>14</v>
      </c>
      <c r="F6481" t="s">
        <v>26</v>
      </c>
      <c r="G6481" s="1">
        <v>45156</v>
      </c>
      <c r="H6481">
        <v>10135</v>
      </c>
      <c r="I6481" t="s">
        <v>22</v>
      </c>
      <c r="J6481" t="s">
        <v>17</v>
      </c>
      <c r="K6481" t="s">
        <v>18</v>
      </c>
      <c r="L6481" s="4">
        <v>4500</v>
      </c>
      <c r="M6481" t="s">
        <v>5640</v>
      </c>
    </row>
    <row r="6482" spans="1:13" hidden="1" x14ac:dyDescent="0.25">
      <c r="A6482" s="1">
        <v>44652</v>
      </c>
      <c r="B6482" s="1">
        <v>45180</v>
      </c>
      <c r="C6482">
        <v>20106613</v>
      </c>
      <c r="D6482" t="s">
        <v>13</v>
      </c>
      <c r="E6482" t="s">
        <v>14</v>
      </c>
      <c r="F6482" t="s">
        <v>15</v>
      </c>
      <c r="G6482" s="1">
        <v>45156</v>
      </c>
      <c r="H6482">
        <v>10135</v>
      </c>
      <c r="I6482" t="s">
        <v>22</v>
      </c>
      <c r="J6482" t="s">
        <v>17</v>
      </c>
      <c r="K6482" t="s">
        <v>18</v>
      </c>
      <c r="L6482" s="4">
        <v>4500</v>
      </c>
      <c r="M6482" t="s">
        <v>5640</v>
      </c>
    </row>
    <row r="6483" spans="1:13" hidden="1" x14ac:dyDescent="0.25">
      <c r="A6483" s="1">
        <v>44652</v>
      </c>
      <c r="B6483" s="1">
        <v>45180</v>
      </c>
      <c r="C6483">
        <v>20106575</v>
      </c>
      <c r="D6483" t="s">
        <v>23</v>
      </c>
      <c r="E6483" t="s">
        <v>14</v>
      </c>
      <c r="F6483" t="s">
        <v>15</v>
      </c>
      <c r="G6483" s="1">
        <v>45156</v>
      </c>
      <c r="H6483">
        <v>6210</v>
      </c>
      <c r="I6483" t="s">
        <v>300</v>
      </c>
      <c r="J6483" t="s">
        <v>224</v>
      </c>
      <c r="K6483" t="s">
        <v>18</v>
      </c>
      <c r="L6483" s="4">
        <v>14132</v>
      </c>
      <c r="M6483" t="s">
        <v>5641</v>
      </c>
    </row>
    <row r="6484" spans="1:13" hidden="1" x14ac:dyDescent="0.25">
      <c r="A6484" s="1">
        <v>44652</v>
      </c>
      <c r="B6484" s="1">
        <v>45180</v>
      </c>
      <c r="C6484">
        <v>20106576</v>
      </c>
      <c r="D6484" t="s">
        <v>23</v>
      </c>
      <c r="E6484" t="s">
        <v>14</v>
      </c>
      <c r="F6484" t="s">
        <v>15</v>
      </c>
      <c r="G6484" s="1">
        <v>45156</v>
      </c>
      <c r="H6484">
        <v>9555</v>
      </c>
      <c r="I6484" t="s">
        <v>1923</v>
      </c>
      <c r="J6484" t="s">
        <v>25</v>
      </c>
      <c r="K6484" t="s">
        <v>18</v>
      </c>
      <c r="L6484" s="4">
        <v>50000</v>
      </c>
      <c r="M6484" t="s">
        <v>5642</v>
      </c>
    </row>
    <row r="6485" spans="1:13" hidden="1" x14ac:dyDescent="0.25">
      <c r="A6485" s="1">
        <v>44652</v>
      </c>
      <c r="B6485" s="1">
        <v>45180</v>
      </c>
      <c r="C6485">
        <v>20106581</v>
      </c>
      <c r="D6485" t="s">
        <v>23</v>
      </c>
      <c r="E6485" t="s">
        <v>14</v>
      </c>
      <c r="F6485" t="s">
        <v>15</v>
      </c>
      <c r="G6485" s="1">
        <v>45156</v>
      </c>
      <c r="H6485">
        <v>9692</v>
      </c>
      <c r="I6485" t="s">
        <v>3158</v>
      </c>
      <c r="J6485" t="s">
        <v>25</v>
      </c>
      <c r="K6485" t="s">
        <v>18</v>
      </c>
      <c r="L6485" s="4">
        <v>23010</v>
      </c>
      <c r="M6485" t="s">
        <v>5643</v>
      </c>
    </row>
    <row r="6486" spans="1:13" hidden="1" x14ac:dyDescent="0.25">
      <c r="A6486" s="1">
        <v>44652</v>
      </c>
      <c r="B6486" s="1">
        <v>45180</v>
      </c>
      <c r="C6486">
        <v>20107305</v>
      </c>
      <c r="D6486" t="s">
        <v>23</v>
      </c>
      <c r="E6486" t="s">
        <v>14</v>
      </c>
      <c r="F6486" t="s">
        <v>15</v>
      </c>
      <c r="G6486" s="1">
        <v>45156</v>
      </c>
      <c r="H6486">
        <v>22047</v>
      </c>
      <c r="I6486" t="s">
        <v>5644</v>
      </c>
      <c r="J6486" t="s">
        <v>37</v>
      </c>
      <c r="L6486" s="4">
        <v>151016</v>
      </c>
      <c r="M6486" t="s">
        <v>5589</v>
      </c>
    </row>
    <row r="6487" spans="1:13" hidden="1" x14ac:dyDescent="0.25">
      <c r="A6487" s="1">
        <v>44652</v>
      </c>
      <c r="B6487" s="1">
        <v>45180</v>
      </c>
      <c r="C6487">
        <v>20107484</v>
      </c>
      <c r="D6487" t="s">
        <v>23</v>
      </c>
      <c r="E6487" t="s">
        <v>14</v>
      </c>
      <c r="F6487" t="s">
        <v>15</v>
      </c>
      <c r="G6487" s="1">
        <v>45156</v>
      </c>
      <c r="H6487">
        <v>22046</v>
      </c>
      <c r="I6487" t="s">
        <v>5645</v>
      </c>
      <c r="J6487" t="s">
        <v>37</v>
      </c>
      <c r="L6487" s="4">
        <v>97016</v>
      </c>
      <c r="M6487" t="s">
        <v>5588</v>
      </c>
    </row>
    <row r="6488" spans="1:13" hidden="1" x14ac:dyDescent="0.25">
      <c r="A6488" s="1">
        <v>44652</v>
      </c>
      <c r="B6488" s="1">
        <v>45180</v>
      </c>
      <c r="C6488">
        <v>20107485</v>
      </c>
      <c r="D6488" t="s">
        <v>23</v>
      </c>
      <c r="E6488" t="s">
        <v>14</v>
      </c>
      <c r="F6488" t="s">
        <v>15</v>
      </c>
      <c r="G6488" s="1">
        <v>45156</v>
      </c>
      <c r="H6488">
        <v>22048</v>
      </c>
      <c r="I6488" t="s">
        <v>5646</v>
      </c>
      <c r="J6488" t="s">
        <v>37</v>
      </c>
      <c r="L6488" s="4">
        <v>377287</v>
      </c>
      <c r="M6488" t="s">
        <v>5588</v>
      </c>
    </row>
    <row r="6489" spans="1:13" hidden="1" x14ac:dyDescent="0.25">
      <c r="A6489" s="1">
        <v>44652</v>
      </c>
      <c r="B6489" s="1">
        <v>45180</v>
      </c>
      <c r="C6489">
        <v>20107486</v>
      </c>
      <c r="D6489" t="s">
        <v>23</v>
      </c>
      <c r="E6489" t="s">
        <v>14</v>
      </c>
      <c r="F6489" t="s">
        <v>15</v>
      </c>
      <c r="G6489" s="1">
        <v>45156</v>
      </c>
      <c r="H6489">
        <v>22049</v>
      </c>
      <c r="I6489" t="s">
        <v>5647</v>
      </c>
      <c r="J6489" t="s">
        <v>37</v>
      </c>
      <c r="L6489" s="4">
        <v>194032</v>
      </c>
      <c r="M6489" t="s">
        <v>5588</v>
      </c>
    </row>
    <row r="6490" spans="1:13" hidden="1" x14ac:dyDescent="0.25">
      <c r="A6490" s="1">
        <v>44652</v>
      </c>
      <c r="B6490" s="1">
        <v>45180</v>
      </c>
      <c r="C6490">
        <v>20107487</v>
      </c>
      <c r="D6490" t="s">
        <v>23</v>
      </c>
      <c r="E6490" t="s">
        <v>14</v>
      </c>
      <c r="F6490" t="s">
        <v>15</v>
      </c>
      <c r="G6490" s="1">
        <v>45156</v>
      </c>
      <c r="H6490">
        <v>22050</v>
      </c>
      <c r="I6490" t="s">
        <v>5648</v>
      </c>
      <c r="J6490" t="s">
        <v>37</v>
      </c>
      <c r="L6490" s="4">
        <v>71864</v>
      </c>
      <c r="M6490" t="s">
        <v>5588</v>
      </c>
    </row>
    <row r="6491" spans="1:13" hidden="1" x14ac:dyDescent="0.25">
      <c r="A6491" s="1">
        <v>44652</v>
      </c>
      <c r="B6491" s="1">
        <v>45180</v>
      </c>
      <c r="C6491">
        <v>20107488</v>
      </c>
      <c r="D6491" t="s">
        <v>23</v>
      </c>
      <c r="E6491" t="s">
        <v>14</v>
      </c>
      <c r="F6491" t="s">
        <v>15</v>
      </c>
      <c r="G6491" s="1">
        <v>45156</v>
      </c>
      <c r="H6491">
        <v>22051</v>
      </c>
      <c r="I6491" t="s">
        <v>5649</v>
      </c>
      <c r="J6491" t="s">
        <v>37</v>
      </c>
      <c r="L6491" s="4">
        <v>199423</v>
      </c>
      <c r="M6491" t="s">
        <v>5588</v>
      </c>
    </row>
    <row r="6492" spans="1:13" hidden="1" x14ac:dyDescent="0.25">
      <c r="A6492" s="1">
        <v>44652</v>
      </c>
      <c r="B6492" s="1">
        <v>45180</v>
      </c>
      <c r="C6492">
        <v>20106728</v>
      </c>
      <c r="D6492" t="s">
        <v>23</v>
      </c>
      <c r="E6492" t="s">
        <v>14</v>
      </c>
      <c r="F6492" t="s">
        <v>15</v>
      </c>
      <c r="G6492" s="1">
        <v>45157</v>
      </c>
      <c r="H6492">
        <v>23082</v>
      </c>
      <c r="I6492" t="s">
        <v>5650</v>
      </c>
      <c r="J6492" t="s">
        <v>37</v>
      </c>
      <c r="L6492" s="4">
        <v>416177</v>
      </c>
      <c r="M6492" t="s">
        <v>5651</v>
      </c>
    </row>
    <row r="6493" spans="1:13" hidden="1" x14ac:dyDescent="0.25">
      <c r="A6493" s="1">
        <v>44652</v>
      </c>
      <c r="B6493" s="1">
        <v>45180</v>
      </c>
      <c r="C6493">
        <v>20106672</v>
      </c>
      <c r="D6493" t="s">
        <v>19</v>
      </c>
      <c r="E6493" t="s">
        <v>14</v>
      </c>
      <c r="F6493" t="s">
        <v>15</v>
      </c>
      <c r="G6493" s="1">
        <v>45157</v>
      </c>
      <c r="H6493">
        <v>8203</v>
      </c>
      <c r="I6493" t="s">
        <v>64</v>
      </c>
      <c r="J6493" t="s">
        <v>21</v>
      </c>
      <c r="K6493" t="s">
        <v>18</v>
      </c>
      <c r="L6493" s="4">
        <v>59104</v>
      </c>
      <c r="M6493" t="s">
        <v>5652</v>
      </c>
    </row>
    <row r="6494" spans="1:13" hidden="1" x14ac:dyDescent="0.25">
      <c r="A6494" s="1">
        <v>44652</v>
      </c>
      <c r="B6494" s="1">
        <v>45180</v>
      </c>
      <c r="C6494">
        <v>20106538</v>
      </c>
      <c r="D6494" t="s">
        <v>23</v>
      </c>
      <c r="E6494" t="s">
        <v>29</v>
      </c>
      <c r="F6494" t="s">
        <v>15</v>
      </c>
      <c r="G6494" s="1">
        <v>45157</v>
      </c>
      <c r="H6494">
        <v>1020300009</v>
      </c>
      <c r="I6494" t="s">
        <v>78</v>
      </c>
      <c r="K6494" t="s">
        <v>76</v>
      </c>
      <c r="L6494" s="2">
        <v>2700</v>
      </c>
    </row>
    <row r="6495" spans="1:13" hidden="1" x14ac:dyDescent="0.25">
      <c r="A6495" s="1">
        <v>44652</v>
      </c>
      <c r="B6495" s="1">
        <v>45180</v>
      </c>
      <c r="C6495">
        <v>20106539</v>
      </c>
      <c r="D6495" t="s">
        <v>23</v>
      </c>
      <c r="E6495" t="s">
        <v>29</v>
      </c>
      <c r="F6495" t="s">
        <v>15</v>
      </c>
      <c r="G6495" s="1">
        <v>45157</v>
      </c>
      <c r="H6495">
        <v>1020300009</v>
      </c>
      <c r="I6495" t="s">
        <v>78</v>
      </c>
      <c r="K6495" t="s">
        <v>76</v>
      </c>
      <c r="L6495" s="2">
        <v>30000</v>
      </c>
    </row>
    <row r="6496" spans="1:13" hidden="1" x14ac:dyDescent="0.25">
      <c r="A6496" s="1">
        <v>44652</v>
      </c>
      <c r="B6496" s="1">
        <v>45180</v>
      </c>
      <c r="C6496">
        <v>20106545</v>
      </c>
      <c r="D6496" t="s">
        <v>23</v>
      </c>
      <c r="E6496" t="s">
        <v>29</v>
      </c>
      <c r="F6496" t="s">
        <v>15</v>
      </c>
      <c r="G6496" s="1">
        <v>45157</v>
      </c>
      <c r="H6496">
        <v>4010100005</v>
      </c>
      <c r="I6496" t="s">
        <v>30</v>
      </c>
      <c r="K6496" t="s">
        <v>18</v>
      </c>
      <c r="L6496">
        <v>75</v>
      </c>
      <c r="M6496" t="s">
        <v>5653</v>
      </c>
    </row>
    <row r="6497" spans="1:13" hidden="1" x14ac:dyDescent="0.25">
      <c r="A6497" s="1">
        <v>44652</v>
      </c>
      <c r="B6497" s="1">
        <v>45180</v>
      </c>
      <c r="C6497">
        <v>20106598</v>
      </c>
      <c r="D6497" t="s">
        <v>19</v>
      </c>
      <c r="E6497" t="s">
        <v>14</v>
      </c>
      <c r="F6497" t="s">
        <v>15</v>
      </c>
      <c r="G6497" s="1">
        <v>45157</v>
      </c>
      <c r="H6497">
        <v>8232</v>
      </c>
      <c r="I6497" t="s">
        <v>204</v>
      </c>
      <c r="J6497" t="s">
        <v>21</v>
      </c>
      <c r="K6497" t="s">
        <v>18</v>
      </c>
      <c r="L6497" s="4">
        <v>185012</v>
      </c>
      <c r="M6497" t="s">
        <v>5654</v>
      </c>
    </row>
    <row r="6498" spans="1:13" hidden="1" x14ac:dyDescent="0.25">
      <c r="A6498" s="1">
        <v>44652</v>
      </c>
      <c r="B6498" s="1">
        <v>45180</v>
      </c>
      <c r="C6498">
        <v>20106599</v>
      </c>
      <c r="D6498" t="s">
        <v>19</v>
      </c>
      <c r="E6498" t="s">
        <v>14</v>
      </c>
      <c r="F6498" t="s">
        <v>15</v>
      </c>
      <c r="G6498" s="1">
        <v>45157</v>
      </c>
      <c r="H6498">
        <v>8246</v>
      </c>
      <c r="I6498" t="s">
        <v>959</v>
      </c>
      <c r="J6498" t="s">
        <v>21</v>
      </c>
      <c r="K6498" t="s">
        <v>18</v>
      </c>
      <c r="L6498" s="4">
        <v>400000</v>
      </c>
      <c r="M6498" t="s">
        <v>5655</v>
      </c>
    </row>
    <row r="6499" spans="1:13" hidden="1" x14ac:dyDescent="0.25">
      <c r="A6499" s="1">
        <v>44652</v>
      </c>
      <c r="B6499" s="1">
        <v>45180</v>
      </c>
      <c r="C6499">
        <v>20106616</v>
      </c>
      <c r="D6499" t="s">
        <v>23</v>
      </c>
      <c r="E6499" t="s">
        <v>29</v>
      </c>
      <c r="F6499" t="s">
        <v>15</v>
      </c>
      <c r="G6499" s="1">
        <v>45157</v>
      </c>
      <c r="H6499">
        <v>1020200002</v>
      </c>
      <c r="I6499" t="s">
        <v>50</v>
      </c>
      <c r="K6499" t="s">
        <v>18</v>
      </c>
      <c r="L6499" s="2">
        <v>2125851</v>
      </c>
      <c r="M6499" t="s">
        <v>5656</v>
      </c>
    </row>
    <row r="6500" spans="1:13" hidden="1" x14ac:dyDescent="0.25">
      <c r="A6500" s="1">
        <v>44652</v>
      </c>
      <c r="B6500" s="1">
        <v>45180</v>
      </c>
      <c r="C6500">
        <v>20106618</v>
      </c>
      <c r="D6500" t="s">
        <v>23</v>
      </c>
      <c r="E6500" t="s">
        <v>29</v>
      </c>
      <c r="F6500" t="s">
        <v>15</v>
      </c>
      <c r="G6500" s="1">
        <v>45157</v>
      </c>
      <c r="H6500">
        <v>1020200007</v>
      </c>
      <c r="I6500" t="s">
        <v>5367</v>
      </c>
      <c r="K6500" t="s">
        <v>35</v>
      </c>
      <c r="L6500" s="2">
        <v>416177</v>
      </c>
      <c r="M6500" t="s">
        <v>5651</v>
      </c>
    </row>
    <row r="6501" spans="1:13" hidden="1" x14ac:dyDescent="0.25">
      <c r="A6501" s="1">
        <v>44652</v>
      </c>
      <c r="B6501" s="1">
        <v>45180</v>
      </c>
      <c r="C6501">
        <v>20106673</v>
      </c>
      <c r="D6501" t="s">
        <v>19</v>
      </c>
      <c r="E6501" t="s">
        <v>14</v>
      </c>
      <c r="F6501" t="s">
        <v>15</v>
      </c>
      <c r="G6501" s="1">
        <v>45157</v>
      </c>
      <c r="H6501">
        <v>8203</v>
      </c>
      <c r="I6501" t="s">
        <v>64</v>
      </c>
      <c r="J6501" t="s">
        <v>21</v>
      </c>
      <c r="K6501" t="s">
        <v>18</v>
      </c>
      <c r="L6501" s="4">
        <v>23316</v>
      </c>
      <c r="M6501" t="s">
        <v>5657</v>
      </c>
    </row>
    <row r="6502" spans="1:13" hidden="1" x14ac:dyDescent="0.25">
      <c r="A6502" s="1">
        <v>44652</v>
      </c>
      <c r="B6502" s="1">
        <v>45180</v>
      </c>
      <c r="C6502">
        <v>20106619</v>
      </c>
      <c r="D6502" t="s">
        <v>23</v>
      </c>
      <c r="E6502" t="s">
        <v>14</v>
      </c>
      <c r="F6502" t="s">
        <v>15</v>
      </c>
      <c r="G6502" s="1">
        <v>45157</v>
      </c>
      <c r="H6502">
        <v>27097</v>
      </c>
      <c r="I6502" t="s">
        <v>1347</v>
      </c>
      <c r="J6502" t="s">
        <v>103</v>
      </c>
      <c r="K6502" t="s">
        <v>18</v>
      </c>
      <c r="L6502" s="4">
        <v>50000</v>
      </c>
      <c r="M6502" t="s">
        <v>5658</v>
      </c>
    </row>
    <row r="6503" spans="1:13" hidden="1" x14ac:dyDescent="0.25">
      <c r="A6503" s="1">
        <v>44652</v>
      </c>
      <c r="B6503" s="1">
        <v>45180</v>
      </c>
      <c r="C6503">
        <v>20106620</v>
      </c>
      <c r="D6503" t="s">
        <v>23</v>
      </c>
      <c r="E6503" t="s">
        <v>14</v>
      </c>
      <c r="F6503" t="s">
        <v>15</v>
      </c>
      <c r="G6503" s="1">
        <v>45157</v>
      </c>
      <c r="H6503">
        <v>21017</v>
      </c>
      <c r="I6503" t="s">
        <v>351</v>
      </c>
      <c r="J6503" t="s">
        <v>86</v>
      </c>
      <c r="K6503" t="s">
        <v>18</v>
      </c>
      <c r="L6503" s="4">
        <v>100000</v>
      </c>
      <c r="M6503" t="s">
        <v>5659</v>
      </c>
    </row>
    <row r="6504" spans="1:13" hidden="1" x14ac:dyDescent="0.25">
      <c r="A6504" s="1">
        <v>44652</v>
      </c>
      <c r="B6504" s="1">
        <v>45180</v>
      </c>
      <c r="C6504">
        <v>20106621</v>
      </c>
      <c r="D6504" t="s">
        <v>133</v>
      </c>
      <c r="E6504" t="s">
        <v>14</v>
      </c>
      <c r="F6504" t="s">
        <v>15</v>
      </c>
      <c r="G6504" s="1">
        <v>45157</v>
      </c>
      <c r="H6504">
        <v>19107</v>
      </c>
      <c r="I6504" t="s">
        <v>132</v>
      </c>
      <c r="J6504" t="s">
        <v>113</v>
      </c>
      <c r="K6504" t="s">
        <v>18</v>
      </c>
      <c r="L6504" s="4">
        <v>30000</v>
      </c>
      <c r="M6504" t="s">
        <v>5660</v>
      </c>
    </row>
    <row r="6505" spans="1:13" hidden="1" x14ac:dyDescent="0.25">
      <c r="A6505" s="1">
        <v>44652</v>
      </c>
      <c r="B6505" s="1">
        <v>45180</v>
      </c>
      <c r="C6505">
        <v>20106622</v>
      </c>
      <c r="D6505" t="s">
        <v>13</v>
      </c>
      <c r="E6505" t="s">
        <v>14</v>
      </c>
      <c r="F6505" t="s">
        <v>15</v>
      </c>
      <c r="G6505" s="1">
        <v>45157</v>
      </c>
      <c r="H6505">
        <v>10041</v>
      </c>
      <c r="I6505" t="s">
        <v>275</v>
      </c>
      <c r="J6505" t="s">
        <v>17</v>
      </c>
      <c r="K6505" t="s">
        <v>18</v>
      </c>
      <c r="L6505" s="4">
        <v>100000</v>
      </c>
      <c r="M6505" t="s">
        <v>5661</v>
      </c>
    </row>
    <row r="6506" spans="1:13" hidden="1" x14ac:dyDescent="0.25">
      <c r="A6506" s="1">
        <v>44652</v>
      </c>
      <c r="B6506" s="1">
        <v>45180</v>
      </c>
      <c r="C6506">
        <v>20106623</v>
      </c>
      <c r="D6506" t="s">
        <v>19</v>
      </c>
      <c r="E6506" t="s">
        <v>14</v>
      </c>
      <c r="F6506" t="s">
        <v>15</v>
      </c>
      <c r="G6506" s="1">
        <v>45157</v>
      </c>
      <c r="H6506">
        <v>8168</v>
      </c>
      <c r="I6506" t="s">
        <v>437</v>
      </c>
      <c r="J6506" t="s">
        <v>21</v>
      </c>
      <c r="K6506" t="s">
        <v>18</v>
      </c>
      <c r="L6506" s="4">
        <v>50000</v>
      </c>
      <c r="M6506" t="s">
        <v>5662</v>
      </c>
    </row>
    <row r="6507" spans="1:13" hidden="1" x14ac:dyDescent="0.25">
      <c r="A6507" s="1">
        <v>44652</v>
      </c>
      <c r="B6507" s="1">
        <v>45180</v>
      </c>
      <c r="C6507">
        <v>20106624</v>
      </c>
      <c r="D6507" t="s">
        <v>23</v>
      </c>
      <c r="E6507" t="s">
        <v>14</v>
      </c>
      <c r="F6507" t="s">
        <v>15</v>
      </c>
      <c r="G6507" s="1">
        <v>45157</v>
      </c>
      <c r="H6507">
        <v>9603</v>
      </c>
      <c r="I6507" t="s">
        <v>280</v>
      </c>
      <c r="J6507" t="s">
        <v>74</v>
      </c>
      <c r="K6507" t="s">
        <v>18</v>
      </c>
      <c r="L6507" s="4">
        <v>12121</v>
      </c>
      <c r="M6507" t="s">
        <v>5663</v>
      </c>
    </row>
    <row r="6508" spans="1:13" hidden="1" x14ac:dyDescent="0.25">
      <c r="A6508" s="1">
        <v>44652</v>
      </c>
      <c r="B6508" s="1">
        <v>45180</v>
      </c>
      <c r="C6508">
        <v>20106625</v>
      </c>
      <c r="D6508" t="s">
        <v>23</v>
      </c>
      <c r="E6508" t="s">
        <v>14</v>
      </c>
      <c r="F6508" t="s">
        <v>15</v>
      </c>
      <c r="G6508" s="1">
        <v>45157</v>
      </c>
      <c r="H6508">
        <v>8171</v>
      </c>
      <c r="I6508" t="s">
        <v>1131</v>
      </c>
      <c r="J6508" t="s">
        <v>146</v>
      </c>
      <c r="K6508" t="s">
        <v>18</v>
      </c>
      <c r="L6508" s="4">
        <v>29840</v>
      </c>
      <c r="M6508" t="s">
        <v>5664</v>
      </c>
    </row>
    <row r="6509" spans="1:13" hidden="1" x14ac:dyDescent="0.25">
      <c r="A6509" s="1">
        <v>44652</v>
      </c>
      <c r="B6509" s="1">
        <v>45180</v>
      </c>
      <c r="C6509">
        <v>20106626</v>
      </c>
      <c r="D6509" t="s">
        <v>23</v>
      </c>
      <c r="E6509" t="s">
        <v>14</v>
      </c>
      <c r="F6509" t="s">
        <v>15</v>
      </c>
      <c r="G6509" s="1">
        <v>45157</v>
      </c>
      <c r="H6509">
        <v>5025</v>
      </c>
      <c r="I6509" t="s">
        <v>381</v>
      </c>
      <c r="J6509" t="s">
        <v>111</v>
      </c>
      <c r="K6509" t="s">
        <v>18</v>
      </c>
      <c r="L6509" s="4">
        <v>200000</v>
      </c>
      <c r="M6509" t="s">
        <v>5665</v>
      </c>
    </row>
    <row r="6510" spans="1:13" hidden="1" x14ac:dyDescent="0.25">
      <c r="A6510" s="1">
        <v>44652</v>
      </c>
      <c r="B6510" s="1">
        <v>45180</v>
      </c>
      <c r="C6510">
        <v>20106627</v>
      </c>
      <c r="D6510" t="s">
        <v>23</v>
      </c>
      <c r="E6510" t="s">
        <v>14</v>
      </c>
      <c r="F6510" t="s">
        <v>15</v>
      </c>
      <c r="G6510" s="1">
        <v>45157</v>
      </c>
      <c r="H6510">
        <v>9567</v>
      </c>
      <c r="I6510" t="s">
        <v>230</v>
      </c>
      <c r="J6510" t="s">
        <v>25</v>
      </c>
      <c r="K6510" t="s">
        <v>18</v>
      </c>
      <c r="L6510" s="4">
        <v>100000</v>
      </c>
      <c r="M6510" t="s">
        <v>5666</v>
      </c>
    </row>
    <row r="6511" spans="1:13" hidden="1" x14ac:dyDescent="0.25">
      <c r="A6511" s="1">
        <v>44652</v>
      </c>
      <c r="B6511" s="1">
        <v>45180</v>
      </c>
      <c r="C6511">
        <v>20106628</v>
      </c>
      <c r="D6511" t="s">
        <v>23</v>
      </c>
      <c r="E6511" t="s">
        <v>14</v>
      </c>
      <c r="F6511" t="s">
        <v>15</v>
      </c>
      <c r="G6511" s="1">
        <v>45157</v>
      </c>
      <c r="H6511">
        <v>19139</v>
      </c>
      <c r="I6511" t="s">
        <v>293</v>
      </c>
      <c r="J6511" t="s">
        <v>113</v>
      </c>
      <c r="K6511" t="s">
        <v>18</v>
      </c>
      <c r="L6511" s="4">
        <v>534.17999999999995</v>
      </c>
      <c r="M6511" t="s">
        <v>5667</v>
      </c>
    </row>
    <row r="6512" spans="1:13" hidden="1" x14ac:dyDescent="0.25">
      <c r="A6512" s="1">
        <v>44652</v>
      </c>
      <c r="B6512" s="1">
        <v>45180</v>
      </c>
      <c r="C6512">
        <v>20106630</v>
      </c>
      <c r="D6512" t="s">
        <v>23</v>
      </c>
      <c r="E6512" t="s">
        <v>14</v>
      </c>
      <c r="F6512" t="s">
        <v>15</v>
      </c>
      <c r="G6512" s="1">
        <v>45157</v>
      </c>
      <c r="H6512">
        <v>19139</v>
      </c>
      <c r="I6512" t="s">
        <v>293</v>
      </c>
      <c r="J6512" t="s">
        <v>113</v>
      </c>
      <c r="K6512" t="s">
        <v>18</v>
      </c>
      <c r="L6512" s="4">
        <v>45000</v>
      </c>
      <c r="M6512" t="s">
        <v>5668</v>
      </c>
    </row>
    <row r="6513" spans="1:13" hidden="1" x14ac:dyDescent="0.25">
      <c r="A6513" s="1">
        <v>44652</v>
      </c>
      <c r="B6513" s="1">
        <v>45180</v>
      </c>
      <c r="C6513">
        <v>20106629</v>
      </c>
      <c r="D6513" t="s">
        <v>133</v>
      </c>
      <c r="E6513" t="s">
        <v>14</v>
      </c>
      <c r="F6513" t="s">
        <v>15</v>
      </c>
      <c r="G6513" s="1">
        <v>45157</v>
      </c>
      <c r="H6513">
        <v>19139</v>
      </c>
      <c r="I6513" t="s">
        <v>293</v>
      </c>
      <c r="J6513" t="s">
        <v>113</v>
      </c>
      <c r="K6513" t="s">
        <v>18</v>
      </c>
      <c r="L6513" s="4">
        <v>49465.82</v>
      </c>
      <c r="M6513" t="s">
        <v>5667</v>
      </c>
    </row>
    <row r="6514" spans="1:13" hidden="1" x14ac:dyDescent="0.25">
      <c r="A6514" s="1">
        <v>44652</v>
      </c>
      <c r="B6514" s="1">
        <v>45180</v>
      </c>
      <c r="C6514">
        <v>20106631</v>
      </c>
      <c r="D6514" t="s">
        <v>23</v>
      </c>
      <c r="E6514" t="s">
        <v>14</v>
      </c>
      <c r="F6514" t="s">
        <v>15</v>
      </c>
      <c r="G6514" s="1">
        <v>45157</v>
      </c>
      <c r="H6514">
        <v>9436</v>
      </c>
      <c r="I6514" t="s">
        <v>378</v>
      </c>
      <c r="J6514" t="s">
        <v>49</v>
      </c>
      <c r="K6514" t="s">
        <v>18</v>
      </c>
      <c r="L6514" s="4">
        <v>400000</v>
      </c>
      <c r="M6514" t="s">
        <v>5669</v>
      </c>
    </row>
    <row r="6515" spans="1:13" hidden="1" x14ac:dyDescent="0.25">
      <c r="A6515" s="1">
        <v>44652</v>
      </c>
      <c r="B6515" s="1">
        <v>45180</v>
      </c>
      <c r="C6515">
        <v>20106632</v>
      </c>
      <c r="D6515" t="s">
        <v>19</v>
      </c>
      <c r="E6515" t="s">
        <v>14</v>
      </c>
      <c r="F6515" t="s">
        <v>15</v>
      </c>
      <c r="G6515" s="1">
        <v>45157</v>
      </c>
      <c r="H6515">
        <v>8139</v>
      </c>
      <c r="I6515" t="s">
        <v>239</v>
      </c>
      <c r="J6515" t="s">
        <v>21</v>
      </c>
      <c r="K6515" t="s">
        <v>18</v>
      </c>
      <c r="L6515" s="4">
        <v>175264</v>
      </c>
      <c r="M6515" t="s">
        <v>5670</v>
      </c>
    </row>
    <row r="6516" spans="1:13" hidden="1" x14ac:dyDescent="0.25">
      <c r="A6516" s="1">
        <v>44652</v>
      </c>
      <c r="B6516" s="1">
        <v>45180</v>
      </c>
      <c r="C6516">
        <v>20106633</v>
      </c>
      <c r="D6516" t="s">
        <v>13</v>
      </c>
      <c r="E6516" t="s">
        <v>14</v>
      </c>
      <c r="F6516" t="s">
        <v>15</v>
      </c>
      <c r="G6516" s="1">
        <v>45157</v>
      </c>
      <c r="H6516">
        <v>10135</v>
      </c>
      <c r="I6516" t="s">
        <v>22</v>
      </c>
      <c r="J6516" t="s">
        <v>17</v>
      </c>
      <c r="K6516" t="s">
        <v>18</v>
      </c>
      <c r="L6516" s="4">
        <v>62000</v>
      </c>
      <c r="M6516" t="s">
        <v>5671</v>
      </c>
    </row>
    <row r="6517" spans="1:13" hidden="1" x14ac:dyDescent="0.25">
      <c r="A6517" s="1">
        <v>44652</v>
      </c>
      <c r="B6517" s="1">
        <v>45180</v>
      </c>
      <c r="C6517">
        <v>20106646</v>
      </c>
      <c r="D6517" t="s">
        <v>13</v>
      </c>
      <c r="E6517" t="s">
        <v>14</v>
      </c>
      <c r="F6517" t="s">
        <v>15</v>
      </c>
      <c r="G6517" s="1">
        <v>45157</v>
      </c>
      <c r="H6517">
        <v>10135</v>
      </c>
      <c r="I6517" t="s">
        <v>22</v>
      </c>
      <c r="J6517" t="s">
        <v>17</v>
      </c>
      <c r="K6517" t="s">
        <v>18</v>
      </c>
      <c r="L6517" s="4">
        <v>10000</v>
      </c>
      <c r="M6517" t="s">
        <v>5672</v>
      </c>
    </row>
    <row r="6518" spans="1:13" hidden="1" x14ac:dyDescent="0.25">
      <c r="A6518" s="1">
        <v>44652</v>
      </c>
      <c r="B6518" s="1">
        <v>45180</v>
      </c>
      <c r="C6518">
        <v>20106634</v>
      </c>
      <c r="D6518" t="s">
        <v>23</v>
      </c>
      <c r="E6518" t="s">
        <v>14</v>
      </c>
      <c r="F6518" t="s">
        <v>15</v>
      </c>
      <c r="G6518" s="1">
        <v>45157</v>
      </c>
      <c r="H6518">
        <v>6034</v>
      </c>
      <c r="I6518" t="s">
        <v>106</v>
      </c>
      <c r="J6518" t="s">
        <v>43</v>
      </c>
      <c r="K6518" t="s">
        <v>18</v>
      </c>
      <c r="L6518" s="4">
        <v>149000</v>
      </c>
      <c r="M6518" t="s">
        <v>5673</v>
      </c>
    </row>
    <row r="6519" spans="1:13" hidden="1" x14ac:dyDescent="0.25">
      <c r="A6519" s="1">
        <v>44652</v>
      </c>
      <c r="B6519" s="1">
        <v>45180</v>
      </c>
      <c r="C6519">
        <v>20106635</v>
      </c>
      <c r="D6519" t="s">
        <v>23</v>
      </c>
      <c r="E6519" t="s">
        <v>14</v>
      </c>
      <c r="F6519" t="s">
        <v>15</v>
      </c>
      <c r="G6519" s="1">
        <v>45157</v>
      </c>
      <c r="H6519">
        <v>3020</v>
      </c>
      <c r="I6519" t="s">
        <v>167</v>
      </c>
      <c r="J6519" t="s">
        <v>45</v>
      </c>
      <c r="K6519" t="s">
        <v>18</v>
      </c>
      <c r="L6519" s="4">
        <v>20768</v>
      </c>
      <c r="M6519" t="s">
        <v>5674</v>
      </c>
    </row>
    <row r="6520" spans="1:13" hidden="1" x14ac:dyDescent="0.25">
      <c r="A6520" s="1">
        <v>44652</v>
      </c>
      <c r="B6520" s="1">
        <v>45180</v>
      </c>
      <c r="C6520">
        <v>20106636</v>
      </c>
      <c r="D6520" t="s">
        <v>23</v>
      </c>
      <c r="E6520" t="s">
        <v>14</v>
      </c>
      <c r="F6520" t="s">
        <v>15</v>
      </c>
      <c r="G6520" s="1">
        <v>45157</v>
      </c>
      <c r="H6520">
        <v>9206</v>
      </c>
      <c r="I6520" t="s">
        <v>1085</v>
      </c>
      <c r="J6520" t="s">
        <v>47</v>
      </c>
      <c r="K6520" t="s">
        <v>18</v>
      </c>
      <c r="L6520" s="4">
        <v>1000000</v>
      </c>
      <c r="M6520" t="s">
        <v>5675</v>
      </c>
    </row>
    <row r="6521" spans="1:13" hidden="1" x14ac:dyDescent="0.25">
      <c r="A6521" s="1">
        <v>44652</v>
      </c>
      <c r="B6521" s="1">
        <v>45180</v>
      </c>
      <c r="C6521">
        <v>20106637</v>
      </c>
      <c r="D6521" t="s">
        <v>23</v>
      </c>
      <c r="E6521" t="s">
        <v>14</v>
      </c>
      <c r="F6521" t="s">
        <v>15</v>
      </c>
      <c r="G6521" s="1">
        <v>45157</v>
      </c>
      <c r="H6521">
        <v>22027</v>
      </c>
      <c r="I6521" t="s">
        <v>53</v>
      </c>
      <c r="J6521" t="s">
        <v>40</v>
      </c>
      <c r="K6521" t="s">
        <v>18</v>
      </c>
      <c r="L6521" s="4">
        <v>100000</v>
      </c>
      <c r="M6521" t="s">
        <v>5676</v>
      </c>
    </row>
    <row r="6522" spans="1:13" hidden="1" x14ac:dyDescent="0.25">
      <c r="A6522" s="1">
        <v>44652</v>
      </c>
      <c r="B6522" s="1">
        <v>45180</v>
      </c>
      <c r="C6522">
        <v>20106638</v>
      </c>
      <c r="D6522" t="s">
        <v>23</v>
      </c>
      <c r="E6522" t="s">
        <v>14</v>
      </c>
      <c r="F6522" t="s">
        <v>15</v>
      </c>
      <c r="G6522" s="1">
        <v>45157</v>
      </c>
      <c r="H6522">
        <v>9024</v>
      </c>
      <c r="I6522" t="s">
        <v>504</v>
      </c>
      <c r="J6522" t="s">
        <v>25</v>
      </c>
      <c r="K6522" t="s">
        <v>18</v>
      </c>
      <c r="L6522" s="4">
        <v>25000</v>
      </c>
      <c r="M6522" t="s">
        <v>5677</v>
      </c>
    </row>
    <row r="6523" spans="1:13" hidden="1" x14ac:dyDescent="0.25">
      <c r="A6523" s="1">
        <v>44652</v>
      </c>
      <c r="B6523" s="1">
        <v>45180</v>
      </c>
      <c r="C6523">
        <v>20106639</v>
      </c>
      <c r="D6523" t="s">
        <v>23</v>
      </c>
      <c r="E6523" t="s">
        <v>14</v>
      </c>
      <c r="F6523" t="s">
        <v>15</v>
      </c>
      <c r="G6523" s="1">
        <v>45157</v>
      </c>
      <c r="H6523">
        <v>9259</v>
      </c>
      <c r="I6523" t="s">
        <v>368</v>
      </c>
      <c r="J6523" t="s">
        <v>74</v>
      </c>
      <c r="K6523" t="s">
        <v>18</v>
      </c>
      <c r="L6523" s="4">
        <v>70000</v>
      </c>
      <c r="M6523" t="s">
        <v>5678</v>
      </c>
    </row>
    <row r="6524" spans="1:13" hidden="1" x14ac:dyDescent="0.25">
      <c r="A6524" s="1">
        <v>44652</v>
      </c>
      <c r="B6524" s="1">
        <v>45180</v>
      </c>
      <c r="C6524">
        <v>20106640</v>
      </c>
      <c r="D6524" t="s">
        <v>19</v>
      </c>
      <c r="E6524" t="s">
        <v>14</v>
      </c>
      <c r="F6524" t="s">
        <v>15</v>
      </c>
      <c r="G6524" s="1">
        <v>45157</v>
      </c>
      <c r="H6524">
        <v>8141</v>
      </c>
      <c r="I6524" t="s">
        <v>854</v>
      </c>
      <c r="J6524" t="s">
        <v>21</v>
      </c>
      <c r="K6524" t="s">
        <v>18</v>
      </c>
      <c r="L6524" s="4">
        <v>200000</v>
      </c>
      <c r="M6524" t="s">
        <v>5679</v>
      </c>
    </row>
    <row r="6525" spans="1:13" hidden="1" x14ac:dyDescent="0.25">
      <c r="A6525" s="1">
        <v>44652</v>
      </c>
      <c r="B6525" s="1">
        <v>45180</v>
      </c>
      <c r="C6525">
        <v>20106641</v>
      </c>
      <c r="D6525" t="s">
        <v>23</v>
      </c>
      <c r="E6525" t="s">
        <v>14</v>
      </c>
      <c r="F6525" t="s">
        <v>15</v>
      </c>
      <c r="G6525" s="1">
        <v>45157</v>
      </c>
      <c r="H6525">
        <v>9224</v>
      </c>
      <c r="I6525" t="s">
        <v>164</v>
      </c>
      <c r="J6525" t="s">
        <v>74</v>
      </c>
      <c r="K6525" t="s">
        <v>18</v>
      </c>
      <c r="L6525" s="4">
        <v>50000</v>
      </c>
      <c r="M6525" t="s">
        <v>5680</v>
      </c>
    </row>
    <row r="6526" spans="1:13" hidden="1" x14ac:dyDescent="0.25">
      <c r="A6526" s="1">
        <v>44652</v>
      </c>
      <c r="B6526" s="1">
        <v>45180</v>
      </c>
      <c r="C6526">
        <v>20106642</v>
      </c>
      <c r="D6526" t="s">
        <v>13</v>
      </c>
      <c r="E6526" t="s">
        <v>14</v>
      </c>
      <c r="F6526" t="s">
        <v>15</v>
      </c>
      <c r="G6526" s="1">
        <v>45157</v>
      </c>
      <c r="H6526">
        <v>10089</v>
      </c>
      <c r="I6526" t="s">
        <v>395</v>
      </c>
      <c r="J6526" t="s">
        <v>125</v>
      </c>
      <c r="K6526" t="s">
        <v>18</v>
      </c>
      <c r="L6526" s="4">
        <v>200000</v>
      </c>
      <c r="M6526" t="s">
        <v>5681</v>
      </c>
    </row>
    <row r="6527" spans="1:13" hidden="1" x14ac:dyDescent="0.25">
      <c r="A6527" s="1">
        <v>44652</v>
      </c>
      <c r="B6527" s="1">
        <v>45180</v>
      </c>
      <c r="C6527">
        <v>20106643</v>
      </c>
      <c r="D6527" t="s">
        <v>23</v>
      </c>
      <c r="E6527" t="s">
        <v>14</v>
      </c>
      <c r="F6527" t="s">
        <v>15</v>
      </c>
      <c r="G6527" s="1">
        <v>45157</v>
      </c>
      <c r="H6527">
        <v>9030</v>
      </c>
      <c r="I6527" t="s">
        <v>317</v>
      </c>
      <c r="J6527" t="s">
        <v>74</v>
      </c>
      <c r="K6527" t="s">
        <v>18</v>
      </c>
      <c r="L6527" s="4">
        <v>150000</v>
      </c>
      <c r="M6527" t="s">
        <v>5682</v>
      </c>
    </row>
    <row r="6528" spans="1:13" hidden="1" x14ac:dyDescent="0.25">
      <c r="A6528" s="1">
        <v>44652</v>
      </c>
      <c r="B6528" s="1">
        <v>45180</v>
      </c>
      <c r="C6528">
        <v>20106644</v>
      </c>
      <c r="D6528" t="s">
        <v>19</v>
      </c>
      <c r="E6528" t="s">
        <v>14</v>
      </c>
      <c r="F6528" t="s">
        <v>15</v>
      </c>
      <c r="G6528" s="1">
        <v>45157</v>
      </c>
      <c r="H6528">
        <v>8026</v>
      </c>
      <c r="I6528" t="s">
        <v>222</v>
      </c>
      <c r="J6528" t="s">
        <v>21</v>
      </c>
      <c r="K6528" t="s">
        <v>18</v>
      </c>
      <c r="L6528" s="4">
        <v>88837</v>
      </c>
      <c r="M6528" t="s">
        <v>5683</v>
      </c>
    </row>
    <row r="6529" spans="1:13" hidden="1" x14ac:dyDescent="0.25">
      <c r="A6529" s="1">
        <v>44652</v>
      </c>
      <c r="B6529" s="1">
        <v>45180</v>
      </c>
      <c r="C6529">
        <v>20106645</v>
      </c>
      <c r="D6529" t="s">
        <v>23</v>
      </c>
      <c r="E6529" t="s">
        <v>14</v>
      </c>
      <c r="F6529" t="s">
        <v>15</v>
      </c>
      <c r="G6529" s="1">
        <v>45157</v>
      </c>
      <c r="H6529">
        <v>9368</v>
      </c>
      <c r="I6529" t="s">
        <v>336</v>
      </c>
      <c r="J6529" t="s">
        <v>25</v>
      </c>
      <c r="K6529" t="s">
        <v>18</v>
      </c>
      <c r="L6529" s="4">
        <v>250000</v>
      </c>
      <c r="M6529" t="s">
        <v>5684</v>
      </c>
    </row>
    <row r="6530" spans="1:13" hidden="1" x14ac:dyDescent="0.25">
      <c r="A6530" s="1">
        <v>44652</v>
      </c>
      <c r="B6530" s="1">
        <v>45180</v>
      </c>
      <c r="C6530">
        <v>20106647</v>
      </c>
      <c r="D6530" t="s">
        <v>23</v>
      </c>
      <c r="E6530" t="s">
        <v>14</v>
      </c>
      <c r="F6530" t="s">
        <v>15</v>
      </c>
      <c r="G6530" s="1">
        <v>45157</v>
      </c>
      <c r="H6530">
        <v>32064</v>
      </c>
      <c r="I6530" t="s">
        <v>260</v>
      </c>
      <c r="J6530" t="s">
        <v>57</v>
      </c>
      <c r="K6530" t="s">
        <v>18</v>
      </c>
      <c r="L6530" s="4">
        <v>100000</v>
      </c>
      <c r="M6530" t="s">
        <v>5685</v>
      </c>
    </row>
    <row r="6531" spans="1:13" hidden="1" x14ac:dyDescent="0.25">
      <c r="A6531" s="1">
        <v>44652</v>
      </c>
      <c r="B6531" s="1">
        <v>45180</v>
      </c>
      <c r="C6531">
        <v>20106648</v>
      </c>
      <c r="D6531" t="s">
        <v>19</v>
      </c>
      <c r="E6531" t="s">
        <v>14</v>
      </c>
      <c r="F6531" t="s">
        <v>15</v>
      </c>
      <c r="G6531" s="1">
        <v>45157</v>
      </c>
      <c r="H6531">
        <v>8154</v>
      </c>
      <c r="I6531" t="s">
        <v>20</v>
      </c>
      <c r="J6531" t="s">
        <v>21</v>
      </c>
      <c r="K6531" t="s">
        <v>18</v>
      </c>
      <c r="L6531" s="4">
        <v>400000</v>
      </c>
      <c r="M6531" t="s">
        <v>5686</v>
      </c>
    </row>
    <row r="6532" spans="1:13" hidden="1" x14ac:dyDescent="0.25">
      <c r="A6532" s="1">
        <v>44652</v>
      </c>
      <c r="B6532" s="1">
        <v>45180</v>
      </c>
      <c r="C6532">
        <v>20106649</v>
      </c>
      <c r="D6532" t="s">
        <v>23</v>
      </c>
      <c r="E6532" t="s">
        <v>14</v>
      </c>
      <c r="F6532" t="s">
        <v>15</v>
      </c>
      <c r="G6532" s="1">
        <v>45157</v>
      </c>
      <c r="H6532">
        <v>9309</v>
      </c>
      <c r="I6532" t="s">
        <v>160</v>
      </c>
      <c r="J6532" t="s">
        <v>74</v>
      </c>
      <c r="K6532" t="s">
        <v>18</v>
      </c>
      <c r="L6532" s="4">
        <v>106000</v>
      </c>
      <c r="M6532" t="s">
        <v>5687</v>
      </c>
    </row>
    <row r="6533" spans="1:13" hidden="1" x14ac:dyDescent="0.25">
      <c r="A6533" s="1">
        <v>44652</v>
      </c>
      <c r="B6533" s="1">
        <v>45180</v>
      </c>
      <c r="C6533">
        <v>20106650</v>
      </c>
      <c r="D6533" t="s">
        <v>23</v>
      </c>
      <c r="E6533" t="s">
        <v>14</v>
      </c>
      <c r="F6533" t="s">
        <v>15</v>
      </c>
      <c r="G6533" s="1">
        <v>45157</v>
      </c>
      <c r="H6533">
        <v>27139</v>
      </c>
      <c r="I6533" t="s">
        <v>1968</v>
      </c>
      <c r="J6533" t="s">
        <v>103</v>
      </c>
      <c r="K6533" t="s">
        <v>18</v>
      </c>
      <c r="L6533" s="4">
        <v>75000</v>
      </c>
      <c r="M6533" t="s">
        <v>5688</v>
      </c>
    </row>
    <row r="6534" spans="1:13" hidden="1" x14ac:dyDescent="0.25">
      <c r="A6534" s="1">
        <v>44652</v>
      </c>
      <c r="B6534" s="1">
        <v>45180</v>
      </c>
      <c r="C6534">
        <v>20106651</v>
      </c>
      <c r="D6534" t="s">
        <v>23</v>
      </c>
      <c r="E6534" t="s">
        <v>14</v>
      </c>
      <c r="F6534" t="s">
        <v>15</v>
      </c>
      <c r="G6534" s="1">
        <v>45157</v>
      </c>
      <c r="H6534">
        <v>27114</v>
      </c>
      <c r="I6534" t="s">
        <v>69</v>
      </c>
      <c r="J6534" t="s">
        <v>70</v>
      </c>
      <c r="K6534" t="s">
        <v>18</v>
      </c>
      <c r="L6534" s="4">
        <v>100000</v>
      </c>
      <c r="M6534" t="s">
        <v>5689</v>
      </c>
    </row>
    <row r="6535" spans="1:13" hidden="1" x14ac:dyDescent="0.25">
      <c r="A6535" s="1">
        <v>44652</v>
      </c>
      <c r="B6535" s="1">
        <v>45180</v>
      </c>
      <c r="C6535">
        <v>20106666</v>
      </c>
      <c r="D6535" t="s">
        <v>13</v>
      </c>
      <c r="E6535" t="s">
        <v>14</v>
      </c>
      <c r="F6535" t="s">
        <v>15</v>
      </c>
      <c r="G6535" s="1">
        <v>45157</v>
      </c>
      <c r="H6535">
        <v>10115</v>
      </c>
      <c r="I6535" t="s">
        <v>227</v>
      </c>
      <c r="J6535" t="s">
        <v>129</v>
      </c>
      <c r="K6535" t="s">
        <v>35</v>
      </c>
      <c r="L6535" s="4">
        <v>35000</v>
      </c>
      <c r="M6535" t="s">
        <v>5690</v>
      </c>
    </row>
    <row r="6536" spans="1:13" hidden="1" x14ac:dyDescent="0.25">
      <c r="A6536" s="1">
        <v>44652</v>
      </c>
      <c r="B6536" s="1">
        <v>45180</v>
      </c>
      <c r="C6536">
        <v>20106667</v>
      </c>
      <c r="D6536" t="s">
        <v>23</v>
      </c>
      <c r="E6536" t="s">
        <v>14</v>
      </c>
      <c r="F6536" t="s">
        <v>15</v>
      </c>
      <c r="G6536" s="1">
        <v>45157</v>
      </c>
      <c r="H6536">
        <v>27100</v>
      </c>
      <c r="I6536" t="s">
        <v>3651</v>
      </c>
      <c r="J6536" t="s">
        <v>68</v>
      </c>
      <c r="K6536" t="s">
        <v>35</v>
      </c>
      <c r="L6536" s="4">
        <v>100000</v>
      </c>
      <c r="M6536" t="s">
        <v>5691</v>
      </c>
    </row>
    <row r="6537" spans="1:13" hidden="1" x14ac:dyDescent="0.25">
      <c r="A6537" s="1">
        <v>44652</v>
      </c>
      <c r="B6537" s="1">
        <v>45180</v>
      </c>
      <c r="C6537">
        <v>20106668</v>
      </c>
      <c r="D6537" t="s">
        <v>23</v>
      </c>
      <c r="E6537" t="s">
        <v>14</v>
      </c>
      <c r="F6537" t="s">
        <v>15</v>
      </c>
      <c r="G6537" s="1">
        <v>45157</v>
      </c>
      <c r="H6537">
        <v>27013</v>
      </c>
      <c r="I6537" t="s">
        <v>1554</v>
      </c>
      <c r="J6537" t="s">
        <v>224</v>
      </c>
      <c r="K6537" t="s">
        <v>35</v>
      </c>
      <c r="L6537" s="4">
        <v>159455</v>
      </c>
      <c r="M6537" t="s">
        <v>5692</v>
      </c>
    </row>
    <row r="6538" spans="1:13" hidden="1" x14ac:dyDescent="0.25">
      <c r="A6538" s="1">
        <v>44652</v>
      </c>
      <c r="B6538" s="1">
        <v>45180</v>
      </c>
      <c r="C6538">
        <v>20106617</v>
      </c>
      <c r="D6538" t="s">
        <v>23</v>
      </c>
      <c r="E6538" t="s">
        <v>29</v>
      </c>
      <c r="F6538" t="s">
        <v>15</v>
      </c>
      <c r="G6538" s="1">
        <v>45158</v>
      </c>
      <c r="H6538">
        <v>4010100005</v>
      </c>
      <c r="I6538" t="s">
        <v>30</v>
      </c>
      <c r="K6538" t="s">
        <v>18</v>
      </c>
      <c r="L6538">
        <v>145</v>
      </c>
      <c r="M6538" t="s">
        <v>5693</v>
      </c>
    </row>
    <row r="6539" spans="1:13" hidden="1" x14ac:dyDescent="0.25">
      <c r="A6539" s="1">
        <v>44652</v>
      </c>
      <c r="B6539" s="1">
        <v>45180</v>
      </c>
      <c r="C6539">
        <v>20106652</v>
      </c>
      <c r="D6539" t="s">
        <v>23</v>
      </c>
      <c r="E6539" t="s">
        <v>14</v>
      </c>
      <c r="F6539" t="s">
        <v>15</v>
      </c>
      <c r="G6539" s="1">
        <v>45158</v>
      </c>
      <c r="H6539">
        <v>33114</v>
      </c>
      <c r="I6539" t="s">
        <v>3369</v>
      </c>
      <c r="J6539" t="s">
        <v>83</v>
      </c>
      <c r="K6539" t="s">
        <v>18</v>
      </c>
      <c r="L6539" s="4">
        <v>50000</v>
      </c>
      <c r="M6539" t="s">
        <v>5694</v>
      </c>
    </row>
    <row r="6540" spans="1:13" hidden="1" x14ac:dyDescent="0.25">
      <c r="A6540" s="1">
        <v>44652</v>
      </c>
      <c r="B6540" s="1">
        <v>45180</v>
      </c>
      <c r="C6540">
        <v>20106653</v>
      </c>
      <c r="D6540" t="s">
        <v>23</v>
      </c>
      <c r="E6540" t="s">
        <v>14</v>
      </c>
      <c r="F6540" t="s">
        <v>15</v>
      </c>
      <c r="G6540" s="1">
        <v>45158</v>
      </c>
      <c r="H6540">
        <v>9352</v>
      </c>
      <c r="I6540" t="s">
        <v>3788</v>
      </c>
      <c r="J6540" t="s">
        <v>49</v>
      </c>
      <c r="K6540" t="s">
        <v>18</v>
      </c>
      <c r="L6540" s="4">
        <v>50000</v>
      </c>
      <c r="M6540" t="s">
        <v>5695</v>
      </c>
    </row>
    <row r="6541" spans="1:13" hidden="1" x14ac:dyDescent="0.25">
      <c r="A6541" s="1">
        <v>44652</v>
      </c>
      <c r="B6541" s="1">
        <v>45180</v>
      </c>
      <c r="C6541">
        <v>20106654</v>
      </c>
      <c r="D6541" t="s">
        <v>23</v>
      </c>
      <c r="E6541" t="s">
        <v>14</v>
      </c>
      <c r="F6541" t="s">
        <v>15</v>
      </c>
      <c r="G6541" s="1">
        <v>45158</v>
      </c>
      <c r="H6541">
        <v>23060</v>
      </c>
      <c r="I6541" t="s">
        <v>235</v>
      </c>
      <c r="J6541" t="s">
        <v>122</v>
      </c>
      <c r="K6541" t="s">
        <v>18</v>
      </c>
      <c r="L6541" s="4">
        <v>200000</v>
      </c>
      <c r="M6541" t="s">
        <v>5696</v>
      </c>
    </row>
    <row r="6542" spans="1:13" hidden="1" x14ac:dyDescent="0.25">
      <c r="A6542" s="1">
        <v>44652</v>
      </c>
      <c r="B6542" s="1">
        <v>45180</v>
      </c>
      <c r="C6542">
        <v>20106655</v>
      </c>
      <c r="D6542" t="s">
        <v>19</v>
      </c>
      <c r="E6542" t="s">
        <v>14</v>
      </c>
      <c r="F6542" t="s">
        <v>15</v>
      </c>
      <c r="G6542" s="1">
        <v>45158</v>
      </c>
      <c r="H6542">
        <v>8176</v>
      </c>
      <c r="I6542" t="s">
        <v>262</v>
      </c>
      <c r="J6542" t="s">
        <v>21</v>
      </c>
      <c r="K6542" t="s">
        <v>18</v>
      </c>
      <c r="L6542" s="4">
        <v>57066</v>
      </c>
      <c r="M6542" t="s">
        <v>5697</v>
      </c>
    </row>
    <row r="6543" spans="1:13" hidden="1" x14ac:dyDescent="0.25">
      <c r="A6543" s="1">
        <v>44652</v>
      </c>
      <c r="B6543" s="1">
        <v>45180</v>
      </c>
      <c r="C6543">
        <v>20106656</v>
      </c>
      <c r="D6543" t="s">
        <v>23</v>
      </c>
      <c r="E6543" t="s">
        <v>14</v>
      </c>
      <c r="F6543" t="s">
        <v>15</v>
      </c>
      <c r="G6543" s="1">
        <v>45158</v>
      </c>
      <c r="H6543">
        <v>3095</v>
      </c>
      <c r="I6543" t="s">
        <v>296</v>
      </c>
      <c r="J6543" t="s">
        <v>45</v>
      </c>
      <c r="K6543" t="s">
        <v>18</v>
      </c>
      <c r="L6543" s="4">
        <v>61775</v>
      </c>
      <c r="M6543" t="s">
        <v>5698</v>
      </c>
    </row>
    <row r="6544" spans="1:13" hidden="1" x14ac:dyDescent="0.25">
      <c r="A6544" s="1">
        <v>44652</v>
      </c>
      <c r="B6544" s="1">
        <v>45180</v>
      </c>
      <c r="C6544">
        <v>20106657</v>
      </c>
      <c r="D6544" t="s">
        <v>23</v>
      </c>
      <c r="E6544" t="s">
        <v>14</v>
      </c>
      <c r="F6544" t="s">
        <v>15</v>
      </c>
      <c r="G6544" s="1">
        <v>45158</v>
      </c>
      <c r="H6544">
        <v>5018</v>
      </c>
      <c r="I6544" t="s">
        <v>393</v>
      </c>
      <c r="J6544" t="s">
        <v>111</v>
      </c>
      <c r="K6544" t="s">
        <v>18</v>
      </c>
      <c r="L6544" s="4">
        <v>500000</v>
      </c>
      <c r="M6544" t="s">
        <v>5699</v>
      </c>
    </row>
    <row r="6545" spans="1:13" hidden="1" x14ac:dyDescent="0.25">
      <c r="A6545" s="1">
        <v>44652</v>
      </c>
      <c r="B6545" s="1">
        <v>45180</v>
      </c>
      <c r="C6545">
        <v>20106658</v>
      </c>
      <c r="D6545" t="s">
        <v>23</v>
      </c>
      <c r="E6545" t="s">
        <v>14</v>
      </c>
      <c r="F6545" t="s">
        <v>15</v>
      </c>
      <c r="G6545" s="1">
        <v>45158</v>
      </c>
      <c r="H6545">
        <v>6284</v>
      </c>
      <c r="I6545" t="s">
        <v>264</v>
      </c>
      <c r="J6545" t="s">
        <v>43</v>
      </c>
      <c r="K6545" t="s">
        <v>18</v>
      </c>
      <c r="L6545" s="4">
        <v>360944</v>
      </c>
      <c r="M6545" t="s">
        <v>5700</v>
      </c>
    </row>
    <row r="6546" spans="1:13" hidden="1" x14ac:dyDescent="0.25">
      <c r="A6546" s="1">
        <v>44652</v>
      </c>
      <c r="B6546" s="1">
        <v>45180</v>
      </c>
      <c r="C6546">
        <v>20106659</v>
      </c>
      <c r="D6546" t="s">
        <v>23</v>
      </c>
      <c r="E6546" t="s">
        <v>14</v>
      </c>
      <c r="F6546" t="s">
        <v>15</v>
      </c>
      <c r="G6546" s="1">
        <v>45158</v>
      </c>
      <c r="H6546">
        <v>19139</v>
      </c>
      <c r="I6546" t="s">
        <v>293</v>
      </c>
      <c r="J6546" t="s">
        <v>113</v>
      </c>
      <c r="K6546" t="s">
        <v>18</v>
      </c>
      <c r="L6546" s="4">
        <v>55000</v>
      </c>
      <c r="M6546" t="s">
        <v>5701</v>
      </c>
    </row>
    <row r="6547" spans="1:13" hidden="1" x14ac:dyDescent="0.25">
      <c r="A6547" s="1">
        <v>44652</v>
      </c>
      <c r="B6547" s="1">
        <v>45180</v>
      </c>
      <c r="C6547">
        <v>20106660</v>
      </c>
      <c r="D6547" t="s">
        <v>23</v>
      </c>
      <c r="E6547" t="s">
        <v>14</v>
      </c>
      <c r="F6547" t="s">
        <v>15</v>
      </c>
      <c r="G6547" s="1">
        <v>45158</v>
      </c>
      <c r="H6547">
        <v>9567</v>
      </c>
      <c r="I6547" t="s">
        <v>230</v>
      </c>
      <c r="J6547" t="s">
        <v>25</v>
      </c>
      <c r="K6547" t="s">
        <v>18</v>
      </c>
      <c r="L6547" s="4">
        <v>50000</v>
      </c>
      <c r="M6547" t="s">
        <v>5702</v>
      </c>
    </row>
    <row r="6548" spans="1:13" hidden="1" x14ac:dyDescent="0.25">
      <c r="A6548" s="1">
        <v>44652</v>
      </c>
      <c r="B6548" s="1">
        <v>45180</v>
      </c>
      <c r="C6548">
        <v>20106661</v>
      </c>
      <c r="D6548" t="s">
        <v>23</v>
      </c>
      <c r="E6548" t="s">
        <v>14</v>
      </c>
      <c r="F6548" t="s">
        <v>15</v>
      </c>
      <c r="G6548" s="1">
        <v>45158</v>
      </c>
      <c r="H6548">
        <v>23048</v>
      </c>
      <c r="I6548" t="s">
        <v>419</v>
      </c>
      <c r="J6548" t="s">
        <v>98</v>
      </c>
      <c r="K6548" t="s">
        <v>18</v>
      </c>
      <c r="L6548" s="4">
        <v>50000</v>
      </c>
      <c r="M6548" t="s">
        <v>5703</v>
      </c>
    </row>
    <row r="6549" spans="1:13" hidden="1" x14ac:dyDescent="0.25">
      <c r="A6549" s="1">
        <v>44652</v>
      </c>
      <c r="B6549" s="1">
        <v>45180</v>
      </c>
      <c r="C6549">
        <v>20106694</v>
      </c>
      <c r="D6549" t="s">
        <v>23</v>
      </c>
      <c r="E6549" t="s">
        <v>14</v>
      </c>
      <c r="F6549" t="s">
        <v>15</v>
      </c>
      <c r="G6549" s="1">
        <v>45159</v>
      </c>
      <c r="H6549">
        <v>5038</v>
      </c>
      <c r="I6549" t="s">
        <v>5704</v>
      </c>
      <c r="J6549" t="s">
        <v>111</v>
      </c>
      <c r="K6549" t="s">
        <v>18</v>
      </c>
      <c r="L6549" s="4">
        <v>13218</v>
      </c>
      <c r="M6549" t="s">
        <v>5705</v>
      </c>
    </row>
    <row r="6550" spans="1:13" hidden="1" x14ac:dyDescent="0.25">
      <c r="A6550" s="1">
        <v>44652</v>
      </c>
      <c r="B6550" s="1">
        <v>45180</v>
      </c>
      <c r="C6550">
        <v>20106729</v>
      </c>
      <c r="D6550" t="s">
        <v>23</v>
      </c>
      <c r="E6550" t="s">
        <v>14</v>
      </c>
      <c r="F6550" t="s">
        <v>15</v>
      </c>
      <c r="G6550" s="1">
        <v>45159</v>
      </c>
      <c r="H6550">
        <v>23085</v>
      </c>
      <c r="I6550" t="s">
        <v>5706</v>
      </c>
      <c r="J6550" t="s">
        <v>37</v>
      </c>
      <c r="L6550" s="4">
        <v>50</v>
      </c>
      <c r="M6550" t="s">
        <v>5707</v>
      </c>
    </row>
    <row r="6551" spans="1:13" hidden="1" x14ac:dyDescent="0.25">
      <c r="A6551" s="1">
        <v>44652</v>
      </c>
      <c r="B6551" s="1">
        <v>45180</v>
      </c>
      <c r="C6551">
        <v>20106662</v>
      </c>
      <c r="D6551" t="s">
        <v>23</v>
      </c>
      <c r="E6551" t="s">
        <v>14</v>
      </c>
      <c r="F6551" t="s">
        <v>15</v>
      </c>
      <c r="G6551" s="1">
        <v>45159</v>
      </c>
      <c r="H6551">
        <v>23046</v>
      </c>
      <c r="I6551" t="s">
        <v>461</v>
      </c>
      <c r="J6551" t="s">
        <v>103</v>
      </c>
      <c r="K6551" t="s">
        <v>18</v>
      </c>
      <c r="L6551" s="4">
        <v>50000</v>
      </c>
      <c r="M6551" t="s">
        <v>5708</v>
      </c>
    </row>
    <row r="6552" spans="1:13" hidden="1" x14ac:dyDescent="0.25">
      <c r="A6552" s="1">
        <v>44652</v>
      </c>
      <c r="B6552" s="1">
        <v>45180</v>
      </c>
      <c r="C6552">
        <v>20106663</v>
      </c>
      <c r="D6552" t="s">
        <v>19</v>
      </c>
      <c r="E6552" t="s">
        <v>14</v>
      </c>
      <c r="F6552" t="s">
        <v>15</v>
      </c>
      <c r="G6552" s="1">
        <v>45159</v>
      </c>
      <c r="H6552">
        <v>8141</v>
      </c>
      <c r="I6552" t="s">
        <v>854</v>
      </c>
      <c r="J6552" t="s">
        <v>21</v>
      </c>
      <c r="K6552" t="s">
        <v>18</v>
      </c>
      <c r="L6552" s="4">
        <v>20000</v>
      </c>
      <c r="M6552" t="s">
        <v>5709</v>
      </c>
    </row>
    <row r="6553" spans="1:13" hidden="1" x14ac:dyDescent="0.25">
      <c r="A6553" s="1">
        <v>44652</v>
      </c>
      <c r="B6553" s="1">
        <v>45180</v>
      </c>
      <c r="C6553">
        <v>20106664</v>
      </c>
      <c r="D6553" t="s">
        <v>23</v>
      </c>
      <c r="E6553" t="s">
        <v>14</v>
      </c>
      <c r="F6553" t="s">
        <v>15</v>
      </c>
      <c r="G6553" s="1">
        <v>45159</v>
      </c>
      <c r="H6553">
        <v>6330</v>
      </c>
      <c r="I6553" t="s">
        <v>3379</v>
      </c>
      <c r="J6553" t="s">
        <v>61</v>
      </c>
      <c r="K6553" t="s">
        <v>18</v>
      </c>
      <c r="L6553" s="4">
        <v>14160</v>
      </c>
      <c r="M6553" t="s">
        <v>5710</v>
      </c>
    </row>
    <row r="6554" spans="1:13" hidden="1" x14ac:dyDescent="0.25">
      <c r="A6554" s="1">
        <v>44652</v>
      </c>
      <c r="B6554" s="1">
        <v>45180</v>
      </c>
      <c r="C6554">
        <v>20106665</v>
      </c>
      <c r="D6554" t="s">
        <v>13</v>
      </c>
      <c r="E6554" t="s">
        <v>14</v>
      </c>
      <c r="F6554" t="s">
        <v>15</v>
      </c>
      <c r="G6554" s="1">
        <v>45159</v>
      </c>
      <c r="H6554">
        <v>10166</v>
      </c>
      <c r="I6554" t="s">
        <v>59</v>
      </c>
      <c r="J6554" t="s">
        <v>17</v>
      </c>
      <c r="K6554" t="s">
        <v>18</v>
      </c>
      <c r="L6554" s="4">
        <v>49000</v>
      </c>
      <c r="M6554" t="s">
        <v>5711</v>
      </c>
    </row>
    <row r="6555" spans="1:13" hidden="1" x14ac:dyDescent="0.25">
      <c r="A6555" s="1">
        <v>44652</v>
      </c>
      <c r="B6555" s="1">
        <v>45180</v>
      </c>
      <c r="C6555">
        <v>20106669</v>
      </c>
      <c r="D6555" t="s">
        <v>23</v>
      </c>
      <c r="E6555" t="s">
        <v>14</v>
      </c>
      <c r="F6555" t="s">
        <v>15</v>
      </c>
      <c r="G6555" s="1">
        <v>45159</v>
      </c>
      <c r="H6555">
        <v>9037</v>
      </c>
      <c r="I6555" t="s">
        <v>2203</v>
      </c>
      <c r="J6555" t="s">
        <v>74</v>
      </c>
      <c r="K6555" t="s">
        <v>35</v>
      </c>
      <c r="L6555" s="4">
        <v>13745</v>
      </c>
      <c r="M6555" t="s">
        <v>5712</v>
      </c>
    </row>
    <row r="6556" spans="1:13" hidden="1" x14ac:dyDescent="0.25">
      <c r="A6556" s="1">
        <v>44652</v>
      </c>
      <c r="B6556" s="1">
        <v>45180</v>
      </c>
      <c r="C6556">
        <v>20106671</v>
      </c>
      <c r="D6556" t="s">
        <v>23</v>
      </c>
      <c r="E6556" t="s">
        <v>14</v>
      </c>
      <c r="F6556" t="s">
        <v>15</v>
      </c>
      <c r="G6556" s="1">
        <v>45159</v>
      </c>
      <c r="H6556">
        <v>10045</v>
      </c>
      <c r="I6556" t="s">
        <v>314</v>
      </c>
      <c r="J6556" t="s">
        <v>129</v>
      </c>
      <c r="K6556" t="s">
        <v>35</v>
      </c>
      <c r="L6556" s="4">
        <v>83344</v>
      </c>
      <c r="M6556" t="s">
        <v>5713</v>
      </c>
    </row>
    <row r="6557" spans="1:13" hidden="1" x14ac:dyDescent="0.25">
      <c r="A6557" s="1">
        <v>44652</v>
      </c>
      <c r="B6557" s="1">
        <v>45180</v>
      </c>
      <c r="C6557">
        <v>20106670</v>
      </c>
      <c r="D6557" t="s">
        <v>13</v>
      </c>
      <c r="E6557" t="s">
        <v>14</v>
      </c>
      <c r="F6557" t="s">
        <v>15</v>
      </c>
      <c r="G6557" s="1">
        <v>45159</v>
      </c>
      <c r="H6557">
        <v>10045</v>
      </c>
      <c r="I6557" t="s">
        <v>314</v>
      </c>
      <c r="J6557" t="s">
        <v>129</v>
      </c>
      <c r="K6557" t="s">
        <v>35</v>
      </c>
      <c r="L6557" s="4">
        <v>216656</v>
      </c>
      <c r="M6557" t="s">
        <v>5713</v>
      </c>
    </row>
    <row r="6558" spans="1:13" hidden="1" x14ac:dyDescent="0.25">
      <c r="A6558" s="1">
        <v>44652</v>
      </c>
      <c r="B6558" s="1">
        <v>45180</v>
      </c>
      <c r="C6558">
        <v>20106677</v>
      </c>
      <c r="D6558" t="s">
        <v>23</v>
      </c>
      <c r="E6558" t="s">
        <v>29</v>
      </c>
      <c r="F6558" t="s">
        <v>15</v>
      </c>
      <c r="G6558" s="1">
        <v>45159</v>
      </c>
      <c r="H6558">
        <v>1020200002</v>
      </c>
      <c r="I6558" t="s">
        <v>50</v>
      </c>
      <c r="K6558" t="s">
        <v>18</v>
      </c>
      <c r="L6558" s="2">
        <v>1006700</v>
      </c>
      <c r="M6558" t="s">
        <v>5714</v>
      </c>
    </row>
    <row r="6559" spans="1:13" hidden="1" x14ac:dyDescent="0.25">
      <c r="A6559" s="1">
        <v>44652</v>
      </c>
      <c r="B6559" s="1">
        <v>45180</v>
      </c>
      <c r="C6559">
        <v>20106679</v>
      </c>
      <c r="D6559" t="s">
        <v>23</v>
      </c>
      <c r="E6559" t="s">
        <v>29</v>
      </c>
      <c r="F6559" t="s">
        <v>15</v>
      </c>
      <c r="G6559" s="1">
        <v>45159</v>
      </c>
      <c r="H6559">
        <v>1020200007</v>
      </c>
      <c r="I6559" t="s">
        <v>5367</v>
      </c>
      <c r="K6559" t="s">
        <v>35</v>
      </c>
      <c r="L6559">
        <v>50</v>
      </c>
      <c r="M6559" t="s">
        <v>5707</v>
      </c>
    </row>
    <row r="6560" spans="1:13" hidden="1" x14ac:dyDescent="0.25">
      <c r="A6560" s="1">
        <v>44652</v>
      </c>
      <c r="B6560" s="1">
        <v>45180</v>
      </c>
      <c r="C6560">
        <v>20106680</v>
      </c>
      <c r="D6560" t="s">
        <v>23</v>
      </c>
      <c r="E6560" t="s">
        <v>29</v>
      </c>
      <c r="F6560" t="s">
        <v>15</v>
      </c>
      <c r="G6560" s="1">
        <v>45159</v>
      </c>
      <c r="H6560">
        <v>1020200007</v>
      </c>
      <c r="I6560" t="s">
        <v>5367</v>
      </c>
      <c r="K6560" t="s">
        <v>35</v>
      </c>
      <c r="L6560" s="2">
        <v>114900</v>
      </c>
      <c r="M6560" t="s">
        <v>5715</v>
      </c>
    </row>
    <row r="6561" spans="1:13" hidden="1" x14ac:dyDescent="0.25">
      <c r="A6561" s="1">
        <v>44652</v>
      </c>
      <c r="B6561" s="1">
        <v>45180</v>
      </c>
      <c r="C6561">
        <v>20106730</v>
      </c>
      <c r="D6561" t="s">
        <v>23</v>
      </c>
      <c r="E6561" t="s">
        <v>14</v>
      </c>
      <c r="F6561" t="s">
        <v>15</v>
      </c>
      <c r="G6561" s="1">
        <v>45159</v>
      </c>
      <c r="H6561">
        <v>10186</v>
      </c>
      <c r="I6561" t="s">
        <v>5716</v>
      </c>
      <c r="J6561" t="s">
        <v>37</v>
      </c>
      <c r="L6561" s="4">
        <v>114900</v>
      </c>
      <c r="M6561" t="s">
        <v>5715</v>
      </c>
    </row>
    <row r="6562" spans="1:13" hidden="1" x14ac:dyDescent="0.25">
      <c r="A6562" s="1">
        <v>44652</v>
      </c>
      <c r="B6562" s="1">
        <v>45180</v>
      </c>
      <c r="C6562">
        <v>20106681</v>
      </c>
      <c r="D6562" t="s">
        <v>133</v>
      </c>
      <c r="E6562" t="s">
        <v>14</v>
      </c>
      <c r="F6562" t="s">
        <v>15</v>
      </c>
      <c r="G6562" s="1">
        <v>45159</v>
      </c>
      <c r="H6562">
        <v>19072</v>
      </c>
      <c r="I6562" t="s">
        <v>366</v>
      </c>
      <c r="J6562" t="s">
        <v>113</v>
      </c>
      <c r="K6562" t="s">
        <v>18</v>
      </c>
      <c r="L6562" s="4">
        <v>200000</v>
      </c>
      <c r="M6562" t="s">
        <v>5717</v>
      </c>
    </row>
    <row r="6563" spans="1:13" hidden="1" x14ac:dyDescent="0.25">
      <c r="A6563" s="1">
        <v>44652</v>
      </c>
      <c r="B6563" s="1">
        <v>45180</v>
      </c>
      <c r="C6563">
        <v>20106682</v>
      </c>
      <c r="D6563" t="s">
        <v>19</v>
      </c>
      <c r="E6563" t="s">
        <v>14</v>
      </c>
      <c r="F6563" t="s">
        <v>15</v>
      </c>
      <c r="G6563" s="1">
        <v>45159</v>
      </c>
      <c r="H6563">
        <v>8214</v>
      </c>
      <c r="I6563" t="s">
        <v>915</v>
      </c>
      <c r="J6563" t="s">
        <v>21</v>
      </c>
      <c r="K6563" t="s">
        <v>18</v>
      </c>
      <c r="L6563" s="4">
        <v>120133</v>
      </c>
      <c r="M6563" t="s">
        <v>5718</v>
      </c>
    </row>
    <row r="6564" spans="1:13" hidden="1" x14ac:dyDescent="0.25">
      <c r="A6564" s="1">
        <v>44652</v>
      </c>
      <c r="B6564" s="1">
        <v>45180</v>
      </c>
      <c r="C6564">
        <v>20106683</v>
      </c>
      <c r="D6564" t="s">
        <v>23</v>
      </c>
      <c r="E6564" t="s">
        <v>14</v>
      </c>
      <c r="F6564" t="s">
        <v>15</v>
      </c>
      <c r="G6564" s="1">
        <v>45159</v>
      </c>
      <c r="H6564">
        <v>5033</v>
      </c>
      <c r="I6564" t="s">
        <v>514</v>
      </c>
      <c r="J6564" t="s">
        <v>111</v>
      </c>
      <c r="K6564" t="s">
        <v>18</v>
      </c>
      <c r="L6564" s="4">
        <v>109759</v>
      </c>
      <c r="M6564" t="s">
        <v>5719</v>
      </c>
    </row>
    <row r="6565" spans="1:13" hidden="1" x14ac:dyDescent="0.25">
      <c r="A6565" s="1">
        <v>44652</v>
      </c>
      <c r="B6565" s="1">
        <v>45180</v>
      </c>
      <c r="C6565">
        <v>20106684</v>
      </c>
      <c r="D6565" t="s">
        <v>23</v>
      </c>
      <c r="E6565" t="s">
        <v>14</v>
      </c>
      <c r="F6565" t="s">
        <v>15</v>
      </c>
      <c r="G6565" s="1">
        <v>45159</v>
      </c>
      <c r="H6565">
        <v>9048</v>
      </c>
      <c r="I6565" t="s">
        <v>161</v>
      </c>
      <c r="J6565" t="s">
        <v>47</v>
      </c>
      <c r="K6565" t="s">
        <v>18</v>
      </c>
      <c r="L6565" s="4">
        <v>147085</v>
      </c>
      <c r="M6565" t="s">
        <v>5720</v>
      </c>
    </row>
    <row r="6566" spans="1:13" hidden="1" x14ac:dyDescent="0.25">
      <c r="A6566" s="1">
        <v>44652</v>
      </c>
      <c r="B6566" s="1">
        <v>45180</v>
      </c>
      <c r="C6566">
        <v>20106685</v>
      </c>
      <c r="D6566" t="s">
        <v>23</v>
      </c>
      <c r="E6566" t="s">
        <v>14</v>
      </c>
      <c r="F6566" t="s">
        <v>15</v>
      </c>
      <c r="G6566" s="1">
        <v>45159</v>
      </c>
      <c r="H6566">
        <v>6296</v>
      </c>
      <c r="I6566" t="s">
        <v>491</v>
      </c>
      <c r="J6566" t="s">
        <v>61</v>
      </c>
      <c r="K6566" t="s">
        <v>18</v>
      </c>
      <c r="L6566" s="4">
        <v>50000</v>
      </c>
      <c r="M6566" t="s">
        <v>5721</v>
      </c>
    </row>
    <row r="6567" spans="1:13" hidden="1" x14ac:dyDescent="0.25">
      <c r="A6567" s="1">
        <v>44652</v>
      </c>
      <c r="B6567" s="1">
        <v>45180</v>
      </c>
      <c r="C6567">
        <v>20106686</v>
      </c>
      <c r="D6567" t="s">
        <v>23</v>
      </c>
      <c r="E6567" t="s">
        <v>14</v>
      </c>
      <c r="F6567" t="s">
        <v>15</v>
      </c>
      <c r="G6567" s="1">
        <v>45159</v>
      </c>
      <c r="H6567">
        <v>27140</v>
      </c>
      <c r="I6567" t="s">
        <v>1124</v>
      </c>
      <c r="J6567" t="s">
        <v>70</v>
      </c>
      <c r="K6567" t="s">
        <v>18</v>
      </c>
      <c r="L6567" s="4">
        <v>125000</v>
      </c>
      <c r="M6567" t="s">
        <v>5722</v>
      </c>
    </row>
    <row r="6568" spans="1:13" hidden="1" x14ac:dyDescent="0.25">
      <c r="A6568" s="1">
        <v>44652</v>
      </c>
      <c r="B6568" s="1">
        <v>45180</v>
      </c>
      <c r="C6568">
        <v>20106687</v>
      </c>
      <c r="D6568" t="s">
        <v>23</v>
      </c>
      <c r="E6568" t="s">
        <v>14</v>
      </c>
      <c r="F6568" t="s">
        <v>15</v>
      </c>
      <c r="G6568" s="1">
        <v>45159</v>
      </c>
      <c r="H6568">
        <v>33080</v>
      </c>
      <c r="I6568" t="s">
        <v>286</v>
      </c>
      <c r="J6568" t="s">
        <v>83</v>
      </c>
      <c r="K6568" t="s">
        <v>18</v>
      </c>
      <c r="L6568" s="4">
        <v>50000</v>
      </c>
      <c r="M6568" t="s">
        <v>5723</v>
      </c>
    </row>
    <row r="6569" spans="1:13" hidden="1" x14ac:dyDescent="0.25">
      <c r="A6569" s="1">
        <v>44652</v>
      </c>
      <c r="B6569" s="1">
        <v>45180</v>
      </c>
      <c r="C6569">
        <v>20106688</v>
      </c>
      <c r="D6569" t="s">
        <v>19</v>
      </c>
      <c r="E6569" t="s">
        <v>14</v>
      </c>
      <c r="F6569" t="s">
        <v>15</v>
      </c>
      <c r="G6569" s="1">
        <v>45159</v>
      </c>
      <c r="H6569">
        <v>8163</v>
      </c>
      <c r="I6569" t="s">
        <v>156</v>
      </c>
      <c r="J6569" t="s">
        <v>21</v>
      </c>
      <c r="K6569" t="s">
        <v>18</v>
      </c>
      <c r="L6569" s="4">
        <v>30000</v>
      </c>
      <c r="M6569" t="s">
        <v>5724</v>
      </c>
    </row>
    <row r="6570" spans="1:13" hidden="1" x14ac:dyDescent="0.25">
      <c r="A6570" s="1">
        <v>44652</v>
      </c>
      <c r="B6570" s="1">
        <v>45180</v>
      </c>
      <c r="C6570">
        <v>20106689</v>
      </c>
      <c r="D6570" t="s">
        <v>13</v>
      </c>
      <c r="E6570" t="s">
        <v>14</v>
      </c>
      <c r="F6570" t="s">
        <v>15</v>
      </c>
      <c r="G6570" s="1">
        <v>45159</v>
      </c>
      <c r="H6570">
        <v>10095</v>
      </c>
      <c r="I6570" t="s">
        <v>5146</v>
      </c>
      <c r="J6570" t="s">
        <v>125</v>
      </c>
      <c r="K6570" t="s">
        <v>18</v>
      </c>
      <c r="L6570" s="4">
        <v>200000</v>
      </c>
      <c r="M6570" t="s">
        <v>5725</v>
      </c>
    </row>
    <row r="6571" spans="1:13" hidden="1" x14ac:dyDescent="0.25">
      <c r="A6571" s="1">
        <v>44652</v>
      </c>
      <c r="B6571" s="1">
        <v>45180</v>
      </c>
      <c r="C6571">
        <v>20106703</v>
      </c>
      <c r="D6571" t="s">
        <v>13</v>
      </c>
      <c r="E6571" t="s">
        <v>14</v>
      </c>
      <c r="F6571" t="s">
        <v>15</v>
      </c>
      <c r="G6571" s="1">
        <v>45159</v>
      </c>
      <c r="H6571">
        <v>10095</v>
      </c>
      <c r="I6571" t="s">
        <v>5146</v>
      </c>
      <c r="J6571" t="s">
        <v>125</v>
      </c>
      <c r="K6571" t="s">
        <v>18</v>
      </c>
      <c r="L6571" s="4">
        <v>100000</v>
      </c>
      <c r="M6571" t="s">
        <v>5726</v>
      </c>
    </row>
    <row r="6572" spans="1:13" hidden="1" x14ac:dyDescent="0.25">
      <c r="A6572" s="1">
        <v>44652</v>
      </c>
      <c r="B6572" s="1">
        <v>45180</v>
      </c>
      <c r="C6572">
        <v>20106690</v>
      </c>
      <c r="D6572" t="s">
        <v>23</v>
      </c>
      <c r="E6572" t="s">
        <v>14</v>
      </c>
      <c r="F6572" t="s">
        <v>15</v>
      </c>
      <c r="G6572" s="1">
        <v>45159</v>
      </c>
      <c r="H6572">
        <v>23035</v>
      </c>
      <c r="I6572" t="s">
        <v>152</v>
      </c>
      <c r="J6572" t="s">
        <v>153</v>
      </c>
      <c r="K6572" t="s">
        <v>18</v>
      </c>
      <c r="L6572" s="4">
        <v>28962</v>
      </c>
      <c r="M6572" t="s">
        <v>5727</v>
      </c>
    </row>
    <row r="6573" spans="1:13" hidden="1" x14ac:dyDescent="0.25">
      <c r="A6573" s="1">
        <v>44652</v>
      </c>
      <c r="B6573" s="1">
        <v>45180</v>
      </c>
      <c r="C6573">
        <v>20106691</v>
      </c>
      <c r="D6573" t="s">
        <v>23</v>
      </c>
      <c r="E6573" t="s">
        <v>14</v>
      </c>
      <c r="F6573" t="s">
        <v>15</v>
      </c>
      <c r="G6573" s="1">
        <v>45159</v>
      </c>
      <c r="H6573">
        <v>20009</v>
      </c>
      <c r="I6573" t="s">
        <v>326</v>
      </c>
      <c r="J6573" t="s">
        <v>32</v>
      </c>
      <c r="K6573" t="s">
        <v>18</v>
      </c>
      <c r="L6573" s="4">
        <v>150000</v>
      </c>
      <c r="M6573" t="s">
        <v>5728</v>
      </c>
    </row>
    <row r="6574" spans="1:13" hidden="1" x14ac:dyDescent="0.25">
      <c r="A6574" s="1">
        <v>44652</v>
      </c>
      <c r="B6574" s="1">
        <v>45180</v>
      </c>
      <c r="C6574">
        <v>20106692</v>
      </c>
      <c r="D6574" t="s">
        <v>23</v>
      </c>
      <c r="E6574" t="s">
        <v>14</v>
      </c>
      <c r="F6574" t="s">
        <v>15</v>
      </c>
      <c r="G6574" s="1">
        <v>45159</v>
      </c>
      <c r="H6574">
        <v>19139</v>
      </c>
      <c r="I6574" t="s">
        <v>293</v>
      </c>
      <c r="J6574" t="s">
        <v>113</v>
      </c>
      <c r="K6574" t="s">
        <v>18</v>
      </c>
      <c r="L6574" s="4">
        <v>45000</v>
      </c>
      <c r="M6574" t="s">
        <v>5729</v>
      </c>
    </row>
    <row r="6575" spans="1:13" hidden="1" x14ac:dyDescent="0.25">
      <c r="A6575" s="1">
        <v>44652</v>
      </c>
      <c r="B6575" s="1">
        <v>45180</v>
      </c>
      <c r="C6575">
        <v>20106698</v>
      </c>
      <c r="D6575" t="s">
        <v>23</v>
      </c>
      <c r="E6575" t="s">
        <v>14</v>
      </c>
      <c r="F6575" t="s">
        <v>15</v>
      </c>
      <c r="G6575" s="1">
        <v>45159</v>
      </c>
      <c r="H6575">
        <v>19139</v>
      </c>
      <c r="I6575" t="s">
        <v>293</v>
      </c>
      <c r="J6575" t="s">
        <v>113</v>
      </c>
      <c r="K6575" t="s">
        <v>18</v>
      </c>
      <c r="L6575" s="4">
        <v>5000</v>
      </c>
      <c r="M6575" t="s">
        <v>5730</v>
      </c>
    </row>
    <row r="6576" spans="1:13" hidden="1" x14ac:dyDescent="0.25">
      <c r="A6576" s="1">
        <v>44652</v>
      </c>
      <c r="B6576" s="1">
        <v>45180</v>
      </c>
      <c r="C6576">
        <v>20106693</v>
      </c>
      <c r="D6576" t="s">
        <v>13</v>
      </c>
      <c r="E6576" t="s">
        <v>14</v>
      </c>
      <c r="F6576" t="s">
        <v>15</v>
      </c>
      <c r="G6576" s="1">
        <v>45159</v>
      </c>
      <c r="H6576">
        <v>10135</v>
      </c>
      <c r="I6576" t="s">
        <v>22</v>
      </c>
      <c r="J6576" t="s">
        <v>17</v>
      </c>
      <c r="K6576" t="s">
        <v>18</v>
      </c>
      <c r="L6576" s="4">
        <v>15000</v>
      </c>
      <c r="M6576" t="s">
        <v>5731</v>
      </c>
    </row>
    <row r="6577" spans="1:13" hidden="1" x14ac:dyDescent="0.25">
      <c r="A6577" s="1">
        <v>44652</v>
      </c>
      <c r="B6577" s="1">
        <v>45180</v>
      </c>
      <c r="C6577">
        <v>20106695</v>
      </c>
      <c r="D6577" t="s">
        <v>23</v>
      </c>
      <c r="E6577" t="s">
        <v>14</v>
      </c>
      <c r="F6577" t="s">
        <v>15</v>
      </c>
      <c r="G6577" s="1">
        <v>45159</v>
      </c>
      <c r="H6577">
        <v>9611</v>
      </c>
      <c r="I6577" t="s">
        <v>5053</v>
      </c>
      <c r="J6577" t="s">
        <v>25</v>
      </c>
      <c r="K6577" t="s">
        <v>18</v>
      </c>
      <c r="L6577" s="4">
        <v>120000</v>
      </c>
      <c r="M6577" t="s">
        <v>5732</v>
      </c>
    </row>
    <row r="6578" spans="1:13" hidden="1" x14ac:dyDescent="0.25">
      <c r="A6578" s="1">
        <v>44652</v>
      </c>
      <c r="B6578" s="1">
        <v>45180</v>
      </c>
      <c r="C6578">
        <v>20106696</v>
      </c>
      <c r="D6578" t="s">
        <v>23</v>
      </c>
      <c r="E6578" t="s">
        <v>14</v>
      </c>
      <c r="F6578" t="s">
        <v>15</v>
      </c>
      <c r="G6578" s="1">
        <v>45159</v>
      </c>
      <c r="H6578">
        <v>9611</v>
      </c>
      <c r="I6578" t="s">
        <v>5053</v>
      </c>
      <c r="J6578" t="s">
        <v>25</v>
      </c>
      <c r="K6578" t="s">
        <v>18</v>
      </c>
      <c r="L6578" s="4">
        <v>218244</v>
      </c>
      <c r="M6578" t="s">
        <v>5733</v>
      </c>
    </row>
    <row r="6579" spans="1:13" hidden="1" x14ac:dyDescent="0.25">
      <c r="A6579" s="1">
        <v>44652</v>
      </c>
      <c r="B6579" s="1">
        <v>45180</v>
      </c>
      <c r="C6579">
        <v>20106697</v>
      </c>
      <c r="D6579" t="s">
        <v>23</v>
      </c>
      <c r="E6579" t="s">
        <v>14</v>
      </c>
      <c r="F6579" t="s">
        <v>15</v>
      </c>
      <c r="G6579" s="1">
        <v>45159</v>
      </c>
      <c r="H6579">
        <v>19079</v>
      </c>
      <c r="I6579" t="s">
        <v>421</v>
      </c>
      <c r="J6579" t="s">
        <v>113</v>
      </c>
      <c r="K6579" t="s">
        <v>18</v>
      </c>
      <c r="L6579" s="4">
        <v>50000</v>
      </c>
      <c r="M6579" t="s">
        <v>5734</v>
      </c>
    </row>
    <row r="6580" spans="1:13" hidden="1" x14ac:dyDescent="0.25">
      <c r="A6580" s="1">
        <v>44652</v>
      </c>
      <c r="B6580" s="1">
        <v>45180</v>
      </c>
      <c r="C6580">
        <v>20106699</v>
      </c>
      <c r="D6580" t="s">
        <v>19</v>
      </c>
      <c r="E6580" t="s">
        <v>14</v>
      </c>
      <c r="F6580" t="s">
        <v>15</v>
      </c>
      <c r="G6580" s="1">
        <v>45159</v>
      </c>
      <c r="H6580">
        <v>8229</v>
      </c>
      <c r="I6580" t="s">
        <v>1068</v>
      </c>
      <c r="J6580" t="s">
        <v>21</v>
      </c>
      <c r="K6580" t="s">
        <v>18</v>
      </c>
      <c r="L6580" s="4">
        <v>170824</v>
      </c>
      <c r="M6580" t="s">
        <v>5735</v>
      </c>
    </row>
    <row r="6581" spans="1:13" hidden="1" x14ac:dyDescent="0.25">
      <c r="A6581" s="1">
        <v>44652</v>
      </c>
      <c r="B6581" s="1">
        <v>45180</v>
      </c>
      <c r="C6581">
        <v>20106700</v>
      </c>
      <c r="D6581" t="s">
        <v>13</v>
      </c>
      <c r="E6581" t="s">
        <v>14</v>
      </c>
      <c r="F6581" t="s">
        <v>15</v>
      </c>
      <c r="G6581" s="1">
        <v>45159</v>
      </c>
      <c r="H6581">
        <v>10069</v>
      </c>
      <c r="I6581" t="s">
        <v>316</v>
      </c>
      <c r="J6581" t="s">
        <v>17</v>
      </c>
      <c r="K6581" t="s">
        <v>18</v>
      </c>
      <c r="L6581" s="4">
        <v>50000</v>
      </c>
      <c r="M6581" t="s">
        <v>5736</v>
      </c>
    </row>
    <row r="6582" spans="1:13" hidden="1" x14ac:dyDescent="0.25">
      <c r="A6582" s="1">
        <v>44652</v>
      </c>
      <c r="B6582" s="1">
        <v>45180</v>
      </c>
      <c r="C6582">
        <v>20106705</v>
      </c>
      <c r="D6582" t="s">
        <v>13</v>
      </c>
      <c r="E6582" t="s">
        <v>14</v>
      </c>
      <c r="F6582" t="s">
        <v>15</v>
      </c>
      <c r="G6582" s="1">
        <v>45159</v>
      </c>
      <c r="H6582">
        <v>10069</v>
      </c>
      <c r="I6582" t="s">
        <v>316</v>
      </c>
      <c r="J6582" t="s">
        <v>17</v>
      </c>
      <c r="K6582" t="s">
        <v>18</v>
      </c>
      <c r="L6582" s="4">
        <v>50000</v>
      </c>
      <c r="M6582" t="s">
        <v>5737</v>
      </c>
    </row>
    <row r="6583" spans="1:13" hidden="1" x14ac:dyDescent="0.25">
      <c r="A6583" s="1">
        <v>44652</v>
      </c>
      <c r="B6583" s="1">
        <v>45180</v>
      </c>
      <c r="C6583">
        <v>20106701</v>
      </c>
      <c r="D6583" t="s">
        <v>23</v>
      </c>
      <c r="E6583" t="s">
        <v>14</v>
      </c>
      <c r="F6583" t="s">
        <v>15</v>
      </c>
      <c r="G6583" s="1">
        <v>45159</v>
      </c>
      <c r="H6583">
        <v>9195</v>
      </c>
      <c r="I6583" t="s">
        <v>48</v>
      </c>
      <c r="J6583" t="s">
        <v>49</v>
      </c>
      <c r="K6583" t="s">
        <v>18</v>
      </c>
      <c r="L6583" s="4">
        <v>616657</v>
      </c>
      <c r="M6583" t="s">
        <v>5738</v>
      </c>
    </row>
    <row r="6584" spans="1:13" hidden="1" x14ac:dyDescent="0.25">
      <c r="A6584" s="1">
        <v>44652</v>
      </c>
      <c r="B6584" s="1">
        <v>45180</v>
      </c>
      <c r="C6584">
        <v>20106702</v>
      </c>
      <c r="D6584" t="s">
        <v>13</v>
      </c>
      <c r="E6584" t="s">
        <v>14</v>
      </c>
      <c r="F6584" t="s">
        <v>15</v>
      </c>
      <c r="G6584" s="1">
        <v>45159</v>
      </c>
      <c r="H6584">
        <v>10056</v>
      </c>
      <c r="I6584" t="s">
        <v>3414</v>
      </c>
      <c r="J6584" t="s">
        <v>129</v>
      </c>
      <c r="K6584" t="s">
        <v>18</v>
      </c>
      <c r="L6584" s="4">
        <v>20000</v>
      </c>
      <c r="M6584" t="s">
        <v>5739</v>
      </c>
    </row>
    <row r="6585" spans="1:13" hidden="1" x14ac:dyDescent="0.25">
      <c r="A6585" s="1">
        <v>44652</v>
      </c>
      <c r="B6585" s="1">
        <v>45180</v>
      </c>
      <c r="C6585">
        <v>20106704</v>
      </c>
      <c r="D6585" t="s">
        <v>23</v>
      </c>
      <c r="E6585" t="s">
        <v>14</v>
      </c>
      <c r="F6585" t="s">
        <v>15</v>
      </c>
      <c r="G6585" s="1">
        <v>45159</v>
      </c>
      <c r="H6585">
        <v>9458</v>
      </c>
      <c r="I6585" t="s">
        <v>3601</v>
      </c>
      <c r="J6585" t="s">
        <v>49</v>
      </c>
      <c r="K6585" t="s">
        <v>18</v>
      </c>
      <c r="L6585" s="4">
        <v>70244</v>
      </c>
      <c r="M6585" t="s">
        <v>5740</v>
      </c>
    </row>
    <row r="6586" spans="1:13" hidden="1" x14ac:dyDescent="0.25">
      <c r="A6586" s="1">
        <v>44652</v>
      </c>
      <c r="B6586" s="1">
        <v>45180</v>
      </c>
      <c r="C6586">
        <v>20106706</v>
      </c>
      <c r="D6586" t="s">
        <v>13</v>
      </c>
      <c r="E6586" t="s">
        <v>14</v>
      </c>
      <c r="F6586" t="s">
        <v>15</v>
      </c>
      <c r="G6586" s="1">
        <v>45159</v>
      </c>
      <c r="H6586">
        <v>10159</v>
      </c>
      <c r="I6586" t="s">
        <v>126</v>
      </c>
      <c r="J6586" t="s">
        <v>17</v>
      </c>
      <c r="K6586" t="s">
        <v>18</v>
      </c>
      <c r="L6586" s="4">
        <v>60000</v>
      </c>
      <c r="M6586" t="s">
        <v>5741</v>
      </c>
    </row>
    <row r="6587" spans="1:13" hidden="1" x14ac:dyDescent="0.25">
      <c r="A6587" s="1">
        <v>44652</v>
      </c>
      <c r="B6587" s="1">
        <v>45180</v>
      </c>
      <c r="C6587">
        <v>20106707</v>
      </c>
      <c r="D6587" t="s">
        <v>23</v>
      </c>
      <c r="E6587" t="s">
        <v>14</v>
      </c>
      <c r="F6587" t="s">
        <v>15</v>
      </c>
      <c r="G6587" s="1">
        <v>45159</v>
      </c>
      <c r="H6587">
        <v>9294</v>
      </c>
      <c r="I6587" t="s">
        <v>234</v>
      </c>
      <c r="J6587" t="s">
        <v>49</v>
      </c>
      <c r="K6587" t="s">
        <v>18</v>
      </c>
      <c r="L6587" s="4">
        <v>100000</v>
      </c>
      <c r="M6587" t="s">
        <v>5742</v>
      </c>
    </row>
    <row r="6588" spans="1:13" hidden="1" x14ac:dyDescent="0.25">
      <c r="A6588" s="1">
        <v>44652</v>
      </c>
      <c r="B6588" s="1">
        <v>45180</v>
      </c>
      <c r="C6588">
        <v>20106708</v>
      </c>
      <c r="D6588" t="s">
        <v>23</v>
      </c>
      <c r="E6588" t="s">
        <v>14</v>
      </c>
      <c r="F6588" t="s">
        <v>15</v>
      </c>
      <c r="G6588" s="1">
        <v>45159</v>
      </c>
      <c r="H6588">
        <v>9237</v>
      </c>
      <c r="I6588" t="s">
        <v>428</v>
      </c>
      <c r="J6588" t="s">
        <v>49</v>
      </c>
      <c r="K6588" t="s">
        <v>18</v>
      </c>
      <c r="L6588" s="4">
        <v>200000</v>
      </c>
      <c r="M6588" t="s">
        <v>5743</v>
      </c>
    </row>
    <row r="6589" spans="1:13" hidden="1" x14ac:dyDescent="0.25">
      <c r="A6589" s="1">
        <v>44652</v>
      </c>
      <c r="B6589" s="1">
        <v>45180</v>
      </c>
      <c r="C6589">
        <v>20106709</v>
      </c>
      <c r="D6589" t="s">
        <v>133</v>
      </c>
      <c r="E6589" t="s">
        <v>14</v>
      </c>
      <c r="F6589" t="s">
        <v>15</v>
      </c>
      <c r="G6589" s="1">
        <v>45159</v>
      </c>
      <c r="H6589">
        <v>19125</v>
      </c>
      <c r="I6589" t="s">
        <v>163</v>
      </c>
      <c r="J6589" t="s">
        <v>113</v>
      </c>
      <c r="K6589" t="s">
        <v>18</v>
      </c>
      <c r="L6589" s="4">
        <v>45000</v>
      </c>
      <c r="M6589" t="s">
        <v>5744</v>
      </c>
    </row>
    <row r="6590" spans="1:13" hidden="1" x14ac:dyDescent="0.25">
      <c r="A6590" s="1">
        <v>44652</v>
      </c>
      <c r="B6590" s="1">
        <v>45180</v>
      </c>
      <c r="C6590">
        <v>20106710</v>
      </c>
      <c r="D6590" t="s">
        <v>19</v>
      </c>
      <c r="E6590" t="s">
        <v>14</v>
      </c>
      <c r="F6590" t="s">
        <v>15</v>
      </c>
      <c r="G6590" s="1">
        <v>45159</v>
      </c>
      <c r="H6590">
        <v>8203</v>
      </c>
      <c r="I6590" t="s">
        <v>64</v>
      </c>
      <c r="J6590" t="s">
        <v>21</v>
      </c>
      <c r="K6590" t="s">
        <v>18</v>
      </c>
      <c r="L6590" s="4">
        <v>18514</v>
      </c>
      <c r="M6590" t="s">
        <v>5745</v>
      </c>
    </row>
    <row r="6591" spans="1:13" hidden="1" x14ac:dyDescent="0.25">
      <c r="A6591" s="1">
        <v>44652</v>
      </c>
      <c r="B6591" s="1">
        <v>45180</v>
      </c>
      <c r="C6591">
        <v>20106711</v>
      </c>
      <c r="D6591" t="s">
        <v>23</v>
      </c>
      <c r="E6591" t="s">
        <v>14</v>
      </c>
      <c r="F6591" t="s">
        <v>15</v>
      </c>
      <c r="G6591" s="1">
        <v>45159</v>
      </c>
      <c r="H6591">
        <v>1006</v>
      </c>
      <c r="I6591" t="s">
        <v>373</v>
      </c>
      <c r="J6591" t="s">
        <v>138</v>
      </c>
      <c r="K6591" t="s">
        <v>18</v>
      </c>
      <c r="L6591" s="4">
        <v>33562</v>
      </c>
      <c r="M6591" t="s">
        <v>5746</v>
      </c>
    </row>
    <row r="6592" spans="1:13" hidden="1" x14ac:dyDescent="0.25">
      <c r="A6592" s="1">
        <v>44652</v>
      </c>
      <c r="B6592" s="1">
        <v>45180</v>
      </c>
      <c r="C6592">
        <v>20106712</v>
      </c>
      <c r="D6592" t="s">
        <v>23</v>
      </c>
      <c r="E6592" t="s">
        <v>14</v>
      </c>
      <c r="F6592" t="s">
        <v>15</v>
      </c>
      <c r="G6592" s="1">
        <v>45159</v>
      </c>
      <c r="H6592">
        <v>23066</v>
      </c>
      <c r="I6592" t="s">
        <v>200</v>
      </c>
      <c r="J6592" t="s">
        <v>153</v>
      </c>
      <c r="K6592" t="s">
        <v>18</v>
      </c>
      <c r="L6592" s="4">
        <v>200000</v>
      </c>
      <c r="M6592" t="s">
        <v>5747</v>
      </c>
    </row>
    <row r="6593" spans="1:13" hidden="1" x14ac:dyDescent="0.25">
      <c r="A6593" s="1">
        <v>44652</v>
      </c>
      <c r="B6593" s="1">
        <v>45180</v>
      </c>
      <c r="C6593">
        <v>20106714</v>
      </c>
      <c r="D6593" t="s">
        <v>23</v>
      </c>
      <c r="E6593" t="s">
        <v>14</v>
      </c>
      <c r="F6593" t="s">
        <v>15</v>
      </c>
      <c r="G6593" s="1">
        <v>45159</v>
      </c>
      <c r="H6593">
        <v>7416</v>
      </c>
      <c r="I6593" t="s">
        <v>324</v>
      </c>
      <c r="J6593" t="s">
        <v>119</v>
      </c>
      <c r="K6593" t="s">
        <v>18</v>
      </c>
      <c r="L6593" s="4">
        <v>400000</v>
      </c>
      <c r="M6593" t="s">
        <v>5748</v>
      </c>
    </row>
    <row r="6594" spans="1:13" hidden="1" x14ac:dyDescent="0.25">
      <c r="A6594" s="1">
        <v>44652</v>
      </c>
      <c r="B6594" s="1">
        <v>45180</v>
      </c>
      <c r="C6594">
        <v>20106715</v>
      </c>
      <c r="D6594" t="s">
        <v>23</v>
      </c>
      <c r="E6594" t="s">
        <v>14</v>
      </c>
      <c r="F6594" t="s">
        <v>15</v>
      </c>
      <c r="G6594" s="1">
        <v>45159</v>
      </c>
      <c r="H6594">
        <v>9581</v>
      </c>
      <c r="I6594" t="s">
        <v>237</v>
      </c>
      <c r="J6594" t="s">
        <v>49</v>
      </c>
      <c r="K6594" t="s">
        <v>18</v>
      </c>
      <c r="L6594" s="4">
        <v>200000</v>
      </c>
      <c r="M6594" t="s">
        <v>5749</v>
      </c>
    </row>
    <row r="6595" spans="1:13" hidden="1" x14ac:dyDescent="0.25">
      <c r="A6595" s="1">
        <v>44652</v>
      </c>
      <c r="B6595" s="1">
        <v>45180</v>
      </c>
      <c r="C6595">
        <v>20106716</v>
      </c>
      <c r="D6595" t="s">
        <v>23</v>
      </c>
      <c r="E6595" t="s">
        <v>14</v>
      </c>
      <c r="F6595" t="s">
        <v>15</v>
      </c>
      <c r="G6595" s="1">
        <v>45159</v>
      </c>
      <c r="H6595">
        <v>9516</v>
      </c>
      <c r="I6595" t="s">
        <v>66</v>
      </c>
      <c r="J6595" t="s">
        <v>25</v>
      </c>
      <c r="K6595" t="s">
        <v>18</v>
      </c>
      <c r="L6595" s="4">
        <v>50000</v>
      </c>
      <c r="M6595" t="s">
        <v>5750</v>
      </c>
    </row>
    <row r="6596" spans="1:13" hidden="1" x14ac:dyDescent="0.25">
      <c r="A6596" s="1">
        <v>44652</v>
      </c>
      <c r="B6596" s="1">
        <v>45180</v>
      </c>
      <c r="C6596">
        <v>20106717</v>
      </c>
      <c r="D6596" t="s">
        <v>23</v>
      </c>
      <c r="E6596" t="s">
        <v>14</v>
      </c>
      <c r="F6596" t="s">
        <v>15</v>
      </c>
      <c r="G6596" s="1">
        <v>45159</v>
      </c>
      <c r="H6596">
        <v>9584</v>
      </c>
      <c r="I6596" t="s">
        <v>558</v>
      </c>
      <c r="J6596" t="s">
        <v>49</v>
      </c>
      <c r="K6596" t="s">
        <v>18</v>
      </c>
      <c r="L6596" s="4">
        <v>31428</v>
      </c>
      <c r="M6596" t="s">
        <v>5751</v>
      </c>
    </row>
    <row r="6597" spans="1:13" hidden="1" x14ac:dyDescent="0.25">
      <c r="A6597" s="1">
        <v>44652</v>
      </c>
      <c r="B6597" s="1">
        <v>45180</v>
      </c>
      <c r="C6597">
        <v>20106723</v>
      </c>
      <c r="D6597" t="s">
        <v>23</v>
      </c>
      <c r="E6597" t="s">
        <v>14</v>
      </c>
      <c r="F6597" t="s">
        <v>15</v>
      </c>
      <c r="G6597" s="1">
        <v>45159</v>
      </c>
      <c r="H6597">
        <v>6094</v>
      </c>
      <c r="I6597" t="s">
        <v>72</v>
      </c>
      <c r="J6597" t="s">
        <v>61</v>
      </c>
      <c r="K6597" t="s">
        <v>35</v>
      </c>
      <c r="L6597" s="4">
        <v>45000</v>
      </c>
      <c r="M6597" t="s">
        <v>5752</v>
      </c>
    </row>
    <row r="6598" spans="1:13" hidden="1" x14ac:dyDescent="0.25">
      <c r="A6598" s="1">
        <v>44652</v>
      </c>
      <c r="B6598" s="1">
        <v>45180</v>
      </c>
      <c r="C6598">
        <v>20106724</v>
      </c>
      <c r="D6598" t="s">
        <v>23</v>
      </c>
      <c r="E6598" t="s">
        <v>14</v>
      </c>
      <c r="F6598" t="s">
        <v>15</v>
      </c>
      <c r="G6598" s="1">
        <v>45159</v>
      </c>
      <c r="H6598">
        <v>3072</v>
      </c>
      <c r="I6598" t="s">
        <v>75</v>
      </c>
      <c r="J6598" t="s">
        <v>45</v>
      </c>
      <c r="K6598" t="s">
        <v>35</v>
      </c>
      <c r="L6598" s="4">
        <v>100000</v>
      </c>
      <c r="M6598" t="s">
        <v>5753</v>
      </c>
    </row>
    <row r="6599" spans="1:13" hidden="1" x14ac:dyDescent="0.25">
      <c r="A6599" s="1">
        <v>44652</v>
      </c>
      <c r="B6599" s="1">
        <v>45180</v>
      </c>
      <c r="C6599">
        <v>20106725</v>
      </c>
      <c r="D6599" t="s">
        <v>23</v>
      </c>
      <c r="E6599" t="s">
        <v>14</v>
      </c>
      <c r="F6599" t="s">
        <v>15</v>
      </c>
      <c r="G6599" s="1">
        <v>45159</v>
      </c>
      <c r="H6599">
        <v>32055</v>
      </c>
      <c r="I6599" t="s">
        <v>2205</v>
      </c>
      <c r="J6599" t="s">
        <v>57</v>
      </c>
      <c r="K6599" t="s">
        <v>35</v>
      </c>
      <c r="L6599" s="4">
        <v>110000</v>
      </c>
      <c r="M6599" t="s">
        <v>5754</v>
      </c>
    </row>
    <row r="6600" spans="1:13" hidden="1" x14ac:dyDescent="0.25">
      <c r="A6600" s="1">
        <v>44652</v>
      </c>
      <c r="B6600" s="1">
        <v>45180</v>
      </c>
      <c r="C6600">
        <v>20106726</v>
      </c>
      <c r="D6600" t="s">
        <v>23</v>
      </c>
      <c r="E6600" t="s">
        <v>14</v>
      </c>
      <c r="F6600" t="s">
        <v>15</v>
      </c>
      <c r="G6600" s="1">
        <v>45159</v>
      </c>
      <c r="H6600">
        <v>32055</v>
      </c>
      <c r="I6600" t="s">
        <v>2205</v>
      </c>
      <c r="J6600" t="s">
        <v>57</v>
      </c>
      <c r="K6600" t="s">
        <v>35</v>
      </c>
      <c r="L6600" s="4">
        <v>1046</v>
      </c>
      <c r="M6600" t="s">
        <v>5755</v>
      </c>
    </row>
    <row r="6601" spans="1:13" hidden="1" x14ac:dyDescent="0.25">
      <c r="A6601" s="1">
        <v>44652</v>
      </c>
      <c r="B6601" s="1">
        <v>45180</v>
      </c>
      <c r="C6601">
        <v>20106727</v>
      </c>
      <c r="D6601" t="s">
        <v>23</v>
      </c>
      <c r="E6601" t="s">
        <v>14</v>
      </c>
      <c r="F6601" t="s">
        <v>15</v>
      </c>
      <c r="G6601" s="1">
        <v>45159</v>
      </c>
      <c r="H6601">
        <v>7393</v>
      </c>
      <c r="I6601" t="s">
        <v>506</v>
      </c>
      <c r="J6601" t="s">
        <v>224</v>
      </c>
      <c r="K6601" t="s">
        <v>35</v>
      </c>
      <c r="L6601" s="4">
        <v>95408</v>
      </c>
      <c r="M6601" t="s">
        <v>5756</v>
      </c>
    </row>
    <row r="6602" spans="1:13" hidden="1" x14ac:dyDescent="0.25">
      <c r="A6602" s="1">
        <v>44652</v>
      </c>
      <c r="B6602" s="1">
        <v>45180</v>
      </c>
      <c r="C6602">
        <v>20106713</v>
      </c>
      <c r="D6602" t="s">
        <v>23</v>
      </c>
      <c r="E6602" t="s">
        <v>14</v>
      </c>
      <c r="F6602" t="s">
        <v>15</v>
      </c>
      <c r="G6602" s="1">
        <v>45159</v>
      </c>
      <c r="H6602">
        <v>37065</v>
      </c>
      <c r="I6602" t="s">
        <v>5031</v>
      </c>
      <c r="J6602" t="s">
        <v>169</v>
      </c>
      <c r="K6602" t="s">
        <v>18</v>
      </c>
      <c r="L6602" s="4">
        <v>120000</v>
      </c>
      <c r="M6602" t="s">
        <v>5757</v>
      </c>
    </row>
    <row r="6603" spans="1:13" hidden="1" x14ac:dyDescent="0.25">
      <c r="A6603" s="1">
        <v>44652</v>
      </c>
      <c r="B6603" s="1">
        <v>45180</v>
      </c>
      <c r="C6603">
        <v>20106786</v>
      </c>
      <c r="D6603" t="s">
        <v>23</v>
      </c>
      <c r="E6603" t="s">
        <v>14</v>
      </c>
      <c r="F6603" t="s">
        <v>15</v>
      </c>
      <c r="G6603" s="1">
        <v>45160</v>
      </c>
      <c r="H6603">
        <v>6232</v>
      </c>
      <c r="I6603" t="s">
        <v>439</v>
      </c>
      <c r="J6603" t="s">
        <v>61</v>
      </c>
      <c r="K6603" t="s">
        <v>35</v>
      </c>
      <c r="L6603" s="4">
        <v>17445</v>
      </c>
      <c r="M6603" t="s">
        <v>5758</v>
      </c>
    </row>
    <row r="6604" spans="1:13" hidden="1" x14ac:dyDescent="0.25">
      <c r="A6604" s="1">
        <v>44652</v>
      </c>
      <c r="B6604" s="1">
        <v>45180</v>
      </c>
      <c r="C6604">
        <v>20106675</v>
      </c>
      <c r="D6604" t="s">
        <v>23</v>
      </c>
      <c r="E6604" t="s">
        <v>29</v>
      </c>
      <c r="F6604" t="s">
        <v>15</v>
      </c>
      <c r="G6604" s="1">
        <v>45160</v>
      </c>
      <c r="H6604">
        <v>1020300009</v>
      </c>
      <c r="I6604" t="s">
        <v>78</v>
      </c>
      <c r="K6604" t="s">
        <v>76</v>
      </c>
      <c r="L6604" s="2">
        <v>34290</v>
      </c>
    </row>
    <row r="6605" spans="1:13" hidden="1" x14ac:dyDescent="0.25">
      <c r="A6605" s="1">
        <v>44652</v>
      </c>
      <c r="B6605" s="1">
        <v>45180</v>
      </c>
      <c r="C6605">
        <v>20106676</v>
      </c>
      <c r="D6605" t="s">
        <v>23</v>
      </c>
      <c r="E6605" t="s">
        <v>14</v>
      </c>
      <c r="F6605" t="s">
        <v>15</v>
      </c>
      <c r="G6605" s="1">
        <v>45160</v>
      </c>
      <c r="H6605">
        <v>7137</v>
      </c>
      <c r="I6605" t="s">
        <v>145</v>
      </c>
      <c r="J6605" t="s">
        <v>146</v>
      </c>
      <c r="K6605" t="s">
        <v>77</v>
      </c>
      <c r="L6605" s="4">
        <v>1820</v>
      </c>
    </row>
    <row r="6606" spans="1:13" hidden="1" x14ac:dyDescent="0.25">
      <c r="A6606" s="1">
        <v>44652</v>
      </c>
      <c r="B6606" s="1">
        <v>45180</v>
      </c>
      <c r="C6606">
        <v>20106674</v>
      </c>
      <c r="D6606" t="s">
        <v>23</v>
      </c>
      <c r="E6606" t="s">
        <v>29</v>
      </c>
      <c r="F6606" t="s">
        <v>26</v>
      </c>
      <c r="G6606" s="1">
        <v>45160</v>
      </c>
      <c r="H6606">
        <v>1020300002</v>
      </c>
      <c r="I6606" t="s">
        <v>2516</v>
      </c>
      <c r="K6606" t="s">
        <v>76</v>
      </c>
      <c r="L6606" s="2">
        <v>7000</v>
      </c>
    </row>
    <row r="6607" spans="1:13" hidden="1" x14ac:dyDescent="0.25">
      <c r="A6607" s="1">
        <v>44652</v>
      </c>
      <c r="B6607" s="1">
        <v>45180</v>
      </c>
      <c r="C6607">
        <v>20106678</v>
      </c>
      <c r="D6607" t="s">
        <v>23</v>
      </c>
      <c r="E6607" t="s">
        <v>29</v>
      </c>
      <c r="F6607" t="s">
        <v>15</v>
      </c>
      <c r="G6607" s="1">
        <v>45160</v>
      </c>
      <c r="H6607">
        <v>4010100005</v>
      </c>
      <c r="I6607" t="s">
        <v>30</v>
      </c>
      <c r="K6607" t="s">
        <v>18</v>
      </c>
      <c r="L6607">
        <v>105</v>
      </c>
      <c r="M6607" t="s">
        <v>5759</v>
      </c>
    </row>
    <row r="6608" spans="1:13" hidden="1" x14ac:dyDescent="0.25">
      <c r="A6608" s="1">
        <v>44652</v>
      </c>
      <c r="B6608" s="1">
        <v>45180</v>
      </c>
      <c r="C6608">
        <v>20106718</v>
      </c>
      <c r="D6608" t="s">
        <v>23</v>
      </c>
      <c r="E6608" t="s">
        <v>14</v>
      </c>
      <c r="F6608" t="s">
        <v>15</v>
      </c>
      <c r="G6608" s="1">
        <v>45160</v>
      </c>
      <c r="H6608">
        <v>23068</v>
      </c>
      <c r="I6608" t="s">
        <v>444</v>
      </c>
      <c r="J6608" t="s">
        <v>98</v>
      </c>
      <c r="K6608" t="s">
        <v>18</v>
      </c>
      <c r="L6608" s="4">
        <v>170010</v>
      </c>
      <c r="M6608" t="s">
        <v>5760</v>
      </c>
    </row>
    <row r="6609" spans="1:13" hidden="1" x14ac:dyDescent="0.25">
      <c r="A6609" s="1">
        <v>44652</v>
      </c>
      <c r="B6609" s="1">
        <v>45180</v>
      </c>
      <c r="C6609">
        <v>20106719</v>
      </c>
      <c r="D6609" t="s">
        <v>23</v>
      </c>
      <c r="E6609" t="s">
        <v>14</v>
      </c>
      <c r="F6609" t="s">
        <v>15</v>
      </c>
      <c r="G6609" s="1">
        <v>45160</v>
      </c>
      <c r="H6609">
        <v>9578</v>
      </c>
      <c r="I6609" t="s">
        <v>182</v>
      </c>
      <c r="J6609" t="s">
        <v>49</v>
      </c>
      <c r="K6609" t="s">
        <v>18</v>
      </c>
      <c r="L6609" s="4">
        <v>40000</v>
      </c>
      <c r="M6609" t="s">
        <v>5761</v>
      </c>
    </row>
    <row r="6610" spans="1:13" hidden="1" x14ac:dyDescent="0.25">
      <c r="A6610" s="1">
        <v>44652</v>
      </c>
      <c r="B6610" s="1">
        <v>45180</v>
      </c>
      <c r="C6610">
        <v>20106720</v>
      </c>
      <c r="D6610" t="s">
        <v>23</v>
      </c>
      <c r="E6610" t="s">
        <v>14</v>
      </c>
      <c r="F6610" t="s">
        <v>15</v>
      </c>
      <c r="G6610" s="1">
        <v>45160</v>
      </c>
      <c r="H6610">
        <v>6279</v>
      </c>
      <c r="I6610" t="s">
        <v>385</v>
      </c>
      <c r="J6610" t="s">
        <v>43</v>
      </c>
      <c r="K6610" t="s">
        <v>18</v>
      </c>
      <c r="L6610" s="4">
        <v>50000</v>
      </c>
      <c r="M6610" t="s">
        <v>5762</v>
      </c>
    </row>
    <row r="6611" spans="1:13" hidden="1" x14ac:dyDescent="0.25">
      <c r="A6611" s="1">
        <v>44652</v>
      </c>
      <c r="B6611" s="1">
        <v>45180</v>
      </c>
      <c r="C6611">
        <v>20106721</v>
      </c>
      <c r="D6611" t="s">
        <v>23</v>
      </c>
      <c r="E6611" t="s">
        <v>14</v>
      </c>
      <c r="F6611" t="s">
        <v>15</v>
      </c>
      <c r="G6611" s="1">
        <v>45160</v>
      </c>
      <c r="H6611">
        <v>24070</v>
      </c>
      <c r="I6611" t="s">
        <v>142</v>
      </c>
      <c r="J6611" t="s">
        <v>101</v>
      </c>
      <c r="K6611" t="s">
        <v>18</v>
      </c>
      <c r="L6611" s="4">
        <v>185000</v>
      </c>
      <c r="M6611" t="s">
        <v>5763</v>
      </c>
    </row>
    <row r="6612" spans="1:13" hidden="1" x14ac:dyDescent="0.25">
      <c r="A6612" s="1">
        <v>44652</v>
      </c>
      <c r="B6612" s="1">
        <v>45180</v>
      </c>
      <c r="C6612">
        <v>20106722</v>
      </c>
      <c r="D6612" t="s">
        <v>23</v>
      </c>
      <c r="E6612" t="s">
        <v>14</v>
      </c>
      <c r="F6612" t="s">
        <v>15</v>
      </c>
      <c r="G6612" s="1">
        <v>45160</v>
      </c>
      <c r="H6612">
        <v>33080</v>
      </c>
      <c r="I6612" t="s">
        <v>286</v>
      </c>
      <c r="J6612" t="s">
        <v>83</v>
      </c>
      <c r="K6612" t="s">
        <v>18</v>
      </c>
      <c r="L6612" s="4">
        <v>50000</v>
      </c>
      <c r="M6612" t="s">
        <v>5764</v>
      </c>
    </row>
    <row r="6613" spans="1:13" hidden="1" x14ac:dyDescent="0.25">
      <c r="A6613" s="1">
        <v>44652</v>
      </c>
      <c r="B6613" s="1">
        <v>45180</v>
      </c>
      <c r="C6613">
        <v>20106785</v>
      </c>
      <c r="D6613" t="s">
        <v>23</v>
      </c>
      <c r="E6613" t="s">
        <v>14</v>
      </c>
      <c r="F6613" t="s">
        <v>26</v>
      </c>
      <c r="G6613" s="1">
        <v>45160</v>
      </c>
      <c r="H6613">
        <v>6058</v>
      </c>
      <c r="I6613" t="s">
        <v>136</v>
      </c>
      <c r="J6613" t="s">
        <v>61</v>
      </c>
      <c r="K6613" t="s">
        <v>18</v>
      </c>
      <c r="L6613" s="4">
        <v>120770</v>
      </c>
      <c r="M6613" t="s">
        <v>5765</v>
      </c>
    </row>
    <row r="6614" spans="1:13" hidden="1" x14ac:dyDescent="0.25">
      <c r="A6614" s="1">
        <v>44652</v>
      </c>
      <c r="B6614" s="1">
        <v>45180</v>
      </c>
      <c r="C6614">
        <v>20106735</v>
      </c>
      <c r="D6614" t="s">
        <v>23</v>
      </c>
      <c r="E6614" t="s">
        <v>14</v>
      </c>
      <c r="F6614" t="s">
        <v>15</v>
      </c>
      <c r="G6614" s="1">
        <v>45160</v>
      </c>
      <c r="H6614">
        <v>6034</v>
      </c>
      <c r="I6614" t="s">
        <v>106</v>
      </c>
      <c r="J6614" t="s">
        <v>43</v>
      </c>
      <c r="K6614" t="s">
        <v>18</v>
      </c>
      <c r="L6614" s="4">
        <v>155000</v>
      </c>
      <c r="M6614" t="s">
        <v>5766</v>
      </c>
    </row>
    <row r="6615" spans="1:13" hidden="1" x14ac:dyDescent="0.25">
      <c r="A6615" s="1">
        <v>44652</v>
      </c>
      <c r="B6615" s="1">
        <v>45180</v>
      </c>
      <c r="C6615">
        <v>20106736</v>
      </c>
      <c r="D6615" t="s">
        <v>23</v>
      </c>
      <c r="E6615" t="s">
        <v>14</v>
      </c>
      <c r="F6615" t="s">
        <v>15</v>
      </c>
      <c r="G6615" s="1">
        <v>45160</v>
      </c>
      <c r="H6615">
        <v>5027</v>
      </c>
      <c r="I6615" t="s">
        <v>110</v>
      </c>
      <c r="J6615" t="s">
        <v>111</v>
      </c>
      <c r="K6615" t="s">
        <v>18</v>
      </c>
      <c r="L6615" s="4">
        <v>36119</v>
      </c>
      <c r="M6615" t="s">
        <v>5767</v>
      </c>
    </row>
    <row r="6616" spans="1:13" hidden="1" x14ac:dyDescent="0.25">
      <c r="A6616" s="1">
        <v>44652</v>
      </c>
      <c r="B6616" s="1">
        <v>45180</v>
      </c>
      <c r="C6616">
        <v>20106738</v>
      </c>
      <c r="D6616" t="s">
        <v>19</v>
      </c>
      <c r="E6616" t="s">
        <v>14</v>
      </c>
      <c r="F6616" t="s">
        <v>15</v>
      </c>
      <c r="G6616" s="1">
        <v>45160</v>
      </c>
      <c r="H6616">
        <v>8166</v>
      </c>
      <c r="I6616" t="s">
        <v>149</v>
      </c>
      <c r="J6616" t="s">
        <v>21</v>
      </c>
      <c r="K6616" t="s">
        <v>18</v>
      </c>
      <c r="L6616" s="4">
        <v>26100</v>
      </c>
      <c r="M6616" t="s">
        <v>5768</v>
      </c>
    </row>
    <row r="6617" spans="1:13" hidden="1" x14ac:dyDescent="0.25">
      <c r="A6617" s="1">
        <v>44652</v>
      </c>
      <c r="B6617" s="1">
        <v>45180</v>
      </c>
      <c r="C6617">
        <v>20106739</v>
      </c>
      <c r="D6617" t="s">
        <v>23</v>
      </c>
      <c r="E6617" t="s">
        <v>14</v>
      </c>
      <c r="F6617" t="s">
        <v>15</v>
      </c>
      <c r="G6617" s="1">
        <v>45160</v>
      </c>
      <c r="H6617">
        <v>7505</v>
      </c>
      <c r="I6617" t="s">
        <v>144</v>
      </c>
      <c r="J6617" t="s">
        <v>119</v>
      </c>
      <c r="K6617" t="s">
        <v>18</v>
      </c>
      <c r="L6617" s="4">
        <v>200000</v>
      </c>
      <c r="M6617" t="s">
        <v>5769</v>
      </c>
    </row>
    <row r="6618" spans="1:13" hidden="1" x14ac:dyDescent="0.25">
      <c r="A6618" s="1">
        <v>44652</v>
      </c>
      <c r="B6618" s="1">
        <v>45180</v>
      </c>
      <c r="C6618">
        <v>20106740</v>
      </c>
      <c r="D6618" t="s">
        <v>13</v>
      </c>
      <c r="E6618" t="s">
        <v>14</v>
      </c>
      <c r="F6618" t="s">
        <v>15</v>
      </c>
      <c r="G6618" s="1">
        <v>45160</v>
      </c>
      <c r="H6618">
        <v>20051</v>
      </c>
      <c r="I6618" t="s">
        <v>345</v>
      </c>
      <c r="J6618" t="s">
        <v>32</v>
      </c>
      <c r="K6618" t="s">
        <v>18</v>
      </c>
      <c r="L6618" s="4">
        <v>30000</v>
      </c>
      <c r="M6618" t="s">
        <v>5770</v>
      </c>
    </row>
    <row r="6619" spans="1:13" hidden="1" x14ac:dyDescent="0.25">
      <c r="A6619" s="1">
        <v>44652</v>
      </c>
      <c r="B6619" s="1">
        <v>45180</v>
      </c>
      <c r="C6619">
        <v>20106741</v>
      </c>
      <c r="D6619" t="s">
        <v>23</v>
      </c>
      <c r="E6619" t="s">
        <v>14</v>
      </c>
      <c r="F6619" t="s">
        <v>15</v>
      </c>
      <c r="G6619" s="1">
        <v>45160</v>
      </c>
      <c r="H6619">
        <v>3074</v>
      </c>
      <c r="I6619" t="s">
        <v>3780</v>
      </c>
      <c r="J6619" t="s">
        <v>45</v>
      </c>
      <c r="K6619" t="s">
        <v>18</v>
      </c>
      <c r="L6619" s="4">
        <v>40000</v>
      </c>
      <c r="M6619" t="s">
        <v>5771</v>
      </c>
    </row>
    <row r="6620" spans="1:13" hidden="1" x14ac:dyDescent="0.25">
      <c r="A6620" s="1">
        <v>44652</v>
      </c>
      <c r="B6620" s="1">
        <v>45180</v>
      </c>
      <c r="C6620">
        <v>20106742</v>
      </c>
      <c r="D6620" t="s">
        <v>23</v>
      </c>
      <c r="E6620" t="s">
        <v>14</v>
      </c>
      <c r="F6620" t="s">
        <v>15</v>
      </c>
      <c r="G6620" s="1">
        <v>45160</v>
      </c>
      <c r="H6620">
        <v>9459</v>
      </c>
      <c r="I6620" t="s">
        <v>109</v>
      </c>
      <c r="J6620" t="s">
        <v>25</v>
      </c>
      <c r="K6620" t="s">
        <v>18</v>
      </c>
      <c r="L6620" s="4">
        <v>100000</v>
      </c>
      <c r="M6620" t="s">
        <v>5772</v>
      </c>
    </row>
    <row r="6621" spans="1:13" hidden="1" x14ac:dyDescent="0.25">
      <c r="A6621" s="1">
        <v>44652</v>
      </c>
      <c r="B6621" s="1">
        <v>45180</v>
      </c>
      <c r="C6621">
        <v>20106743</v>
      </c>
      <c r="D6621" t="s">
        <v>23</v>
      </c>
      <c r="E6621" t="s">
        <v>14</v>
      </c>
      <c r="F6621" t="s">
        <v>15</v>
      </c>
      <c r="G6621" s="1">
        <v>45160</v>
      </c>
      <c r="H6621">
        <v>9623</v>
      </c>
      <c r="I6621" t="s">
        <v>407</v>
      </c>
      <c r="J6621" t="s">
        <v>95</v>
      </c>
      <c r="K6621" t="s">
        <v>18</v>
      </c>
      <c r="L6621" s="4">
        <v>100000</v>
      </c>
      <c r="M6621" t="s">
        <v>5773</v>
      </c>
    </row>
    <row r="6622" spans="1:13" hidden="1" x14ac:dyDescent="0.25">
      <c r="A6622" s="1">
        <v>44652</v>
      </c>
      <c r="B6622" s="1">
        <v>45180</v>
      </c>
      <c r="C6622">
        <v>20106744</v>
      </c>
      <c r="D6622" t="s">
        <v>23</v>
      </c>
      <c r="E6622" t="s">
        <v>14</v>
      </c>
      <c r="F6622" t="s">
        <v>15</v>
      </c>
      <c r="G6622" s="1">
        <v>45160</v>
      </c>
      <c r="H6622">
        <v>9526</v>
      </c>
      <c r="I6622" t="s">
        <v>259</v>
      </c>
      <c r="J6622" t="s">
        <v>25</v>
      </c>
      <c r="K6622" t="s">
        <v>18</v>
      </c>
      <c r="L6622" s="4">
        <v>50000</v>
      </c>
      <c r="M6622" t="s">
        <v>5774</v>
      </c>
    </row>
    <row r="6623" spans="1:13" hidden="1" x14ac:dyDescent="0.25">
      <c r="A6623" s="1">
        <v>44652</v>
      </c>
      <c r="B6623" s="1">
        <v>45180</v>
      </c>
      <c r="C6623">
        <v>20106745</v>
      </c>
      <c r="D6623" t="s">
        <v>23</v>
      </c>
      <c r="E6623" t="s">
        <v>14</v>
      </c>
      <c r="F6623" t="s">
        <v>15</v>
      </c>
      <c r="G6623" s="1">
        <v>45160</v>
      </c>
      <c r="H6623">
        <v>21073</v>
      </c>
      <c r="I6623" t="s">
        <v>96</v>
      </c>
      <c r="J6623" t="s">
        <v>86</v>
      </c>
      <c r="K6623" t="s">
        <v>18</v>
      </c>
      <c r="L6623" s="4">
        <v>135052</v>
      </c>
      <c r="M6623" t="s">
        <v>5775</v>
      </c>
    </row>
    <row r="6624" spans="1:13" hidden="1" x14ac:dyDescent="0.25">
      <c r="A6624" s="1">
        <v>44652</v>
      </c>
      <c r="B6624" s="1">
        <v>45180</v>
      </c>
      <c r="C6624">
        <v>20106746</v>
      </c>
      <c r="D6624" t="s">
        <v>13</v>
      </c>
      <c r="E6624" t="s">
        <v>14</v>
      </c>
      <c r="F6624" t="s">
        <v>15</v>
      </c>
      <c r="G6624" s="1">
        <v>45160</v>
      </c>
      <c r="H6624">
        <v>21073</v>
      </c>
      <c r="I6624" t="s">
        <v>96</v>
      </c>
      <c r="J6624" t="s">
        <v>86</v>
      </c>
      <c r="K6624" t="s">
        <v>18</v>
      </c>
      <c r="L6624" s="4">
        <v>52675</v>
      </c>
      <c r="M6624" t="s">
        <v>5775</v>
      </c>
    </row>
    <row r="6625" spans="1:13" hidden="1" x14ac:dyDescent="0.25">
      <c r="A6625" s="1">
        <v>44652</v>
      </c>
      <c r="B6625" s="1">
        <v>45180</v>
      </c>
      <c r="C6625">
        <v>20106747</v>
      </c>
      <c r="D6625" t="s">
        <v>23</v>
      </c>
      <c r="E6625" t="s">
        <v>14</v>
      </c>
      <c r="F6625" t="s">
        <v>15</v>
      </c>
      <c r="G6625" s="1">
        <v>45160</v>
      </c>
      <c r="H6625">
        <v>23055</v>
      </c>
      <c r="I6625" t="s">
        <v>321</v>
      </c>
      <c r="J6625" t="s">
        <v>98</v>
      </c>
      <c r="K6625" t="s">
        <v>18</v>
      </c>
      <c r="L6625" s="4">
        <v>200000</v>
      </c>
      <c r="M6625" t="s">
        <v>5776</v>
      </c>
    </row>
    <row r="6626" spans="1:13" hidden="1" x14ac:dyDescent="0.25">
      <c r="A6626" s="1">
        <v>44652</v>
      </c>
      <c r="B6626" s="1">
        <v>45180</v>
      </c>
      <c r="C6626">
        <v>20106748</v>
      </c>
      <c r="D6626" t="s">
        <v>13</v>
      </c>
      <c r="E6626" t="s">
        <v>14</v>
      </c>
      <c r="F6626" t="s">
        <v>15</v>
      </c>
      <c r="G6626" s="1">
        <v>45160</v>
      </c>
      <c r="H6626">
        <v>10095</v>
      </c>
      <c r="I6626" t="s">
        <v>5146</v>
      </c>
      <c r="J6626" t="s">
        <v>125</v>
      </c>
      <c r="K6626" t="s">
        <v>18</v>
      </c>
      <c r="L6626" s="4">
        <v>50000</v>
      </c>
      <c r="M6626" t="s">
        <v>5777</v>
      </c>
    </row>
    <row r="6627" spans="1:13" hidden="1" x14ac:dyDescent="0.25">
      <c r="A6627" s="1">
        <v>44652</v>
      </c>
      <c r="B6627" s="1">
        <v>45180</v>
      </c>
      <c r="C6627">
        <v>20106749</v>
      </c>
      <c r="D6627" t="s">
        <v>13</v>
      </c>
      <c r="E6627" t="s">
        <v>14</v>
      </c>
      <c r="F6627" t="s">
        <v>15</v>
      </c>
      <c r="G6627" s="1">
        <v>45160</v>
      </c>
      <c r="H6627">
        <v>10095</v>
      </c>
      <c r="I6627" t="s">
        <v>5146</v>
      </c>
      <c r="J6627" t="s">
        <v>125</v>
      </c>
      <c r="K6627" t="s">
        <v>18</v>
      </c>
      <c r="L6627" s="4">
        <v>50000</v>
      </c>
      <c r="M6627" t="s">
        <v>5778</v>
      </c>
    </row>
    <row r="6628" spans="1:13" hidden="1" x14ac:dyDescent="0.25">
      <c r="A6628" s="1">
        <v>44652</v>
      </c>
      <c r="B6628" s="1">
        <v>45180</v>
      </c>
      <c r="C6628">
        <v>20106750</v>
      </c>
      <c r="D6628" t="s">
        <v>23</v>
      </c>
      <c r="E6628" t="s">
        <v>14</v>
      </c>
      <c r="F6628" t="s">
        <v>15</v>
      </c>
      <c r="G6628" s="1">
        <v>45160</v>
      </c>
      <c r="H6628">
        <v>33107</v>
      </c>
      <c r="I6628" t="s">
        <v>82</v>
      </c>
      <c r="J6628" t="s">
        <v>83</v>
      </c>
      <c r="K6628" t="s">
        <v>18</v>
      </c>
      <c r="L6628" s="4">
        <v>12000</v>
      </c>
      <c r="M6628" t="s">
        <v>5779</v>
      </c>
    </row>
    <row r="6629" spans="1:13" hidden="1" x14ac:dyDescent="0.25">
      <c r="A6629" s="1">
        <v>44652</v>
      </c>
      <c r="B6629" s="1">
        <v>45180</v>
      </c>
      <c r="C6629">
        <v>20106751</v>
      </c>
      <c r="D6629" t="s">
        <v>23</v>
      </c>
      <c r="E6629" t="s">
        <v>14</v>
      </c>
      <c r="F6629" t="s">
        <v>15</v>
      </c>
      <c r="G6629" s="1">
        <v>45160</v>
      </c>
      <c r="H6629">
        <v>10147</v>
      </c>
      <c r="I6629" t="s">
        <v>4597</v>
      </c>
      <c r="J6629" t="s">
        <v>17</v>
      </c>
      <c r="K6629" t="s">
        <v>18</v>
      </c>
      <c r="L6629" s="4">
        <v>100000</v>
      </c>
      <c r="M6629" t="s">
        <v>5780</v>
      </c>
    </row>
    <row r="6630" spans="1:13" hidden="1" x14ac:dyDescent="0.25">
      <c r="A6630" s="1">
        <v>44652</v>
      </c>
      <c r="B6630" s="1">
        <v>45180</v>
      </c>
      <c r="C6630">
        <v>20106752</v>
      </c>
      <c r="D6630" t="s">
        <v>23</v>
      </c>
      <c r="E6630" t="s">
        <v>14</v>
      </c>
      <c r="F6630" t="s">
        <v>15</v>
      </c>
      <c r="G6630" s="1">
        <v>45160</v>
      </c>
      <c r="H6630">
        <v>9294</v>
      </c>
      <c r="I6630" t="s">
        <v>234</v>
      </c>
      <c r="J6630" t="s">
        <v>49</v>
      </c>
      <c r="K6630" t="s">
        <v>18</v>
      </c>
      <c r="L6630" s="4">
        <v>100000</v>
      </c>
      <c r="M6630" t="s">
        <v>5781</v>
      </c>
    </row>
    <row r="6631" spans="1:13" hidden="1" x14ac:dyDescent="0.25">
      <c r="A6631" s="1">
        <v>44652</v>
      </c>
      <c r="B6631" s="1">
        <v>45180</v>
      </c>
      <c r="C6631">
        <v>20106753</v>
      </c>
      <c r="D6631" t="s">
        <v>23</v>
      </c>
      <c r="E6631" t="s">
        <v>14</v>
      </c>
      <c r="F6631" t="s">
        <v>15</v>
      </c>
      <c r="G6631" s="1">
        <v>45160</v>
      </c>
      <c r="H6631">
        <v>9023</v>
      </c>
      <c r="I6631" t="s">
        <v>3605</v>
      </c>
      <c r="J6631" t="s">
        <v>25</v>
      </c>
      <c r="K6631" t="s">
        <v>18</v>
      </c>
      <c r="L6631" s="4">
        <v>105805</v>
      </c>
      <c r="M6631" t="s">
        <v>5782</v>
      </c>
    </row>
    <row r="6632" spans="1:13" hidden="1" x14ac:dyDescent="0.25">
      <c r="A6632" s="1">
        <v>44652</v>
      </c>
      <c r="B6632" s="1">
        <v>45180</v>
      </c>
      <c r="C6632">
        <v>20106754</v>
      </c>
      <c r="D6632" t="s">
        <v>23</v>
      </c>
      <c r="E6632" t="s">
        <v>14</v>
      </c>
      <c r="F6632" t="s">
        <v>15</v>
      </c>
      <c r="G6632" s="1">
        <v>45160</v>
      </c>
      <c r="H6632">
        <v>9248</v>
      </c>
      <c r="I6632" t="s">
        <v>195</v>
      </c>
      <c r="J6632" t="s">
        <v>49</v>
      </c>
      <c r="K6632" t="s">
        <v>18</v>
      </c>
      <c r="L6632" s="4">
        <v>36159</v>
      </c>
      <c r="M6632" t="s">
        <v>5783</v>
      </c>
    </row>
    <row r="6633" spans="1:13" hidden="1" x14ac:dyDescent="0.25">
      <c r="A6633" s="1">
        <v>44652</v>
      </c>
      <c r="B6633" s="1">
        <v>45180</v>
      </c>
      <c r="C6633">
        <v>20106755</v>
      </c>
      <c r="D6633" t="s">
        <v>13</v>
      </c>
      <c r="E6633" t="s">
        <v>14</v>
      </c>
      <c r="F6633" t="s">
        <v>15</v>
      </c>
      <c r="G6633" s="1">
        <v>45160</v>
      </c>
      <c r="H6633">
        <v>10093</v>
      </c>
      <c r="I6633" t="s">
        <v>377</v>
      </c>
      <c r="J6633" t="s">
        <v>129</v>
      </c>
      <c r="K6633" t="s">
        <v>18</v>
      </c>
      <c r="L6633" s="4">
        <v>50000</v>
      </c>
      <c r="M6633" t="s">
        <v>5784</v>
      </c>
    </row>
    <row r="6634" spans="1:13" hidden="1" x14ac:dyDescent="0.25">
      <c r="A6634" s="1">
        <v>44652</v>
      </c>
      <c r="B6634" s="1">
        <v>45180</v>
      </c>
      <c r="C6634">
        <v>20106757</v>
      </c>
      <c r="D6634" t="s">
        <v>23</v>
      </c>
      <c r="E6634" t="s">
        <v>14</v>
      </c>
      <c r="F6634" t="s">
        <v>15</v>
      </c>
      <c r="G6634" s="1">
        <v>45160</v>
      </c>
      <c r="H6634">
        <v>23032</v>
      </c>
      <c r="I6634" t="s">
        <v>727</v>
      </c>
      <c r="J6634" t="s">
        <v>98</v>
      </c>
      <c r="K6634" t="s">
        <v>18</v>
      </c>
      <c r="L6634" s="4">
        <v>5500</v>
      </c>
      <c r="M6634" t="s">
        <v>5785</v>
      </c>
    </row>
    <row r="6635" spans="1:13" hidden="1" x14ac:dyDescent="0.25">
      <c r="A6635" s="1">
        <v>44652</v>
      </c>
      <c r="B6635" s="1">
        <v>45180</v>
      </c>
      <c r="C6635">
        <v>20106758</v>
      </c>
      <c r="D6635" t="s">
        <v>23</v>
      </c>
      <c r="E6635" t="s">
        <v>14</v>
      </c>
      <c r="F6635" t="s">
        <v>15</v>
      </c>
      <c r="G6635" s="1">
        <v>45160</v>
      </c>
      <c r="H6635">
        <v>22034</v>
      </c>
      <c r="I6635" t="s">
        <v>1802</v>
      </c>
      <c r="J6635" t="s">
        <v>40</v>
      </c>
      <c r="K6635" t="s">
        <v>18</v>
      </c>
      <c r="L6635" s="4">
        <v>5285</v>
      </c>
      <c r="M6635" t="s">
        <v>5786</v>
      </c>
    </row>
    <row r="6636" spans="1:13" hidden="1" x14ac:dyDescent="0.25">
      <c r="A6636" s="1">
        <v>44652</v>
      </c>
      <c r="B6636" s="1">
        <v>45180</v>
      </c>
      <c r="C6636">
        <v>20106759</v>
      </c>
      <c r="D6636" t="s">
        <v>23</v>
      </c>
      <c r="E6636" t="s">
        <v>14</v>
      </c>
      <c r="F6636" t="s">
        <v>15</v>
      </c>
      <c r="G6636" s="1">
        <v>45160</v>
      </c>
      <c r="H6636">
        <v>10133</v>
      </c>
      <c r="I6636" t="s">
        <v>218</v>
      </c>
      <c r="J6636" t="s">
        <v>17</v>
      </c>
      <c r="K6636" t="s">
        <v>18</v>
      </c>
      <c r="L6636" s="4">
        <v>3682</v>
      </c>
      <c r="M6636" t="s">
        <v>5787</v>
      </c>
    </row>
    <row r="6637" spans="1:13" hidden="1" x14ac:dyDescent="0.25">
      <c r="A6637" s="1">
        <v>44652</v>
      </c>
      <c r="B6637" s="1">
        <v>45180</v>
      </c>
      <c r="C6637">
        <v>20106760</v>
      </c>
      <c r="D6637" t="s">
        <v>13</v>
      </c>
      <c r="E6637" t="s">
        <v>14</v>
      </c>
      <c r="F6637" t="s">
        <v>15</v>
      </c>
      <c r="G6637" s="1">
        <v>45160</v>
      </c>
      <c r="H6637">
        <v>10133</v>
      </c>
      <c r="I6637" t="s">
        <v>218</v>
      </c>
      <c r="J6637" t="s">
        <v>17</v>
      </c>
      <c r="K6637" t="s">
        <v>18</v>
      </c>
      <c r="L6637" s="4">
        <v>41318</v>
      </c>
      <c r="M6637" t="s">
        <v>5787</v>
      </c>
    </row>
    <row r="6638" spans="1:13" hidden="1" x14ac:dyDescent="0.25">
      <c r="A6638" s="1">
        <v>44652</v>
      </c>
      <c r="B6638" s="1">
        <v>45180</v>
      </c>
      <c r="C6638">
        <v>20106761</v>
      </c>
      <c r="D6638" t="s">
        <v>23</v>
      </c>
      <c r="E6638" t="s">
        <v>14</v>
      </c>
      <c r="F6638" t="s">
        <v>15</v>
      </c>
      <c r="G6638" s="1">
        <v>45160</v>
      </c>
      <c r="H6638">
        <v>1001</v>
      </c>
      <c r="I6638" t="s">
        <v>4376</v>
      </c>
      <c r="J6638" t="s">
        <v>52</v>
      </c>
      <c r="K6638" t="s">
        <v>18</v>
      </c>
      <c r="L6638" s="4">
        <v>518160</v>
      </c>
      <c r="M6638" t="s">
        <v>5788</v>
      </c>
    </row>
    <row r="6639" spans="1:13" hidden="1" x14ac:dyDescent="0.25">
      <c r="A6639" s="1">
        <v>44652</v>
      </c>
      <c r="B6639" s="1">
        <v>45180</v>
      </c>
      <c r="C6639">
        <v>20106762</v>
      </c>
      <c r="D6639" t="s">
        <v>19</v>
      </c>
      <c r="E6639" t="s">
        <v>14</v>
      </c>
      <c r="F6639" t="s">
        <v>15</v>
      </c>
      <c r="G6639" s="1">
        <v>45160</v>
      </c>
      <c r="H6639">
        <v>8245</v>
      </c>
      <c r="I6639" t="s">
        <v>882</v>
      </c>
      <c r="J6639" t="s">
        <v>21</v>
      </c>
      <c r="K6639" t="s">
        <v>18</v>
      </c>
      <c r="L6639" s="4">
        <v>50500</v>
      </c>
      <c r="M6639" t="s">
        <v>5789</v>
      </c>
    </row>
    <row r="6640" spans="1:13" hidden="1" x14ac:dyDescent="0.25">
      <c r="A6640" s="1">
        <v>44652</v>
      </c>
      <c r="B6640" s="1">
        <v>45180</v>
      </c>
      <c r="C6640">
        <v>20106763</v>
      </c>
      <c r="D6640" t="s">
        <v>23</v>
      </c>
      <c r="E6640" t="s">
        <v>14</v>
      </c>
      <c r="F6640" t="s">
        <v>15</v>
      </c>
      <c r="G6640" s="1">
        <v>45160</v>
      </c>
      <c r="H6640">
        <v>6095</v>
      </c>
      <c r="I6640" t="s">
        <v>226</v>
      </c>
      <c r="J6640" t="s">
        <v>61</v>
      </c>
      <c r="K6640" t="s">
        <v>18</v>
      </c>
      <c r="L6640" s="4">
        <v>135158</v>
      </c>
      <c r="M6640" t="s">
        <v>5790</v>
      </c>
    </row>
    <row r="6641" spans="1:13" hidden="1" x14ac:dyDescent="0.25">
      <c r="A6641" s="1">
        <v>44652</v>
      </c>
      <c r="B6641" s="1">
        <v>45180</v>
      </c>
      <c r="C6641">
        <v>20106764</v>
      </c>
      <c r="D6641" t="s">
        <v>13</v>
      </c>
      <c r="E6641" t="s">
        <v>14</v>
      </c>
      <c r="F6641" t="s">
        <v>15</v>
      </c>
      <c r="G6641" s="1">
        <v>45160</v>
      </c>
      <c r="H6641">
        <v>10140</v>
      </c>
      <c r="I6641" t="s">
        <v>291</v>
      </c>
      <c r="J6641" t="s">
        <v>17</v>
      </c>
      <c r="K6641" t="s">
        <v>18</v>
      </c>
      <c r="L6641" s="4">
        <v>11000</v>
      </c>
      <c r="M6641" t="s">
        <v>5791</v>
      </c>
    </row>
    <row r="6642" spans="1:13" hidden="1" x14ac:dyDescent="0.25">
      <c r="A6642" s="1">
        <v>44652</v>
      </c>
      <c r="B6642" s="1">
        <v>45180</v>
      </c>
      <c r="C6642">
        <v>20106765</v>
      </c>
      <c r="D6642" t="s">
        <v>23</v>
      </c>
      <c r="E6642" t="s">
        <v>14</v>
      </c>
      <c r="F6642" t="s">
        <v>15</v>
      </c>
      <c r="G6642" s="1">
        <v>45160</v>
      </c>
      <c r="H6642">
        <v>9546</v>
      </c>
      <c r="I6642" t="s">
        <v>196</v>
      </c>
      <c r="J6642" t="s">
        <v>47</v>
      </c>
      <c r="K6642" t="s">
        <v>18</v>
      </c>
      <c r="L6642" s="4">
        <v>500000</v>
      </c>
      <c r="M6642" t="s">
        <v>5792</v>
      </c>
    </row>
    <row r="6643" spans="1:13" hidden="1" x14ac:dyDescent="0.25">
      <c r="A6643" s="1">
        <v>44652</v>
      </c>
      <c r="B6643" s="1">
        <v>45180</v>
      </c>
      <c r="C6643">
        <v>20106766</v>
      </c>
      <c r="D6643" t="s">
        <v>13</v>
      </c>
      <c r="E6643" t="s">
        <v>14</v>
      </c>
      <c r="F6643" t="s">
        <v>15</v>
      </c>
      <c r="G6643" s="1">
        <v>45160</v>
      </c>
      <c r="H6643">
        <v>10140</v>
      </c>
      <c r="I6643" t="s">
        <v>291</v>
      </c>
      <c r="J6643" t="s">
        <v>17</v>
      </c>
      <c r="K6643" t="s">
        <v>18</v>
      </c>
      <c r="L6643" s="4">
        <v>39000</v>
      </c>
      <c r="M6643" t="s">
        <v>5793</v>
      </c>
    </row>
    <row r="6644" spans="1:13" hidden="1" x14ac:dyDescent="0.25">
      <c r="A6644" s="1">
        <v>44652</v>
      </c>
      <c r="B6644" s="1">
        <v>45180</v>
      </c>
      <c r="C6644">
        <v>20106767</v>
      </c>
      <c r="D6644" t="s">
        <v>23</v>
      </c>
      <c r="E6644" t="s">
        <v>14</v>
      </c>
      <c r="F6644" t="s">
        <v>15</v>
      </c>
      <c r="G6644" s="1">
        <v>45160</v>
      </c>
      <c r="H6644">
        <v>9582</v>
      </c>
      <c r="I6644" t="s">
        <v>356</v>
      </c>
      <c r="J6644" t="s">
        <v>49</v>
      </c>
      <c r="K6644" t="s">
        <v>18</v>
      </c>
      <c r="L6644" s="4">
        <v>150000</v>
      </c>
      <c r="M6644" t="s">
        <v>5794</v>
      </c>
    </row>
    <row r="6645" spans="1:13" hidden="1" x14ac:dyDescent="0.25">
      <c r="A6645" s="1">
        <v>44652</v>
      </c>
      <c r="B6645" s="1">
        <v>45180</v>
      </c>
      <c r="C6645">
        <v>20106768</v>
      </c>
      <c r="D6645" t="s">
        <v>23</v>
      </c>
      <c r="E6645" t="s">
        <v>14</v>
      </c>
      <c r="F6645" t="s">
        <v>15</v>
      </c>
      <c r="G6645" s="1">
        <v>45160</v>
      </c>
      <c r="H6645">
        <v>7137</v>
      </c>
      <c r="I6645" t="s">
        <v>145</v>
      </c>
      <c r="J6645" t="s">
        <v>146</v>
      </c>
      <c r="K6645" t="s">
        <v>18</v>
      </c>
      <c r="L6645" s="4">
        <v>623</v>
      </c>
      <c r="M6645" t="s">
        <v>5795</v>
      </c>
    </row>
    <row r="6646" spans="1:13" hidden="1" x14ac:dyDescent="0.25">
      <c r="A6646" s="1">
        <v>44652</v>
      </c>
      <c r="B6646" s="1">
        <v>45180</v>
      </c>
      <c r="C6646">
        <v>20106769</v>
      </c>
      <c r="D6646" t="s">
        <v>23</v>
      </c>
      <c r="E6646" t="s">
        <v>14</v>
      </c>
      <c r="F6646" t="s">
        <v>15</v>
      </c>
      <c r="G6646" s="1">
        <v>45160</v>
      </c>
      <c r="H6646">
        <v>33102</v>
      </c>
      <c r="I6646" t="s">
        <v>210</v>
      </c>
      <c r="J6646" t="s">
        <v>83</v>
      </c>
      <c r="K6646" t="s">
        <v>18</v>
      </c>
      <c r="L6646" s="4">
        <v>50000</v>
      </c>
      <c r="M6646" t="s">
        <v>5796</v>
      </c>
    </row>
    <row r="6647" spans="1:13" hidden="1" x14ac:dyDescent="0.25">
      <c r="A6647" s="1">
        <v>44652</v>
      </c>
      <c r="B6647" s="1">
        <v>45180</v>
      </c>
      <c r="C6647">
        <v>20106770</v>
      </c>
      <c r="D6647" t="s">
        <v>19</v>
      </c>
      <c r="E6647" t="s">
        <v>14</v>
      </c>
      <c r="F6647" t="s">
        <v>15</v>
      </c>
      <c r="G6647" s="1">
        <v>45160</v>
      </c>
      <c r="H6647">
        <v>8217</v>
      </c>
      <c r="I6647" t="s">
        <v>238</v>
      </c>
      <c r="J6647" t="s">
        <v>21</v>
      </c>
      <c r="K6647" t="s">
        <v>18</v>
      </c>
      <c r="L6647" s="4">
        <v>100000</v>
      </c>
      <c r="M6647" t="s">
        <v>5797</v>
      </c>
    </row>
    <row r="6648" spans="1:13" hidden="1" x14ac:dyDescent="0.25">
      <c r="A6648" s="1">
        <v>44652</v>
      </c>
      <c r="B6648" s="1">
        <v>45180</v>
      </c>
      <c r="C6648">
        <v>20106771</v>
      </c>
      <c r="D6648" t="s">
        <v>23</v>
      </c>
      <c r="E6648" t="s">
        <v>14</v>
      </c>
      <c r="F6648" t="s">
        <v>15</v>
      </c>
      <c r="G6648" s="1">
        <v>45160</v>
      </c>
      <c r="H6648">
        <v>9409</v>
      </c>
      <c r="I6648" t="s">
        <v>272</v>
      </c>
      <c r="J6648" t="s">
        <v>49</v>
      </c>
      <c r="K6648" t="s">
        <v>18</v>
      </c>
      <c r="L6648" s="4">
        <v>30000</v>
      </c>
      <c r="M6648" t="s">
        <v>5798</v>
      </c>
    </row>
    <row r="6649" spans="1:13" hidden="1" x14ac:dyDescent="0.25">
      <c r="A6649" s="1">
        <v>44652</v>
      </c>
      <c r="B6649" s="1">
        <v>45180</v>
      </c>
      <c r="C6649">
        <v>20106772</v>
      </c>
      <c r="D6649" t="s">
        <v>23</v>
      </c>
      <c r="E6649" t="s">
        <v>14</v>
      </c>
      <c r="F6649" t="s">
        <v>15</v>
      </c>
      <c r="G6649" s="1">
        <v>45160</v>
      </c>
      <c r="H6649">
        <v>9247</v>
      </c>
      <c r="I6649" t="s">
        <v>374</v>
      </c>
      <c r="J6649" t="s">
        <v>47</v>
      </c>
      <c r="K6649" t="s">
        <v>18</v>
      </c>
      <c r="L6649" s="4">
        <v>42000</v>
      </c>
    </row>
    <row r="6650" spans="1:13" hidden="1" x14ac:dyDescent="0.25">
      <c r="A6650" s="1">
        <v>44652</v>
      </c>
      <c r="B6650" s="1">
        <v>45180</v>
      </c>
      <c r="C6650">
        <v>20106773</v>
      </c>
      <c r="D6650" t="s">
        <v>23</v>
      </c>
      <c r="E6650" t="s">
        <v>14</v>
      </c>
      <c r="F6650" t="s">
        <v>15</v>
      </c>
      <c r="G6650" s="1">
        <v>45160</v>
      </c>
      <c r="H6650">
        <v>5024</v>
      </c>
      <c r="I6650" t="s">
        <v>232</v>
      </c>
      <c r="J6650" t="s">
        <v>111</v>
      </c>
      <c r="K6650" t="s">
        <v>18</v>
      </c>
      <c r="L6650" s="4">
        <v>129211</v>
      </c>
      <c r="M6650" t="s">
        <v>5799</v>
      </c>
    </row>
    <row r="6651" spans="1:13" hidden="1" x14ac:dyDescent="0.25">
      <c r="A6651" s="1">
        <v>44652</v>
      </c>
      <c r="B6651" s="1">
        <v>45180</v>
      </c>
      <c r="C6651">
        <v>20106774</v>
      </c>
      <c r="D6651" t="s">
        <v>23</v>
      </c>
      <c r="E6651" t="s">
        <v>14</v>
      </c>
      <c r="F6651" t="s">
        <v>15</v>
      </c>
      <c r="G6651" s="1">
        <v>45160</v>
      </c>
      <c r="H6651">
        <v>22027</v>
      </c>
      <c r="I6651" t="s">
        <v>53</v>
      </c>
      <c r="J6651" t="s">
        <v>40</v>
      </c>
      <c r="K6651" t="s">
        <v>18</v>
      </c>
      <c r="L6651" s="4">
        <v>225276</v>
      </c>
      <c r="M6651" t="s">
        <v>5800</v>
      </c>
    </row>
    <row r="6652" spans="1:13" hidden="1" x14ac:dyDescent="0.25">
      <c r="A6652" s="1">
        <v>44652</v>
      </c>
      <c r="B6652" s="1">
        <v>45180</v>
      </c>
      <c r="C6652">
        <v>20106776</v>
      </c>
      <c r="D6652" t="s">
        <v>23</v>
      </c>
      <c r="E6652" t="s">
        <v>14</v>
      </c>
      <c r="F6652" t="s">
        <v>15</v>
      </c>
      <c r="G6652" s="1">
        <v>45160</v>
      </c>
      <c r="H6652">
        <v>32033</v>
      </c>
      <c r="I6652" t="s">
        <v>117</v>
      </c>
      <c r="J6652" t="s">
        <v>57</v>
      </c>
      <c r="K6652" t="s">
        <v>18</v>
      </c>
      <c r="L6652" s="4">
        <v>89340</v>
      </c>
      <c r="M6652" t="s">
        <v>5801</v>
      </c>
    </row>
    <row r="6653" spans="1:13" hidden="1" x14ac:dyDescent="0.25">
      <c r="A6653" s="1">
        <v>44652</v>
      </c>
      <c r="B6653" s="1">
        <v>45180</v>
      </c>
      <c r="C6653">
        <v>20106777</v>
      </c>
      <c r="D6653" t="s">
        <v>23</v>
      </c>
      <c r="E6653" t="s">
        <v>14</v>
      </c>
      <c r="F6653" t="s">
        <v>15</v>
      </c>
      <c r="G6653" s="1">
        <v>45160</v>
      </c>
      <c r="H6653">
        <v>7246</v>
      </c>
      <c r="I6653" t="s">
        <v>524</v>
      </c>
      <c r="J6653" t="s">
        <v>119</v>
      </c>
      <c r="K6653" t="s">
        <v>18</v>
      </c>
      <c r="L6653" s="4">
        <v>87220</v>
      </c>
      <c r="M6653" t="s">
        <v>5802</v>
      </c>
    </row>
    <row r="6654" spans="1:13" hidden="1" x14ac:dyDescent="0.25">
      <c r="A6654" s="1">
        <v>44652</v>
      </c>
      <c r="B6654" s="1">
        <v>45180</v>
      </c>
      <c r="C6654">
        <v>20106778</v>
      </c>
      <c r="D6654" t="s">
        <v>23</v>
      </c>
      <c r="E6654" t="s">
        <v>14</v>
      </c>
      <c r="F6654" t="s">
        <v>15</v>
      </c>
      <c r="G6654" s="1">
        <v>45160</v>
      </c>
      <c r="H6654">
        <v>23055</v>
      </c>
      <c r="I6654" t="s">
        <v>321</v>
      </c>
      <c r="J6654" t="s">
        <v>98</v>
      </c>
      <c r="K6654" t="s">
        <v>18</v>
      </c>
      <c r="L6654" s="4">
        <v>181000</v>
      </c>
      <c r="M6654" t="s">
        <v>5803</v>
      </c>
    </row>
    <row r="6655" spans="1:13" hidden="1" x14ac:dyDescent="0.25">
      <c r="A6655" s="1">
        <v>44652</v>
      </c>
      <c r="B6655" s="1">
        <v>45180</v>
      </c>
      <c r="C6655">
        <v>20106779</v>
      </c>
      <c r="D6655" t="s">
        <v>23</v>
      </c>
      <c r="E6655" t="s">
        <v>14</v>
      </c>
      <c r="F6655" t="s">
        <v>15</v>
      </c>
      <c r="G6655" s="1">
        <v>45160</v>
      </c>
      <c r="H6655">
        <v>10028</v>
      </c>
      <c r="I6655" t="s">
        <v>127</v>
      </c>
      <c r="J6655" t="s">
        <v>125</v>
      </c>
      <c r="K6655" t="s">
        <v>18</v>
      </c>
      <c r="L6655" s="4">
        <v>129918</v>
      </c>
      <c r="M6655" t="s">
        <v>5804</v>
      </c>
    </row>
    <row r="6656" spans="1:13" hidden="1" x14ac:dyDescent="0.25">
      <c r="A6656" s="1">
        <v>44652</v>
      </c>
      <c r="B6656" s="1">
        <v>45180</v>
      </c>
      <c r="C6656">
        <v>20106780</v>
      </c>
      <c r="D6656" t="s">
        <v>13</v>
      </c>
      <c r="E6656" t="s">
        <v>14</v>
      </c>
      <c r="F6656" t="s">
        <v>15</v>
      </c>
      <c r="G6656" s="1">
        <v>45160</v>
      </c>
      <c r="H6656">
        <v>10028</v>
      </c>
      <c r="I6656" t="s">
        <v>127</v>
      </c>
      <c r="J6656" t="s">
        <v>125</v>
      </c>
      <c r="K6656" t="s">
        <v>18</v>
      </c>
      <c r="L6656" s="4">
        <v>70082</v>
      </c>
      <c r="M6656" t="s">
        <v>5804</v>
      </c>
    </row>
    <row r="6657" spans="1:13" hidden="1" x14ac:dyDescent="0.25">
      <c r="A6657" s="1">
        <v>44652</v>
      </c>
      <c r="B6657" s="1">
        <v>45180</v>
      </c>
      <c r="C6657">
        <v>20106781</v>
      </c>
      <c r="D6657" t="s">
        <v>19</v>
      </c>
      <c r="E6657" t="s">
        <v>14</v>
      </c>
      <c r="F6657" t="s">
        <v>15</v>
      </c>
      <c r="G6657" s="1">
        <v>45160</v>
      </c>
      <c r="H6657">
        <v>8020</v>
      </c>
      <c r="I6657" t="s">
        <v>1808</v>
      </c>
      <c r="J6657" t="s">
        <v>21</v>
      </c>
      <c r="K6657" t="s">
        <v>35</v>
      </c>
      <c r="L6657" s="4">
        <v>500000</v>
      </c>
      <c r="M6657" t="s">
        <v>5805</v>
      </c>
    </row>
    <row r="6658" spans="1:13" hidden="1" x14ac:dyDescent="0.25">
      <c r="A6658" s="1">
        <v>44652</v>
      </c>
      <c r="B6658" s="1">
        <v>45180</v>
      </c>
      <c r="C6658">
        <v>20106782</v>
      </c>
      <c r="D6658" t="s">
        <v>23</v>
      </c>
      <c r="E6658" t="s">
        <v>14</v>
      </c>
      <c r="F6658" t="s">
        <v>15</v>
      </c>
      <c r="G6658" s="1">
        <v>45160</v>
      </c>
      <c r="H6658">
        <v>6054</v>
      </c>
      <c r="I6658" t="s">
        <v>228</v>
      </c>
      <c r="J6658" t="s">
        <v>61</v>
      </c>
      <c r="K6658" t="s">
        <v>35</v>
      </c>
      <c r="L6658" s="4">
        <v>50000</v>
      </c>
      <c r="M6658" t="s">
        <v>5806</v>
      </c>
    </row>
    <row r="6659" spans="1:13" hidden="1" x14ac:dyDescent="0.25">
      <c r="A6659" s="1">
        <v>44652</v>
      </c>
      <c r="B6659" s="1">
        <v>45180</v>
      </c>
      <c r="C6659">
        <v>20106783</v>
      </c>
      <c r="D6659" t="s">
        <v>23</v>
      </c>
      <c r="E6659" t="s">
        <v>14</v>
      </c>
      <c r="F6659" t="s">
        <v>15</v>
      </c>
      <c r="G6659" s="1">
        <v>45160</v>
      </c>
      <c r="H6659">
        <v>1016</v>
      </c>
      <c r="I6659" t="s">
        <v>338</v>
      </c>
      <c r="J6659" t="s">
        <v>138</v>
      </c>
      <c r="K6659" t="s">
        <v>35</v>
      </c>
      <c r="L6659" s="4">
        <v>50000</v>
      </c>
      <c r="M6659" t="s">
        <v>5807</v>
      </c>
    </row>
    <row r="6660" spans="1:13" hidden="1" x14ac:dyDescent="0.25">
      <c r="A6660" s="1">
        <v>44652</v>
      </c>
      <c r="B6660" s="1">
        <v>45180</v>
      </c>
      <c r="C6660">
        <v>20106784</v>
      </c>
      <c r="D6660" t="s">
        <v>23</v>
      </c>
      <c r="E6660" t="s">
        <v>14</v>
      </c>
      <c r="F6660" t="s">
        <v>26</v>
      </c>
      <c r="G6660" s="1">
        <v>45160</v>
      </c>
      <c r="H6660">
        <v>6017</v>
      </c>
      <c r="I6660" t="s">
        <v>187</v>
      </c>
      <c r="J6660" t="s">
        <v>61</v>
      </c>
      <c r="K6660" t="s">
        <v>18</v>
      </c>
      <c r="L6660" s="4">
        <v>53808</v>
      </c>
      <c r="M6660" t="s">
        <v>5808</v>
      </c>
    </row>
    <row r="6661" spans="1:13" hidden="1" x14ac:dyDescent="0.25">
      <c r="A6661" s="1">
        <v>44652</v>
      </c>
      <c r="B6661" s="1">
        <v>45180</v>
      </c>
      <c r="C6661">
        <v>20106787</v>
      </c>
      <c r="D6661" t="s">
        <v>23</v>
      </c>
      <c r="E6661" t="s">
        <v>14</v>
      </c>
      <c r="F6661" t="s">
        <v>15</v>
      </c>
      <c r="G6661" s="1">
        <v>45160</v>
      </c>
      <c r="H6661">
        <v>6017</v>
      </c>
      <c r="I6661" t="s">
        <v>187</v>
      </c>
      <c r="J6661" t="s">
        <v>61</v>
      </c>
      <c r="K6661" t="s">
        <v>35</v>
      </c>
      <c r="L6661" s="4">
        <v>53808</v>
      </c>
      <c r="M6661" t="s">
        <v>5808</v>
      </c>
    </row>
    <row r="6662" spans="1:13" hidden="1" x14ac:dyDescent="0.25">
      <c r="A6662" s="1">
        <v>44652</v>
      </c>
      <c r="B6662" s="1">
        <v>45180</v>
      </c>
      <c r="C6662">
        <v>20106788</v>
      </c>
      <c r="D6662" t="s">
        <v>23</v>
      </c>
      <c r="E6662" t="s">
        <v>14</v>
      </c>
      <c r="F6662" t="s">
        <v>15</v>
      </c>
      <c r="G6662" s="1">
        <v>45160</v>
      </c>
      <c r="H6662">
        <v>6058</v>
      </c>
      <c r="I6662" t="s">
        <v>136</v>
      </c>
      <c r="J6662" t="s">
        <v>61</v>
      </c>
      <c r="K6662" t="s">
        <v>35</v>
      </c>
      <c r="L6662" s="4">
        <v>120770</v>
      </c>
      <c r="M6662" t="s">
        <v>5765</v>
      </c>
    </row>
    <row r="6663" spans="1:13" hidden="1" x14ac:dyDescent="0.25">
      <c r="A6663" s="1">
        <v>44652</v>
      </c>
      <c r="B6663" s="1">
        <v>45180</v>
      </c>
      <c r="C6663">
        <v>20106789</v>
      </c>
      <c r="D6663" t="s">
        <v>23</v>
      </c>
      <c r="E6663" t="s">
        <v>29</v>
      </c>
      <c r="F6663" t="s">
        <v>15</v>
      </c>
      <c r="G6663" s="1">
        <v>45160</v>
      </c>
      <c r="H6663">
        <v>1020200007</v>
      </c>
      <c r="I6663" t="s">
        <v>5367</v>
      </c>
      <c r="K6663" t="s">
        <v>35</v>
      </c>
      <c r="L6663" s="2">
        <v>150000</v>
      </c>
      <c r="M6663" t="s">
        <v>5809</v>
      </c>
    </row>
    <row r="6664" spans="1:13" hidden="1" x14ac:dyDescent="0.25">
      <c r="A6664" s="1">
        <v>44652</v>
      </c>
      <c r="B6664" s="1">
        <v>45180</v>
      </c>
      <c r="C6664">
        <v>20106790</v>
      </c>
      <c r="D6664" t="s">
        <v>23</v>
      </c>
      <c r="E6664" t="s">
        <v>14</v>
      </c>
      <c r="F6664" t="s">
        <v>15</v>
      </c>
      <c r="G6664" s="1">
        <v>45160</v>
      </c>
      <c r="H6664">
        <v>23075</v>
      </c>
      <c r="I6664" t="s">
        <v>5810</v>
      </c>
      <c r="J6664" t="s">
        <v>37</v>
      </c>
      <c r="K6664" t="s">
        <v>35</v>
      </c>
      <c r="L6664" s="4">
        <v>5037034</v>
      </c>
      <c r="M6664" t="s">
        <v>5811</v>
      </c>
    </row>
    <row r="6665" spans="1:13" hidden="1" x14ac:dyDescent="0.25">
      <c r="A6665" s="1">
        <v>44652</v>
      </c>
      <c r="B6665" s="1">
        <v>45180</v>
      </c>
      <c r="C6665">
        <v>20106791</v>
      </c>
      <c r="D6665" t="s">
        <v>23</v>
      </c>
      <c r="E6665" t="s">
        <v>14</v>
      </c>
      <c r="F6665" t="s">
        <v>15</v>
      </c>
      <c r="G6665" s="1">
        <v>45160</v>
      </c>
      <c r="H6665">
        <v>8244</v>
      </c>
      <c r="I6665" t="s">
        <v>5812</v>
      </c>
      <c r="J6665" t="s">
        <v>37</v>
      </c>
      <c r="K6665" t="s">
        <v>35</v>
      </c>
      <c r="L6665" s="4">
        <v>201653</v>
      </c>
      <c r="M6665" t="s">
        <v>5813</v>
      </c>
    </row>
    <row r="6666" spans="1:13" hidden="1" x14ac:dyDescent="0.25">
      <c r="A6666" s="1">
        <v>44652</v>
      </c>
      <c r="B6666" s="1">
        <v>45180</v>
      </c>
      <c r="C6666">
        <v>20106792</v>
      </c>
      <c r="D6666" t="s">
        <v>23</v>
      </c>
      <c r="E6666" t="s">
        <v>14</v>
      </c>
      <c r="F6666" t="s">
        <v>15</v>
      </c>
      <c r="G6666" s="1">
        <v>45160</v>
      </c>
      <c r="H6666">
        <v>22043</v>
      </c>
      <c r="I6666" t="s">
        <v>5814</v>
      </c>
      <c r="J6666" t="s">
        <v>37</v>
      </c>
      <c r="K6666" t="s">
        <v>35</v>
      </c>
      <c r="L6666" s="4">
        <v>2091100</v>
      </c>
      <c r="M6666" t="s">
        <v>5815</v>
      </c>
    </row>
    <row r="6667" spans="1:13" hidden="1" x14ac:dyDescent="0.25">
      <c r="A6667" s="1">
        <v>44652</v>
      </c>
      <c r="B6667" s="1">
        <v>45180</v>
      </c>
      <c r="C6667">
        <v>20106793</v>
      </c>
      <c r="D6667" t="s">
        <v>23</v>
      </c>
      <c r="E6667" t="s">
        <v>14</v>
      </c>
      <c r="F6667" t="s">
        <v>15</v>
      </c>
      <c r="G6667" s="1">
        <v>45160</v>
      </c>
      <c r="H6667">
        <v>6137</v>
      </c>
      <c r="I6667" t="s">
        <v>189</v>
      </c>
      <c r="J6667" t="s">
        <v>61</v>
      </c>
      <c r="K6667" t="s">
        <v>35</v>
      </c>
      <c r="L6667" s="4">
        <v>100000</v>
      </c>
      <c r="M6667" t="s">
        <v>5816</v>
      </c>
    </row>
    <row r="6668" spans="1:13" hidden="1" x14ac:dyDescent="0.25">
      <c r="A6668" s="1">
        <v>44652</v>
      </c>
      <c r="B6668" s="1">
        <v>45180</v>
      </c>
      <c r="C6668">
        <v>20106794</v>
      </c>
      <c r="D6668" t="s">
        <v>23</v>
      </c>
      <c r="E6668" t="s">
        <v>14</v>
      </c>
      <c r="F6668" t="s">
        <v>15</v>
      </c>
      <c r="G6668" s="1">
        <v>45160</v>
      </c>
      <c r="H6668">
        <v>8011</v>
      </c>
      <c r="I6668" t="s">
        <v>115</v>
      </c>
      <c r="J6668" t="s">
        <v>116</v>
      </c>
      <c r="K6668" t="s">
        <v>35</v>
      </c>
      <c r="L6668" s="4">
        <v>150000</v>
      </c>
      <c r="M6668" t="s">
        <v>5817</v>
      </c>
    </row>
    <row r="6669" spans="1:13" hidden="1" x14ac:dyDescent="0.25">
      <c r="A6669" s="1">
        <v>44652</v>
      </c>
      <c r="B6669" s="1">
        <v>45180</v>
      </c>
      <c r="C6669">
        <v>20106795</v>
      </c>
      <c r="D6669" t="s">
        <v>23</v>
      </c>
      <c r="E6669" t="s">
        <v>14</v>
      </c>
      <c r="F6669" t="s">
        <v>15</v>
      </c>
      <c r="G6669" s="1">
        <v>45160</v>
      </c>
      <c r="H6669">
        <v>6051</v>
      </c>
      <c r="I6669" t="s">
        <v>308</v>
      </c>
      <c r="J6669" t="s">
        <v>61</v>
      </c>
      <c r="K6669" t="s">
        <v>35</v>
      </c>
      <c r="L6669" s="4">
        <v>50000</v>
      </c>
      <c r="M6669" t="s">
        <v>5818</v>
      </c>
    </row>
    <row r="6670" spans="1:13" hidden="1" x14ac:dyDescent="0.25">
      <c r="A6670" s="1">
        <v>44652</v>
      </c>
      <c r="B6670" s="1">
        <v>45180</v>
      </c>
      <c r="C6670">
        <v>20106796</v>
      </c>
      <c r="D6670" t="s">
        <v>23</v>
      </c>
      <c r="E6670" t="s">
        <v>14</v>
      </c>
      <c r="F6670" t="s">
        <v>15</v>
      </c>
      <c r="G6670" s="1">
        <v>45160</v>
      </c>
      <c r="H6670">
        <v>2011</v>
      </c>
      <c r="I6670" t="s">
        <v>254</v>
      </c>
      <c r="J6670" t="s">
        <v>138</v>
      </c>
      <c r="K6670" t="s">
        <v>35</v>
      </c>
      <c r="L6670" s="4">
        <v>57000</v>
      </c>
      <c r="M6670" t="s">
        <v>5819</v>
      </c>
    </row>
    <row r="6671" spans="1:13" hidden="1" x14ac:dyDescent="0.25">
      <c r="A6671" s="1">
        <v>44652</v>
      </c>
      <c r="B6671" s="1">
        <v>45180</v>
      </c>
      <c r="C6671">
        <v>20106797</v>
      </c>
      <c r="D6671" t="s">
        <v>23</v>
      </c>
      <c r="E6671" t="s">
        <v>14</v>
      </c>
      <c r="F6671" t="s">
        <v>15</v>
      </c>
      <c r="G6671" s="1">
        <v>45160</v>
      </c>
      <c r="H6671">
        <v>27078</v>
      </c>
      <c r="I6671" t="s">
        <v>1180</v>
      </c>
      <c r="J6671" t="s">
        <v>68</v>
      </c>
      <c r="K6671" t="s">
        <v>35</v>
      </c>
      <c r="L6671" s="4">
        <v>55892</v>
      </c>
      <c r="M6671" t="s">
        <v>5820</v>
      </c>
    </row>
    <row r="6672" spans="1:13" hidden="1" x14ac:dyDescent="0.25">
      <c r="A6672" s="1">
        <v>44652</v>
      </c>
      <c r="B6672" s="1">
        <v>45180</v>
      </c>
      <c r="C6672">
        <v>20106798</v>
      </c>
      <c r="D6672" t="s">
        <v>13</v>
      </c>
      <c r="E6672" t="s">
        <v>14</v>
      </c>
      <c r="F6672" t="s">
        <v>15</v>
      </c>
      <c r="G6672" s="1">
        <v>45160</v>
      </c>
      <c r="H6672">
        <v>10095</v>
      </c>
      <c r="I6672" t="s">
        <v>5146</v>
      </c>
      <c r="J6672" t="s">
        <v>125</v>
      </c>
      <c r="K6672" t="s">
        <v>18</v>
      </c>
      <c r="L6672" s="4">
        <v>45000</v>
      </c>
      <c r="M6672" t="s">
        <v>5821</v>
      </c>
    </row>
    <row r="6673" spans="1:13" hidden="1" x14ac:dyDescent="0.25">
      <c r="A6673" s="1">
        <v>44652</v>
      </c>
      <c r="B6673" s="1">
        <v>45180</v>
      </c>
      <c r="C6673">
        <v>20106843</v>
      </c>
      <c r="D6673" t="s">
        <v>23</v>
      </c>
      <c r="E6673" t="s">
        <v>14</v>
      </c>
      <c r="F6673" t="s">
        <v>15</v>
      </c>
      <c r="G6673" s="1">
        <v>45160</v>
      </c>
      <c r="H6673">
        <v>3065</v>
      </c>
      <c r="I6673" t="s">
        <v>208</v>
      </c>
      <c r="J6673" t="s">
        <v>45</v>
      </c>
      <c r="L6673" s="4">
        <v>150000</v>
      </c>
      <c r="M6673" t="s">
        <v>5822</v>
      </c>
    </row>
    <row r="6674" spans="1:13" hidden="1" x14ac:dyDescent="0.25">
      <c r="A6674" s="1">
        <v>44652</v>
      </c>
      <c r="B6674" s="1">
        <v>45180</v>
      </c>
      <c r="C6674">
        <v>20106775</v>
      </c>
      <c r="D6674" t="s">
        <v>23</v>
      </c>
      <c r="E6674" t="s">
        <v>79</v>
      </c>
      <c r="F6674" t="s">
        <v>26</v>
      </c>
      <c r="G6674" s="1">
        <v>45160</v>
      </c>
      <c r="H6674">
        <v>52014</v>
      </c>
      <c r="I6674" t="s">
        <v>4361</v>
      </c>
      <c r="J6674" t="s">
        <v>359</v>
      </c>
      <c r="K6674" t="s">
        <v>18</v>
      </c>
      <c r="L6674" s="2">
        <v>2009234</v>
      </c>
      <c r="M6674" t="s">
        <v>5823</v>
      </c>
    </row>
    <row r="6675" spans="1:13" hidden="1" x14ac:dyDescent="0.25">
      <c r="A6675" s="1">
        <v>44652</v>
      </c>
      <c r="B6675" s="1">
        <v>45180</v>
      </c>
      <c r="C6675">
        <v>20106887</v>
      </c>
      <c r="D6675" t="s">
        <v>23</v>
      </c>
      <c r="E6675" t="s">
        <v>79</v>
      </c>
      <c r="F6675" t="s">
        <v>15</v>
      </c>
      <c r="G6675" s="1">
        <v>45160</v>
      </c>
      <c r="H6675">
        <v>52014</v>
      </c>
      <c r="I6675" t="s">
        <v>4361</v>
      </c>
      <c r="J6675" t="s">
        <v>359</v>
      </c>
      <c r="K6675" t="s">
        <v>18</v>
      </c>
      <c r="L6675" s="2">
        <v>2009234</v>
      </c>
      <c r="M6675" t="s">
        <v>5824</v>
      </c>
    </row>
    <row r="6676" spans="1:13" hidden="1" x14ac:dyDescent="0.25">
      <c r="A6676" s="1">
        <v>44652</v>
      </c>
      <c r="B6676" s="1">
        <v>45180</v>
      </c>
      <c r="C6676">
        <v>20106737</v>
      </c>
      <c r="D6676" t="s">
        <v>13</v>
      </c>
      <c r="E6676" t="s">
        <v>14</v>
      </c>
      <c r="F6676" t="s">
        <v>15</v>
      </c>
      <c r="G6676" s="1">
        <v>45160</v>
      </c>
      <c r="H6676">
        <v>10194</v>
      </c>
      <c r="I6676" t="s">
        <v>4122</v>
      </c>
      <c r="J6676" t="s">
        <v>17</v>
      </c>
      <c r="K6676" t="s">
        <v>18</v>
      </c>
      <c r="L6676" s="4">
        <v>46000</v>
      </c>
      <c r="M6676" t="s">
        <v>5825</v>
      </c>
    </row>
    <row r="6677" spans="1:13" hidden="1" x14ac:dyDescent="0.25">
      <c r="A6677" s="1">
        <v>44652</v>
      </c>
      <c r="B6677" s="1">
        <v>45180</v>
      </c>
      <c r="C6677">
        <v>20106756</v>
      </c>
      <c r="D6677" t="s">
        <v>19</v>
      </c>
      <c r="E6677" t="s">
        <v>14</v>
      </c>
      <c r="F6677" t="s">
        <v>15</v>
      </c>
      <c r="G6677" s="1">
        <v>45160</v>
      </c>
      <c r="H6677">
        <v>8257</v>
      </c>
      <c r="I6677" t="s">
        <v>4251</v>
      </c>
      <c r="J6677" t="s">
        <v>21</v>
      </c>
      <c r="K6677" t="s">
        <v>18</v>
      </c>
      <c r="L6677" s="4">
        <v>61777</v>
      </c>
      <c r="M6677" t="s">
        <v>5826</v>
      </c>
    </row>
    <row r="6678" spans="1:13" hidden="1" x14ac:dyDescent="0.25">
      <c r="A6678" s="1">
        <v>44652</v>
      </c>
      <c r="B6678" s="1">
        <v>45180</v>
      </c>
      <c r="C6678">
        <v>20106731</v>
      </c>
      <c r="D6678" t="s">
        <v>23</v>
      </c>
      <c r="E6678" t="s">
        <v>29</v>
      </c>
      <c r="F6678" t="s">
        <v>15</v>
      </c>
      <c r="G6678" s="1">
        <v>45161</v>
      </c>
      <c r="H6678">
        <v>1020300009</v>
      </c>
      <c r="I6678" t="s">
        <v>78</v>
      </c>
      <c r="K6678" t="s">
        <v>76</v>
      </c>
      <c r="L6678" s="2">
        <v>30000</v>
      </c>
    </row>
    <row r="6679" spans="1:13" hidden="1" x14ac:dyDescent="0.25">
      <c r="A6679" s="1">
        <v>44652</v>
      </c>
      <c r="B6679" s="1">
        <v>45180</v>
      </c>
      <c r="C6679">
        <v>20106732</v>
      </c>
      <c r="D6679" t="s">
        <v>23</v>
      </c>
      <c r="E6679" t="s">
        <v>29</v>
      </c>
      <c r="F6679" t="s">
        <v>15</v>
      </c>
      <c r="G6679" s="1">
        <v>45161</v>
      </c>
      <c r="H6679">
        <v>1020300009</v>
      </c>
      <c r="I6679" t="s">
        <v>78</v>
      </c>
      <c r="K6679" t="s">
        <v>76</v>
      </c>
      <c r="L6679" s="2">
        <v>1820</v>
      </c>
    </row>
    <row r="6680" spans="1:13" hidden="1" x14ac:dyDescent="0.25">
      <c r="A6680" s="1">
        <v>44652</v>
      </c>
      <c r="B6680" s="1">
        <v>45180</v>
      </c>
      <c r="C6680">
        <v>20106733</v>
      </c>
      <c r="D6680" t="s">
        <v>23</v>
      </c>
      <c r="E6680" t="s">
        <v>29</v>
      </c>
      <c r="F6680" t="s">
        <v>15</v>
      </c>
      <c r="G6680" s="1">
        <v>45161</v>
      </c>
      <c r="H6680">
        <v>4010100005</v>
      </c>
      <c r="I6680" t="s">
        <v>30</v>
      </c>
      <c r="K6680" t="s">
        <v>18</v>
      </c>
      <c r="L6680">
        <v>60</v>
      </c>
      <c r="M6680" t="s">
        <v>5827</v>
      </c>
    </row>
    <row r="6681" spans="1:13" hidden="1" x14ac:dyDescent="0.25">
      <c r="A6681" s="1">
        <v>44652</v>
      </c>
      <c r="B6681" s="1">
        <v>45180</v>
      </c>
      <c r="C6681">
        <v>20106800</v>
      </c>
      <c r="D6681" t="s">
        <v>23</v>
      </c>
      <c r="E6681" t="s">
        <v>14</v>
      </c>
      <c r="F6681" t="s">
        <v>15</v>
      </c>
      <c r="G6681" s="1">
        <v>45161</v>
      </c>
      <c r="H6681">
        <v>23048</v>
      </c>
      <c r="I6681" t="s">
        <v>419</v>
      </c>
      <c r="J6681" t="s">
        <v>98</v>
      </c>
      <c r="K6681" t="s">
        <v>18</v>
      </c>
      <c r="L6681" s="4">
        <v>50000</v>
      </c>
      <c r="M6681" t="s">
        <v>5828</v>
      </c>
    </row>
    <row r="6682" spans="1:13" hidden="1" x14ac:dyDescent="0.25">
      <c r="A6682" s="1">
        <v>44652</v>
      </c>
      <c r="B6682" s="1">
        <v>45180</v>
      </c>
      <c r="C6682">
        <v>20106801</v>
      </c>
      <c r="D6682" t="s">
        <v>23</v>
      </c>
      <c r="E6682" t="s">
        <v>14</v>
      </c>
      <c r="F6682" t="s">
        <v>15</v>
      </c>
      <c r="G6682" s="1">
        <v>45161</v>
      </c>
      <c r="H6682">
        <v>18052</v>
      </c>
      <c r="I6682" t="s">
        <v>382</v>
      </c>
      <c r="J6682" t="s">
        <v>63</v>
      </c>
      <c r="K6682" t="s">
        <v>18</v>
      </c>
      <c r="L6682" s="4">
        <v>75000</v>
      </c>
      <c r="M6682" t="s">
        <v>5829</v>
      </c>
    </row>
    <row r="6683" spans="1:13" hidden="1" x14ac:dyDescent="0.25">
      <c r="A6683" s="1">
        <v>44652</v>
      </c>
      <c r="B6683" s="1">
        <v>45180</v>
      </c>
      <c r="C6683">
        <v>20106802</v>
      </c>
      <c r="D6683" t="s">
        <v>23</v>
      </c>
      <c r="E6683" t="s">
        <v>14</v>
      </c>
      <c r="F6683" t="s">
        <v>15</v>
      </c>
      <c r="G6683" s="1">
        <v>45161</v>
      </c>
      <c r="H6683">
        <v>9565</v>
      </c>
      <c r="I6683" t="s">
        <v>236</v>
      </c>
      <c r="J6683" t="s">
        <v>49</v>
      </c>
      <c r="K6683" t="s">
        <v>18</v>
      </c>
      <c r="L6683" s="4">
        <v>230000</v>
      </c>
      <c r="M6683" t="s">
        <v>5830</v>
      </c>
    </row>
    <row r="6684" spans="1:13" hidden="1" x14ac:dyDescent="0.25">
      <c r="A6684" s="1">
        <v>44652</v>
      </c>
      <c r="B6684" s="1">
        <v>45180</v>
      </c>
      <c r="C6684">
        <v>20106803</v>
      </c>
      <c r="D6684" t="s">
        <v>23</v>
      </c>
      <c r="E6684" t="s">
        <v>14</v>
      </c>
      <c r="F6684" t="s">
        <v>15</v>
      </c>
      <c r="G6684" s="1">
        <v>45161</v>
      </c>
      <c r="H6684">
        <v>7512</v>
      </c>
      <c r="I6684" t="s">
        <v>143</v>
      </c>
      <c r="J6684" t="s">
        <v>119</v>
      </c>
      <c r="K6684" t="s">
        <v>18</v>
      </c>
      <c r="L6684" s="4">
        <v>100000</v>
      </c>
    </row>
    <row r="6685" spans="1:13" hidden="1" x14ac:dyDescent="0.25">
      <c r="A6685" s="1">
        <v>44652</v>
      </c>
      <c r="B6685" s="1">
        <v>45180</v>
      </c>
      <c r="C6685">
        <v>20106804</v>
      </c>
      <c r="D6685" t="s">
        <v>23</v>
      </c>
      <c r="E6685" t="s">
        <v>14</v>
      </c>
      <c r="F6685" t="s">
        <v>15</v>
      </c>
      <c r="G6685" s="1">
        <v>45161</v>
      </c>
      <c r="H6685">
        <v>21077</v>
      </c>
      <c r="I6685" t="s">
        <v>510</v>
      </c>
      <c r="J6685" t="s">
        <v>86</v>
      </c>
      <c r="K6685" t="s">
        <v>18</v>
      </c>
      <c r="L6685" s="4">
        <v>55329</v>
      </c>
      <c r="M6685" t="s">
        <v>5831</v>
      </c>
    </row>
    <row r="6686" spans="1:13" hidden="1" x14ac:dyDescent="0.25">
      <c r="A6686" s="1">
        <v>44652</v>
      </c>
      <c r="B6686" s="1">
        <v>45180</v>
      </c>
      <c r="C6686">
        <v>20106805</v>
      </c>
      <c r="D6686" t="s">
        <v>23</v>
      </c>
      <c r="E6686" t="s">
        <v>14</v>
      </c>
      <c r="F6686" t="s">
        <v>15</v>
      </c>
      <c r="G6686" s="1">
        <v>45161</v>
      </c>
      <c r="H6686">
        <v>10193</v>
      </c>
      <c r="I6686" t="s">
        <v>3717</v>
      </c>
      <c r="J6686" t="s">
        <v>129</v>
      </c>
      <c r="K6686" t="s">
        <v>18</v>
      </c>
      <c r="L6686" s="4">
        <v>101000</v>
      </c>
      <c r="M6686" t="s">
        <v>5832</v>
      </c>
    </row>
    <row r="6687" spans="1:13" hidden="1" x14ac:dyDescent="0.25">
      <c r="A6687" s="1">
        <v>44652</v>
      </c>
      <c r="B6687" s="1">
        <v>45180</v>
      </c>
      <c r="C6687">
        <v>20106806</v>
      </c>
      <c r="D6687" t="s">
        <v>23</v>
      </c>
      <c r="E6687" t="s">
        <v>14</v>
      </c>
      <c r="F6687" t="s">
        <v>15</v>
      </c>
      <c r="G6687" s="1">
        <v>45161</v>
      </c>
      <c r="H6687">
        <v>10136</v>
      </c>
      <c r="I6687" t="s">
        <v>445</v>
      </c>
      <c r="J6687" t="s">
        <v>129</v>
      </c>
      <c r="K6687" t="s">
        <v>18</v>
      </c>
      <c r="L6687" s="4">
        <v>50000</v>
      </c>
      <c r="M6687" t="s">
        <v>5833</v>
      </c>
    </row>
    <row r="6688" spans="1:13" hidden="1" x14ac:dyDescent="0.25">
      <c r="A6688" s="1">
        <v>44652</v>
      </c>
      <c r="B6688" s="1">
        <v>45180</v>
      </c>
      <c r="C6688">
        <v>20106807</v>
      </c>
      <c r="D6688" t="s">
        <v>23</v>
      </c>
      <c r="E6688" t="s">
        <v>14</v>
      </c>
      <c r="F6688" t="s">
        <v>15</v>
      </c>
      <c r="G6688" s="1">
        <v>45161</v>
      </c>
      <c r="H6688">
        <v>9367</v>
      </c>
      <c r="I6688" t="s">
        <v>276</v>
      </c>
      <c r="J6688" t="s">
        <v>158</v>
      </c>
      <c r="K6688" t="s">
        <v>18</v>
      </c>
      <c r="L6688" s="4">
        <v>100000</v>
      </c>
      <c r="M6688" t="s">
        <v>5834</v>
      </c>
    </row>
    <row r="6689" spans="1:13" hidden="1" x14ac:dyDescent="0.25">
      <c r="A6689" s="1">
        <v>44652</v>
      </c>
      <c r="B6689" s="1">
        <v>45180</v>
      </c>
      <c r="C6689">
        <v>20106808</v>
      </c>
      <c r="D6689" t="s">
        <v>23</v>
      </c>
      <c r="E6689" t="s">
        <v>14</v>
      </c>
      <c r="F6689" t="s">
        <v>15</v>
      </c>
      <c r="G6689" s="1">
        <v>45161</v>
      </c>
      <c r="H6689">
        <v>6023</v>
      </c>
      <c r="I6689" t="s">
        <v>271</v>
      </c>
      <c r="J6689" t="s">
        <v>43</v>
      </c>
      <c r="K6689" t="s">
        <v>18</v>
      </c>
      <c r="L6689" s="4">
        <v>79908</v>
      </c>
      <c r="M6689" t="s">
        <v>5835</v>
      </c>
    </row>
    <row r="6690" spans="1:13" hidden="1" x14ac:dyDescent="0.25">
      <c r="A6690" s="1">
        <v>44652</v>
      </c>
      <c r="B6690" s="1">
        <v>45180</v>
      </c>
      <c r="C6690">
        <v>20106809</v>
      </c>
      <c r="D6690" t="s">
        <v>23</v>
      </c>
      <c r="E6690" t="s">
        <v>14</v>
      </c>
      <c r="F6690" t="s">
        <v>15</v>
      </c>
      <c r="G6690" s="1">
        <v>45161</v>
      </c>
      <c r="H6690">
        <v>10136</v>
      </c>
      <c r="I6690" t="s">
        <v>445</v>
      </c>
      <c r="J6690" t="s">
        <v>129</v>
      </c>
      <c r="K6690" t="s">
        <v>18</v>
      </c>
      <c r="L6690" s="4">
        <v>41316</v>
      </c>
      <c r="M6690" t="s">
        <v>5836</v>
      </c>
    </row>
    <row r="6691" spans="1:13" hidden="1" x14ac:dyDescent="0.25">
      <c r="A6691" s="1">
        <v>44652</v>
      </c>
      <c r="B6691" s="1">
        <v>45180</v>
      </c>
      <c r="C6691">
        <v>20106810</v>
      </c>
      <c r="D6691" t="s">
        <v>13</v>
      </c>
      <c r="E6691" t="s">
        <v>14</v>
      </c>
      <c r="F6691" t="s">
        <v>15</v>
      </c>
      <c r="G6691" s="1">
        <v>45161</v>
      </c>
      <c r="H6691">
        <v>10136</v>
      </c>
      <c r="I6691" t="s">
        <v>445</v>
      </c>
      <c r="J6691" t="s">
        <v>129</v>
      </c>
      <c r="K6691" t="s">
        <v>18</v>
      </c>
      <c r="L6691" s="4">
        <v>8684</v>
      </c>
      <c r="M6691" t="s">
        <v>5836</v>
      </c>
    </row>
    <row r="6692" spans="1:13" hidden="1" x14ac:dyDescent="0.25">
      <c r="A6692" s="1">
        <v>44652</v>
      </c>
      <c r="B6692" s="1">
        <v>45180</v>
      </c>
      <c r="C6692">
        <v>20106811</v>
      </c>
      <c r="D6692" t="s">
        <v>23</v>
      </c>
      <c r="E6692" t="s">
        <v>14</v>
      </c>
      <c r="F6692" t="s">
        <v>15</v>
      </c>
      <c r="G6692" s="1">
        <v>45161</v>
      </c>
      <c r="H6692">
        <v>6007</v>
      </c>
      <c r="I6692" t="s">
        <v>203</v>
      </c>
      <c r="J6692" t="s">
        <v>61</v>
      </c>
      <c r="K6692" t="s">
        <v>18</v>
      </c>
      <c r="L6692" s="4">
        <v>129666</v>
      </c>
      <c r="M6692" t="s">
        <v>5837</v>
      </c>
    </row>
    <row r="6693" spans="1:13" hidden="1" x14ac:dyDescent="0.25">
      <c r="A6693" s="1">
        <v>44652</v>
      </c>
      <c r="B6693" s="1">
        <v>45180</v>
      </c>
      <c r="C6693">
        <v>20106812</v>
      </c>
      <c r="D6693" t="s">
        <v>19</v>
      </c>
      <c r="E6693" t="s">
        <v>14</v>
      </c>
      <c r="F6693" t="s">
        <v>15</v>
      </c>
      <c r="G6693" s="1">
        <v>45161</v>
      </c>
      <c r="H6693">
        <v>8214</v>
      </c>
      <c r="I6693" t="s">
        <v>915</v>
      </c>
      <c r="J6693" t="s">
        <v>21</v>
      </c>
      <c r="K6693" t="s">
        <v>18</v>
      </c>
      <c r="L6693" s="4">
        <v>74786</v>
      </c>
      <c r="M6693" t="s">
        <v>5838</v>
      </c>
    </row>
    <row r="6694" spans="1:13" hidden="1" x14ac:dyDescent="0.25">
      <c r="A6694" s="1">
        <v>44652</v>
      </c>
      <c r="B6694" s="1">
        <v>45180</v>
      </c>
      <c r="C6694">
        <v>20106813</v>
      </c>
      <c r="D6694" t="s">
        <v>23</v>
      </c>
      <c r="E6694" t="s">
        <v>14</v>
      </c>
      <c r="F6694" t="s">
        <v>15</v>
      </c>
      <c r="G6694" s="1">
        <v>45161</v>
      </c>
      <c r="H6694">
        <v>9392</v>
      </c>
      <c r="I6694" t="s">
        <v>268</v>
      </c>
      <c r="J6694" t="s">
        <v>95</v>
      </c>
      <c r="K6694" t="s">
        <v>18</v>
      </c>
      <c r="L6694" s="4">
        <v>202423</v>
      </c>
      <c r="M6694" t="s">
        <v>5839</v>
      </c>
    </row>
    <row r="6695" spans="1:13" hidden="1" x14ac:dyDescent="0.25">
      <c r="A6695" s="1">
        <v>44652</v>
      </c>
      <c r="B6695" s="1">
        <v>45180</v>
      </c>
      <c r="C6695">
        <v>20106814</v>
      </c>
      <c r="D6695" t="s">
        <v>13</v>
      </c>
      <c r="E6695" t="s">
        <v>14</v>
      </c>
      <c r="F6695" t="s">
        <v>15</v>
      </c>
      <c r="G6695" s="1">
        <v>45161</v>
      </c>
      <c r="H6695">
        <v>19107</v>
      </c>
      <c r="I6695" t="s">
        <v>132</v>
      </c>
      <c r="J6695" t="s">
        <v>113</v>
      </c>
      <c r="K6695" t="s">
        <v>18</v>
      </c>
      <c r="L6695" s="4">
        <v>22090</v>
      </c>
      <c r="M6695" t="s">
        <v>5840</v>
      </c>
    </row>
    <row r="6696" spans="1:13" hidden="1" x14ac:dyDescent="0.25">
      <c r="A6696" s="1">
        <v>44652</v>
      </c>
      <c r="B6696" s="1">
        <v>45180</v>
      </c>
      <c r="C6696">
        <v>20106815</v>
      </c>
      <c r="D6696" t="s">
        <v>133</v>
      </c>
      <c r="E6696" t="s">
        <v>14</v>
      </c>
      <c r="F6696" t="s">
        <v>15</v>
      </c>
      <c r="G6696" s="1">
        <v>45161</v>
      </c>
      <c r="H6696">
        <v>19107</v>
      </c>
      <c r="I6696" t="s">
        <v>132</v>
      </c>
      <c r="J6696" t="s">
        <v>113</v>
      </c>
      <c r="K6696" t="s">
        <v>18</v>
      </c>
      <c r="L6696" s="4">
        <v>27910</v>
      </c>
      <c r="M6696" t="s">
        <v>5840</v>
      </c>
    </row>
    <row r="6697" spans="1:13" hidden="1" x14ac:dyDescent="0.25">
      <c r="A6697" s="1">
        <v>44652</v>
      </c>
      <c r="B6697" s="1">
        <v>45180</v>
      </c>
      <c r="C6697">
        <v>20106816</v>
      </c>
      <c r="D6697" t="s">
        <v>13</v>
      </c>
      <c r="E6697" t="s">
        <v>14</v>
      </c>
      <c r="F6697" t="s">
        <v>15</v>
      </c>
      <c r="G6697" s="1">
        <v>45161</v>
      </c>
      <c r="H6697">
        <v>10057</v>
      </c>
      <c r="I6697" t="s">
        <v>423</v>
      </c>
      <c r="J6697" t="s">
        <v>17</v>
      </c>
      <c r="K6697" t="s">
        <v>18</v>
      </c>
      <c r="L6697" s="4">
        <v>80000</v>
      </c>
      <c r="M6697" t="s">
        <v>5841</v>
      </c>
    </row>
    <row r="6698" spans="1:13" hidden="1" x14ac:dyDescent="0.25">
      <c r="A6698" s="1">
        <v>44652</v>
      </c>
      <c r="B6698" s="1">
        <v>45180</v>
      </c>
      <c r="C6698">
        <v>20106817</v>
      </c>
      <c r="D6698" t="s">
        <v>19</v>
      </c>
      <c r="E6698" t="s">
        <v>14</v>
      </c>
      <c r="F6698" t="s">
        <v>15</v>
      </c>
      <c r="G6698" s="1">
        <v>45161</v>
      </c>
      <c r="H6698">
        <v>8168</v>
      </c>
      <c r="I6698" t="s">
        <v>437</v>
      </c>
      <c r="J6698" t="s">
        <v>21</v>
      </c>
      <c r="K6698" t="s">
        <v>18</v>
      </c>
      <c r="L6698" s="4">
        <v>100000</v>
      </c>
      <c r="M6698" t="s">
        <v>5842</v>
      </c>
    </row>
    <row r="6699" spans="1:13" hidden="1" x14ac:dyDescent="0.25">
      <c r="A6699" s="1">
        <v>44652</v>
      </c>
      <c r="B6699" s="1">
        <v>45180</v>
      </c>
      <c r="C6699">
        <v>20106818</v>
      </c>
      <c r="D6699" t="s">
        <v>13</v>
      </c>
      <c r="E6699" t="s">
        <v>14</v>
      </c>
      <c r="F6699" t="s">
        <v>15</v>
      </c>
      <c r="G6699" s="1">
        <v>45161</v>
      </c>
      <c r="H6699">
        <v>10135</v>
      </c>
      <c r="I6699" t="s">
        <v>22</v>
      </c>
      <c r="J6699" t="s">
        <v>17</v>
      </c>
      <c r="K6699" t="s">
        <v>18</v>
      </c>
      <c r="L6699" s="4">
        <v>13000</v>
      </c>
      <c r="M6699" t="s">
        <v>5843</v>
      </c>
    </row>
    <row r="6700" spans="1:13" hidden="1" x14ac:dyDescent="0.25">
      <c r="A6700" s="1">
        <v>44652</v>
      </c>
      <c r="B6700" s="1">
        <v>45180</v>
      </c>
      <c r="C6700">
        <v>20106819</v>
      </c>
      <c r="D6700" t="s">
        <v>23</v>
      </c>
      <c r="E6700" t="s">
        <v>14</v>
      </c>
      <c r="F6700" t="s">
        <v>15</v>
      </c>
      <c r="G6700" s="1">
        <v>45161</v>
      </c>
      <c r="H6700">
        <v>36088</v>
      </c>
      <c r="I6700" t="s">
        <v>2084</v>
      </c>
      <c r="J6700" t="s">
        <v>392</v>
      </c>
      <c r="K6700" t="s">
        <v>18</v>
      </c>
      <c r="L6700" s="4">
        <v>51100</v>
      </c>
      <c r="M6700" t="s">
        <v>5844</v>
      </c>
    </row>
    <row r="6701" spans="1:13" hidden="1" x14ac:dyDescent="0.25">
      <c r="A6701" s="1">
        <v>44652</v>
      </c>
      <c r="B6701" s="1">
        <v>45180</v>
      </c>
      <c r="C6701">
        <v>20106821</v>
      </c>
      <c r="D6701" t="s">
        <v>19</v>
      </c>
      <c r="E6701" t="s">
        <v>14</v>
      </c>
      <c r="F6701" t="s">
        <v>15</v>
      </c>
      <c r="G6701" s="1">
        <v>45161</v>
      </c>
      <c r="H6701">
        <v>8116</v>
      </c>
      <c r="I6701" t="s">
        <v>2034</v>
      </c>
      <c r="J6701" t="s">
        <v>21</v>
      </c>
      <c r="K6701" t="s">
        <v>18</v>
      </c>
      <c r="L6701" s="4">
        <v>19711</v>
      </c>
      <c r="M6701" t="s">
        <v>5845</v>
      </c>
    </row>
    <row r="6702" spans="1:13" hidden="1" x14ac:dyDescent="0.25">
      <c r="A6702" s="1">
        <v>44652</v>
      </c>
      <c r="B6702" s="1">
        <v>45180</v>
      </c>
      <c r="C6702">
        <v>20106822</v>
      </c>
      <c r="D6702" t="s">
        <v>23</v>
      </c>
      <c r="E6702" t="s">
        <v>14</v>
      </c>
      <c r="F6702" t="s">
        <v>15</v>
      </c>
      <c r="G6702" s="1">
        <v>45161</v>
      </c>
      <c r="H6702">
        <v>3020</v>
      </c>
      <c r="I6702" t="s">
        <v>167</v>
      </c>
      <c r="J6702" t="s">
        <v>45</v>
      </c>
      <c r="K6702" t="s">
        <v>18</v>
      </c>
      <c r="L6702" s="4">
        <v>26904</v>
      </c>
      <c r="M6702" t="s">
        <v>5846</v>
      </c>
    </row>
    <row r="6703" spans="1:13" hidden="1" x14ac:dyDescent="0.25">
      <c r="A6703" s="1">
        <v>44652</v>
      </c>
      <c r="B6703" s="1">
        <v>45180</v>
      </c>
      <c r="C6703">
        <v>20106823</v>
      </c>
      <c r="D6703" t="s">
        <v>23</v>
      </c>
      <c r="E6703" t="s">
        <v>14</v>
      </c>
      <c r="F6703" t="s">
        <v>15</v>
      </c>
      <c r="G6703" s="1">
        <v>45161</v>
      </c>
      <c r="H6703">
        <v>9224</v>
      </c>
      <c r="I6703" t="s">
        <v>164</v>
      </c>
      <c r="J6703" t="s">
        <v>74</v>
      </c>
      <c r="K6703" t="s">
        <v>18</v>
      </c>
      <c r="L6703" s="4">
        <v>80000</v>
      </c>
      <c r="M6703" t="s">
        <v>5847</v>
      </c>
    </row>
    <row r="6704" spans="1:13" hidden="1" x14ac:dyDescent="0.25">
      <c r="A6704" s="1">
        <v>44652</v>
      </c>
      <c r="B6704" s="1">
        <v>45180</v>
      </c>
      <c r="C6704">
        <v>20106824</v>
      </c>
      <c r="D6704" t="s">
        <v>19</v>
      </c>
      <c r="E6704" t="s">
        <v>14</v>
      </c>
      <c r="F6704" t="s">
        <v>15</v>
      </c>
      <c r="G6704" s="1">
        <v>45161</v>
      </c>
      <c r="H6704">
        <v>8156</v>
      </c>
      <c r="I6704" t="s">
        <v>277</v>
      </c>
      <c r="J6704" t="s">
        <v>21</v>
      </c>
      <c r="K6704" t="s">
        <v>18</v>
      </c>
      <c r="L6704" s="4">
        <v>76237</v>
      </c>
      <c r="M6704" t="s">
        <v>5848</v>
      </c>
    </row>
    <row r="6705" spans="1:13" hidden="1" x14ac:dyDescent="0.25">
      <c r="A6705" s="1">
        <v>44652</v>
      </c>
      <c r="B6705" s="1">
        <v>45180</v>
      </c>
      <c r="C6705">
        <v>20106827</v>
      </c>
      <c r="D6705" t="s">
        <v>23</v>
      </c>
      <c r="E6705" t="s">
        <v>14</v>
      </c>
      <c r="F6705" t="s">
        <v>15</v>
      </c>
      <c r="G6705" s="1">
        <v>45161</v>
      </c>
      <c r="H6705">
        <v>9141</v>
      </c>
      <c r="I6705" t="s">
        <v>826</v>
      </c>
      <c r="J6705" t="s">
        <v>25</v>
      </c>
      <c r="K6705" t="s">
        <v>18</v>
      </c>
      <c r="L6705" s="4">
        <v>51000</v>
      </c>
      <c r="M6705" t="s">
        <v>5849</v>
      </c>
    </row>
    <row r="6706" spans="1:13" hidden="1" x14ac:dyDescent="0.25">
      <c r="A6706" s="1">
        <v>44652</v>
      </c>
      <c r="B6706" s="1">
        <v>45180</v>
      </c>
      <c r="C6706">
        <v>20106828</v>
      </c>
      <c r="D6706" t="s">
        <v>23</v>
      </c>
      <c r="E6706" t="s">
        <v>14</v>
      </c>
      <c r="F6706" t="s">
        <v>15</v>
      </c>
      <c r="G6706" s="1">
        <v>45161</v>
      </c>
      <c r="H6706">
        <v>10023</v>
      </c>
      <c r="I6706" t="s">
        <v>492</v>
      </c>
      <c r="J6706" t="s">
        <v>125</v>
      </c>
      <c r="K6706" t="s">
        <v>18</v>
      </c>
      <c r="L6706" s="4">
        <v>372315</v>
      </c>
      <c r="M6706" t="s">
        <v>5850</v>
      </c>
    </row>
    <row r="6707" spans="1:13" hidden="1" x14ac:dyDescent="0.25">
      <c r="A6707" s="1">
        <v>44652</v>
      </c>
      <c r="B6707" s="1">
        <v>45180</v>
      </c>
      <c r="C6707">
        <v>20106829</v>
      </c>
      <c r="D6707" t="s">
        <v>13</v>
      </c>
      <c r="E6707" t="s">
        <v>14</v>
      </c>
      <c r="F6707" t="s">
        <v>15</v>
      </c>
      <c r="G6707" s="1">
        <v>45161</v>
      </c>
      <c r="H6707">
        <v>10023</v>
      </c>
      <c r="I6707" t="s">
        <v>492</v>
      </c>
      <c r="J6707" t="s">
        <v>125</v>
      </c>
      <c r="K6707" t="s">
        <v>18</v>
      </c>
      <c r="L6707" s="4">
        <v>127685</v>
      </c>
      <c r="M6707" t="s">
        <v>5850</v>
      </c>
    </row>
    <row r="6708" spans="1:13" hidden="1" x14ac:dyDescent="0.25">
      <c r="A6708" s="1">
        <v>44652</v>
      </c>
      <c r="B6708" s="1">
        <v>45180</v>
      </c>
      <c r="C6708">
        <v>20106830</v>
      </c>
      <c r="D6708" t="s">
        <v>23</v>
      </c>
      <c r="E6708" t="s">
        <v>14</v>
      </c>
      <c r="F6708" t="s">
        <v>15</v>
      </c>
      <c r="G6708" s="1">
        <v>45161</v>
      </c>
      <c r="H6708">
        <v>23077</v>
      </c>
      <c r="I6708" t="s">
        <v>2136</v>
      </c>
      <c r="J6708" t="s">
        <v>153</v>
      </c>
      <c r="K6708" t="s">
        <v>18</v>
      </c>
      <c r="L6708" s="4">
        <v>203454</v>
      </c>
      <c r="M6708" t="s">
        <v>5851</v>
      </c>
    </row>
    <row r="6709" spans="1:13" hidden="1" x14ac:dyDescent="0.25">
      <c r="A6709" s="1">
        <v>44652</v>
      </c>
      <c r="B6709" s="1">
        <v>45180</v>
      </c>
      <c r="C6709">
        <v>20106831</v>
      </c>
      <c r="D6709" t="s">
        <v>23</v>
      </c>
      <c r="E6709" t="s">
        <v>14</v>
      </c>
      <c r="F6709" t="s">
        <v>15</v>
      </c>
      <c r="G6709" s="1">
        <v>45161</v>
      </c>
      <c r="H6709">
        <v>27102</v>
      </c>
      <c r="I6709" t="s">
        <v>67</v>
      </c>
      <c r="J6709" t="s">
        <v>68</v>
      </c>
      <c r="K6709" t="s">
        <v>18</v>
      </c>
      <c r="L6709" s="4">
        <v>225000</v>
      </c>
      <c r="M6709" t="s">
        <v>5852</v>
      </c>
    </row>
    <row r="6710" spans="1:13" hidden="1" x14ac:dyDescent="0.25">
      <c r="A6710" s="1">
        <v>44652</v>
      </c>
      <c r="B6710" s="1">
        <v>45180</v>
      </c>
      <c r="C6710">
        <v>20106832</v>
      </c>
      <c r="D6710" t="s">
        <v>23</v>
      </c>
      <c r="E6710" t="s">
        <v>14</v>
      </c>
      <c r="F6710" t="s">
        <v>15</v>
      </c>
      <c r="G6710" s="1">
        <v>45161</v>
      </c>
      <c r="H6710">
        <v>6016</v>
      </c>
      <c r="I6710" t="s">
        <v>243</v>
      </c>
      <c r="J6710" t="s">
        <v>61</v>
      </c>
      <c r="K6710" t="s">
        <v>18</v>
      </c>
      <c r="L6710" s="4">
        <v>70634</v>
      </c>
      <c r="M6710" t="s">
        <v>5853</v>
      </c>
    </row>
    <row r="6711" spans="1:13" hidden="1" x14ac:dyDescent="0.25">
      <c r="A6711" s="1">
        <v>44652</v>
      </c>
      <c r="B6711" s="1">
        <v>45180</v>
      </c>
      <c r="C6711">
        <v>20106833</v>
      </c>
      <c r="D6711" t="s">
        <v>23</v>
      </c>
      <c r="E6711" t="s">
        <v>14</v>
      </c>
      <c r="F6711" t="s">
        <v>15</v>
      </c>
      <c r="G6711" s="1">
        <v>45161</v>
      </c>
      <c r="H6711">
        <v>9294</v>
      </c>
      <c r="I6711" t="s">
        <v>234</v>
      </c>
      <c r="J6711" t="s">
        <v>49</v>
      </c>
      <c r="K6711" t="s">
        <v>18</v>
      </c>
      <c r="L6711" s="4">
        <v>150000</v>
      </c>
      <c r="M6711" t="s">
        <v>5854</v>
      </c>
    </row>
    <row r="6712" spans="1:13" hidden="1" x14ac:dyDescent="0.25">
      <c r="A6712" s="1">
        <v>44652</v>
      </c>
      <c r="B6712" s="1">
        <v>45180</v>
      </c>
      <c r="C6712">
        <v>20106834</v>
      </c>
      <c r="D6712" t="s">
        <v>13</v>
      </c>
      <c r="E6712" t="s">
        <v>14</v>
      </c>
      <c r="F6712" t="s">
        <v>15</v>
      </c>
      <c r="G6712" s="1">
        <v>45161</v>
      </c>
      <c r="H6712">
        <v>20049</v>
      </c>
      <c r="I6712" t="s">
        <v>399</v>
      </c>
      <c r="J6712" t="s">
        <v>32</v>
      </c>
      <c r="K6712" t="s">
        <v>18</v>
      </c>
      <c r="L6712" s="4">
        <v>30000</v>
      </c>
      <c r="M6712" t="s">
        <v>5855</v>
      </c>
    </row>
    <row r="6713" spans="1:13" hidden="1" x14ac:dyDescent="0.25">
      <c r="A6713" s="1">
        <v>44652</v>
      </c>
      <c r="B6713" s="1">
        <v>45180</v>
      </c>
      <c r="C6713">
        <v>20106835</v>
      </c>
      <c r="D6713" t="s">
        <v>19</v>
      </c>
      <c r="E6713" t="s">
        <v>14</v>
      </c>
      <c r="F6713" t="s">
        <v>15</v>
      </c>
      <c r="G6713" s="1">
        <v>45161</v>
      </c>
      <c r="H6713">
        <v>8203</v>
      </c>
      <c r="I6713" t="s">
        <v>64</v>
      </c>
      <c r="J6713" t="s">
        <v>21</v>
      </c>
      <c r="K6713" t="s">
        <v>18</v>
      </c>
      <c r="L6713" s="4">
        <v>125658</v>
      </c>
      <c r="M6713" t="s">
        <v>5856</v>
      </c>
    </row>
    <row r="6714" spans="1:13" hidden="1" x14ac:dyDescent="0.25">
      <c r="A6714" s="1">
        <v>44652</v>
      </c>
      <c r="B6714" s="1">
        <v>45180</v>
      </c>
      <c r="C6714">
        <v>20106837</v>
      </c>
      <c r="D6714" t="s">
        <v>23</v>
      </c>
      <c r="E6714" t="s">
        <v>14</v>
      </c>
      <c r="F6714" t="s">
        <v>15</v>
      </c>
      <c r="G6714" s="1">
        <v>45161</v>
      </c>
      <c r="H6714">
        <v>6332</v>
      </c>
      <c r="I6714" t="s">
        <v>5857</v>
      </c>
      <c r="J6714" t="s">
        <v>146</v>
      </c>
      <c r="K6714" t="s">
        <v>18</v>
      </c>
      <c r="L6714" s="4">
        <v>18703</v>
      </c>
      <c r="M6714" t="s">
        <v>5858</v>
      </c>
    </row>
    <row r="6715" spans="1:13" hidden="1" x14ac:dyDescent="0.25">
      <c r="A6715" s="1">
        <v>44652</v>
      </c>
      <c r="B6715" s="1">
        <v>45180</v>
      </c>
      <c r="C6715">
        <v>20106838</v>
      </c>
      <c r="D6715" t="s">
        <v>23</v>
      </c>
      <c r="E6715" t="s">
        <v>14</v>
      </c>
      <c r="F6715" t="s">
        <v>15</v>
      </c>
      <c r="G6715" s="1">
        <v>45161</v>
      </c>
      <c r="H6715">
        <v>2020</v>
      </c>
      <c r="I6715" t="s">
        <v>521</v>
      </c>
      <c r="J6715" t="s">
        <v>138</v>
      </c>
      <c r="K6715" t="s">
        <v>35</v>
      </c>
      <c r="L6715" s="4">
        <v>21650</v>
      </c>
      <c r="M6715" t="s">
        <v>5859</v>
      </c>
    </row>
    <row r="6716" spans="1:13" hidden="1" x14ac:dyDescent="0.25">
      <c r="A6716" s="1">
        <v>44652</v>
      </c>
      <c r="B6716" s="1">
        <v>45180</v>
      </c>
      <c r="C6716">
        <v>20106839</v>
      </c>
      <c r="D6716" t="s">
        <v>23</v>
      </c>
      <c r="E6716" t="s">
        <v>14</v>
      </c>
      <c r="F6716" t="s">
        <v>15</v>
      </c>
      <c r="G6716" s="1">
        <v>45161</v>
      </c>
      <c r="H6716">
        <v>3072</v>
      </c>
      <c r="I6716" t="s">
        <v>75</v>
      </c>
      <c r="J6716" t="s">
        <v>45</v>
      </c>
      <c r="K6716" t="s">
        <v>35</v>
      </c>
      <c r="L6716" s="4">
        <v>100000</v>
      </c>
      <c r="M6716" t="s">
        <v>5860</v>
      </c>
    </row>
    <row r="6717" spans="1:13" hidden="1" x14ac:dyDescent="0.25">
      <c r="A6717" s="1">
        <v>44652</v>
      </c>
      <c r="B6717" s="1">
        <v>45180</v>
      </c>
      <c r="C6717">
        <v>20106841</v>
      </c>
      <c r="D6717" t="s">
        <v>23</v>
      </c>
      <c r="E6717" t="s">
        <v>14</v>
      </c>
      <c r="F6717" t="s">
        <v>15</v>
      </c>
      <c r="G6717" s="1">
        <v>45161</v>
      </c>
      <c r="H6717">
        <v>6049</v>
      </c>
      <c r="I6717" t="s">
        <v>342</v>
      </c>
      <c r="J6717" t="s">
        <v>61</v>
      </c>
      <c r="K6717" t="s">
        <v>35</v>
      </c>
      <c r="L6717" s="4">
        <v>102000</v>
      </c>
      <c r="M6717" t="s">
        <v>5861</v>
      </c>
    </row>
    <row r="6718" spans="1:13" hidden="1" x14ac:dyDescent="0.25">
      <c r="A6718" s="1">
        <v>44652</v>
      </c>
      <c r="B6718" s="1">
        <v>45180</v>
      </c>
      <c r="C6718">
        <v>20106842</v>
      </c>
      <c r="D6718" t="s">
        <v>23</v>
      </c>
      <c r="E6718" t="s">
        <v>14</v>
      </c>
      <c r="F6718" t="s">
        <v>15</v>
      </c>
      <c r="G6718" s="1">
        <v>45161</v>
      </c>
      <c r="H6718">
        <v>27100</v>
      </c>
      <c r="I6718" t="s">
        <v>3651</v>
      </c>
      <c r="J6718" t="s">
        <v>68</v>
      </c>
      <c r="K6718" t="s">
        <v>35</v>
      </c>
      <c r="L6718" s="4">
        <v>70000</v>
      </c>
      <c r="M6718" t="s">
        <v>5862</v>
      </c>
    </row>
    <row r="6719" spans="1:13" hidden="1" x14ac:dyDescent="0.25">
      <c r="A6719" s="1">
        <v>44652</v>
      </c>
      <c r="B6719" s="1">
        <v>45180</v>
      </c>
      <c r="C6719">
        <v>20106844</v>
      </c>
      <c r="D6719" t="s">
        <v>23</v>
      </c>
      <c r="E6719" t="s">
        <v>29</v>
      </c>
      <c r="F6719" t="s">
        <v>15</v>
      </c>
      <c r="G6719" s="1">
        <v>45161</v>
      </c>
      <c r="H6719">
        <v>1020200006</v>
      </c>
      <c r="I6719" t="s">
        <v>5365</v>
      </c>
      <c r="K6719" t="s">
        <v>18</v>
      </c>
      <c r="L6719" s="2">
        <v>200000</v>
      </c>
      <c r="M6719" t="s">
        <v>5863</v>
      </c>
    </row>
    <row r="6720" spans="1:13" hidden="1" x14ac:dyDescent="0.25">
      <c r="A6720" s="1">
        <v>44652</v>
      </c>
      <c r="B6720" s="1">
        <v>45180</v>
      </c>
      <c r="C6720">
        <v>20106845</v>
      </c>
      <c r="D6720" t="s">
        <v>23</v>
      </c>
      <c r="E6720" t="s">
        <v>29</v>
      </c>
      <c r="F6720" t="s">
        <v>15</v>
      </c>
      <c r="G6720" s="1">
        <v>45161</v>
      </c>
      <c r="H6720">
        <v>1020200007</v>
      </c>
      <c r="I6720" t="s">
        <v>5367</v>
      </c>
      <c r="K6720" t="s">
        <v>35</v>
      </c>
      <c r="L6720" s="2">
        <v>75000</v>
      </c>
      <c r="M6720" t="s">
        <v>5864</v>
      </c>
    </row>
    <row r="6721" spans="1:13" hidden="1" x14ac:dyDescent="0.25">
      <c r="A6721" s="1">
        <v>44652</v>
      </c>
      <c r="B6721" s="1">
        <v>45180</v>
      </c>
      <c r="C6721">
        <v>20106825</v>
      </c>
      <c r="D6721" t="s">
        <v>13</v>
      </c>
      <c r="E6721" t="s">
        <v>14</v>
      </c>
      <c r="F6721" t="s">
        <v>15</v>
      </c>
      <c r="G6721" s="1">
        <v>45161</v>
      </c>
      <c r="H6721">
        <v>10144</v>
      </c>
      <c r="I6721" t="s">
        <v>2850</v>
      </c>
      <c r="J6721" t="s">
        <v>125</v>
      </c>
      <c r="K6721" t="s">
        <v>18</v>
      </c>
      <c r="L6721" s="4">
        <v>100000</v>
      </c>
      <c r="M6721" t="s">
        <v>5865</v>
      </c>
    </row>
    <row r="6722" spans="1:13" hidden="1" x14ac:dyDescent="0.25">
      <c r="A6722" s="1">
        <v>44652</v>
      </c>
      <c r="B6722" s="1">
        <v>45180</v>
      </c>
      <c r="C6722">
        <v>20106885</v>
      </c>
      <c r="D6722" t="s">
        <v>23</v>
      </c>
      <c r="E6722" t="s">
        <v>14</v>
      </c>
      <c r="F6722" t="s">
        <v>15</v>
      </c>
      <c r="G6722" s="1">
        <v>45161</v>
      </c>
      <c r="H6722">
        <v>6087</v>
      </c>
      <c r="I6722" t="s">
        <v>188</v>
      </c>
      <c r="J6722" t="s">
        <v>61</v>
      </c>
      <c r="L6722" s="4">
        <v>75000</v>
      </c>
      <c r="M6722" t="s">
        <v>5864</v>
      </c>
    </row>
    <row r="6723" spans="1:13" hidden="1" x14ac:dyDescent="0.25">
      <c r="A6723" s="1">
        <v>44652</v>
      </c>
      <c r="B6723" s="1">
        <v>45180</v>
      </c>
      <c r="C6723">
        <v>20106836</v>
      </c>
      <c r="D6723" t="s">
        <v>23</v>
      </c>
      <c r="E6723" t="s">
        <v>14</v>
      </c>
      <c r="F6723" t="s">
        <v>26</v>
      </c>
      <c r="G6723" s="1">
        <v>45161</v>
      </c>
      <c r="H6723">
        <v>9005</v>
      </c>
      <c r="I6723" t="s">
        <v>312</v>
      </c>
      <c r="J6723" t="s">
        <v>95</v>
      </c>
      <c r="K6723" t="s">
        <v>18</v>
      </c>
      <c r="L6723" s="4">
        <v>121415</v>
      </c>
      <c r="M6723" t="s">
        <v>5866</v>
      </c>
    </row>
    <row r="6724" spans="1:13" hidden="1" x14ac:dyDescent="0.25">
      <c r="A6724" s="1">
        <v>44652</v>
      </c>
      <c r="B6724" s="1">
        <v>45180</v>
      </c>
      <c r="C6724">
        <v>20106888</v>
      </c>
      <c r="D6724" t="s">
        <v>23</v>
      </c>
      <c r="E6724" t="s">
        <v>14</v>
      </c>
      <c r="F6724" t="s">
        <v>15</v>
      </c>
      <c r="G6724" s="1">
        <v>45161</v>
      </c>
      <c r="H6724">
        <v>9005</v>
      </c>
      <c r="I6724" t="s">
        <v>312</v>
      </c>
      <c r="J6724" t="s">
        <v>95</v>
      </c>
      <c r="K6724" t="s">
        <v>18</v>
      </c>
      <c r="L6724" s="4">
        <v>100000</v>
      </c>
      <c r="M6724" t="s">
        <v>5866</v>
      </c>
    </row>
    <row r="6725" spans="1:13" hidden="1" x14ac:dyDescent="0.25">
      <c r="A6725" s="1">
        <v>44652</v>
      </c>
      <c r="B6725" s="1">
        <v>45180</v>
      </c>
      <c r="C6725">
        <v>20106849</v>
      </c>
      <c r="D6725" t="s">
        <v>23</v>
      </c>
      <c r="E6725" t="s">
        <v>14</v>
      </c>
      <c r="F6725" t="s">
        <v>15</v>
      </c>
      <c r="G6725" s="1">
        <v>45162</v>
      </c>
      <c r="H6725">
        <v>7419</v>
      </c>
      <c r="I6725" t="s">
        <v>4836</v>
      </c>
      <c r="J6725" t="s">
        <v>224</v>
      </c>
      <c r="K6725" t="s">
        <v>35</v>
      </c>
      <c r="L6725" s="4">
        <v>5928</v>
      </c>
      <c r="M6725" t="s">
        <v>5867</v>
      </c>
    </row>
    <row r="6726" spans="1:13" hidden="1" x14ac:dyDescent="0.25">
      <c r="A6726" s="1">
        <v>44652</v>
      </c>
      <c r="B6726" s="1">
        <v>45180</v>
      </c>
      <c r="C6726">
        <v>20106850</v>
      </c>
      <c r="D6726" t="s">
        <v>23</v>
      </c>
      <c r="E6726" t="s">
        <v>14</v>
      </c>
      <c r="F6726" t="s">
        <v>15</v>
      </c>
      <c r="G6726" s="1">
        <v>45162</v>
      </c>
      <c r="H6726">
        <v>7419</v>
      </c>
      <c r="I6726" t="s">
        <v>4836</v>
      </c>
      <c r="J6726" t="s">
        <v>224</v>
      </c>
      <c r="K6726" t="s">
        <v>35</v>
      </c>
      <c r="L6726" s="4">
        <v>4250</v>
      </c>
      <c r="M6726" t="s">
        <v>5868</v>
      </c>
    </row>
    <row r="6727" spans="1:13" hidden="1" x14ac:dyDescent="0.25">
      <c r="A6727" s="1">
        <v>44652</v>
      </c>
      <c r="B6727" s="1">
        <v>45180</v>
      </c>
      <c r="C6727">
        <v>20106851</v>
      </c>
      <c r="D6727" t="s">
        <v>23</v>
      </c>
      <c r="E6727" t="s">
        <v>14</v>
      </c>
      <c r="F6727" t="s">
        <v>15</v>
      </c>
      <c r="G6727" s="1">
        <v>45162</v>
      </c>
      <c r="H6727">
        <v>27131</v>
      </c>
      <c r="I6727" t="s">
        <v>388</v>
      </c>
      <c r="J6727" t="s">
        <v>68</v>
      </c>
      <c r="K6727" t="s">
        <v>35</v>
      </c>
      <c r="L6727" s="4">
        <v>98235</v>
      </c>
      <c r="M6727" t="s">
        <v>5869</v>
      </c>
    </row>
    <row r="6728" spans="1:13" hidden="1" x14ac:dyDescent="0.25">
      <c r="A6728" s="1">
        <v>44652</v>
      </c>
      <c r="B6728" s="1">
        <v>45180</v>
      </c>
      <c r="C6728">
        <v>20106852</v>
      </c>
      <c r="D6728" t="s">
        <v>23</v>
      </c>
      <c r="E6728" t="s">
        <v>14</v>
      </c>
      <c r="F6728" t="s">
        <v>15</v>
      </c>
      <c r="G6728" s="1">
        <v>45162</v>
      </c>
      <c r="H6728">
        <v>6233</v>
      </c>
      <c r="I6728" t="s">
        <v>139</v>
      </c>
      <c r="J6728" t="s">
        <v>61</v>
      </c>
      <c r="K6728" t="s">
        <v>35</v>
      </c>
      <c r="L6728" s="4">
        <v>46256</v>
      </c>
      <c r="M6728" t="s">
        <v>5870</v>
      </c>
    </row>
    <row r="6729" spans="1:13" hidden="1" x14ac:dyDescent="0.25">
      <c r="A6729" s="1">
        <v>44652</v>
      </c>
      <c r="B6729" s="1">
        <v>45180</v>
      </c>
      <c r="C6729">
        <v>20106734</v>
      </c>
      <c r="D6729" t="s">
        <v>23</v>
      </c>
      <c r="E6729" t="s">
        <v>29</v>
      </c>
      <c r="F6729" t="s">
        <v>26</v>
      </c>
      <c r="G6729" s="1">
        <v>45162</v>
      </c>
      <c r="H6729">
        <v>1020200006</v>
      </c>
      <c r="I6729" t="s">
        <v>5365</v>
      </c>
      <c r="K6729" t="s">
        <v>18</v>
      </c>
      <c r="L6729" s="2">
        <v>45000</v>
      </c>
      <c r="M6729" t="s">
        <v>5871</v>
      </c>
    </row>
    <row r="6730" spans="1:13" hidden="1" x14ac:dyDescent="0.25">
      <c r="A6730" s="1">
        <v>44652</v>
      </c>
      <c r="B6730" s="1">
        <v>45180</v>
      </c>
      <c r="C6730">
        <v>20106799</v>
      </c>
      <c r="D6730" t="s">
        <v>23</v>
      </c>
      <c r="E6730" t="s">
        <v>29</v>
      </c>
      <c r="F6730" t="s">
        <v>15</v>
      </c>
      <c r="G6730" s="1">
        <v>45162</v>
      </c>
      <c r="H6730">
        <v>1020300009</v>
      </c>
      <c r="I6730" t="s">
        <v>78</v>
      </c>
      <c r="K6730" t="s">
        <v>76</v>
      </c>
      <c r="L6730" s="2">
        <v>20000</v>
      </c>
    </row>
    <row r="6731" spans="1:13" hidden="1" x14ac:dyDescent="0.25">
      <c r="A6731" s="1">
        <v>44652</v>
      </c>
      <c r="B6731" s="1">
        <v>45180</v>
      </c>
      <c r="C6731">
        <v>20106820</v>
      </c>
      <c r="D6731" t="s">
        <v>19</v>
      </c>
      <c r="E6731" t="s">
        <v>14</v>
      </c>
      <c r="F6731" t="s">
        <v>26</v>
      </c>
      <c r="G6731" s="1">
        <v>45162</v>
      </c>
      <c r="H6731">
        <v>8116</v>
      </c>
      <c r="I6731" t="s">
        <v>2034</v>
      </c>
      <c r="J6731" t="s">
        <v>21</v>
      </c>
      <c r="K6731" t="s">
        <v>18</v>
      </c>
      <c r="L6731" s="4">
        <v>19711</v>
      </c>
    </row>
    <row r="6732" spans="1:13" hidden="1" x14ac:dyDescent="0.25">
      <c r="A6732" s="1">
        <v>44652</v>
      </c>
      <c r="B6732" s="1">
        <v>45180</v>
      </c>
      <c r="C6732">
        <v>20106826</v>
      </c>
      <c r="D6732" t="s">
        <v>23</v>
      </c>
      <c r="E6732" t="s">
        <v>29</v>
      </c>
      <c r="F6732" t="s">
        <v>26</v>
      </c>
      <c r="G6732" s="1">
        <v>45162</v>
      </c>
      <c r="H6732">
        <v>1020200006</v>
      </c>
      <c r="I6732" t="s">
        <v>5365</v>
      </c>
      <c r="K6732" t="s">
        <v>18</v>
      </c>
      <c r="L6732" s="2">
        <v>200000</v>
      </c>
      <c r="M6732" t="s">
        <v>5863</v>
      </c>
    </row>
    <row r="6733" spans="1:13" hidden="1" x14ac:dyDescent="0.25">
      <c r="A6733" s="1">
        <v>44652</v>
      </c>
      <c r="B6733" s="1">
        <v>45180</v>
      </c>
      <c r="C6733">
        <v>20106840</v>
      </c>
      <c r="D6733" t="s">
        <v>23</v>
      </c>
      <c r="E6733" t="s">
        <v>29</v>
      </c>
      <c r="F6733" t="s">
        <v>26</v>
      </c>
      <c r="G6733" s="1">
        <v>45162</v>
      </c>
      <c r="H6733">
        <v>1020200007</v>
      </c>
      <c r="I6733" t="s">
        <v>5367</v>
      </c>
      <c r="K6733" t="s">
        <v>35</v>
      </c>
      <c r="L6733" s="2">
        <v>75000</v>
      </c>
      <c r="M6733" t="s">
        <v>5864</v>
      </c>
    </row>
    <row r="6734" spans="1:13" hidden="1" x14ac:dyDescent="0.25">
      <c r="A6734" s="1">
        <v>44652</v>
      </c>
      <c r="B6734" s="1">
        <v>45180</v>
      </c>
      <c r="C6734">
        <v>20106857</v>
      </c>
      <c r="D6734" t="s">
        <v>23</v>
      </c>
      <c r="E6734" t="s">
        <v>14</v>
      </c>
      <c r="F6734" t="s">
        <v>15</v>
      </c>
      <c r="G6734" s="1">
        <v>45162</v>
      </c>
      <c r="H6734">
        <v>19100</v>
      </c>
      <c r="I6734" t="s">
        <v>249</v>
      </c>
      <c r="J6734" t="s">
        <v>113</v>
      </c>
      <c r="K6734" t="s">
        <v>18</v>
      </c>
      <c r="L6734" s="4">
        <v>50000</v>
      </c>
      <c r="M6734" t="s">
        <v>5872</v>
      </c>
    </row>
    <row r="6735" spans="1:13" hidden="1" x14ac:dyDescent="0.25">
      <c r="A6735" s="1">
        <v>44652</v>
      </c>
      <c r="B6735" s="1">
        <v>45180</v>
      </c>
      <c r="C6735">
        <v>20106858</v>
      </c>
      <c r="D6735" t="s">
        <v>23</v>
      </c>
      <c r="E6735" t="s">
        <v>14</v>
      </c>
      <c r="F6735" t="s">
        <v>15</v>
      </c>
      <c r="G6735" s="1">
        <v>45162</v>
      </c>
      <c r="H6735">
        <v>9352</v>
      </c>
      <c r="I6735" t="s">
        <v>3788</v>
      </c>
      <c r="J6735" t="s">
        <v>49</v>
      </c>
      <c r="K6735" t="s">
        <v>18</v>
      </c>
      <c r="L6735" s="4">
        <v>100000</v>
      </c>
      <c r="M6735" t="s">
        <v>5873</v>
      </c>
    </row>
    <row r="6736" spans="1:13" hidden="1" x14ac:dyDescent="0.25">
      <c r="A6736" s="1">
        <v>44652</v>
      </c>
      <c r="B6736" s="1">
        <v>45180</v>
      </c>
      <c r="C6736">
        <v>20106859</v>
      </c>
      <c r="D6736" t="s">
        <v>23</v>
      </c>
      <c r="E6736" t="s">
        <v>14</v>
      </c>
      <c r="F6736" t="s">
        <v>15</v>
      </c>
      <c r="G6736" s="1">
        <v>45162</v>
      </c>
      <c r="H6736">
        <v>6034</v>
      </c>
      <c r="I6736" t="s">
        <v>106</v>
      </c>
      <c r="J6736" t="s">
        <v>43</v>
      </c>
      <c r="K6736" t="s">
        <v>18</v>
      </c>
      <c r="L6736" s="4">
        <v>125000</v>
      </c>
      <c r="M6736" t="s">
        <v>5874</v>
      </c>
    </row>
    <row r="6737" spans="1:13" hidden="1" x14ac:dyDescent="0.25">
      <c r="A6737" s="1">
        <v>44652</v>
      </c>
      <c r="B6737" s="1">
        <v>45180</v>
      </c>
      <c r="C6737">
        <v>20106860</v>
      </c>
      <c r="D6737" t="s">
        <v>19</v>
      </c>
      <c r="E6737" t="s">
        <v>14</v>
      </c>
      <c r="F6737" t="s">
        <v>15</v>
      </c>
      <c r="G6737" s="1">
        <v>45162</v>
      </c>
      <c r="H6737">
        <v>8180</v>
      </c>
      <c r="I6737" t="s">
        <v>1214</v>
      </c>
      <c r="J6737" t="s">
        <v>21</v>
      </c>
      <c r="K6737" t="s">
        <v>18</v>
      </c>
      <c r="L6737" s="4">
        <v>81290</v>
      </c>
      <c r="M6737" t="s">
        <v>5875</v>
      </c>
    </row>
    <row r="6738" spans="1:13" hidden="1" x14ac:dyDescent="0.25">
      <c r="A6738" s="1">
        <v>44652</v>
      </c>
      <c r="B6738" s="1">
        <v>45180</v>
      </c>
      <c r="C6738">
        <v>20106861</v>
      </c>
      <c r="D6738" t="s">
        <v>19</v>
      </c>
      <c r="E6738" t="s">
        <v>14</v>
      </c>
      <c r="F6738" t="s">
        <v>15</v>
      </c>
      <c r="G6738" s="1">
        <v>45162</v>
      </c>
      <c r="H6738">
        <v>8031</v>
      </c>
      <c r="I6738" t="s">
        <v>194</v>
      </c>
      <c r="J6738" t="s">
        <v>21</v>
      </c>
      <c r="K6738" t="s">
        <v>18</v>
      </c>
      <c r="L6738" s="4">
        <v>70000</v>
      </c>
      <c r="M6738" t="s">
        <v>5876</v>
      </c>
    </row>
    <row r="6739" spans="1:13" hidden="1" x14ac:dyDescent="0.25">
      <c r="A6739" s="1">
        <v>44652</v>
      </c>
      <c r="B6739" s="1">
        <v>45180</v>
      </c>
      <c r="C6739">
        <v>20106862</v>
      </c>
      <c r="D6739" t="s">
        <v>13</v>
      </c>
      <c r="E6739" t="s">
        <v>14</v>
      </c>
      <c r="F6739" t="s">
        <v>15</v>
      </c>
      <c r="G6739" s="1">
        <v>45162</v>
      </c>
      <c r="H6739">
        <v>10020</v>
      </c>
      <c r="I6739" t="s">
        <v>175</v>
      </c>
      <c r="J6739" t="s">
        <v>17</v>
      </c>
      <c r="K6739" t="s">
        <v>18</v>
      </c>
      <c r="L6739" s="4">
        <v>50000</v>
      </c>
      <c r="M6739" t="s">
        <v>5877</v>
      </c>
    </row>
    <row r="6740" spans="1:13" hidden="1" x14ac:dyDescent="0.25">
      <c r="A6740" s="1">
        <v>44652</v>
      </c>
      <c r="B6740" s="1">
        <v>45180</v>
      </c>
      <c r="C6740">
        <v>20106863</v>
      </c>
      <c r="D6740" t="s">
        <v>23</v>
      </c>
      <c r="E6740" t="s">
        <v>14</v>
      </c>
      <c r="F6740" t="s">
        <v>15</v>
      </c>
      <c r="G6740" s="1">
        <v>45162</v>
      </c>
      <c r="H6740">
        <v>9472</v>
      </c>
      <c r="I6740" t="s">
        <v>185</v>
      </c>
      <c r="J6740" t="s">
        <v>74</v>
      </c>
      <c r="K6740" t="s">
        <v>18</v>
      </c>
      <c r="L6740" s="4">
        <v>70000</v>
      </c>
      <c r="M6740" t="s">
        <v>5878</v>
      </c>
    </row>
    <row r="6741" spans="1:13" hidden="1" x14ac:dyDescent="0.25">
      <c r="A6741" s="1">
        <v>44652</v>
      </c>
      <c r="B6741" s="1">
        <v>45180</v>
      </c>
      <c r="C6741">
        <v>20106864</v>
      </c>
      <c r="D6741" t="s">
        <v>13</v>
      </c>
      <c r="E6741" t="s">
        <v>14</v>
      </c>
      <c r="F6741" t="s">
        <v>15</v>
      </c>
      <c r="G6741" s="1">
        <v>45162</v>
      </c>
      <c r="H6741">
        <v>10166</v>
      </c>
      <c r="I6741" t="s">
        <v>59</v>
      </c>
      <c r="J6741" t="s">
        <v>17</v>
      </c>
      <c r="K6741" t="s">
        <v>18</v>
      </c>
      <c r="L6741" s="4">
        <v>33100</v>
      </c>
      <c r="M6741" t="s">
        <v>5879</v>
      </c>
    </row>
    <row r="6742" spans="1:13" hidden="1" x14ac:dyDescent="0.25">
      <c r="A6742" s="1">
        <v>44652</v>
      </c>
      <c r="B6742" s="1">
        <v>45180</v>
      </c>
      <c r="C6742">
        <v>20106865</v>
      </c>
      <c r="D6742" t="s">
        <v>23</v>
      </c>
      <c r="E6742" t="s">
        <v>14</v>
      </c>
      <c r="F6742" t="s">
        <v>15</v>
      </c>
      <c r="G6742" s="1">
        <v>45162</v>
      </c>
      <c r="H6742">
        <v>21064</v>
      </c>
      <c r="I6742" t="s">
        <v>1072</v>
      </c>
      <c r="J6742" t="s">
        <v>86</v>
      </c>
      <c r="K6742" t="s">
        <v>18</v>
      </c>
      <c r="L6742" s="4">
        <v>52250</v>
      </c>
      <c r="M6742" t="s">
        <v>5880</v>
      </c>
    </row>
    <row r="6743" spans="1:13" hidden="1" x14ac:dyDescent="0.25">
      <c r="A6743" s="1">
        <v>44652</v>
      </c>
      <c r="B6743" s="1">
        <v>45180</v>
      </c>
      <c r="C6743">
        <v>20106866</v>
      </c>
      <c r="D6743" t="s">
        <v>23</v>
      </c>
      <c r="E6743" t="s">
        <v>14</v>
      </c>
      <c r="F6743" t="s">
        <v>15</v>
      </c>
      <c r="G6743" s="1">
        <v>45162</v>
      </c>
      <c r="H6743">
        <v>6297</v>
      </c>
      <c r="I6743" t="s">
        <v>699</v>
      </c>
      <c r="J6743" t="s">
        <v>43</v>
      </c>
      <c r="K6743" t="s">
        <v>18</v>
      </c>
      <c r="L6743" s="4">
        <v>95055</v>
      </c>
      <c r="M6743" t="s">
        <v>5881</v>
      </c>
    </row>
    <row r="6744" spans="1:13" hidden="1" x14ac:dyDescent="0.25">
      <c r="A6744" s="1">
        <v>44652</v>
      </c>
      <c r="B6744" s="1">
        <v>45180</v>
      </c>
      <c r="C6744">
        <v>20106867</v>
      </c>
      <c r="D6744" t="s">
        <v>23</v>
      </c>
      <c r="E6744" t="s">
        <v>14</v>
      </c>
      <c r="F6744" t="s">
        <v>15</v>
      </c>
      <c r="G6744" s="1">
        <v>45162</v>
      </c>
      <c r="H6744">
        <v>9254</v>
      </c>
      <c r="I6744" t="s">
        <v>24</v>
      </c>
      <c r="J6744" t="s">
        <v>25</v>
      </c>
      <c r="K6744" t="s">
        <v>18</v>
      </c>
      <c r="L6744" s="4">
        <v>44874</v>
      </c>
      <c r="M6744" t="s">
        <v>5882</v>
      </c>
    </row>
    <row r="6745" spans="1:13" hidden="1" x14ac:dyDescent="0.25">
      <c r="A6745" s="1">
        <v>44652</v>
      </c>
      <c r="B6745" s="1">
        <v>45180</v>
      </c>
      <c r="C6745">
        <v>20106868</v>
      </c>
      <c r="D6745" t="s">
        <v>23</v>
      </c>
      <c r="E6745" t="s">
        <v>14</v>
      </c>
      <c r="F6745" t="s">
        <v>15</v>
      </c>
      <c r="G6745" s="1">
        <v>45162</v>
      </c>
      <c r="H6745">
        <v>9594</v>
      </c>
      <c r="I6745" t="s">
        <v>269</v>
      </c>
      <c r="J6745" t="s">
        <v>95</v>
      </c>
      <c r="K6745" t="s">
        <v>18</v>
      </c>
      <c r="L6745" s="4">
        <v>120868</v>
      </c>
      <c r="M6745" t="s">
        <v>5883</v>
      </c>
    </row>
    <row r="6746" spans="1:13" hidden="1" x14ac:dyDescent="0.25">
      <c r="A6746" s="1">
        <v>44652</v>
      </c>
      <c r="B6746" s="1">
        <v>45180</v>
      </c>
      <c r="C6746">
        <v>20106869</v>
      </c>
      <c r="D6746" t="s">
        <v>23</v>
      </c>
      <c r="E6746" t="s">
        <v>14</v>
      </c>
      <c r="F6746" t="s">
        <v>15</v>
      </c>
      <c r="G6746" s="1">
        <v>45162</v>
      </c>
      <c r="H6746">
        <v>19147</v>
      </c>
      <c r="I6746" t="s">
        <v>997</v>
      </c>
      <c r="J6746" t="s">
        <v>113</v>
      </c>
      <c r="K6746" t="s">
        <v>18</v>
      </c>
      <c r="L6746" s="4">
        <v>32919</v>
      </c>
      <c r="M6746" t="s">
        <v>5884</v>
      </c>
    </row>
    <row r="6747" spans="1:13" hidden="1" x14ac:dyDescent="0.25">
      <c r="A6747" s="1">
        <v>44652</v>
      </c>
      <c r="B6747" s="1">
        <v>45180</v>
      </c>
      <c r="C6747">
        <v>20106870</v>
      </c>
      <c r="D6747" t="s">
        <v>133</v>
      </c>
      <c r="E6747" t="s">
        <v>14</v>
      </c>
      <c r="F6747" t="s">
        <v>15</v>
      </c>
      <c r="G6747" s="1">
        <v>45162</v>
      </c>
      <c r="H6747">
        <v>19147</v>
      </c>
      <c r="I6747" t="s">
        <v>997</v>
      </c>
      <c r="J6747" t="s">
        <v>113</v>
      </c>
      <c r="K6747" t="s">
        <v>18</v>
      </c>
      <c r="L6747" s="4">
        <v>67081</v>
      </c>
      <c r="M6747" t="s">
        <v>5884</v>
      </c>
    </row>
    <row r="6748" spans="1:13" hidden="1" x14ac:dyDescent="0.25">
      <c r="A6748" s="1">
        <v>44652</v>
      </c>
      <c r="B6748" s="1">
        <v>45180</v>
      </c>
      <c r="C6748">
        <v>20106871</v>
      </c>
      <c r="D6748" t="s">
        <v>13</v>
      </c>
      <c r="E6748" t="s">
        <v>14</v>
      </c>
      <c r="F6748" t="s">
        <v>15</v>
      </c>
      <c r="G6748" s="1">
        <v>45162</v>
      </c>
      <c r="H6748">
        <v>10144</v>
      </c>
      <c r="I6748" t="s">
        <v>2850</v>
      </c>
      <c r="J6748" t="s">
        <v>125</v>
      </c>
      <c r="K6748" t="s">
        <v>18</v>
      </c>
      <c r="L6748" s="4">
        <v>35000</v>
      </c>
      <c r="M6748" t="s">
        <v>5885</v>
      </c>
    </row>
    <row r="6749" spans="1:13" hidden="1" x14ac:dyDescent="0.25">
      <c r="A6749" s="1">
        <v>44652</v>
      </c>
      <c r="B6749" s="1">
        <v>45180</v>
      </c>
      <c r="C6749">
        <v>20106872</v>
      </c>
      <c r="D6749" t="s">
        <v>19</v>
      </c>
      <c r="E6749" t="s">
        <v>14</v>
      </c>
      <c r="F6749" t="s">
        <v>15</v>
      </c>
      <c r="G6749" s="1">
        <v>45162</v>
      </c>
      <c r="H6749">
        <v>8246</v>
      </c>
      <c r="I6749" t="s">
        <v>959</v>
      </c>
      <c r="J6749" t="s">
        <v>21</v>
      </c>
      <c r="K6749" t="s">
        <v>18</v>
      </c>
      <c r="L6749" s="4">
        <v>278000</v>
      </c>
      <c r="M6749" t="s">
        <v>5886</v>
      </c>
    </row>
    <row r="6750" spans="1:13" hidden="1" x14ac:dyDescent="0.25">
      <c r="A6750" s="1">
        <v>44652</v>
      </c>
      <c r="B6750" s="1">
        <v>45180</v>
      </c>
      <c r="C6750">
        <v>20106873</v>
      </c>
      <c r="D6750" t="s">
        <v>23</v>
      </c>
      <c r="E6750" t="s">
        <v>14</v>
      </c>
      <c r="F6750" t="s">
        <v>15</v>
      </c>
      <c r="G6750" s="1">
        <v>45162</v>
      </c>
      <c r="H6750">
        <v>3021</v>
      </c>
      <c r="I6750" t="s">
        <v>409</v>
      </c>
      <c r="J6750" t="s">
        <v>45</v>
      </c>
      <c r="K6750" t="s">
        <v>18</v>
      </c>
      <c r="L6750" s="4">
        <v>19711</v>
      </c>
      <c r="M6750" t="s">
        <v>5887</v>
      </c>
    </row>
    <row r="6751" spans="1:13" hidden="1" x14ac:dyDescent="0.25">
      <c r="A6751" s="1">
        <v>44652</v>
      </c>
      <c r="B6751" s="1">
        <v>45180</v>
      </c>
      <c r="C6751">
        <v>20106874</v>
      </c>
      <c r="D6751" t="s">
        <v>23</v>
      </c>
      <c r="E6751" t="s">
        <v>14</v>
      </c>
      <c r="F6751" t="s">
        <v>15</v>
      </c>
      <c r="G6751" s="1">
        <v>45162</v>
      </c>
      <c r="H6751">
        <v>9563</v>
      </c>
      <c r="I6751" t="s">
        <v>3664</v>
      </c>
      <c r="J6751" t="s">
        <v>25</v>
      </c>
      <c r="K6751" t="s">
        <v>18</v>
      </c>
      <c r="L6751" s="4">
        <v>200000</v>
      </c>
      <c r="M6751" t="s">
        <v>5888</v>
      </c>
    </row>
    <row r="6752" spans="1:13" hidden="1" x14ac:dyDescent="0.25">
      <c r="A6752" s="1">
        <v>44652</v>
      </c>
      <c r="B6752" s="1">
        <v>45180</v>
      </c>
      <c r="C6752">
        <v>20106875</v>
      </c>
      <c r="D6752" t="s">
        <v>23</v>
      </c>
      <c r="E6752" t="s">
        <v>14</v>
      </c>
      <c r="F6752" t="s">
        <v>15</v>
      </c>
      <c r="G6752" s="1">
        <v>45162</v>
      </c>
      <c r="H6752">
        <v>9024</v>
      </c>
      <c r="I6752" t="s">
        <v>504</v>
      </c>
      <c r="J6752" t="s">
        <v>25</v>
      </c>
      <c r="K6752" t="s">
        <v>18</v>
      </c>
      <c r="L6752" s="4">
        <v>40962</v>
      </c>
      <c r="M6752" t="s">
        <v>5889</v>
      </c>
    </row>
    <row r="6753" spans="1:13" hidden="1" x14ac:dyDescent="0.25">
      <c r="A6753" s="1">
        <v>44652</v>
      </c>
      <c r="B6753" s="1">
        <v>45180</v>
      </c>
      <c r="C6753">
        <v>20106876</v>
      </c>
      <c r="D6753" t="s">
        <v>23</v>
      </c>
      <c r="E6753" t="s">
        <v>14</v>
      </c>
      <c r="F6753" t="s">
        <v>15</v>
      </c>
      <c r="G6753" s="1">
        <v>45162</v>
      </c>
      <c r="H6753">
        <v>23073</v>
      </c>
      <c r="I6753" t="s">
        <v>815</v>
      </c>
      <c r="J6753" t="s">
        <v>98</v>
      </c>
      <c r="K6753" t="s">
        <v>18</v>
      </c>
      <c r="L6753" s="4">
        <v>190000</v>
      </c>
      <c r="M6753" t="s">
        <v>5890</v>
      </c>
    </row>
    <row r="6754" spans="1:13" hidden="1" x14ac:dyDescent="0.25">
      <c r="A6754" s="1">
        <v>44652</v>
      </c>
      <c r="B6754" s="1">
        <v>45180</v>
      </c>
      <c r="C6754">
        <v>20106878</v>
      </c>
      <c r="D6754" t="s">
        <v>23</v>
      </c>
      <c r="E6754" t="s">
        <v>14</v>
      </c>
      <c r="F6754" t="s">
        <v>15</v>
      </c>
      <c r="G6754" s="1">
        <v>45162</v>
      </c>
      <c r="H6754">
        <v>18057</v>
      </c>
      <c r="I6754" t="s">
        <v>658</v>
      </c>
      <c r="J6754" t="s">
        <v>63</v>
      </c>
      <c r="K6754" t="s">
        <v>18</v>
      </c>
      <c r="L6754" s="4">
        <v>34330</v>
      </c>
      <c r="M6754" t="s">
        <v>5891</v>
      </c>
    </row>
    <row r="6755" spans="1:13" hidden="1" x14ac:dyDescent="0.25">
      <c r="A6755" s="1">
        <v>44652</v>
      </c>
      <c r="B6755" s="1">
        <v>45180</v>
      </c>
      <c r="C6755">
        <v>20106879</v>
      </c>
      <c r="D6755" t="s">
        <v>23</v>
      </c>
      <c r="E6755" t="s">
        <v>14</v>
      </c>
      <c r="F6755" t="s">
        <v>15</v>
      </c>
      <c r="G6755" s="1">
        <v>45162</v>
      </c>
      <c r="H6755">
        <v>18057</v>
      </c>
      <c r="I6755" t="s">
        <v>658</v>
      </c>
      <c r="J6755" t="s">
        <v>63</v>
      </c>
      <c r="K6755" t="s">
        <v>18</v>
      </c>
      <c r="L6755" s="4">
        <v>22310</v>
      </c>
      <c r="M6755" t="s">
        <v>5891</v>
      </c>
    </row>
    <row r="6756" spans="1:13" hidden="1" x14ac:dyDescent="0.25">
      <c r="A6756" s="1">
        <v>44652</v>
      </c>
      <c r="B6756" s="1">
        <v>45180</v>
      </c>
      <c r="C6756">
        <v>20106880</v>
      </c>
      <c r="D6756" t="s">
        <v>23</v>
      </c>
      <c r="E6756" t="s">
        <v>14</v>
      </c>
      <c r="F6756" t="s">
        <v>15</v>
      </c>
      <c r="G6756" s="1">
        <v>45162</v>
      </c>
      <c r="H6756">
        <v>23006</v>
      </c>
      <c r="I6756" t="s">
        <v>5892</v>
      </c>
      <c r="J6756" t="s">
        <v>153</v>
      </c>
      <c r="K6756" t="s">
        <v>18</v>
      </c>
      <c r="L6756" s="4">
        <v>61184</v>
      </c>
      <c r="M6756" t="s">
        <v>5893</v>
      </c>
    </row>
    <row r="6757" spans="1:13" hidden="1" x14ac:dyDescent="0.25">
      <c r="A6757" s="1">
        <v>44652</v>
      </c>
      <c r="B6757" s="1">
        <v>45180</v>
      </c>
      <c r="C6757">
        <v>20106881</v>
      </c>
      <c r="D6757" t="s">
        <v>23</v>
      </c>
      <c r="E6757" t="s">
        <v>14</v>
      </c>
      <c r="F6757" t="s">
        <v>15</v>
      </c>
      <c r="G6757" s="1">
        <v>45162</v>
      </c>
      <c r="H6757">
        <v>6023</v>
      </c>
      <c r="I6757" t="s">
        <v>271</v>
      </c>
      <c r="J6757" t="s">
        <v>43</v>
      </c>
      <c r="K6757" t="s">
        <v>18</v>
      </c>
      <c r="L6757" s="4">
        <v>44393</v>
      </c>
      <c r="M6757" t="s">
        <v>5894</v>
      </c>
    </row>
    <row r="6758" spans="1:13" hidden="1" x14ac:dyDescent="0.25">
      <c r="A6758" s="1">
        <v>44652</v>
      </c>
      <c r="B6758" s="1">
        <v>45180</v>
      </c>
      <c r="C6758">
        <v>20106882</v>
      </c>
      <c r="D6758" t="s">
        <v>23</v>
      </c>
      <c r="E6758" t="s">
        <v>14</v>
      </c>
      <c r="F6758" t="s">
        <v>15</v>
      </c>
      <c r="G6758" s="1">
        <v>45162</v>
      </c>
      <c r="H6758">
        <v>9690</v>
      </c>
      <c r="I6758" t="s">
        <v>5895</v>
      </c>
      <c r="J6758" t="s">
        <v>25</v>
      </c>
      <c r="K6758" t="s">
        <v>18</v>
      </c>
      <c r="L6758" s="4">
        <v>40000</v>
      </c>
      <c r="M6758" t="s">
        <v>5896</v>
      </c>
    </row>
    <row r="6759" spans="1:13" hidden="1" x14ac:dyDescent="0.25">
      <c r="A6759" s="1">
        <v>44652</v>
      </c>
      <c r="B6759" s="1">
        <v>45180</v>
      </c>
      <c r="C6759">
        <v>20106883</v>
      </c>
      <c r="D6759" t="s">
        <v>23</v>
      </c>
      <c r="E6759" t="s">
        <v>14</v>
      </c>
      <c r="F6759" t="s">
        <v>15</v>
      </c>
      <c r="G6759" s="1">
        <v>45162</v>
      </c>
      <c r="H6759">
        <v>33006</v>
      </c>
      <c r="I6759" t="s">
        <v>120</v>
      </c>
      <c r="J6759" t="s">
        <v>83</v>
      </c>
      <c r="K6759" t="s">
        <v>18</v>
      </c>
      <c r="L6759" s="4">
        <v>12017</v>
      </c>
      <c r="M6759" t="s">
        <v>5897</v>
      </c>
    </row>
    <row r="6760" spans="1:13" hidden="1" x14ac:dyDescent="0.25">
      <c r="A6760" s="1">
        <v>44652</v>
      </c>
      <c r="B6760" s="1">
        <v>45180</v>
      </c>
      <c r="C6760">
        <v>20106884</v>
      </c>
      <c r="D6760" t="s">
        <v>23</v>
      </c>
      <c r="E6760" t="s">
        <v>14</v>
      </c>
      <c r="F6760" t="s">
        <v>15</v>
      </c>
      <c r="G6760" s="1">
        <v>45162</v>
      </c>
      <c r="H6760">
        <v>9627</v>
      </c>
      <c r="I6760" t="s">
        <v>211</v>
      </c>
      <c r="J6760" t="s">
        <v>49</v>
      </c>
      <c r="K6760" t="s">
        <v>18</v>
      </c>
      <c r="L6760" s="4">
        <v>200000</v>
      </c>
      <c r="M6760" t="s">
        <v>5898</v>
      </c>
    </row>
    <row r="6761" spans="1:13" hidden="1" x14ac:dyDescent="0.25">
      <c r="A6761" s="1">
        <v>44652</v>
      </c>
      <c r="B6761" s="1">
        <v>45180</v>
      </c>
      <c r="C6761">
        <v>20106886</v>
      </c>
      <c r="D6761" t="s">
        <v>23</v>
      </c>
      <c r="E6761" t="s">
        <v>14</v>
      </c>
      <c r="F6761" t="s">
        <v>15</v>
      </c>
      <c r="G6761" s="1">
        <v>45162</v>
      </c>
      <c r="H6761">
        <v>8251</v>
      </c>
      <c r="I6761" t="s">
        <v>5899</v>
      </c>
      <c r="J6761" t="s">
        <v>37</v>
      </c>
      <c r="K6761" t="s">
        <v>35</v>
      </c>
      <c r="L6761" s="4">
        <v>534541</v>
      </c>
      <c r="M6761" t="s">
        <v>5900</v>
      </c>
    </row>
    <row r="6762" spans="1:13" hidden="1" x14ac:dyDescent="0.25">
      <c r="A6762" s="1">
        <v>44652</v>
      </c>
      <c r="B6762" s="1">
        <v>45180</v>
      </c>
      <c r="C6762">
        <v>20106889</v>
      </c>
      <c r="D6762" t="s">
        <v>23</v>
      </c>
      <c r="E6762" t="s">
        <v>29</v>
      </c>
      <c r="F6762" t="s">
        <v>15</v>
      </c>
      <c r="G6762" s="1">
        <v>45162</v>
      </c>
      <c r="H6762">
        <v>4010100005</v>
      </c>
      <c r="I6762" t="s">
        <v>30</v>
      </c>
      <c r="K6762" t="s">
        <v>18</v>
      </c>
      <c r="L6762">
        <v>100</v>
      </c>
      <c r="M6762" t="s">
        <v>5901</v>
      </c>
    </row>
    <row r="6763" spans="1:13" hidden="1" x14ac:dyDescent="0.25">
      <c r="A6763" s="1">
        <v>44652</v>
      </c>
      <c r="B6763" s="1">
        <v>45180</v>
      </c>
      <c r="C6763">
        <v>20106854</v>
      </c>
      <c r="D6763" t="s">
        <v>23</v>
      </c>
      <c r="E6763" t="s">
        <v>14</v>
      </c>
      <c r="F6763" t="s">
        <v>15</v>
      </c>
      <c r="G6763" s="1">
        <v>45162</v>
      </c>
      <c r="H6763">
        <v>27156</v>
      </c>
      <c r="I6763" t="s">
        <v>5208</v>
      </c>
      <c r="J6763" t="s">
        <v>70</v>
      </c>
      <c r="K6763" t="s">
        <v>35</v>
      </c>
      <c r="L6763" s="4">
        <v>35000</v>
      </c>
      <c r="M6763" t="s">
        <v>5902</v>
      </c>
    </row>
    <row r="6764" spans="1:13" hidden="1" x14ac:dyDescent="0.25">
      <c r="A6764" s="1">
        <v>44652</v>
      </c>
      <c r="B6764" s="1">
        <v>45180</v>
      </c>
      <c r="C6764">
        <v>20106877</v>
      </c>
      <c r="D6764" t="s">
        <v>23</v>
      </c>
      <c r="E6764" t="s">
        <v>14</v>
      </c>
      <c r="F6764" t="s">
        <v>15</v>
      </c>
      <c r="G6764" s="1">
        <v>45162</v>
      </c>
      <c r="H6764">
        <v>27155</v>
      </c>
      <c r="I6764" t="s">
        <v>5903</v>
      </c>
      <c r="J6764" t="s">
        <v>68</v>
      </c>
      <c r="K6764" t="s">
        <v>18</v>
      </c>
      <c r="L6764" s="4">
        <v>550000</v>
      </c>
      <c r="M6764" t="s">
        <v>5904</v>
      </c>
    </row>
    <row r="6765" spans="1:13" hidden="1" x14ac:dyDescent="0.25">
      <c r="A6765" s="1">
        <v>44652</v>
      </c>
      <c r="B6765" s="1">
        <v>45180</v>
      </c>
      <c r="C6765">
        <v>20106856</v>
      </c>
      <c r="D6765" t="s">
        <v>23</v>
      </c>
      <c r="E6765" t="s">
        <v>14</v>
      </c>
      <c r="F6765" t="s">
        <v>26</v>
      </c>
      <c r="G6765" s="1">
        <v>45162</v>
      </c>
      <c r="H6765">
        <v>27154</v>
      </c>
      <c r="I6765" t="s">
        <v>4898</v>
      </c>
      <c r="J6765" t="s">
        <v>70</v>
      </c>
      <c r="K6765" t="s">
        <v>18</v>
      </c>
      <c r="L6765" s="4">
        <v>101000</v>
      </c>
      <c r="M6765" t="s">
        <v>5905</v>
      </c>
    </row>
    <row r="6766" spans="1:13" hidden="1" x14ac:dyDescent="0.25">
      <c r="A6766" s="1">
        <v>44652</v>
      </c>
      <c r="B6766" s="1">
        <v>45180</v>
      </c>
      <c r="C6766">
        <v>20107432</v>
      </c>
      <c r="D6766" t="s">
        <v>23</v>
      </c>
      <c r="E6766" t="s">
        <v>14</v>
      </c>
      <c r="F6766" t="s">
        <v>15</v>
      </c>
      <c r="G6766" s="1">
        <v>45162</v>
      </c>
      <c r="H6766">
        <v>27154</v>
      </c>
      <c r="I6766" t="s">
        <v>4898</v>
      </c>
      <c r="J6766" t="s">
        <v>70</v>
      </c>
      <c r="K6766" t="s">
        <v>18</v>
      </c>
      <c r="L6766" s="4">
        <v>100000</v>
      </c>
      <c r="M6766" t="s">
        <v>5905</v>
      </c>
    </row>
    <row r="6767" spans="1:13" hidden="1" x14ac:dyDescent="0.25">
      <c r="A6767" s="1">
        <v>44652</v>
      </c>
      <c r="B6767" s="1">
        <v>45180</v>
      </c>
      <c r="C6767">
        <v>20106901</v>
      </c>
      <c r="D6767" t="s">
        <v>23</v>
      </c>
      <c r="E6767" t="s">
        <v>14</v>
      </c>
      <c r="F6767" t="s">
        <v>15</v>
      </c>
      <c r="G6767" s="1">
        <v>45163</v>
      </c>
      <c r="H6767">
        <v>9023</v>
      </c>
      <c r="I6767" t="s">
        <v>3605</v>
      </c>
      <c r="J6767" t="s">
        <v>25</v>
      </c>
      <c r="K6767" t="s">
        <v>18</v>
      </c>
      <c r="L6767" s="4">
        <v>75000</v>
      </c>
      <c r="M6767" t="s">
        <v>5906</v>
      </c>
    </row>
    <row r="6768" spans="1:13" hidden="1" x14ac:dyDescent="0.25">
      <c r="A6768" s="1">
        <v>44652</v>
      </c>
      <c r="B6768" s="1">
        <v>45180</v>
      </c>
      <c r="C6768">
        <v>20106902</v>
      </c>
      <c r="D6768" t="s">
        <v>13</v>
      </c>
      <c r="E6768" t="s">
        <v>14</v>
      </c>
      <c r="F6768" t="s">
        <v>15</v>
      </c>
      <c r="G6768" s="1">
        <v>45163</v>
      </c>
      <c r="H6768">
        <v>20049</v>
      </c>
      <c r="I6768" t="s">
        <v>399</v>
      </c>
      <c r="J6768" t="s">
        <v>32</v>
      </c>
      <c r="K6768" t="s">
        <v>18</v>
      </c>
      <c r="L6768" s="4">
        <v>40000</v>
      </c>
      <c r="M6768" t="s">
        <v>5907</v>
      </c>
    </row>
    <row r="6769" spans="1:13" hidden="1" x14ac:dyDescent="0.25">
      <c r="A6769" s="1">
        <v>44652</v>
      </c>
      <c r="B6769" s="1">
        <v>45180</v>
      </c>
      <c r="C6769">
        <v>20106943</v>
      </c>
      <c r="D6769" t="s">
        <v>23</v>
      </c>
      <c r="E6769" t="s">
        <v>14</v>
      </c>
      <c r="F6769" t="s">
        <v>15</v>
      </c>
      <c r="G6769" s="1">
        <v>45163</v>
      </c>
      <c r="H6769">
        <v>7498</v>
      </c>
      <c r="I6769" t="s">
        <v>3662</v>
      </c>
      <c r="J6769" t="s">
        <v>119</v>
      </c>
      <c r="L6769" s="4">
        <v>224747</v>
      </c>
      <c r="M6769" t="s">
        <v>5908</v>
      </c>
    </row>
    <row r="6770" spans="1:13" hidden="1" x14ac:dyDescent="0.25">
      <c r="A6770" s="1">
        <v>44652</v>
      </c>
      <c r="B6770" s="1">
        <v>45180</v>
      </c>
      <c r="C6770">
        <v>20106846</v>
      </c>
      <c r="D6770" t="s">
        <v>23</v>
      </c>
      <c r="E6770" t="s">
        <v>14</v>
      </c>
      <c r="F6770" t="s">
        <v>15</v>
      </c>
      <c r="G6770" s="1">
        <v>45163</v>
      </c>
      <c r="H6770">
        <v>7137</v>
      </c>
      <c r="I6770" t="s">
        <v>145</v>
      </c>
      <c r="J6770" t="s">
        <v>146</v>
      </c>
      <c r="K6770" t="s">
        <v>77</v>
      </c>
      <c r="L6770" s="4">
        <v>1155</v>
      </c>
    </row>
    <row r="6771" spans="1:13" hidden="1" x14ac:dyDescent="0.25">
      <c r="A6771" s="1">
        <v>44652</v>
      </c>
      <c r="B6771" s="1">
        <v>45180</v>
      </c>
      <c r="C6771">
        <v>20106847</v>
      </c>
      <c r="D6771" t="s">
        <v>23</v>
      </c>
      <c r="E6771" t="s">
        <v>29</v>
      </c>
      <c r="F6771" t="s">
        <v>15</v>
      </c>
      <c r="G6771" s="1">
        <v>45163</v>
      </c>
      <c r="H6771">
        <v>1020300009</v>
      </c>
      <c r="I6771" t="s">
        <v>78</v>
      </c>
      <c r="K6771" t="s">
        <v>76</v>
      </c>
      <c r="L6771" s="2">
        <v>40000</v>
      </c>
    </row>
    <row r="6772" spans="1:13" hidden="1" x14ac:dyDescent="0.25">
      <c r="A6772" s="1">
        <v>44652</v>
      </c>
      <c r="B6772" s="1">
        <v>45180</v>
      </c>
      <c r="C6772">
        <v>20106848</v>
      </c>
      <c r="D6772" t="s">
        <v>23</v>
      </c>
      <c r="E6772" t="s">
        <v>29</v>
      </c>
      <c r="F6772" t="s">
        <v>15</v>
      </c>
      <c r="G6772" s="1">
        <v>45163</v>
      </c>
      <c r="H6772">
        <v>1020300009</v>
      </c>
      <c r="I6772" t="s">
        <v>78</v>
      </c>
      <c r="K6772" t="s">
        <v>76</v>
      </c>
      <c r="L6772" s="2">
        <v>1155</v>
      </c>
    </row>
    <row r="6773" spans="1:13" hidden="1" x14ac:dyDescent="0.25">
      <c r="A6773" s="1">
        <v>44652</v>
      </c>
      <c r="B6773" s="1">
        <v>45180</v>
      </c>
      <c r="C6773">
        <v>20106853</v>
      </c>
      <c r="D6773" t="s">
        <v>23</v>
      </c>
      <c r="E6773" t="s">
        <v>29</v>
      </c>
      <c r="F6773" t="s">
        <v>26</v>
      </c>
      <c r="G6773" s="1">
        <v>45163</v>
      </c>
      <c r="H6773">
        <v>1020200007</v>
      </c>
      <c r="I6773" t="s">
        <v>5367</v>
      </c>
      <c r="K6773" t="s">
        <v>35</v>
      </c>
      <c r="L6773" s="2">
        <v>534541</v>
      </c>
      <c r="M6773" t="s">
        <v>5900</v>
      </c>
    </row>
    <row r="6774" spans="1:13" hidden="1" x14ac:dyDescent="0.25">
      <c r="A6774" s="1">
        <v>44652</v>
      </c>
      <c r="B6774" s="1">
        <v>45180</v>
      </c>
      <c r="C6774">
        <v>20106855</v>
      </c>
      <c r="D6774" t="s">
        <v>23</v>
      </c>
      <c r="E6774" t="s">
        <v>29</v>
      </c>
      <c r="F6774" t="s">
        <v>15</v>
      </c>
      <c r="G6774" s="1">
        <v>45163</v>
      </c>
      <c r="H6774">
        <v>4010100005</v>
      </c>
      <c r="I6774" t="s">
        <v>30</v>
      </c>
      <c r="K6774" t="s">
        <v>18</v>
      </c>
      <c r="L6774">
        <v>100</v>
      </c>
    </row>
    <row r="6775" spans="1:13" hidden="1" x14ac:dyDescent="0.25">
      <c r="A6775" s="1">
        <v>44652</v>
      </c>
      <c r="B6775" s="1">
        <v>45180</v>
      </c>
      <c r="C6775">
        <v>20106890</v>
      </c>
      <c r="D6775" t="s">
        <v>23</v>
      </c>
      <c r="E6775" t="s">
        <v>29</v>
      </c>
      <c r="F6775" t="s">
        <v>26</v>
      </c>
      <c r="G6775" s="1">
        <v>45163</v>
      </c>
      <c r="H6775">
        <v>1020150320</v>
      </c>
      <c r="I6775" t="s">
        <v>5909</v>
      </c>
      <c r="K6775" t="s">
        <v>18</v>
      </c>
      <c r="L6775" s="2">
        <v>101440</v>
      </c>
      <c r="M6775" t="s">
        <v>5910</v>
      </c>
    </row>
    <row r="6776" spans="1:13" hidden="1" x14ac:dyDescent="0.25">
      <c r="A6776" s="1">
        <v>44652</v>
      </c>
      <c r="B6776" s="1">
        <v>45180</v>
      </c>
      <c r="C6776">
        <v>20106891</v>
      </c>
      <c r="D6776" t="s">
        <v>23</v>
      </c>
      <c r="E6776" t="s">
        <v>29</v>
      </c>
      <c r="F6776" t="s">
        <v>15</v>
      </c>
      <c r="G6776" s="1">
        <v>45163</v>
      </c>
      <c r="H6776">
        <v>1020150320</v>
      </c>
      <c r="I6776" t="s">
        <v>5909</v>
      </c>
      <c r="K6776" t="s">
        <v>35</v>
      </c>
      <c r="L6776" s="2">
        <v>101440</v>
      </c>
      <c r="M6776" t="s">
        <v>5910</v>
      </c>
    </row>
    <row r="6777" spans="1:13" hidden="1" x14ac:dyDescent="0.25">
      <c r="A6777" s="1">
        <v>44652</v>
      </c>
      <c r="B6777" s="1">
        <v>45180</v>
      </c>
      <c r="C6777">
        <v>20106893</v>
      </c>
      <c r="D6777" t="s">
        <v>23</v>
      </c>
      <c r="E6777" t="s">
        <v>14</v>
      </c>
      <c r="F6777" t="s">
        <v>15</v>
      </c>
      <c r="G6777" s="1">
        <v>45163</v>
      </c>
      <c r="H6777">
        <v>6223</v>
      </c>
      <c r="I6777" t="s">
        <v>245</v>
      </c>
      <c r="J6777" t="s">
        <v>61</v>
      </c>
      <c r="K6777" t="s">
        <v>35</v>
      </c>
      <c r="L6777" s="4">
        <v>150000</v>
      </c>
      <c r="M6777" t="s">
        <v>5911</v>
      </c>
    </row>
    <row r="6778" spans="1:13" hidden="1" x14ac:dyDescent="0.25">
      <c r="A6778" s="1">
        <v>44652</v>
      </c>
      <c r="B6778" s="1">
        <v>45180</v>
      </c>
      <c r="C6778">
        <v>20106894</v>
      </c>
      <c r="D6778" t="s">
        <v>13</v>
      </c>
      <c r="E6778" t="s">
        <v>14</v>
      </c>
      <c r="F6778" t="s">
        <v>15</v>
      </c>
      <c r="G6778" s="1">
        <v>45163</v>
      </c>
      <c r="H6778">
        <v>10039</v>
      </c>
      <c r="I6778" t="s">
        <v>34</v>
      </c>
      <c r="J6778" t="s">
        <v>17</v>
      </c>
      <c r="K6778" t="s">
        <v>35</v>
      </c>
      <c r="L6778" s="4">
        <v>200000</v>
      </c>
      <c r="M6778" t="s">
        <v>5912</v>
      </c>
    </row>
    <row r="6779" spans="1:13" hidden="1" x14ac:dyDescent="0.25">
      <c r="A6779" s="1">
        <v>44652</v>
      </c>
      <c r="B6779" s="1">
        <v>45180</v>
      </c>
      <c r="C6779">
        <v>20106895</v>
      </c>
      <c r="D6779" t="s">
        <v>23</v>
      </c>
      <c r="E6779" t="s">
        <v>29</v>
      </c>
      <c r="F6779" t="s">
        <v>15</v>
      </c>
      <c r="G6779" s="1">
        <v>45163</v>
      </c>
      <c r="H6779">
        <v>1020200007</v>
      </c>
      <c r="I6779" t="s">
        <v>5367</v>
      </c>
      <c r="K6779" t="s">
        <v>35</v>
      </c>
      <c r="L6779" s="2">
        <v>3910648</v>
      </c>
      <c r="M6779" t="s">
        <v>5913</v>
      </c>
    </row>
    <row r="6780" spans="1:13" hidden="1" x14ac:dyDescent="0.25">
      <c r="A6780" s="1">
        <v>44652</v>
      </c>
      <c r="B6780" s="1">
        <v>45180</v>
      </c>
      <c r="C6780">
        <v>20106896</v>
      </c>
      <c r="D6780" t="s">
        <v>23</v>
      </c>
      <c r="E6780" t="s">
        <v>14</v>
      </c>
      <c r="F6780" t="s">
        <v>15</v>
      </c>
      <c r="G6780" s="1">
        <v>45163</v>
      </c>
      <c r="H6780">
        <v>6040</v>
      </c>
      <c r="I6780" t="s">
        <v>251</v>
      </c>
      <c r="J6780" t="s">
        <v>61</v>
      </c>
      <c r="K6780" t="s">
        <v>35</v>
      </c>
      <c r="L6780" s="4">
        <v>200000</v>
      </c>
      <c r="M6780" t="s">
        <v>5914</v>
      </c>
    </row>
    <row r="6781" spans="1:13" hidden="1" x14ac:dyDescent="0.25">
      <c r="A6781" s="1">
        <v>44652</v>
      </c>
      <c r="B6781" s="1">
        <v>45180</v>
      </c>
      <c r="C6781">
        <v>20106897</v>
      </c>
      <c r="D6781" t="s">
        <v>13</v>
      </c>
      <c r="E6781" t="s">
        <v>14</v>
      </c>
      <c r="F6781" t="s">
        <v>15</v>
      </c>
      <c r="G6781" s="1">
        <v>45163</v>
      </c>
      <c r="H6781">
        <v>20032</v>
      </c>
      <c r="I6781" t="s">
        <v>1356</v>
      </c>
      <c r="J6781" t="s">
        <v>32</v>
      </c>
      <c r="K6781" t="s">
        <v>35</v>
      </c>
      <c r="L6781" s="4">
        <v>100000</v>
      </c>
      <c r="M6781" t="s">
        <v>5915</v>
      </c>
    </row>
    <row r="6782" spans="1:13" hidden="1" x14ac:dyDescent="0.25">
      <c r="A6782" s="1">
        <v>44652</v>
      </c>
      <c r="B6782" s="1">
        <v>45180</v>
      </c>
      <c r="C6782">
        <v>20106898</v>
      </c>
      <c r="D6782" t="s">
        <v>23</v>
      </c>
      <c r="E6782" t="s">
        <v>14</v>
      </c>
      <c r="F6782" t="s">
        <v>15</v>
      </c>
      <c r="G6782" s="1">
        <v>45163</v>
      </c>
      <c r="H6782">
        <v>6222</v>
      </c>
      <c r="I6782" t="s">
        <v>252</v>
      </c>
      <c r="J6782" t="s">
        <v>61</v>
      </c>
      <c r="K6782" t="s">
        <v>35</v>
      </c>
      <c r="L6782" s="4">
        <v>74128</v>
      </c>
      <c r="M6782" t="s">
        <v>5916</v>
      </c>
    </row>
    <row r="6783" spans="1:13" hidden="1" x14ac:dyDescent="0.25">
      <c r="A6783" s="1">
        <v>44652</v>
      </c>
      <c r="B6783" s="1">
        <v>45180</v>
      </c>
      <c r="C6783">
        <v>20106899</v>
      </c>
      <c r="D6783" t="s">
        <v>23</v>
      </c>
      <c r="E6783" t="s">
        <v>29</v>
      </c>
      <c r="F6783" t="s">
        <v>15</v>
      </c>
      <c r="G6783" s="1">
        <v>45163</v>
      </c>
      <c r="H6783">
        <v>4010100005</v>
      </c>
      <c r="I6783" t="s">
        <v>30</v>
      </c>
      <c r="K6783" t="s">
        <v>18</v>
      </c>
      <c r="L6783">
        <v>20</v>
      </c>
      <c r="M6783" t="s">
        <v>5917</v>
      </c>
    </row>
    <row r="6784" spans="1:13" hidden="1" x14ac:dyDescent="0.25">
      <c r="A6784" s="1">
        <v>44652</v>
      </c>
      <c r="B6784" s="1">
        <v>45180</v>
      </c>
      <c r="C6784">
        <v>20106892</v>
      </c>
      <c r="D6784" t="s">
        <v>23</v>
      </c>
      <c r="E6784" t="s">
        <v>29</v>
      </c>
      <c r="F6784" t="s">
        <v>26</v>
      </c>
      <c r="G6784" s="1">
        <v>45163</v>
      </c>
      <c r="H6784">
        <v>2020501001</v>
      </c>
      <c r="I6784" t="s">
        <v>5918</v>
      </c>
      <c r="K6784" t="s">
        <v>35</v>
      </c>
      <c r="L6784" s="2">
        <v>717954</v>
      </c>
      <c r="M6784" t="s">
        <v>5919</v>
      </c>
    </row>
    <row r="6785" spans="1:13" hidden="1" x14ac:dyDescent="0.25">
      <c r="A6785" s="1">
        <v>44652</v>
      </c>
      <c r="B6785" s="1">
        <v>45180</v>
      </c>
      <c r="C6785">
        <v>20106900</v>
      </c>
      <c r="D6785" t="s">
        <v>23</v>
      </c>
      <c r="E6785" t="s">
        <v>29</v>
      </c>
      <c r="F6785" t="s">
        <v>15</v>
      </c>
      <c r="G6785" s="1">
        <v>45163</v>
      </c>
      <c r="H6785">
        <v>1020200002</v>
      </c>
      <c r="I6785" t="s">
        <v>50</v>
      </c>
      <c r="K6785" t="s">
        <v>18</v>
      </c>
      <c r="L6785" s="2">
        <v>717954</v>
      </c>
      <c r="M6785" t="s">
        <v>5919</v>
      </c>
    </row>
    <row r="6786" spans="1:13" hidden="1" x14ac:dyDescent="0.25">
      <c r="A6786" s="1">
        <v>44652</v>
      </c>
      <c r="B6786" s="1">
        <v>45180</v>
      </c>
      <c r="C6786">
        <v>20106903</v>
      </c>
      <c r="D6786" t="s">
        <v>13</v>
      </c>
      <c r="E6786" t="s">
        <v>14</v>
      </c>
      <c r="F6786" t="s">
        <v>15</v>
      </c>
      <c r="G6786" s="1">
        <v>45163</v>
      </c>
      <c r="H6786">
        <v>10089</v>
      </c>
      <c r="I6786" t="s">
        <v>395</v>
      </c>
      <c r="J6786" t="s">
        <v>125</v>
      </c>
      <c r="K6786" t="s">
        <v>18</v>
      </c>
      <c r="L6786" s="4">
        <v>100000</v>
      </c>
      <c r="M6786" t="s">
        <v>5920</v>
      </c>
    </row>
    <row r="6787" spans="1:13" hidden="1" x14ac:dyDescent="0.25">
      <c r="A6787" s="1">
        <v>44652</v>
      </c>
      <c r="B6787" s="1">
        <v>45180</v>
      </c>
      <c r="C6787">
        <v>20106904</v>
      </c>
      <c r="D6787" t="s">
        <v>23</v>
      </c>
      <c r="E6787" t="s">
        <v>14</v>
      </c>
      <c r="F6787" t="s">
        <v>15</v>
      </c>
      <c r="G6787" s="1">
        <v>45163</v>
      </c>
      <c r="H6787">
        <v>9546</v>
      </c>
      <c r="I6787" t="s">
        <v>196</v>
      </c>
      <c r="J6787" t="s">
        <v>47</v>
      </c>
      <c r="K6787" t="s">
        <v>18</v>
      </c>
      <c r="L6787" s="4">
        <v>400000</v>
      </c>
      <c r="M6787" t="s">
        <v>5921</v>
      </c>
    </row>
    <row r="6788" spans="1:13" hidden="1" x14ac:dyDescent="0.25">
      <c r="A6788" s="1">
        <v>44652</v>
      </c>
      <c r="B6788" s="1">
        <v>45180</v>
      </c>
      <c r="C6788">
        <v>20106905</v>
      </c>
      <c r="D6788" t="s">
        <v>23</v>
      </c>
      <c r="E6788" t="s">
        <v>14</v>
      </c>
      <c r="F6788" t="s">
        <v>15</v>
      </c>
      <c r="G6788" s="1">
        <v>45163</v>
      </c>
      <c r="H6788">
        <v>19102</v>
      </c>
      <c r="I6788" t="s">
        <v>112</v>
      </c>
      <c r="J6788" t="s">
        <v>113</v>
      </c>
      <c r="K6788" t="s">
        <v>18</v>
      </c>
      <c r="L6788" s="4">
        <v>100000</v>
      </c>
      <c r="M6788" t="s">
        <v>5922</v>
      </c>
    </row>
    <row r="6789" spans="1:13" hidden="1" x14ac:dyDescent="0.25">
      <c r="A6789" s="1">
        <v>44652</v>
      </c>
      <c r="B6789" s="1">
        <v>45180</v>
      </c>
      <c r="C6789">
        <v>20106906</v>
      </c>
      <c r="D6789" t="s">
        <v>23</v>
      </c>
      <c r="E6789" t="s">
        <v>14</v>
      </c>
      <c r="F6789" t="s">
        <v>15</v>
      </c>
      <c r="G6789" s="1">
        <v>45163</v>
      </c>
      <c r="H6789">
        <v>9522</v>
      </c>
      <c r="I6789" t="s">
        <v>320</v>
      </c>
      <c r="J6789" t="s">
        <v>25</v>
      </c>
      <c r="K6789" t="s">
        <v>18</v>
      </c>
      <c r="L6789" s="4">
        <v>50000</v>
      </c>
      <c r="M6789" t="s">
        <v>5923</v>
      </c>
    </row>
    <row r="6790" spans="1:13" hidden="1" x14ac:dyDescent="0.25">
      <c r="A6790" s="1">
        <v>44652</v>
      </c>
      <c r="B6790" s="1">
        <v>45180</v>
      </c>
      <c r="C6790">
        <v>20106907</v>
      </c>
      <c r="D6790" t="s">
        <v>23</v>
      </c>
      <c r="E6790" t="s">
        <v>14</v>
      </c>
      <c r="F6790" t="s">
        <v>15</v>
      </c>
      <c r="G6790" s="1">
        <v>45163</v>
      </c>
      <c r="H6790">
        <v>27138</v>
      </c>
      <c r="I6790" t="s">
        <v>438</v>
      </c>
      <c r="J6790" t="s">
        <v>103</v>
      </c>
      <c r="K6790" t="s">
        <v>18</v>
      </c>
      <c r="L6790" s="4">
        <v>43406</v>
      </c>
      <c r="M6790" t="s">
        <v>5924</v>
      </c>
    </row>
    <row r="6791" spans="1:13" hidden="1" x14ac:dyDescent="0.25">
      <c r="A6791" s="1">
        <v>44652</v>
      </c>
      <c r="B6791" s="1">
        <v>45180</v>
      </c>
      <c r="C6791">
        <v>20106908</v>
      </c>
      <c r="D6791" t="s">
        <v>23</v>
      </c>
      <c r="E6791" t="s">
        <v>14</v>
      </c>
      <c r="F6791" t="s">
        <v>15</v>
      </c>
      <c r="G6791" s="1">
        <v>45163</v>
      </c>
      <c r="H6791">
        <v>9459</v>
      </c>
      <c r="I6791" t="s">
        <v>109</v>
      </c>
      <c r="J6791" t="s">
        <v>25</v>
      </c>
      <c r="K6791" t="s">
        <v>18</v>
      </c>
      <c r="L6791" s="4">
        <v>100000</v>
      </c>
      <c r="M6791" t="s">
        <v>5925</v>
      </c>
    </row>
    <row r="6792" spans="1:13" hidden="1" x14ac:dyDescent="0.25">
      <c r="A6792" s="1">
        <v>44652</v>
      </c>
      <c r="B6792" s="1">
        <v>45180</v>
      </c>
      <c r="C6792">
        <v>20106909</v>
      </c>
      <c r="D6792" t="s">
        <v>23</v>
      </c>
      <c r="E6792" t="s">
        <v>14</v>
      </c>
      <c r="F6792" t="s">
        <v>15</v>
      </c>
      <c r="G6792" s="1">
        <v>45163</v>
      </c>
      <c r="H6792">
        <v>9670</v>
      </c>
      <c r="I6792" t="s">
        <v>2234</v>
      </c>
      <c r="J6792" t="s">
        <v>49</v>
      </c>
      <c r="K6792" t="s">
        <v>18</v>
      </c>
      <c r="L6792" s="4">
        <v>75000</v>
      </c>
      <c r="M6792" t="s">
        <v>5926</v>
      </c>
    </row>
    <row r="6793" spans="1:13" hidden="1" x14ac:dyDescent="0.25">
      <c r="A6793" s="1">
        <v>44652</v>
      </c>
      <c r="B6793" s="1">
        <v>45180</v>
      </c>
      <c r="C6793">
        <v>20106910</v>
      </c>
      <c r="D6793" t="s">
        <v>19</v>
      </c>
      <c r="E6793" t="s">
        <v>14</v>
      </c>
      <c r="F6793" t="s">
        <v>15</v>
      </c>
      <c r="G6793" s="1">
        <v>45163</v>
      </c>
      <c r="H6793">
        <v>8200</v>
      </c>
      <c r="I6793" t="s">
        <v>1450</v>
      </c>
      <c r="J6793" t="s">
        <v>21</v>
      </c>
      <c r="K6793" t="s">
        <v>18</v>
      </c>
      <c r="L6793" s="4">
        <v>104100</v>
      </c>
      <c r="M6793" t="s">
        <v>5927</v>
      </c>
    </row>
    <row r="6794" spans="1:13" hidden="1" x14ac:dyDescent="0.25">
      <c r="A6794" s="1">
        <v>44652</v>
      </c>
      <c r="B6794" s="1">
        <v>45180</v>
      </c>
      <c r="C6794">
        <v>20106911</v>
      </c>
      <c r="D6794" t="s">
        <v>19</v>
      </c>
      <c r="E6794" t="s">
        <v>14</v>
      </c>
      <c r="F6794" t="s">
        <v>15</v>
      </c>
      <c r="G6794" s="1">
        <v>45163</v>
      </c>
      <c r="H6794">
        <v>8163</v>
      </c>
      <c r="I6794" t="s">
        <v>156</v>
      </c>
      <c r="J6794" t="s">
        <v>21</v>
      </c>
      <c r="K6794" t="s">
        <v>18</v>
      </c>
      <c r="L6794" s="4">
        <v>20000</v>
      </c>
      <c r="M6794" t="s">
        <v>5928</v>
      </c>
    </row>
    <row r="6795" spans="1:13" hidden="1" x14ac:dyDescent="0.25">
      <c r="A6795" s="1">
        <v>44652</v>
      </c>
      <c r="B6795" s="1">
        <v>45180</v>
      </c>
      <c r="C6795">
        <v>20106912</v>
      </c>
      <c r="D6795" t="s">
        <v>23</v>
      </c>
      <c r="E6795" t="s">
        <v>14</v>
      </c>
      <c r="F6795" t="s">
        <v>15</v>
      </c>
      <c r="G6795" s="1">
        <v>45163</v>
      </c>
      <c r="H6795">
        <v>3067</v>
      </c>
      <c r="I6795" t="s">
        <v>273</v>
      </c>
      <c r="J6795" t="s">
        <v>45</v>
      </c>
      <c r="K6795" t="s">
        <v>18</v>
      </c>
      <c r="L6795" s="4">
        <v>46300</v>
      </c>
      <c r="M6795" t="s">
        <v>5929</v>
      </c>
    </row>
    <row r="6796" spans="1:13" hidden="1" x14ac:dyDescent="0.25">
      <c r="A6796" s="1">
        <v>44652</v>
      </c>
      <c r="B6796" s="1">
        <v>45180</v>
      </c>
      <c r="C6796">
        <v>20106913</v>
      </c>
      <c r="D6796" t="s">
        <v>13</v>
      </c>
      <c r="E6796" t="s">
        <v>14</v>
      </c>
      <c r="F6796" t="s">
        <v>15</v>
      </c>
      <c r="G6796" s="1">
        <v>45163</v>
      </c>
      <c r="H6796">
        <v>10135</v>
      </c>
      <c r="I6796" t="s">
        <v>22</v>
      </c>
      <c r="J6796" t="s">
        <v>17</v>
      </c>
      <c r="K6796" t="s">
        <v>18</v>
      </c>
      <c r="L6796" s="4">
        <v>9100</v>
      </c>
      <c r="M6796" t="s">
        <v>5930</v>
      </c>
    </row>
    <row r="6797" spans="1:13" hidden="1" x14ac:dyDescent="0.25">
      <c r="A6797" s="1">
        <v>44652</v>
      </c>
      <c r="B6797" s="1">
        <v>45180</v>
      </c>
      <c r="C6797">
        <v>20106914</v>
      </c>
      <c r="D6797" t="s">
        <v>23</v>
      </c>
      <c r="E6797" t="s">
        <v>14</v>
      </c>
      <c r="F6797" t="s">
        <v>15</v>
      </c>
      <c r="G6797" s="1">
        <v>45163</v>
      </c>
      <c r="H6797">
        <v>3012</v>
      </c>
      <c r="I6797" t="s">
        <v>3648</v>
      </c>
      <c r="J6797" t="s">
        <v>45</v>
      </c>
      <c r="K6797" t="s">
        <v>18</v>
      </c>
      <c r="L6797" s="4">
        <v>150000</v>
      </c>
      <c r="M6797" t="s">
        <v>5931</v>
      </c>
    </row>
    <row r="6798" spans="1:13" hidden="1" x14ac:dyDescent="0.25">
      <c r="A6798" s="1">
        <v>44652</v>
      </c>
      <c r="B6798" s="1">
        <v>45180</v>
      </c>
      <c r="C6798">
        <v>20106915</v>
      </c>
      <c r="D6798" t="s">
        <v>23</v>
      </c>
      <c r="E6798" t="s">
        <v>14</v>
      </c>
      <c r="F6798" t="s">
        <v>15</v>
      </c>
      <c r="G6798" s="1">
        <v>45163</v>
      </c>
      <c r="H6798">
        <v>20009</v>
      </c>
      <c r="I6798" t="s">
        <v>326</v>
      </c>
      <c r="J6798" t="s">
        <v>32</v>
      </c>
      <c r="K6798" t="s">
        <v>18</v>
      </c>
      <c r="L6798" s="4">
        <v>200000</v>
      </c>
      <c r="M6798" t="s">
        <v>5932</v>
      </c>
    </row>
    <row r="6799" spans="1:13" hidden="1" x14ac:dyDescent="0.25">
      <c r="A6799" s="1">
        <v>44652</v>
      </c>
      <c r="B6799" s="1">
        <v>45180</v>
      </c>
      <c r="C6799">
        <v>20106916</v>
      </c>
      <c r="D6799" t="s">
        <v>23</v>
      </c>
      <c r="E6799" t="s">
        <v>14</v>
      </c>
      <c r="F6799" t="s">
        <v>15</v>
      </c>
      <c r="G6799" s="1">
        <v>45163</v>
      </c>
      <c r="H6799">
        <v>3020</v>
      </c>
      <c r="I6799" t="s">
        <v>167</v>
      </c>
      <c r="J6799" t="s">
        <v>45</v>
      </c>
      <c r="K6799" t="s">
        <v>18</v>
      </c>
      <c r="L6799" s="4">
        <v>20885</v>
      </c>
      <c r="M6799" t="s">
        <v>5933</v>
      </c>
    </row>
    <row r="6800" spans="1:13" hidden="1" x14ac:dyDescent="0.25">
      <c r="A6800" s="1">
        <v>44652</v>
      </c>
      <c r="B6800" s="1">
        <v>45180</v>
      </c>
      <c r="C6800">
        <v>20106917</v>
      </c>
      <c r="D6800" t="s">
        <v>23</v>
      </c>
      <c r="E6800" t="s">
        <v>14</v>
      </c>
      <c r="F6800" t="s">
        <v>15</v>
      </c>
      <c r="G6800" s="1">
        <v>45163</v>
      </c>
      <c r="H6800">
        <v>9224</v>
      </c>
      <c r="I6800" t="s">
        <v>164</v>
      </c>
      <c r="J6800" t="s">
        <v>74</v>
      </c>
      <c r="K6800" t="s">
        <v>18</v>
      </c>
      <c r="L6800" s="4">
        <v>120000</v>
      </c>
      <c r="M6800" t="s">
        <v>5934</v>
      </c>
    </row>
    <row r="6801" spans="1:13" hidden="1" x14ac:dyDescent="0.25">
      <c r="A6801" s="1">
        <v>44652</v>
      </c>
      <c r="B6801" s="1">
        <v>45180</v>
      </c>
      <c r="C6801">
        <v>20106918</v>
      </c>
      <c r="D6801" t="s">
        <v>23</v>
      </c>
      <c r="E6801" t="s">
        <v>14</v>
      </c>
      <c r="F6801" t="s">
        <v>15</v>
      </c>
      <c r="G6801" s="1">
        <v>45163</v>
      </c>
      <c r="H6801">
        <v>6240</v>
      </c>
      <c r="I6801" t="s">
        <v>270</v>
      </c>
      <c r="J6801" t="s">
        <v>61</v>
      </c>
      <c r="K6801" t="s">
        <v>18</v>
      </c>
      <c r="L6801" s="4">
        <v>50000</v>
      </c>
      <c r="M6801" t="s">
        <v>5935</v>
      </c>
    </row>
    <row r="6802" spans="1:13" hidden="1" x14ac:dyDescent="0.25">
      <c r="A6802" s="1">
        <v>44652</v>
      </c>
      <c r="B6802" s="1">
        <v>45180</v>
      </c>
      <c r="C6802">
        <v>20106919</v>
      </c>
      <c r="D6802" t="s">
        <v>23</v>
      </c>
      <c r="E6802" t="s">
        <v>14</v>
      </c>
      <c r="F6802" t="s">
        <v>15</v>
      </c>
      <c r="G6802" s="1">
        <v>45163</v>
      </c>
      <c r="H6802">
        <v>5035</v>
      </c>
      <c r="I6802" t="s">
        <v>851</v>
      </c>
      <c r="J6802" t="s">
        <v>111</v>
      </c>
      <c r="K6802" t="s">
        <v>18</v>
      </c>
      <c r="L6802" s="4">
        <v>155000</v>
      </c>
      <c r="M6802" t="s">
        <v>5936</v>
      </c>
    </row>
    <row r="6803" spans="1:13" hidden="1" x14ac:dyDescent="0.25">
      <c r="A6803" s="1">
        <v>44652</v>
      </c>
      <c r="B6803" s="1">
        <v>45180</v>
      </c>
      <c r="C6803">
        <v>20106920</v>
      </c>
      <c r="D6803" t="s">
        <v>19</v>
      </c>
      <c r="E6803" t="s">
        <v>14</v>
      </c>
      <c r="F6803" t="s">
        <v>15</v>
      </c>
      <c r="G6803" s="1">
        <v>45163</v>
      </c>
      <c r="H6803">
        <v>8131</v>
      </c>
      <c r="I6803" t="s">
        <v>197</v>
      </c>
      <c r="J6803" t="s">
        <v>21</v>
      </c>
      <c r="K6803" t="s">
        <v>18</v>
      </c>
      <c r="L6803" s="4">
        <v>30000</v>
      </c>
      <c r="M6803" t="s">
        <v>5937</v>
      </c>
    </row>
    <row r="6804" spans="1:13" hidden="1" x14ac:dyDescent="0.25">
      <c r="A6804" s="1">
        <v>44652</v>
      </c>
      <c r="B6804" s="1">
        <v>45180</v>
      </c>
      <c r="C6804">
        <v>20106921</v>
      </c>
      <c r="D6804" t="s">
        <v>23</v>
      </c>
      <c r="E6804" t="s">
        <v>14</v>
      </c>
      <c r="F6804" t="s">
        <v>15</v>
      </c>
      <c r="G6804" s="1">
        <v>45163</v>
      </c>
      <c r="H6804">
        <v>27127</v>
      </c>
      <c r="I6804" t="s">
        <v>353</v>
      </c>
      <c r="J6804" t="s">
        <v>103</v>
      </c>
      <c r="K6804" t="s">
        <v>18</v>
      </c>
      <c r="L6804" s="4">
        <v>70000</v>
      </c>
      <c r="M6804" t="s">
        <v>5938</v>
      </c>
    </row>
    <row r="6805" spans="1:13" hidden="1" x14ac:dyDescent="0.25">
      <c r="A6805" s="1">
        <v>44652</v>
      </c>
      <c r="B6805" s="1">
        <v>45180</v>
      </c>
      <c r="C6805">
        <v>20106922</v>
      </c>
      <c r="D6805" t="s">
        <v>23</v>
      </c>
      <c r="E6805" t="s">
        <v>14</v>
      </c>
      <c r="F6805" t="s">
        <v>15</v>
      </c>
      <c r="G6805" s="1">
        <v>45163</v>
      </c>
      <c r="H6805">
        <v>7137</v>
      </c>
      <c r="I6805" t="s">
        <v>145</v>
      </c>
      <c r="J6805" t="s">
        <v>146</v>
      </c>
      <c r="K6805" t="s">
        <v>18</v>
      </c>
      <c r="L6805" s="4">
        <v>126</v>
      </c>
      <c r="M6805" t="s">
        <v>5939</v>
      </c>
    </row>
    <row r="6806" spans="1:13" hidden="1" x14ac:dyDescent="0.25">
      <c r="A6806" s="1">
        <v>44652</v>
      </c>
      <c r="B6806" s="1">
        <v>45180</v>
      </c>
      <c r="C6806">
        <v>20106923</v>
      </c>
      <c r="D6806" t="s">
        <v>23</v>
      </c>
      <c r="E6806" t="s">
        <v>14</v>
      </c>
      <c r="F6806" t="s">
        <v>15</v>
      </c>
      <c r="G6806" s="1">
        <v>45163</v>
      </c>
      <c r="H6806">
        <v>9370</v>
      </c>
      <c r="I6806" t="s">
        <v>411</v>
      </c>
      <c r="J6806" t="s">
        <v>49</v>
      </c>
      <c r="K6806" t="s">
        <v>18</v>
      </c>
      <c r="L6806" s="4">
        <v>100000</v>
      </c>
      <c r="M6806" t="s">
        <v>5940</v>
      </c>
    </row>
    <row r="6807" spans="1:13" hidden="1" x14ac:dyDescent="0.25">
      <c r="A6807" s="1">
        <v>44652</v>
      </c>
      <c r="B6807" s="1">
        <v>45180</v>
      </c>
      <c r="C6807">
        <v>20106924</v>
      </c>
      <c r="D6807" t="s">
        <v>23</v>
      </c>
      <c r="E6807" t="s">
        <v>14</v>
      </c>
      <c r="F6807" t="s">
        <v>15</v>
      </c>
      <c r="G6807" s="1">
        <v>45163</v>
      </c>
      <c r="H6807">
        <v>9581</v>
      </c>
      <c r="I6807" t="s">
        <v>237</v>
      </c>
      <c r="J6807" t="s">
        <v>49</v>
      </c>
      <c r="K6807" t="s">
        <v>18</v>
      </c>
      <c r="L6807" s="4">
        <v>150000</v>
      </c>
      <c r="M6807" t="s">
        <v>5941</v>
      </c>
    </row>
    <row r="6808" spans="1:13" hidden="1" x14ac:dyDescent="0.25">
      <c r="A6808" s="1">
        <v>44652</v>
      </c>
      <c r="B6808" s="1">
        <v>45180</v>
      </c>
      <c r="C6808">
        <v>20106925</v>
      </c>
      <c r="D6808" t="s">
        <v>23</v>
      </c>
      <c r="E6808" t="s">
        <v>14</v>
      </c>
      <c r="F6808" t="s">
        <v>15</v>
      </c>
      <c r="G6808" s="1">
        <v>45163</v>
      </c>
      <c r="H6808">
        <v>32063</v>
      </c>
      <c r="I6808" t="s">
        <v>56</v>
      </c>
      <c r="J6808" t="s">
        <v>57</v>
      </c>
      <c r="K6808" t="s">
        <v>18</v>
      </c>
      <c r="L6808" s="4">
        <v>150000.84</v>
      </c>
      <c r="M6808" t="s">
        <v>5942</v>
      </c>
    </row>
    <row r="6809" spans="1:13" hidden="1" x14ac:dyDescent="0.25">
      <c r="A6809" s="1">
        <v>44652</v>
      </c>
      <c r="B6809" s="1">
        <v>45180</v>
      </c>
      <c r="C6809">
        <v>20106926</v>
      </c>
      <c r="D6809" t="s">
        <v>23</v>
      </c>
      <c r="E6809" t="s">
        <v>14</v>
      </c>
      <c r="F6809" t="s">
        <v>15</v>
      </c>
      <c r="G6809" s="1">
        <v>45163</v>
      </c>
      <c r="H6809">
        <v>9355</v>
      </c>
      <c r="I6809" t="s">
        <v>140</v>
      </c>
      <c r="J6809" t="s">
        <v>49</v>
      </c>
      <c r="K6809" t="s">
        <v>18</v>
      </c>
      <c r="L6809" s="4">
        <v>50000</v>
      </c>
      <c r="M6809" t="s">
        <v>5943</v>
      </c>
    </row>
    <row r="6810" spans="1:13" hidden="1" x14ac:dyDescent="0.25">
      <c r="A6810" s="1">
        <v>44652</v>
      </c>
      <c r="B6810" s="1">
        <v>45180</v>
      </c>
      <c r="C6810">
        <v>20106927</v>
      </c>
      <c r="D6810" t="s">
        <v>23</v>
      </c>
      <c r="E6810" t="s">
        <v>79</v>
      </c>
      <c r="F6810" t="s">
        <v>15</v>
      </c>
      <c r="G6810" s="1">
        <v>45163</v>
      </c>
      <c r="H6810">
        <v>51313</v>
      </c>
      <c r="I6810" t="s">
        <v>5944</v>
      </c>
      <c r="J6810" t="s">
        <v>81</v>
      </c>
      <c r="K6810" t="s">
        <v>18</v>
      </c>
      <c r="L6810" s="2">
        <v>752399</v>
      </c>
      <c r="M6810" t="s">
        <v>5945</v>
      </c>
    </row>
    <row r="6811" spans="1:13" hidden="1" x14ac:dyDescent="0.25">
      <c r="A6811" s="1">
        <v>44652</v>
      </c>
      <c r="B6811" s="1">
        <v>45180</v>
      </c>
      <c r="C6811">
        <v>20106928</v>
      </c>
      <c r="D6811" t="s">
        <v>23</v>
      </c>
      <c r="E6811" t="s">
        <v>14</v>
      </c>
      <c r="F6811" t="s">
        <v>15</v>
      </c>
      <c r="G6811" s="1">
        <v>45163</v>
      </c>
      <c r="H6811">
        <v>9611</v>
      </c>
      <c r="I6811" t="s">
        <v>5053</v>
      </c>
      <c r="J6811" t="s">
        <v>25</v>
      </c>
      <c r="K6811" t="s">
        <v>18</v>
      </c>
      <c r="L6811" s="4">
        <v>68608.66</v>
      </c>
      <c r="M6811" t="s">
        <v>5946</v>
      </c>
    </row>
    <row r="6812" spans="1:13" hidden="1" x14ac:dyDescent="0.25">
      <c r="A6812" s="1">
        <v>44652</v>
      </c>
      <c r="B6812" s="1">
        <v>45180</v>
      </c>
      <c r="C6812">
        <v>20106929</v>
      </c>
      <c r="D6812" t="s">
        <v>19</v>
      </c>
      <c r="E6812" t="s">
        <v>14</v>
      </c>
      <c r="F6812" t="s">
        <v>15</v>
      </c>
      <c r="G6812" s="1">
        <v>45163</v>
      </c>
      <c r="H6812">
        <v>8027</v>
      </c>
      <c r="I6812" t="s">
        <v>166</v>
      </c>
      <c r="J6812" t="s">
        <v>21</v>
      </c>
      <c r="K6812" t="s">
        <v>18</v>
      </c>
      <c r="L6812" s="4">
        <v>9724</v>
      </c>
      <c r="M6812" t="s">
        <v>5947</v>
      </c>
    </row>
    <row r="6813" spans="1:13" hidden="1" x14ac:dyDescent="0.25">
      <c r="A6813" s="1">
        <v>44652</v>
      </c>
      <c r="B6813" s="1">
        <v>45180</v>
      </c>
      <c r="C6813">
        <v>20106930</v>
      </c>
      <c r="D6813" t="s">
        <v>19</v>
      </c>
      <c r="E6813" t="s">
        <v>14</v>
      </c>
      <c r="F6813" t="s">
        <v>15</v>
      </c>
      <c r="G6813" s="1">
        <v>45163</v>
      </c>
      <c r="H6813">
        <v>8256</v>
      </c>
      <c r="I6813" t="s">
        <v>3894</v>
      </c>
      <c r="J6813" t="s">
        <v>21</v>
      </c>
      <c r="K6813" t="s">
        <v>18</v>
      </c>
      <c r="L6813" s="4">
        <v>85695</v>
      </c>
      <c r="M6813" t="s">
        <v>5948</v>
      </c>
    </row>
    <row r="6814" spans="1:13" hidden="1" x14ac:dyDescent="0.25">
      <c r="A6814" s="1">
        <v>44652</v>
      </c>
      <c r="B6814" s="1">
        <v>45180</v>
      </c>
      <c r="C6814">
        <v>20106931</v>
      </c>
      <c r="D6814" t="s">
        <v>19</v>
      </c>
      <c r="E6814" t="s">
        <v>14</v>
      </c>
      <c r="F6814" t="s">
        <v>15</v>
      </c>
      <c r="G6814" s="1">
        <v>45163</v>
      </c>
      <c r="H6814">
        <v>8027</v>
      </c>
      <c r="I6814" t="s">
        <v>166</v>
      </c>
      <c r="J6814" t="s">
        <v>21</v>
      </c>
      <c r="K6814" t="s">
        <v>18</v>
      </c>
      <c r="L6814" s="4">
        <v>15972</v>
      </c>
      <c r="M6814" t="s">
        <v>5949</v>
      </c>
    </row>
    <row r="6815" spans="1:13" hidden="1" x14ac:dyDescent="0.25">
      <c r="A6815" s="1">
        <v>44652</v>
      </c>
      <c r="B6815" s="1">
        <v>45180</v>
      </c>
      <c r="C6815">
        <v>20106933</v>
      </c>
      <c r="D6815" t="s">
        <v>23</v>
      </c>
      <c r="E6815" t="s">
        <v>14</v>
      </c>
      <c r="F6815" t="s">
        <v>15</v>
      </c>
      <c r="G6815" s="1">
        <v>45163</v>
      </c>
      <c r="H6815">
        <v>9569</v>
      </c>
      <c r="I6815" t="s">
        <v>201</v>
      </c>
      <c r="J6815" t="s">
        <v>49</v>
      </c>
      <c r="K6815" t="s">
        <v>18</v>
      </c>
      <c r="L6815" s="4">
        <v>50000</v>
      </c>
      <c r="M6815" t="s">
        <v>5950</v>
      </c>
    </row>
    <row r="6816" spans="1:13" hidden="1" x14ac:dyDescent="0.25">
      <c r="A6816" s="1">
        <v>44652</v>
      </c>
      <c r="B6816" s="1">
        <v>45180</v>
      </c>
      <c r="C6816">
        <v>20106934</v>
      </c>
      <c r="D6816" t="s">
        <v>23</v>
      </c>
      <c r="E6816" t="s">
        <v>14</v>
      </c>
      <c r="F6816" t="s">
        <v>15</v>
      </c>
      <c r="G6816" s="1">
        <v>45163</v>
      </c>
      <c r="H6816">
        <v>27096</v>
      </c>
      <c r="I6816" t="s">
        <v>4207</v>
      </c>
      <c r="J6816" t="s">
        <v>103</v>
      </c>
      <c r="K6816" t="s">
        <v>18</v>
      </c>
      <c r="L6816" s="4">
        <v>100000</v>
      </c>
      <c r="M6816" t="s">
        <v>5951</v>
      </c>
    </row>
    <row r="6817" spans="1:13" hidden="1" x14ac:dyDescent="0.25">
      <c r="A6817" s="1">
        <v>44652</v>
      </c>
      <c r="B6817" s="1">
        <v>45180</v>
      </c>
      <c r="C6817">
        <v>20106935</v>
      </c>
      <c r="D6817" t="s">
        <v>23</v>
      </c>
      <c r="E6817" t="s">
        <v>14</v>
      </c>
      <c r="F6817" t="s">
        <v>15</v>
      </c>
      <c r="G6817" s="1">
        <v>45163</v>
      </c>
      <c r="H6817">
        <v>9679</v>
      </c>
      <c r="I6817" t="s">
        <v>2774</v>
      </c>
      <c r="J6817" t="s">
        <v>47</v>
      </c>
      <c r="K6817" t="s">
        <v>18</v>
      </c>
      <c r="L6817" s="4">
        <v>50000</v>
      </c>
      <c r="M6817" t="s">
        <v>5952</v>
      </c>
    </row>
    <row r="6818" spans="1:13" hidden="1" x14ac:dyDescent="0.25">
      <c r="A6818" s="1">
        <v>44652</v>
      </c>
      <c r="B6818" s="1">
        <v>45180</v>
      </c>
      <c r="C6818">
        <v>20106936</v>
      </c>
      <c r="D6818" t="s">
        <v>23</v>
      </c>
      <c r="E6818" t="s">
        <v>14</v>
      </c>
      <c r="F6818" t="s">
        <v>15</v>
      </c>
      <c r="G6818" s="1">
        <v>45163</v>
      </c>
      <c r="H6818">
        <v>9006</v>
      </c>
      <c r="I6818" t="s">
        <v>325</v>
      </c>
      <c r="J6818" t="s">
        <v>49</v>
      </c>
      <c r="K6818" t="s">
        <v>18</v>
      </c>
      <c r="L6818" s="4">
        <v>167126</v>
      </c>
      <c r="M6818" t="s">
        <v>5953</v>
      </c>
    </row>
    <row r="6819" spans="1:13" hidden="1" x14ac:dyDescent="0.25">
      <c r="A6819" s="1">
        <v>44652</v>
      </c>
      <c r="B6819" s="1">
        <v>45180</v>
      </c>
      <c r="C6819">
        <v>20106937</v>
      </c>
      <c r="D6819" t="s">
        <v>23</v>
      </c>
      <c r="E6819" t="s">
        <v>14</v>
      </c>
      <c r="F6819" t="s">
        <v>15</v>
      </c>
      <c r="G6819" s="1">
        <v>45163</v>
      </c>
      <c r="H6819">
        <v>32008</v>
      </c>
      <c r="I6819" t="s">
        <v>1582</v>
      </c>
      <c r="J6819" t="s">
        <v>57</v>
      </c>
      <c r="K6819" t="s">
        <v>18</v>
      </c>
      <c r="L6819" s="4">
        <v>49000</v>
      </c>
      <c r="M6819" t="s">
        <v>5954</v>
      </c>
    </row>
    <row r="6820" spans="1:13" hidden="1" x14ac:dyDescent="0.25">
      <c r="A6820" s="1">
        <v>44652</v>
      </c>
      <c r="B6820" s="1">
        <v>45180</v>
      </c>
      <c r="C6820">
        <v>20106938</v>
      </c>
      <c r="D6820" t="s">
        <v>23</v>
      </c>
      <c r="E6820" t="s">
        <v>14</v>
      </c>
      <c r="F6820" t="s">
        <v>15</v>
      </c>
      <c r="G6820" s="1">
        <v>45163</v>
      </c>
      <c r="H6820">
        <v>3095</v>
      </c>
      <c r="I6820" t="s">
        <v>296</v>
      </c>
      <c r="J6820" t="s">
        <v>45</v>
      </c>
      <c r="K6820" t="s">
        <v>18</v>
      </c>
      <c r="L6820" s="4">
        <v>66732</v>
      </c>
      <c r="M6820" t="s">
        <v>5955</v>
      </c>
    </row>
    <row r="6821" spans="1:13" hidden="1" x14ac:dyDescent="0.25">
      <c r="A6821" s="1">
        <v>44652</v>
      </c>
      <c r="B6821" s="1">
        <v>45180</v>
      </c>
      <c r="C6821">
        <v>20106939</v>
      </c>
      <c r="D6821" t="s">
        <v>23</v>
      </c>
      <c r="E6821" t="s">
        <v>14</v>
      </c>
      <c r="F6821" t="s">
        <v>15</v>
      </c>
      <c r="G6821" s="1">
        <v>45163</v>
      </c>
      <c r="H6821">
        <v>9294</v>
      </c>
      <c r="I6821" t="s">
        <v>234</v>
      </c>
      <c r="J6821" t="s">
        <v>49</v>
      </c>
      <c r="K6821" t="s">
        <v>18</v>
      </c>
      <c r="L6821" s="4">
        <v>150000</v>
      </c>
      <c r="M6821" t="s">
        <v>5956</v>
      </c>
    </row>
    <row r="6822" spans="1:13" hidden="1" x14ac:dyDescent="0.25">
      <c r="A6822" s="1">
        <v>44652</v>
      </c>
      <c r="B6822" s="1">
        <v>45180</v>
      </c>
      <c r="C6822">
        <v>20106932</v>
      </c>
      <c r="D6822" t="s">
        <v>23</v>
      </c>
      <c r="E6822" t="s">
        <v>29</v>
      </c>
      <c r="F6822" t="s">
        <v>15</v>
      </c>
      <c r="G6822" s="1">
        <v>45163</v>
      </c>
      <c r="H6822">
        <v>1020200006</v>
      </c>
      <c r="I6822" t="s">
        <v>5365</v>
      </c>
      <c r="K6822" t="s">
        <v>18</v>
      </c>
      <c r="L6822" s="2">
        <v>224747</v>
      </c>
      <c r="M6822" t="s">
        <v>5908</v>
      </c>
    </row>
    <row r="6823" spans="1:13" hidden="1" x14ac:dyDescent="0.25">
      <c r="A6823" s="1">
        <v>44652</v>
      </c>
      <c r="B6823" s="1">
        <v>45180</v>
      </c>
      <c r="C6823">
        <v>20107205</v>
      </c>
      <c r="D6823" t="s">
        <v>23</v>
      </c>
      <c r="E6823" t="s">
        <v>14</v>
      </c>
      <c r="F6823" t="s">
        <v>15</v>
      </c>
      <c r="G6823" s="1">
        <v>45163</v>
      </c>
      <c r="H6823">
        <v>9663</v>
      </c>
      <c r="I6823" t="s">
        <v>5957</v>
      </c>
      <c r="J6823" t="s">
        <v>37</v>
      </c>
      <c r="L6823" s="4">
        <v>3910648</v>
      </c>
      <c r="M6823" t="s">
        <v>5913</v>
      </c>
    </row>
    <row r="6824" spans="1:13" hidden="1" x14ac:dyDescent="0.25">
      <c r="A6824" s="1">
        <v>44652</v>
      </c>
      <c r="B6824" s="1">
        <v>45180</v>
      </c>
      <c r="C6824">
        <v>20106944</v>
      </c>
      <c r="D6824" t="s">
        <v>23</v>
      </c>
      <c r="E6824" t="s">
        <v>14</v>
      </c>
      <c r="F6824" t="s">
        <v>15</v>
      </c>
      <c r="G6824" s="1">
        <v>45164</v>
      </c>
      <c r="H6824">
        <v>23048</v>
      </c>
      <c r="I6824" t="s">
        <v>419</v>
      </c>
      <c r="J6824" t="s">
        <v>98</v>
      </c>
      <c r="K6824" t="s">
        <v>18</v>
      </c>
      <c r="L6824" s="4">
        <v>25000</v>
      </c>
      <c r="M6824" t="s">
        <v>5958</v>
      </c>
    </row>
    <row r="6825" spans="1:13" hidden="1" x14ac:dyDescent="0.25">
      <c r="A6825" s="1">
        <v>44652</v>
      </c>
      <c r="B6825" s="1">
        <v>45180</v>
      </c>
      <c r="C6825">
        <v>20106976</v>
      </c>
      <c r="D6825" t="s">
        <v>23</v>
      </c>
      <c r="E6825" t="s">
        <v>14</v>
      </c>
      <c r="F6825" t="s">
        <v>15</v>
      </c>
      <c r="G6825" s="1">
        <v>45164</v>
      </c>
      <c r="H6825">
        <v>9248</v>
      </c>
      <c r="I6825" t="s">
        <v>195</v>
      </c>
      <c r="J6825" t="s">
        <v>49</v>
      </c>
      <c r="K6825" t="s">
        <v>18</v>
      </c>
      <c r="L6825" s="4">
        <v>20776</v>
      </c>
      <c r="M6825" t="s">
        <v>5959</v>
      </c>
    </row>
    <row r="6826" spans="1:13" hidden="1" x14ac:dyDescent="0.25">
      <c r="A6826" s="1">
        <v>44652</v>
      </c>
      <c r="B6826" s="1">
        <v>45180</v>
      </c>
      <c r="C6826">
        <v>20106940</v>
      </c>
      <c r="D6826" t="s">
        <v>23</v>
      </c>
      <c r="E6826" t="s">
        <v>14</v>
      </c>
      <c r="F6826" t="s">
        <v>15</v>
      </c>
      <c r="G6826" s="1">
        <v>45164</v>
      </c>
      <c r="H6826">
        <v>7137</v>
      </c>
      <c r="I6826" t="s">
        <v>145</v>
      </c>
      <c r="J6826" t="s">
        <v>146</v>
      </c>
      <c r="K6826" t="s">
        <v>77</v>
      </c>
      <c r="L6826" s="4">
        <v>5535</v>
      </c>
    </row>
    <row r="6827" spans="1:13" hidden="1" x14ac:dyDescent="0.25">
      <c r="A6827" s="1">
        <v>44652</v>
      </c>
      <c r="B6827" s="1">
        <v>45180</v>
      </c>
      <c r="C6827">
        <v>20106941</v>
      </c>
      <c r="D6827" t="s">
        <v>23</v>
      </c>
      <c r="E6827" t="s">
        <v>29</v>
      </c>
      <c r="F6827" t="s">
        <v>15</v>
      </c>
      <c r="G6827" s="1">
        <v>45164</v>
      </c>
      <c r="H6827">
        <v>1020300009</v>
      </c>
      <c r="I6827" t="s">
        <v>78</v>
      </c>
      <c r="K6827" t="s">
        <v>76</v>
      </c>
      <c r="L6827" s="2">
        <v>5535</v>
      </c>
    </row>
    <row r="6828" spans="1:13" hidden="1" x14ac:dyDescent="0.25">
      <c r="A6828" s="1">
        <v>44652</v>
      </c>
      <c r="B6828" s="1">
        <v>45180</v>
      </c>
      <c r="C6828">
        <v>20106945</v>
      </c>
      <c r="D6828" t="s">
        <v>13</v>
      </c>
      <c r="E6828" t="s">
        <v>14</v>
      </c>
      <c r="F6828" t="s">
        <v>15</v>
      </c>
      <c r="G6828" s="1">
        <v>45164</v>
      </c>
      <c r="H6828">
        <v>10140</v>
      </c>
      <c r="I6828" t="s">
        <v>291</v>
      </c>
      <c r="J6828" t="s">
        <v>17</v>
      </c>
      <c r="K6828" t="s">
        <v>18</v>
      </c>
      <c r="L6828" s="4">
        <v>7200</v>
      </c>
      <c r="M6828" t="s">
        <v>5960</v>
      </c>
    </row>
    <row r="6829" spans="1:13" hidden="1" x14ac:dyDescent="0.25">
      <c r="A6829" s="1">
        <v>44652</v>
      </c>
      <c r="B6829" s="1">
        <v>45180</v>
      </c>
      <c r="C6829">
        <v>20106946</v>
      </c>
      <c r="D6829" t="s">
        <v>23</v>
      </c>
      <c r="E6829" t="s">
        <v>14</v>
      </c>
      <c r="F6829" t="s">
        <v>15</v>
      </c>
      <c r="G6829" s="1">
        <v>45164</v>
      </c>
      <c r="H6829">
        <v>2001</v>
      </c>
      <c r="I6829" t="s">
        <v>137</v>
      </c>
      <c r="J6829" t="s">
        <v>138</v>
      </c>
      <c r="K6829" t="s">
        <v>18</v>
      </c>
      <c r="L6829" s="4">
        <v>72494</v>
      </c>
      <c r="M6829" t="s">
        <v>5961</v>
      </c>
    </row>
    <row r="6830" spans="1:13" hidden="1" x14ac:dyDescent="0.25">
      <c r="A6830" s="1">
        <v>44652</v>
      </c>
      <c r="B6830" s="1">
        <v>45180</v>
      </c>
      <c r="C6830">
        <v>20106947</v>
      </c>
      <c r="D6830" t="s">
        <v>23</v>
      </c>
      <c r="E6830" t="s">
        <v>29</v>
      </c>
      <c r="F6830" t="s">
        <v>15</v>
      </c>
      <c r="G6830" s="1">
        <v>45164</v>
      </c>
      <c r="H6830">
        <v>4010100005</v>
      </c>
      <c r="I6830" t="s">
        <v>30</v>
      </c>
      <c r="K6830" t="s">
        <v>18</v>
      </c>
      <c r="L6830">
        <v>50</v>
      </c>
      <c r="M6830" t="s">
        <v>5962</v>
      </c>
    </row>
    <row r="6831" spans="1:13" hidden="1" x14ac:dyDescent="0.25">
      <c r="A6831" s="1">
        <v>44652</v>
      </c>
      <c r="B6831" s="1">
        <v>45180</v>
      </c>
      <c r="C6831">
        <v>20106948</v>
      </c>
      <c r="D6831" t="s">
        <v>13</v>
      </c>
      <c r="E6831" t="s">
        <v>14</v>
      </c>
      <c r="F6831" t="s">
        <v>15</v>
      </c>
      <c r="G6831" s="1">
        <v>45164</v>
      </c>
      <c r="H6831">
        <v>10135</v>
      </c>
      <c r="I6831" t="s">
        <v>22</v>
      </c>
      <c r="J6831" t="s">
        <v>17</v>
      </c>
      <c r="K6831" t="s">
        <v>18</v>
      </c>
      <c r="L6831" s="4">
        <v>10000</v>
      </c>
      <c r="M6831" t="s">
        <v>5963</v>
      </c>
    </row>
    <row r="6832" spans="1:13" hidden="1" x14ac:dyDescent="0.25">
      <c r="A6832" s="1">
        <v>44652</v>
      </c>
      <c r="B6832" s="1">
        <v>45180</v>
      </c>
      <c r="C6832">
        <v>20106949</v>
      </c>
      <c r="D6832" t="s">
        <v>23</v>
      </c>
      <c r="E6832" t="s">
        <v>14</v>
      </c>
      <c r="F6832" t="s">
        <v>15</v>
      </c>
      <c r="G6832" s="1">
        <v>45164</v>
      </c>
      <c r="H6832">
        <v>27097</v>
      </c>
      <c r="I6832" t="s">
        <v>1347</v>
      </c>
      <c r="J6832" t="s">
        <v>103</v>
      </c>
      <c r="K6832" t="s">
        <v>18</v>
      </c>
      <c r="L6832" s="4">
        <v>60373</v>
      </c>
      <c r="M6832" t="s">
        <v>5964</v>
      </c>
    </row>
    <row r="6833" spans="1:13" hidden="1" x14ac:dyDescent="0.25">
      <c r="A6833" s="1">
        <v>44652</v>
      </c>
      <c r="B6833" s="1">
        <v>45180</v>
      </c>
      <c r="C6833">
        <v>20106950</v>
      </c>
      <c r="D6833" t="s">
        <v>23</v>
      </c>
      <c r="E6833" t="s">
        <v>14</v>
      </c>
      <c r="F6833" t="s">
        <v>15</v>
      </c>
      <c r="G6833" s="1">
        <v>45164</v>
      </c>
      <c r="H6833">
        <v>17002</v>
      </c>
      <c r="I6833" t="s">
        <v>5107</v>
      </c>
      <c r="J6833" t="s">
        <v>63</v>
      </c>
      <c r="K6833" t="s">
        <v>18</v>
      </c>
      <c r="L6833" s="4">
        <v>56003</v>
      </c>
      <c r="M6833" t="s">
        <v>5965</v>
      </c>
    </row>
    <row r="6834" spans="1:13" hidden="1" x14ac:dyDescent="0.25">
      <c r="A6834" s="1">
        <v>44652</v>
      </c>
      <c r="B6834" s="1">
        <v>45180</v>
      </c>
      <c r="C6834">
        <v>20106951</v>
      </c>
      <c r="D6834" t="s">
        <v>23</v>
      </c>
      <c r="E6834" t="s">
        <v>14</v>
      </c>
      <c r="F6834" t="s">
        <v>15</v>
      </c>
      <c r="G6834" s="1">
        <v>45164</v>
      </c>
      <c r="H6834">
        <v>9459</v>
      </c>
      <c r="I6834" t="s">
        <v>109</v>
      </c>
      <c r="J6834" t="s">
        <v>25</v>
      </c>
      <c r="K6834" t="s">
        <v>18</v>
      </c>
      <c r="L6834" s="4">
        <v>100000</v>
      </c>
      <c r="M6834" t="s">
        <v>5966</v>
      </c>
    </row>
    <row r="6835" spans="1:13" hidden="1" x14ac:dyDescent="0.25">
      <c r="A6835" s="1">
        <v>44652</v>
      </c>
      <c r="B6835" s="1">
        <v>45180</v>
      </c>
      <c r="C6835">
        <v>20106952</v>
      </c>
      <c r="D6835" t="s">
        <v>23</v>
      </c>
      <c r="E6835" t="s">
        <v>79</v>
      </c>
      <c r="F6835" t="s">
        <v>26</v>
      </c>
      <c r="G6835" s="1">
        <v>45164</v>
      </c>
      <c r="H6835">
        <v>51665</v>
      </c>
      <c r="I6835" t="s">
        <v>80</v>
      </c>
      <c r="J6835" t="s">
        <v>81</v>
      </c>
      <c r="K6835" t="s">
        <v>18</v>
      </c>
      <c r="L6835" s="2">
        <v>32336</v>
      </c>
      <c r="M6835" t="s">
        <v>5967</v>
      </c>
    </row>
    <row r="6836" spans="1:13" hidden="1" x14ac:dyDescent="0.25">
      <c r="A6836" s="1">
        <v>44652</v>
      </c>
      <c r="B6836" s="1">
        <v>45180</v>
      </c>
      <c r="C6836">
        <v>20106953</v>
      </c>
      <c r="D6836" t="s">
        <v>23</v>
      </c>
      <c r="E6836" t="s">
        <v>29</v>
      </c>
      <c r="F6836" t="s">
        <v>26</v>
      </c>
      <c r="G6836" s="1">
        <v>45164</v>
      </c>
      <c r="H6836">
        <v>2020501001</v>
      </c>
      <c r="I6836" t="s">
        <v>5918</v>
      </c>
      <c r="K6836" t="s">
        <v>87</v>
      </c>
      <c r="L6836" s="2">
        <v>32336</v>
      </c>
      <c r="M6836" t="s">
        <v>5967</v>
      </c>
    </row>
    <row r="6837" spans="1:13" hidden="1" x14ac:dyDescent="0.25">
      <c r="A6837" s="1">
        <v>44652</v>
      </c>
      <c r="B6837" s="1">
        <v>45180</v>
      </c>
      <c r="C6837">
        <v>20106954</v>
      </c>
      <c r="D6837" t="s">
        <v>23</v>
      </c>
      <c r="E6837" t="s">
        <v>29</v>
      </c>
      <c r="F6837" t="s">
        <v>15</v>
      </c>
      <c r="G6837" s="1">
        <v>45164</v>
      </c>
      <c r="H6837">
        <v>1020200001</v>
      </c>
      <c r="I6837" t="s">
        <v>80</v>
      </c>
      <c r="K6837" t="s">
        <v>18</v>
      </c>
      <c r="L6837" s="2">
        <v>32336</v>
      </c>
      <c r="M6837" t="s">
        <v>5967</v>
      </c>
    </row>
    <row r="6838" spans="1:13" hidden="1" x14ac:dyDescent="0.25">
      <c r="A6838" s="1">
        <v>44652</v>
      </c>
      <c r="B6838" s="1">
        <v>45180</v>
      </c>
      <c r="C6838">
        <v>20106955</v>
      </c>
      <c r="D6838" t="s">
        <v>23</v>
      </c>
      <c r="E6838" t="s">
        <v>14</v>
      </c>
      <c r="F6838" t="s">
        <v>15</v>
      </c>
      <c r="G6838" s="1">
        <v>45164</v>
      </c>
      <c r="H6838">
        <v>9452</v>
      </c>
      <c r="I6838" t="s">
        <v>327</v>
      </c>
      <c r="J6838" t="s">
        <v>49</v>
      </c>
      <c r="K6838" t="s">
        <v>87</v>
      </c>
      <c r="L6838" s="4">
        <v>32336</v>
      </c>
      <c r="M6838" t="s">
        <v>5967</v>
      </c>
    </row>
    <row r="6839" spans="1:13" hidden="1" x14ac:dyDescent="0.25">
      <c r="A6839" s="1">
        <v>44652</v>
      </c>
      <c r="B6839" s="1">
        <v>45180</v>
      </c>
      <c r="C6839">
        <v>20106956</v>
      </c>
      <c r="D6839" t="s">
        <v>19</v>
      </c>
      <c r="E6839" t="s">
        <v>14</v>
      </c>
      <c r="F6839" t="s">
        <v>15</v>
      </c>
      <c r="G6839" s="1">
        <v>45164</v>
      </c>
      <c r="H6839">
        <v>8237</v>
      </c>
      <c r="I6839" t="s">
        <v>303</v>
      </c>
      <c r="J6839" t="s">
        <v>21</v>
      </c>
      <c r="K6839" t="s">
        <v>18</v>
      </c>
      <c r="L6839" s="4">
        <v>132651</v>
      </c>
      <c r="M6839" t="s">
        <v>5968</v>
      </c>
    </row>
    <row r="6840" spans="1:13" hidden="1" x14ac:dyDescent="0.25">
      <c r="A6840" s="1">
        <v>44652</v>
      </c>
      <c r="B6840" s="1">
        <v>45180</v>
      </c>
      <c r="C6840">
        <v>20106957</v>
      </c>
      <c r="D6840" t="s">
        <v>23</v>
      </c>
      <c r="E6840" t="s">
        <v>14</v>
      </c>
      <c r="F6840" t="s">
        <v>15</v>
      </c>
      <c r="G6840" s="1">
        <v>45164</v>
      </c>
      <c r="H6840">
        <v>6284</v>
      </c>
      <c r="I6840" t="s">
        <v>264</v>
      </c>
      <c r="J6840" t="s">
        <v>43</v>
      </c>
      <c r="K6840" t="s">
        <v>18</v>
      </c>
      <c r="L6840" s="4">
        <v>74260</v>
      </c>
      <c r="M6840" t="s">
        <v>5969</v>
      </c>
    </row>
    <row r="6841" spans="1:13" hidden="1" x14ac:dyDescent="0.25">
      <c r="A6841" s="1">
        <v>44652</v>
      </c>
      <c r="B6841" s="1">
        <v>45180</v>
      </c>
      <c r="C6841">
        <v>20106958</v>
      </c>
      <c r="D6841" t="s">
        <v>23</v>
      </c>
      <c r="E6841" t="s">
        <v>14</v>
      </c>
      <c r="F6841" t="s">
        <v>15</v>
      </c>
      <c r="G6841" s="1">
        <v>45164</v>
      </c>
      <c r="H6841">
        <v>32064</v>
      </c>
      <c r="I6841" t="s">
        <v>260</v>
      </c>
      <c r="J6841" t="s">
        <v>57</v>
      </c>
      <c r="K6841" t="s">
        <v>18</v>
      </c>
      <c r="L6841" s="4">
        <v>100000</v>
      </c>
      <c r="M6841" t="s">
        <v>5970</v>
      </c>
    </row>
    <row r="6842" spans="1:13" hidden="1" x14ac:dyDescent="0.25">
      <c r="A6842" s="1">
        <v>44652</v>
      </c>
      <c r="B6842" s="1">
        <v>45180</v>
      </c>
      <c r="C6842">
        <v>20106960</v>
      </c>
      <c r="D6842" t="s">
        <v>13</v>
      </c>
      <c r="E6842" t="s">
        <v>14</v>
      </c>
      <c r="F6842" t="s">
        <v>15</v>
      </c>
      <c r="G6842" s="1">
        <v>45164</v>
      </c>
      <c r="H6842">
        <v>10192</v>
      </c>
      <c r="I6842" t="s">
        <v>3634</v>
      </c>
      <c r="J6842" t="s">
        <v>17</v>
      </c>
      <c r="K6842" t="s">
        <v>18</v>
      </c>
      <c r="L6842" s="4">
        <v>120736</v>
      </c>
      <c r="M6842" t="s">
        <v>5971</v>
      </c>
    </row>
    <row r="6843" spans="1:13" hidden="1" x14ac:dyDescent="0.25">
      <c r="A6843" s="1">
        <v>44652</v>
      </c>
      <c r="B6843" s="1">
        <v>45180</v>
      </c>
      <c r="C6843">
        <v>20106961</v>
      </c>
      <c r="D6843" t="s">
        <v>19</v>
      </c>
      <c r="E6843" t="s">
        <v>14</v>
      </c>
      <c r="F6843" t="s">
        <v>15</v>
      </c>
      <c r="G6843" s="1">
        <v>45164</v>
      </c>
      <c r="H6843">
        <v>8203</v>
      </c>
      <c r="I6843" t="s">
        <v>64</v>
      </c>
      <c r="J6843" t="s">
        <v>21</v>
      </c>
      <c r="K6843" t="s">
        <v>18</v>
      </c>
      <c r="L6843" s="4">
        <v>114607</v>
      </c>
      <c r="M6843" t="s">
        <v>5972</v>
      </c>
    </row>
    <row r="6844" spans="1:13" hidden="1" x14ac:dyDescent="0.25">
      <c r="A6844" s="1">
        <v>44652</v>
      </c>
      <c r="B6844" s="1">
        <v>45180</v>
      </c>
      <c r="C6844">
        <v>20106962</v>
      </c>
      <c r="D6844" t="s">
        <v>19</v>
      </c>
      <c r="E6844" t="s">
        <v>14</v>
      </c>
      <c r="F6844" t="s">
        <v>15</v>
      </c>
      <c r="G6844" s="1">
        <v>45164</v>
      </c>
      <c r="H6844">
        <v>8203</v>
      </c>
      <c r="I6844" t="s">
        <v>64</v>
      </c>
      <c r="J6844" t="s">
        <v>21</v>
      </c>
      <c r="K6844" t="s">
        <v>18</v>
      </c>
      <c r="L6844" s="4">
        <v>97803</v>
      </c>
      <c r="M6844" t="s">
        <v>5973</v>
      </c>
    </row>
    <row r="6845" spans="1:13" hidden="1" x14ac:dyDescent="0.25">
      <c r="A6845" s="1">
        <v>44652</v>
      </c>
      <c r="B6845" s="1">
        <v>45180</v>
      </c>
      <c r="C6845">
        <v>20106963</v>
      </c>
      <c r="D6845" t="s">
        <v>23</v>
      </c>
      <c r="E6845" t="s">
        <v>14</v>
      </c>
      <c r="F6845" t="s">
        <v>15</v>
      </c>
      <c r="G6845" s="1">
        <v>45164</v>
      </c>
      <c r="H6845">
        <v>9623</v>
      </c>
      <c r="I6845" t="s">
        <v>407</v>
      </c>
      <c r="J6845" t="s">
        <v>95</v>
      </c>
      <c r="K6845" t="s">
        <v>18</v>
      </c>
      <c r="L6845" s="4">
        <v>50000</v>
      </c>
      <c r="M6845" t="s">
        <v>5974</v>
      </c>
    </row>
    <row r="6846" spans="1:13" hidden="1" x14ac:dyDescent="0.25">
      <c r="A6846" s="1">
        <v>44652</v>
      </c>
      <c r="B6846" s="1">
        <v>45180</v>
      </c>
      <c r="C6846">
        <v>20106964</v>
      </c>
      <c r="D6846" t="s">
        <v>13</v>
      </c>
      <c r="E6846" t="s">
        <v>79</v>
      </c>
      <c r="F6846" t="s">
        <v>15</v>
      </c>
      <c r="G6846" s="1">
        <v>45164</v>
      </c>
      <c r="H6846">
        <v>51665</v>
      </c>
      <c r="I6846" t="s">
        <v>80</v>
      </c>
      <c r="J6846" t="s">
        <v>81</v>
      </c>
      <c r="K6846" t="s">
        <v>18</v>
      </c>
      <c r="L6846" s="2">
        <v>156093.62</v>
      </c>
      <c r="M6846" t="s">
        <v>5975</v>
      </c>
    </row>
    <row r="6847" spans="1:13" hidden="1" x14ac:dyDescent="0.25">
      <c r="A6847" s="1">
        <v>44652</v>
      </c>
      <c r="B6847" s="1">
        <v>45180</v>
      </c>
      <c r="C6847">
        <v>20106965</v>
      </c>
      <c r="D6847" t="s">
        <v>23</v>
      </c>
      <c r="E6847" t="s">
        <v>14</v>
      </c>
      <c r="F6847" t="s">
        <v>15</v>
      </c>
      <c r="G6847" s="1">
        <v>45164</v>
      </c>
      <c r="H6847">
        <v>7416</v>
      </c>
      <c r="I6847" t="s">
        <v>324</v>
      </c>
      <c r="J6847" t="s">
        <v>119</v>
      </c>
      <c r="K6847" t="s">
        <v>18</v>
      </c>
      <c r="L6847" s="4">
        <v>500000</v>
      </c>
      <c r="M6847" t="s">
        <v>5976</v>
      </c>
    </row>
    <row r="6848" spans="1:13" hidden="1" x14ac:dyDescent="0.25">
      <c r="A6848" s="1">
        <v>44652</v>
      </c>
      <c r="B6848" s="1">
        <v>45180</v>
      </c>
      <c r="C6848">
        <v>20106966</v>
      </c>
      <c r="D6848" t="s">
        <v>23</v>
      </c>
      <c r="E6848" t="s">
        <v>14</v>
      </c>
      <c r="F6848" t="s">
        <v>15</v>
      </c>
      <c r="G6848" s="1">
        <v>45164</v>
      </c>
      <c r="H6848">
        <v>18062</v>
      </c>
      <c r="I6848" t="s">
        <v>5011</v>
      </c>
      <c r="J6848" t="s">
        <v>63</v>
      </c>
      <c r="K6848" t="s">
        <v>18</v>
      </c>
      <c r="L6848" s="4">
        <v>105476</v>
      </c>
      <c r="M6848" t="s">
        <v>5977</v>
      </c>
    </row>
    <row r="6849" spans="1:13" hidden="1" x14ac:dyDescent="0.25">
      <c r="A6849" s="1">
        <v>44652</v>
      </c>
      <c r="B6849" s="1">
        <v>45180</v>
      </c>
      <c r="C6849">
        <v>20106967</v>
      </c>
      <c r="D6849" t="s">
        <v>19</v>
      </c>
      <c r="E6849" t="s">
        <v>14</v>
      </c>
      <c r="F6849" t="s">
        <v>15</v>
      </c>
      <c r="G6849" s="1">
        <v>45164</v>
      </c>
      <c r="H6849">
        <v>8179</v>
      </c>
      <c r="I6849" t="s">
        <v>4134</v>
      </c>
      <c r="J6849" t="s">
        <v>21</v>
      </c>
      <c r="K6849" t="s">
        <v>18</v>
      </c>
      <c r="L6849" s="4">
        <v>250000</v>
      </c>
      <c r="M6849" t="s">
        <v>5978</v>
      </c>
    </row>
    <row r="6850" spans="1:13" hidden="1" x14ac:dyDescent="0.25">
      <c r="A6850" s="1">
        <v>44652</v>
      </c>
      <c r="B6850" s="1">
        <v>45180</v>
      </c>
      <c r="C6850">
        <v>20106968</v>
      </c>
      <c r="D6850" t="s">
        <v>23</v>
      </c>
      <c r="E6850" t="s">
        <v>14</v>
      </c>
      <c r="F6850" t="s">
        <v>15</v>
      </c>
      <c r="G6850" s="1">
        <v>45164</v>
      </c>
      <c r="H6850">
        <v>24087</v>
      </c>
      <c r="I6850" t="s">
        <v>159</v>
      </c>
      <c r="J6850" t="s">
        <v>101</v>
      </c>
      <c r="K6850" t="s">
        <v>18</v>
      </c>
      <c r="L6850" s="4">
        <v>81526</v>
      </c>
      <c r="M6850" t="s">
        <v>5979</v>
      </c>
    </row>
    <row r="6851" spans="1:13" hidden="1" x14ac:dyDescent="0.25">
      <c r="A6851" s="1">
        <v>44652</v>
      </c>
      <c r="B6851" s="1">
        <v>45180</v>
      </c>
      <c r="C6851">
        <v>20106969</v>
      </c>
      <c r="D6851" t="s">
        <v>23</v>
      </c>
      <c r="E6851" t="s">
        <v>14</v>
      </c>
      <c r="F6851" t="s">
        <v>15</v>
      </c>
      <c r="G6851" s="1">
        <v>45164</v>
      </c>
      <c r="H6851">
        <v>21038</v>
      </c>
      <c r="I6851" t="s">
        <v>549</v>
      </c>
      <c r="J6851" t="s">
        <v>86</v>
      </c>
      <c r="K6851" t="s">
        <v>18</v>
      </c>
      <c r="L6851" s="4">
        <v>169665</v>
      </c>
      <c r="M6851" t="s">
        <v>5980</v>
      </c>
    </row>
    <row r="6852" spans="1:13" hidden="1" x14ac:dyDescent="0.25">
      <c r="A6852" s="1">
        <v>44652</v>
      </c>
      <c r="B6852" s="1">
        <v>45180</v>
      </c>
      <c r="C6852">
        <v>20106970</v>
      </c>
      <c r="D6852" t="s">
        <v>23</v>
      </c>
      <c r="E6852" t="s">
        <v>14</v>
      </c>
      <c r="F6852" t="s">
        <v>15</v>
      </c>
      <c r="G6852" s="1">
        <v>45164</v>
      </c>
      <c r="H6852">
        <v>6279</v>
      </c>
      <c r="I6852" t="s">
        <v>385</v>
      </c>
      <c r="J6852" t="s">
        <v>43</v>
      </c>
      <c r="K6852" t="s">
        <v>18</v>
      </c>
      <c r="L6852" s="4">
        <v>50000</v>
      </c>
      <c r="M6852" t="s">
        <v>5981</v>
      </c>
    </row>
    <row r="6853" spans="1:13" hidden="1" x14ac:dyDescent="0.25">
      <c r="A6853" s="1">
        <v>44652</v>
      </c>
      <c r="B6853" s="1">
        <v>45180</v>
      </c>
      <c r="C6853">
        <v>20106971</v>
      </c>
      <c r="D6853" t="s">
        <v>13</v>
      </c>
      <c r="E6853" t="s">
        <v>14</v>
      </c>
      <c r="F6853" t="s">
        <v>15</v>
      </c>
      <c r="G6853" s="1">
        <v>45164</v>
      </c>
      <c r="H6853">
        <v>10135</v>
      </c>
      <c r="I6853" t="s">
        <v>22</v>
      </c>
      <c r="J6853" t="s">
        <v>17</v>
      </c>
      <c r="K6853" t="s">
        <v>18</v>
      </c>
      <c r="L6853" s="4">
        <v>7700</v>
      </c>
      <c r="M6853" t="s">
        <v>5982</v>
      </c>
    </row>
    <row r="6854" spans="1:13" hidden="1" x14ac:dyDescent="0.25">
      <c r="A6854" s="1">
        <v>44652</v>
      </c>
      <c r="B6854" s="1">
        <v>45180</v>
      </c>
      <c r="C6854">
        <v>20106972</v>
      </c>
      <c r="D6854" t="s">
        <v>19</v>
      </c>
      <c r="E6854" t="s">
        <v>14</v>
      </c>
      <c r="F6854" t="s">
        <v>15</v>
      </c>
      <c r="G6854" s="1">
        <v>45164</v>
      </c>
      <c r="H6854">
        <v>8214</v>
      </c>
      <c r="I6854" t="s">
        <v>915</v>
      </c>
      <c r="J6854" t="s">
        <v>21</v>
      </c>
      <c r="K6854" t="s">
        <v>18</v>
      </c>
      <c r="L6854" s="4">
        <v>70031</v>
      </c>
      <c r="M6854" t="s">
        <v>5983</v>
      </c>
    </row>
    <row r="6855" spans="1:13" hidden="1" x14ac:dyDescent="0.25">
      <c r="A6855" s="1">
        <v>44652</v>
      </c>
      <c r="B6855" s="1">
        <v>45180</v>
      </c>
      <c r="C6855">
        <v>20106973</v>
      </c>
      <c r="D6855" t="s">
        <v>23</v>
      </c>
      <c r="E6855" t="s">
        <v>14</v>
      </c>
      <c r="F6855" t="s">
        <v>15</v>
      </c>
      <c r="G6855" s="1">
        <v>45164</v>
      </c>
      <c r="H6855">
        <v>7138</v>
      </c>
      <c r="I6855" t="s">
        <v>401</v>
      </c>
      <c r="J6855" t="s">
        <v>146</v>
      </c>
      <c r="K6855" t="s">
        <v>18</v>
      </c>
      <c r="L6855" s="4">
        <v>6112</v>
      </c>
      <c r="M6855" t="s">
        <v>5984</v>
      </c>
    </row>
    <row r="6856" spans="1:13" hidden="1" x14ac:dyDescent="0.25">
      <c r="A6856" s="1">
        <v>44652</v>
      </c>
      <c r="B6856" s="1">
        <v>45180</v>
      </c>
      <c r="C6856">
        <v>20106974</v>
      </c>
      <c r="D6856" t="s">
        <v>23</v>
      </c>
      <c r="E6856" t="s">
        <v>14</v>
      </c>
      <c r="F6856" t="s">
        <v>15</v>
      </c>
      <c r="G6856" s="1">
        <v>45164</v>
      </c>
      <c r="H6856">
        <v>27102</v>
      </c>
      <c r="I6856" t="s">
        <v>67</v>
      </c>
      <c r="J6856" t="s">
        <v>68</v>
      </c>
      <c r="K6856" t="s">
        <v>18</v>
      </c>
      <c r="L6856" s="4">
        <v>200000</v>
      </c>
      <c r="M6856" t="s">
        <v>5985</v>
      </c>
    </row>
    <row r="6857" spans="1:13" hidden="1" x14ac:dyDescent="0.25">
      <c r="A6857" s="1">
        <v>44652</v>
      </c>
      <c r="B6857" s="1">
        <v>45180</v>
      </c>
      <c r="C6857">
        <v>20106975</v>
      </c>
      <c r="D6857" t="s">
        <v>23</v>
      </c>
      <c r="E6857" t="s">
        <v>14</v>
      </c>
      <c r="F6857" t="s">
        <v>15</v>
      </c>
      <c r="G6857" s="1">
        <v>45164</v>
      </c>
      <c r="H6857">
        <v>24086</v>
      </c>
      <c r="I6857" t="s">
        <v>379</v>
      </c>
      <c r="J6857" t="s">
        <v>101</v>
      </c>
      <c r="K6857" t="s">
        <v>18</v>
      </c>
      <c r="L6857" s="4">
        <v>455357</v>
      </c>
      <c r="M6857" t="s">
        <v>5986</v>
      </c>
    </row>
    <row r="6858" spans="1:13" hidden="1" x14ac:dyDescent="0.25">
      <c r="A6858" s="1">
        <v>44652</v>
      </c>
      <c r="B6858" s="1">
        <v>45180</v>
      </c>
      <c r="C6858">
        <v>20106977</v>
      </c>
      <c r="D6858" t="s">
        <v>13</v>
      </c>
      <c r="E6858" t="s">
        <v>14</v>
      </c>
      <c r="F6858" t="s">
        <v>15</v>
      </c>
      <c r="G6858" s="1">
        <v>45164</v>
      </c>
      <c r="H6858">
        <v>10135</v>
      </c>
      <c r="I6858" t="s">
        <v>22</v>
      </c>
      <c r="J6858" t="s">
        <v>17</v>
      </c>
      <c r="K6858" t="s">
        <v>18</v>
      </c>
      <c r="L6858" s="4">
        <v>5800</v>
      </c>
      <c r="M6858" t="s">
        <v>5987</v>
      </c>
    </row>
    <row r="6859" spans="1:13" hidden="1" x14ac:dyDescent="0.25">
      <c r="A6859" s="1">
        <v>44652</v>
      </c>
      <c r="B6859" s="1">
        <v>45180</v>
      </c>
      <c r="C6859">
        <v>20106978</v>
      </c>
      <c r="D6859" t="s">
        <v>23</v>
      </c>
      <c r="E6859" t="s">
        <v>14</v>
      </c>
      <c r="F6859" t="s">
        <v>15</v>
      </c>
      <c r="G6859" s="1">
        <v>45164</v>
      </c>
      <c r="H6859">
        <v>21071</v>
      </c>
      <c r="I6859" t="s">
        <v>3674</v>
      </c>
      <c r="J6859" t="s">
        <v>86</v>
      </c>
      <c r="K6859" t="s">
        <v>18</v>
      </c>
      <c r="L6859" s="4">
        <v>39995</v>
      </c>
      <c r="M6859" t="s">
        <v>5988</v>
      </c>
    </row>
    <row r="6860" spans="1:13" hidden="1" x14ac:dyDescent="0.25">
      <c r="A6860" s="1">
        <v>44652</v>
      </c>
      <c r="B6860" s="1">
        <v>45180</v>
      </c>
      <c r="C6860">
        <v>20106979</v>
      </c>
      <c r="D6860" t="s">
        <v>23</v>
      </c>
      <c r="E6860" t="s">
        <v>14</v>
      </c>
      <c r="F6860" t="s">
        <v>15</v>
      </c>
      <c r="G6860" s="1">
        <v>45164</v>
      </c>
      <c r="H6860">
        <v>21071</v>
      </c>
      <c r="I6860" t="s">
        <v>3674</v>
      </c>
      <c r="J6860" t="s">
        <v>86</v>
      </c>
      <c r="K6860" t="s">
        <v>18</v>
      </c>
      <c r="L6860" s="4">
        <v>129620</v>
      </c>
      <c r="M6860" t="s">
        <v>5989</v>
      </c>
    </row>
    <row r="6861" spans="1:13" hidden="1" x14ac:dyDescent="0.25">
      <c r="A6861" s="1">
        <v>44652</v>
      </c>
      <c r="B6861" s="1">
        <v>45180</v>
      </c>
      <c r="C6861">
        <v>20106980</v>
      </c>
      <c r="D6861" t="s">
        <v>23</v>
      </c>
      <c r="E6861" t="s">
        <v>14</v>
      </c>
      <c r="F6861" t="s">
        <v>15</v>
      </c>
      <c r="G6861" s="1">
        <v>45164</v>
      </c>
      <c r="H6861">
        <v>23048</v>
      </c>
      <c r="I6861" t="s">
        <v>419</v>
      </c>
      <c r="J6861" t="s">
        <v>98</v>
      </c>
      <c r="K6861" t="s">
        <v>18</v>
      </c>
      <c r="L6861" s="4">
        <v>25000</v>
      </c>
      <c r="M6861" t="s">
        <v>5990</v>
      </c>
    </row>
    <row r="6862" spans="1:13" hidden="1" x14ac:dyDescent="0.25">
      <c r="A6862" s="1">
        <v>44652</v>
      </c>
      <c r="B6862" s="1">
        <v>45180</v>
      </c>
      <c r="C6862">
        <v>20107211</v>
      </c>
      <c r="D6862" t="s">
        <v>23</v>
      </c>
      <c r="E6862" t="s">
        <v>14</v>
      </c>
      <c r="F6862" t="s">
        <v>15</v>
      </c>
      <c r="G6862" s="1">
        <v>45164</v>
      </c>
      <c r="H6862">
        <v>9452</v>
      </c>
      <c r="I6862" t="s">
        <v>327</v>
      </c>
      <c r="J6862" t="s">
        <v>49</v>
      </c>
      <c r="K6862" t="s">
        <v>87</v>
      </c>
      <c r="L6862" s="4">
        <v>162818</v>
      </c>
      <c r="M6862" t="s">
        <v>5975</v>
      </c>
    </row>
    <row r="6863" spans="1:13" hidden="1" x14ac:dyDescent="0.25">
      <c r="A6863" s="1">
        <v>44652</v>
      </c>
      <c r="B6863" s="1">
        <v>45180</v>
      </c>
      <c r="C6863">
        <v>20106959</v>
      </c>
      <c r="D6863" t="s">
        <v>23</v>
      </c>
      <c r="E6863" t="s">
        <v>14</v>
      </c>
      <c r="F6863" t="s">
        <v>15</v>
      </c>
      <c r="G6863" s="1">
        <v>45164</v>
      </c>
      <c r="H6863">
        <v>6210</v>
      </c>
      <c r="I6863" t="s">
        <v>300</v>
      </c>
      <c r="J6863" t="s">
        <v>224</v>
      </c>
      <c r="K6863" t="s">
        <v>18</v>
      </c>
      <c r="L6863" s="4">
        <v>11045</v>
      </c>
      <c r="M6863" t="s">
        <v>5991</v>
      </c>
    </row>
    <row r="6864" spans="1:13" hidden="1" x14ac:dyDescent="0.25">
      <c r="A6864" s="1">
        <v>44652</v>
      </c>
      <c r="B6864" s="1">
        <v>45180</v>
      </c>
      <c r="C6864">
        <v>20106981</v>
      </c>
      <c r="D6864" t="s">
        <v>23</v>
      </c>
      <c r="E6864" t="s">
        <v>29</v>
      </c>
      <c r="F6864" t="s">
        <v>15</v>
      </c>
      <c r="G6864" s="1">
        <v>45165</v>
      </c>
      <c r="H6864">
        <v>4010100005</v>
      </c>
      <c r="I6864" t="s">
        <v>30</v>
      </c>
      <c r="K6864" t="s">
        <v>18</v>
      </c>
      <c r="L6864">
        <v>100</v>
      </c>
      <c r="M6864" t="s">
        <v>5992</v>
      </c>
    </row>
    <row r="6865" spans="1:13" hidden="1" x14ac:dyDescent="0.25">
      <c r="A6865" s="1">
        <v>44652</v>
      </c>
      <c r="B6865" s="1">
        <v>45180</v>
      </c>
      <c r="C6865">
        <v>20106982</v>
      </c>
      <c r="D6865" t="s">
        <v>19</v>
      </c>
      <c r="E6865" t="s">
        <v>14</v>
      </c>
      <c r="F6865" t="s">
        <v>15</v>
      </c>
      <c r="G6865" s="1">
        <v>45165</v>
      </c>
      <c r="H6865">
        <v>8209</v>
      </c>
      <c r="I6865" t="s">
        <v>162</v>
      </c>
      <c r="J6865" t="s">
        <v>21</v>
      </c>
      <c r="K6865" t="s">
        <v>18</v>
      </c>
      <c r="L6865" s="4">
        <v>177500</v>
      </c>
      <c r="M6865" t="s">
        <v>5993</v>
      </c>
    </row>
    <row r="6866" spans="1:13" hidden="1" x14ac:dyDescent="0.25">
      <c r="A6866" s="1">
        <v>44652</v>
      </c>
      <c r="B6866" s="1">
        <v>45180</v>
      </c>
      <c r="C6866">
        <v>20106983</v>
      </c>
      <c r="D6866" t="s">
        <v>23</v>
      </c>
      <c r="E6866" t="s">
        <v>14</v>
      </c>
      <c r="F6866" t="s">
        <v>15</v>
      </c>
      <c r="G6866" s="1">
        <v>45165</v>
      </c>
      <c r="H6866">
        <v>21071</v>
      </c>
      <c r="I6866" t="s">
        <v>3674</v>
      </c>
      <c r="J6866" t="s">
        <v>86</v>
      </c>
      <c r="K6866" t="s">
        <v>18</v>
      </c>
      <c r="L6866" s="4">
        <v>52800</v>
      </c>
      <c r="M6866" t="s">
        <v>5994</v>
      </c>
    </row>
    <row r="6867" spans="1:13" hidden="1" x14ac:dyDescent="0.25">
      <c r="A6867" s="1">
        <v>44652</v>
      </c>
      <c r="B6867" s="1">
        <v>45180</v>
      </c>
      <c r="C6867">
        <v>20106985</v>
      </c>
      <c r="D6867" t="s">
        <v>23</v>
      </c>
      <c r="E6867" t="s">
        <v>14</v>
      </c>
      <c r="F6867" t="s">
        <v>15</v>
      </c>
      <c r="G6867" s="1">
        <v>45165</v>
      </c>
      <c r="H6867">
        <v>9577</v>
      </c>
      <c r="I6867" t="s">
        <v>593</v>
      </c>
      <c r="J6867" t="s">
        <v>49</v>
      </c>
      <c r="K6867" t="s">
        <v>18</v>
      </c>
      <c r="L6867" s="4">
        <v>200000</v>
      </c>
      <c r="M6867" t="s">
        <v>5995</v>
      </c>
    </row>
    <row r="6868" spans="1:13" hidden="1" x14ac:dyDescent="0.25">
      <c r="A6868" s="1">
        <v>44652</v>
      </c>
      <c r="B6868" s="1">
        <v>45180</v>
      </c>
      <c r="C6868">
        <v>20106984</v>
      </c>
      <c r="D6868" t="s">
        <v>23</v>
      </c>
      <c r="E6868" t="s">
        <v>14</v>
      </c>
      <c r="F6868" t="s">
        <v>15</v>
      </c>
      <c r="G6868" s="1">
        <v>45165</v>
      </c>
      <c r="H6868">
        <v>6210</v>
      </c>
      <c r="I6868" t="s">
        <v>300</v>
      </c>
      <c r="J6868" t="s">
        <v>224</v>
      </c>
      <c r="K6868" t="s">
        <v>18</v>
      </c>
      <c r="L6868" s="4">
        <v>20221</v>
      </c>
      <c r="M6868" t="s">
        <v>5996</v>
      </c>
    </row>
    <row r="6869" spans="1:13" hidden="1" x14ac:dyDescent="0.25">
      <c r="A6869" s="1">
        <v>44652</v>
      </c>
      <c r="B6869" s="1">
        <v>45180</v>
      </c>
      <c r="C6869">
        <v>20107494</v>
      </c>
      <c r="D6869" t="s">
        <v>23</v>
      </c>
      <c r="E6869" t="s">
        <v>14</v>
      </c>
      <c r="F6869" t="s">
        <v>15</v>
      </c>
      <c r="G6869" s="1">
        <v>45166</v>
      </c>
      <c r="H6869">
        <v>22041</v>
      </c>
      <c r="I6869" t="s">
        <v>5377</v>
      </c>
      <c r="J6869" t="s">
        <v>37</v>
      </c>
      <c r="L6869" s="4">
        <v>155138</v>
      </c>
      <c r="M6869" t="s">
        <v>5997</v>
      </c>
    </row>
    <row r="6870" spans="1:13" hidden="1" x14ac:dyDescent="0.25">
      <c r="A6870" s="1">
        <v>44652</v>
      </c>
      <c r="B6870" s="1">
        <v>45180</v>
      </c>
      <c r="C6870">
        <v>20106942</v>
      </c>
      <c r="D6870" t="s">
        <v>23</v>
      </c>
      <c r="E6870" t="s">
        <v>29</v>
      </c>
      <c r="F6870" t="s">
        <v>15</v>
      </c>
      <c r="G6870" s="1">
        <v>45166</v>
      </c>
      <c r="H6870">
        <v>1020300009</v>
      </c>
      <c r="I6870" t="s">
        <v>78</v>
      </c>
      <c r="K6870" t="s">
        <v>76</v>
      </c>
      <c r="L6870" s="2">
        <v>25000</v>
      </c>
    </row>
    <row r="6871" spans="1:13" hidden="1" x14ac:dyDescent="0.25">
      <c r="A6871" s="1">
        <v>44652</v>
      </c>
      <c r="B6871" s="1">
        <v>45180</v>
      </c>
      <c r="C6871">
        <v>20106987</v>
      </c>
      <c r="D6871" t="s">
        <v>23</v>
      </c>
      <c r="E6871" t="s">
        <v>29</v>
      </c>
      <c r="F6871" t="s">
        <v>15</v>
      </c>
      <c r="G6871" s="1">
        <v>45166</v>
      </c>
      <c r="H6871">
        <v>1020200002</v>
      </c>
      <c r="I6871" t="s">
        <v>50</v>
      </c>
      <c r="K6871" t="s">
        <v>18</v>
      </c>
      <c r="L6871" s="2">
        <v>4817472</v>
      </c>
      <c r="M6871" t="s">
        <v>5998</v>
      </c>
    </row>
    <row r="6872" spans="1:13" hidden="1" x14ac:dyDescent="0.25">
      <c r="A6872" s="1">
        <v>44652</v>
      </c>
      <c r="B6872" s="1">
        <v>45180</v>
      </c>
      <c r="C6872">
        <v>20106988</v>
      </c>
      <c r="D6872" t="s">
        <v>23</v>
      </c>
      <c r="E6872" t="s">
        <v>14</v>
      </c>
      <c r="F6872" t="s">
        <v>15</v>
      </c>
      <c r="G6872" s="1">
        <v>45166</v>
      </c>
      <c r="H6872">
        <v>6222</v>
      </c>
      <c r="I6872" t="s">
        <v>252</v>
      </c>
      <c r="J6872" t="s">
        <v>61</v>
      </c>
      <c r="K6872" t="s">
        <v>35</v>
      </c>
      <c r="L6872" s="4">
        <v>44852</v>
      </c>
      <c r="M6872" t="s">
        <v>5999</v>
      </c>
    </row>
    <row r="6873" spans="1:13" hidden="1" x14ac:dyDescent="0.25">
      <c r="A6873" s="1">
        <v>44652</v>
      </c>
      <c r="B6873" s="1">
        <v>45180</v>
      </c>
      <c r="C6873">
        <v>20106989</v>
      </c>
      <c r="D6873" t="s">
        <v>23</v>
      </c>
      <c r="E6873" t="s">
        <v>14</v>
      </c>
      <c r="F6873" t="s">
        <v>15</v>
      </c>
      <c r="G6873" s="1">
        <v>45166</v>
      </c>
      <c r="H6873">
        <v>9462</v>
      </c>
      <c r="I6873" t="s">
        <v>427</v>
      </c>
      <c r="J6873" t="s">
        <v>49</v>
      </c>
      <c r="K6873" t="s">
        <v>35</v>
      </c>
      <c r="L6873" s="4">
        <v>100000</v>
      </c>
      <c r="M6873" t="s">
        <v>6000</v>
      </c>
    </row>
    <row r="6874" spans="1:13" hidden="1" x14ac:dyDescent="0.25">
      <c r="A6874" s="1">
        <v>44652</v>
      </c>
      <c r="B6874" s="1">
        <v>45180</v>
      </c>
      <c r="C6874">
        <v>20106990</v>
      </c>
      <c r="D6874" t="s">
        <v>23</v>
      </c>
      <c r="E6874" t="s">
        <v>14</v>
      </c>
      <c r="F6874" t="s">
        <v>15</v>
      </c>
      <c r="G6874" s="1">
        <v>45166</v>
      </c>
      <c r="H6874">
        <v>9249</v>
      </c>
      <c r="I6874" t="s">
        <v>184</v>
      </c>
      <c r="J6874" t="s">
        <v>74</v>
      </c>
      <c r="K6874" t="s">
        <v>35</v>
      </c>
      <c r="L6874" s="4">
        <v>20000</v>
      </c>
      <c r="M6874" t="s">
        <v>6001</v>
      </c>
    </row>
    <row r="6875" spans="1:13" hidden="1" x14ac:dyDescent="0.25">
      <c r="A6875" s="1">
        <v>44652</v>
      </c>
      <c r="B6875" s="1">
        <v>45180</v>
      </c>
      <c r="C6875">
        <v>20106991</v>
      </c>
      <c r="D6875" t="s">
        <v>23</v>
      </c>
      <c r="E6875" t="s">
        <v>14</v>
      </c>
      <c r="F6875" t="s">
        <v>15</v>
      </c>
      <c r="G6875" s="1">
        <v>45166</v>
      </c>
      <c r="H6875">
        <v>6039</v>
      </c>
      <c r="I6875" t="s">
        <v>344</v>
      </c>
      <c r="J6875" t="s">
        <v>224</v>
      </c>
      <c r="K6875" t="s">
        <v>35</v>
      </c>
      <c r="L6875" s="4">
        <v>421378</v>
      </c>
      <c r="M6875" t="s">
        <v>6002</v>
      </c>
    </row>
    <row r="6876" spans="1:13" hidden="1" x14ac:dyDescent="0.25">
      <c r="A6876" s="1">
        <v>44652</v>
      </c>
      <c r="B6876" s="1">
        <v>45180</v>
      </c>
      <c r="C6876">
        <v>20106993</v>
      </c>
      <c r="D6876" t="s">
        <v>23</v>
      </c>
      <c r="E6876" t="s">
        <v>14</v>
      </c>
      <c r="F6876" t="s">
        <v>15</v>
      </c>
      <c r="G6876" s="1">
        <v>45166</v>
      </c>
      <c r="H6876">
        <v>6328</v>
      </c>
      <c r="I6876" t="s">
        <v>2501</v>
      </c>
      <c r="J6876" t="s">
        <v>61</v>
      </c>
      <c r="K6876" t="s">
        <v>35</v>
      </c>
      <c r="L6876" s="4">
        <v>27724</v>
      </c>
      <c r="M6876" t="s">
        <v>6003</v>
      </c>
    </row>
    <row r="6877" spans="1:13" hidden="1" x14ac:dyDescent="0.25">
      <c r="A6877" s="1">
        <v>44652</v>
      </c>
      <c r="B6877" s="1">
        <v>45180</v>
      </c>
      <c r="C6877">
        <v>20106994</v>
      </c>
      <c r="D6877" t="s">
        <v>23</v>
      </c>
      <c r="E6877" t="s">
        <v>14</v>
      </c>
      <c r="F6877" t="s">
        <v>15</v>
      </c>
      <c r="G6877" s="1">
        <v>45166</v>
      </c>
      <c r="H6877">
        <v>6328</v>
      </c>
      <c r="I6877" t="s">
        <v>2501</v>
      </c>
      <c r="J6877" t="s">
        <v>61</v>
      </c>
      <c r="K6877" t="s">
        <v>35</v>
      </c>
      <c r="L6877" s="4">
        <v>15182</v>
      </c>
      <c r="M6877" t="s">
        <v>6004</v>
      </c>
    </row>
    <row r="6878" spans="1:13" hidden="1" x14ac:dyDescent="0.25">
      <c r="A6878" s="1">
        <v>44652</v>
      </c>
      <c r="B6878" s="1">
        <v>45180</v>
      </c>
      <c r="C6878">
        <v>20106995</v>
      </c>
      <c r="D6878" t="s">
        <v>23</v>
      </c>
      <c r="E6878" t="s">
        <v>14</v>
      </c>
      <c r="F6878" t="s">
        <v>15</v>
      </c>
      <c r="G6878" s="1">
        <v>45166</v>
      </c>
      <c r="H6878">
        <v>3072</v>
      </c>
      <c r="I6878" t="s">
        <v>75</v>
      </c>
      <c r="J6878" t="s">
        <v>45</v>
      </c>
      <c r="K6878" t="s">
        <v>35</v>
      </c>
      <c r="L6878" s="4">
        <v>100000</v>
      </c>
      <c r="M6878" t="s">
        <v>6005</v>
      </c>
    </row>
    <row r="6879" spans="1:13" hidden="1" x14ac:dyDescent="0.25">
      <c r="A6879" s="1">
        <v>44652</v>
      </c>
      <c r="B6879" s="1">
        <v>45180</v>
      </c>
      <c r="C6879">
        <v>20106996</v>
      </c>
      <c r="D6879" t="s">
        <v>23</v>
      </c>
      <c r="E6879" t="s">
        <v>14</v>
      </c>
      <c r="F6879" t="s">
        <v>15</v>
      </c>
      <c r="G6879" s="1">
        <v>45166</v>
      </c>
      <c r="H6879">
        <v>6232</v>
      </c>
      <c r="I6879" t="s">
        <v>439</v>
      </c>
      <c r="J6879" t="s">
        <v>61</v>
      </c>
      <c r="K6879" t="s">
        <v>35</v>
      </c>
      <c r="L6879" s="4">
        <v>41574</v>
      </c>
      <c r="M6879" t="s">
        <v>6006</v>
      </c>
    </row>
    <row r="6880" spans="1:13" hidden="1" x14ac:dyDescent="0.25">
      <c r="A6880" s="1">
        <v>44652</v>
      </c>
      <c r="B6880" s="1">
        <v>45180</v>
      </c>
      <c r="C6880">
        <v>20106998</v>
      </c>
      <c r="D6880" t="s">
        <v>23</v>
      </c>
      <c r="E6880" t="s">
        <v>14</v>
      </c>
      <c r="F6880" t="s">
        <v>15</v>
      </c>
      <c r="G6880" s="1">
        <v>45166</v>
      </c>
      <c r="H6880">
        <v>7512</v>
      </c>
      <c r="I6880" t="s">
        <v>143</v>
      </c>
      <c r="J6880" t="s">
        <v>119</v>
      </c>
      <c r="K6880" t="s">
        <v>18</v>
      </c>
      <c r="L6880" s="4">
        <v>300000</v>
      </c>
      <c r="M6880" t="s">
        <v>6007</v>
      </c>
    </row>
    <row r="6881" spans="1:13" hidden="1" x14ac:dyDescent="0.25">
      <c r="A6881" s="1">
        <v>44652</v>
      </c>
      <c r="B6881" s="1">
        <v>45180</v>
      </c>
      <c r="C6881">
        <v>20106999</v>
      </c>
      <c r="D6881" t="s">
        <v>13</v>
      </c>
      <c r="E6881" t="s">
        <v>14</v>
      </c>
      <c r="F6881" t="s">
        <v>15</v>
      </c>
      <c r="G6881" s="1">
        <v>45166</v>
      </c>
      <c r="H6881">
        <v>10089</v>
      </c>
      <c r="I6881" t="s">
        <v>395</v>
      </c>
      <c r="J6881" t="s">
        <v>125</v>
      </c>
      <c r="K6881" t="s">
        <v>18</v>
      </c>
      <c r="L6881" s="4">
        <v>100000</v>
      </c>
      <c r="M6881" t="s">
        <v>6008</v>
      </c>
    </row>
    <row r="6882" spans="1:13" hidden="1" x14ac:dyDescent="0.25">
      <c r="A6882" s="1">
        <v>44652</v>
      </c>
      <c r="B6882" s="1">
        <v>45180</v>
      </c>
      <c r="C6882">
        <v>20107000</v>
      </c>
      <c r="D6882" t="s">
        <v>23</v>
      </c>
      <c r="E6882" t="s">
        <v>14</v>
      </c>
      <c r="F6882" t="s">
        <v>15</v>
      </c>
      <c r="G6882" s="1">
        <v>45166</v>
      </c>
      <c r="H6882">
        <v>9628</v>
      </c>
      <c r="I6882" t="s">
        <v>2796</v>
      </c>
      <c r="J6882" t="s">
        <v>74</v>
      </c>
      <c r="K6882" t="s">
        <v>18</v>
      </c>
      <c r="L6882" s="4">
        <v>50000</v>
      </c>
      <c r="M6882" t="s">
        <v>6009</v>
      </c>
    </row>
    <row r="6883" spans="1:13" hidden="1" x14ac:dyDescent="0.25">
      <c r="A6883" s="1">
        <v>44652</v>
      </c>
      <c r="B6883" s="1">
        <v>45180</v>
      </c>
      <c r="C6883">
        <v>20107001</v>
      </c>
      <c r="D6883" t="s">
        <v>23</v>
      </c>
      <c r="E6883" t="s">
        <v>14</v>
      </c>
      <c r="F6883" t="s">
        <v>15</v>
      </c>
      <c r="G6883" s="1">
        <v>45166</v>
      </c>
      <c r="H6883">
        <v>23046</v>
      </c>
      <c r="I6883" t="s">
        <v>461</v>
      </c>
      <c r="J6883" t="s">
        <v>103</v>
      </c>
      <c r="K6883" t="s">
        <v>18</v>
      </c>
      <c r="L6883" s="4">
        <v>100000</v>
      </c>
      <c r="M6883" t="s">
        <v>6010</v>
      </c>
    </row>
    <row r="6884" spans="1:13" hidden="1" x14ac:dyDescent="0.25">
      <c r="A6884" s="1">
        <v>44652</v>
      </c>
      <c r="B6884" s="1">
        <v>45180</v>
      </c>
      <c r="C6884">
        <v>20107002</v>
      </c>
      <c r="D6884" t="s">
        <v>23</v>
      </c>
      <c r="E6884" t="s">
        <v>14</v>
      </c>
      <c r="F6884" t="s">
        <v>15</v>
      </c>
      <c r="G6884" s="1">
        <v>45166</v>
      </c>
      <c r="H6884">
        <v>32066</v>
      </c>
      <c r="I6884" t="s">
        <v>199</v>
      </c>
      <c r="J6884" t="s">
        <v>57</v>
      </c>
      <c r="K6884" t="s">
        <v>18</v>
      </c>
      <c r="L6884" s="4">
        <v>100000</v>
      </c>
      <c r="M6884" t="s">
        <v>6011</v>
      </c>
    </row>
    <row r="6885" spans="1:13" hidden="1" x14ac:dyDescent="0.25">
      <c r="A6885" s="1">
        <v>44652</v>
      </c>
      <c r="B6885" s="1">
        <v>45180</v>
      </c>
      <c r="C6885">
        <v>20107004</v>
      </c>
      <c r="D6885" t="s">
        <v>23</v>
      </c>
      <c r="E6885" t="s">
        <v>14</v>
      </c>
      <c r="F6885" t="s">
        <v>15</v>
      </c>
      <c r="G6885" s="1">
        <v>45166</v>
      </c>
      <c r="H6885">
        <v>9177</v>
      </c>
      <c r="I6885" t="s">
        <v>256</v>
      </c>
      <c r="J6885" t="s">
        <v>25</v>
      </c>
      <c r="K6885" t="s">
        <v>18</v>
      </c>
      <c r="L6885" s="4">
        <v>150000</v>
      </c>
      <c r="M6885" t="s">
        <v>6012</v>
      </c>
    </row>
    <row r="6886" spans="1:13" hidden="1" x14ac:dyDescent="0.25">
      <c r="A6886" s="1">
        <v>44652</v>
      </c>
      <c r="B6886" s="1">
        <v>45180</v>
      </c>
      <c r="C6886">
        <v>20107005</v>
      </c>
      <c r="D6886" t="s">
        <v>23</v>
      </c>
      <c r="E6886" t="s">
        <v>14</v>
      </c>
      <c r="F6886" t="s">
        <v>15</v>
      </c>
      <c r="G6886" s="1">
        <v>45166</v>
      </c>
      <c r="H6886">
        <v>9578</v>
      </c>
      <c r="I6886" t="s">
        <v>182</v>
      </c>
      <c r="J6886" t="s">
        <v>49</v>
      </c>
      <c r="K6886" t="s">
        <v>18</v>
      </c>
      <c r="L6886" s="4">
        <v>35000</v>
      </c>
      <c r="M6886" t="s">
        <v>6013</v>
      </c>
    </row>
    <row r="6887" spans="1:13" hidden="1" x14ac:dyDescent="0.25">
      <c r="A6887" s="1">
        <v>44652</v>
      </c>
      <c r="B6887" s="1">
        <v>45180</v>
      </c>
      <c r="C6887">
        <v>20107006</v>
      </c>
      <c r="D6887" t="s">
        <v>133</v>
      </c>
      <c r="E6887" t="s">
        <v>14</v>
      </c>
      <c r="F6887" t="s">
        <v>15</v>
      </c>
      <c r="G6887" s="1">
        <v>45166</v>
      </c>
      <c r="H6887">
        <v>19101</v>
      </c>
      <c r="I6887" t="s">
        <v>1274</v>
      </c>
      <c r="J6887" t="s">
        <v>113</v>
      </c>
      <c r="K6887" t="s">
        <v>18</v>
      </c>
      <c r="L6887" s="4">
        <v>50000</v>
      </c>
      <c r="M6887" t="s">
        <v>6014</v>
      </c>
    </row>
    <row r="6888" spans="1:13" hidden="1" x14ac:dyDescent="0.25">
      <c r="A6888" s="1">
        <v>44652</v>
      </c>
      <c r="B6888" s="1">
        <v>45180</v>
      </c>
      <c r="C6888">
        <v>20107008</v>
      </c>
      <c r="D6888" t="s">
        <v>23</v>
      </c>
      <c r="E6888" t="s">
        <v>14</v>
      </c>
      <c r="F6888" t="s">
        <v>15</v>
      </c>
      <c r="G6888" s="1">
        <v>45166</v>
      </c>
      <c r="H6888">
        <v>18046</v>
      </c>
      <c r="I6888" t="s">
        <v>486</v>
      </c>
      <c r="J6888" t="s">
        <v>63</v>
      </c>
      <c r="K6888" t="s">
        <v>18</v>
      </c>
      <c r="L6888" s="4">
        <v>29799</v>
      </c>
      <c r="M6888" t="s">
        <v>6015</v>
      </c>
    </row>
    <row r="6889" spans="1:13" hidden="1" x14ac:dyDescent="0.25">
      <c r="A6889" s="1">
        <v>44652</v>
      </c>
      <c r="B6889" s="1">
        <v>45180</v>
      </c>
      <c r="C6889">
        <v>20107009</v>
      </c>
      <c r="D6889" t="s">
        <v>23</v>
      </c>
      <c r="E6889" t="s">
        <v>14</v>
      </c>
      <c r="F6889" t="s">
        <v>15</v>
      </c>
      <c r="G6889" s="1">
        <v>45166</v>
      </c>
      <c r="H6889">
        <v>18058</v>
      </c>
      <c r="I6889" t="s">
        <v>242</v>
      </c>
      <c r="J6889" t="s">
        <v>63</v>
      </c>
      <c r="K6889" t="s">
        <v>18</v>
      </c>
      <c r="L6889" s="4">
        <v>116808</v>
      </c>
      <c r="M6889" t="s">
        <v>6016</v>
      </c>
    </row>
    <row r="6890" spans="1:13" hidden="1" x14ac:dyDescent="0.25">
      <c r="A6890" s="1">
        <v>44652</v>
      </c>
      <c r="B6890" s="1">
        <v>45180</v>
      </c>
      <c r="C6890">
        <v>20107010</v>
      </c>
      <c r="D6890" t="s">
        <v>23</v>
      </c>
      <c r="E6890" t="s">
        <v>14</v>
      </c>
      <c r="F6890" t="s">
        <v>15</v>
      </c>
      <c r="G6890" s="1">
        <v>45166</v>
      </c>
      <c r="H6890">
        <v>21034</v>
      </c>
      <c r="I6890" t="s">
        <v>1902</v>
      </c>
      <c r="J6890" t="s">
        <v>86</v>
      </c>
      <c r="K6890" t="s">
        <v>18</v>
      </c>
      <c r="L6890" s="4">
        <v>40000</v>
      </c>
      <c r="M6890" t="s">
        <v>6017</v>
      </c>
    </row>
    <row r="6891" spans="1:13" hidden="1" x14ac:dyDescent="0.25">
      <c r="A6891" s="1">
        <v>44652</v>
      </c>
      <c r="B6891" s="1">
        <v>45180</v>
      </c>
      <c r="C6891">
        <v>20107011</v>
      </c>
      <c r="D6891" t="s">
        <v>23</v>
      </c>
      <c r="E6891" t="s">
        <v>14</v>
      </c>
      <c r="F6891" t="s">
        <v>15</v>
      </c>
      <c r="G6891" s="1">
        <v>45166</v>
      </c>
      <c r="H6891">
        <v>19139</v>
      </c>
      <c r="I6891" t="s">
        <v>293</v>
      </c>
      <c r="J6891" t="s">
        <v>113</v>
      </c>
      <c r="K6891" t="s">
        <v>18</v>
      </c>
      <c r="L6891" s="4">
        <v>14933</v>
      </c>
      <c r="M6891" t="s">
        <v>6018</v>
      </c>
    </row>
    <row r="6892" spans="1:13" hidden="1" x14ac:dyDescent="0.25">
      <c r="A6892" s="1">
        <v>44652</v>
      </c>
      <c r="B6892" s="1">
        <v>45180</v>
      </c>
      <c r="C6892">
        <v>20107013</v>
      </c>
      <c r="D6892" t="s">
        <v>13</v>
      </c>
      <c r="E6892" t="s">
        <v>14</v>
      </c>
      <c r="F6892" t="s">
        <v>15</v>
      </c>
      <c r="G6892" s="1">
        <v>45166</v>
      </c>
      <c r="H6892">
        <v>10133</v>
      </c>
      <c r="I6892" t="s">
        <v>218</v>
      </c>
      <c r="J6892" t="s">
        <v>17</v>
      </c>
      <c r="K6892" t="s">
        <v>18</v>
      </c>
      <c r="L6892" s="4">
        <v>40000</v>
      </c>
      <c r="M6892" t="s">
        <v>6019</v>
      </c>
    </row>
    <row r="6893" spans="1:13" hidden="1" x14ac:dyDescent="0.25">
      <c r="A6893" s="1">
        <v>44652</v>
      </c>
      <c r="B6893" s="1">
        <v>45180</v>
      </c>
      <c r="C6893">
        <v>20107014</v>
      </c>
      <c r="D6893" t="s">
        <v>23</v>
      </c>
      <c r="E6893" t="s">
        <v>14</v>
      </c>
      <c r="F6893" t="s">
        <v>15</v>
      </c>
      <c r="G6893" s="1">
        <v>45166</v>
      </c>
      <c r="H6893">
        <v>3074</v>
      </c>
      <c r="I6893" t="s">
        <v>3780</v>
      </c>
      <c r="J6893" t="s">
        <v>45</v>
      </c>
      <c r="K6893" t="s">
        <v>18</v>
      </c>
      <c r="L6893" s="4">
        <v>80000</v>
      </c>
      <c r="M6893" t="s">
        <v>6020</v>
      </c>
    </row>
    <row r="6894" spans="1:13" hidden="1" x14ac:dyDescent="0.25">
      <c r="A6894" s="1">
        <v>44652</v>
      </c>
      <c r="B6894" s="1">
        <v>45180</v>
      </c>
      <c r="C6894">
        <v>20107015</v>
      </c>
      <c r="D6894" t="s">
        <v>13</v>
      </c>
      <c r="E6894" t="s">
        <v>14</v>
      </c>
      <c r="F6894" t="s">
        <v>15</v>
      </c>
      <c r="G6894" s="1">
        <v>45166</v>
      </c>
      <c r="H6894">
        <v>10121</v>
      </c>
      <c r="I6894" t="s">
        <v>315</v>
      </c>
      <c r="J6894" t="s">
        <v>17</v>
      </c>
      <c r="K6894" t="s">
        <v>18</v>
      </c>
      <c r="L6894" s="4">
        <v>200000</v>
      </c>
      <c r="M6894" t="s">
        <v>6021</v>
      </c>
    </row>
    <row r="6895" spans="1:13" hidden="1" x14ac:dyDescent="0.25">
      <c r="A6895" s="1">
        <v>44652</v>
      </c>
      <c r="B6895" s="1">
        <v>45180</v>
      </c>
      <c r="C6895">
        <v>20107016</v>
      </c>
      <c r="D6895" t="s">
        <v>23</v>
      </c>
      <c r="E6895" t="s">
        <v>79</v>
      </c>
      <c r="F6895" t="s">
        <v>15</v>
      </c>
      <c r="G6895" s="1">
        <v>45166</v>
      </c>
      <c r="H6895">
        <v>51665</v>
      </c>
      <c r="I6895" t="s">
        <v>80</v>
      </c>
      <c r="J6895" t="s">
        <v>81</v>
      </c>
      <c r="K6895" t="s">
        <v>18</v>
      </c>
      <c r="L6895" s="2">
        <v>100755.54</v>
      </c>
      <c r="M6895" t="s">
        <v>6022</v>
      </c>
    </row>
    <row r="6896" spans="1:13" hidden="1" x14ac:dyDescent="0.25">
      <c r="A6896" s="1">
        <v>44652</v>
      </c>
      <c r="B6896" s="1">
        <v>45180</v>
      </c>
      <c r="C6896">
        <v>20107017</v>
      </c>
      <c r="D6896" t="s">
        <v>23</v>
      </c>
      <c r="E6896" t="s">
        <v>79</v>
      </c>
      <c r="F6896" t="s">
        <v>15</v>
      </c>
      <c r="G6896" s="1">
        <v>45166</v>
      </c>
      <c r="H6896">
        <v>51665</v>
      </c>
      <c r="I6896" t="s">
        <v>80</v>
      </c>
      <c r="J6896" t="s">
        <v>81</v>
      </c>
      <c r="K6896" t="s">
        <v>18</v>
      </c>
      <c r="L6896" s="2">
        <v>96890.06</v>
      </c>
      <c r="M6896" t="s">
        <v>6023</v>
      </c>
    </row>
    <row r="6897" spans="1:13" hidden="1" x14ac:dyDescent="0.25">
      <c r="A6897" s="1">
        <v>44652</v>
      </c>
      <c r="B6897" s="1">
        <v>45180</v>
      </c>
      <c r="C6897">
        <v>20107018</v>
      </c>
      <c r="D6897" t="s">
        <v>23</v>
      </c>
      <c r="E6897" t="s">
        <v>14</v>
      </c>
      <c r="F6897" t="s">
        <v>15</v>
      </c>
      <c r="G6897" s="1">
        <v>45166</v>
      </c>
      <c r="H6897">
        <v>10193</v>
      </c>
      <c r="I6897" t="s">
        <v>3717</v>
      </c>
      <c r="J6897" t="s">
        <v>129</v>
      </c>
      <c r="K6897" t="s">
        <v>18</v>
      </c>
      <c r="L6897" s="4">
        <v>139546</v>
      </c>
      <c r="M6897" t="s">
        <v>6024</v>
      </c>
    </row>
    <row r="6898" spans="1:13" hidden="1" x14ac:dyDescent="0.25">
      <c r="A6898" s="1">
        <v>44652</v>
      </c>
      <c r="B6898" s="1">
        <v>45180</v>
      </c>
      <c r="C6898">
        <v>20107019</v>
      </c>
      <c r="D6898" t="s">
        <v>13</v>
      </c>
      <c r="E6898" t="s">
        <v>14</v>
      </c>
      <c r="F6898" t="s">
        <v>15</v>
      </c>
      <c r="G6898" s="1">
        <v>45166</v>
      </c>
      <c r="H6898">
        <v>10193</v>
      </c>
      <c r="I6898" t="s">
        <v>3717</v>
      </c>
      <c r="J6898" t="s">
        <v>129</v>
      </c>
      <c r="K6898" t="s">
        <v>18</v>
      </c>
      <c r="L6898" s="4">
        <v>60454</v>
      </c>
      <c r="M6898" t="s">
        <v>6024</v>
      </c>
    </row>
    <row r="6899" spans="1:13" hidden="1" x14ac:dyDescent="0.25">
      <c r="A6899" s="1">
        <v>44652</v>
      </c>
      <c r="B6899" s="1">
        <v>45180</v>
      </c>
      <c r="C6899">
        <v>20107020</v>
      </c>
      <c r="D6899" t="s">
        <v>23</v>
      </c>
      <c r="E6899" t="s">
        <v>14</v>
      </c>
      <c r="F6899" t="s">
        <v>15</v>
      </c>
      <c r="G6899" s="1">
        <v>45166</v>
      </c>
      <c r="H6899">
        <v>9261</v>
      </c>
      <c r="I6899" t="s">
        <v>290</v>
      </c>
      <c r="J6899" t="s">
        <v>158</v>
      </c>
      <c r="K6899" t="s">
        <v>18</v>
      </c>
      <c r="L6899" s="4">
        <v>50000</v>
      </c>
      <c r="M6899" t="s">
        <v>6025</v>
      </c>
    </row>
    <row r="6900" spans="1:13" hidden="1" x14ac:dyDescent="0.25">
      <c r="A6900" s="1">
        <v>44652</v>
      </c>
      <c r="B6900" s="1">
        <v>45180</v>
      </c>
      <c r="C6900">
        <v>20107021</v>
      </c>
      <c r="D6900" t="s">
        <v>23</v>
      </c>
      <c r="E6900" t="s">
        <v>14</v>
      </c>
      <c r="F6900" t="s">
        <v>15</v>
      </c>
      <c r="G6900" s="1">
        <v>45166</v>
      </c>
      <c r="H6900">
        <v>23035</v>
      </c>
      <c r="I6900" t="s">
        <v>152</v>
      </c>
      <c r="J6900" t="s">
        <v>153</v>
      </c>
      <c r="K6900" t="s">
        <v>18</v>
      </c>
      <c r="L6900" s="4">
        <v>45281</v>
      </c>
      <c r="M6900" t="s">
        <v>6026</v>
      </c>
    </row>
    <row r="6901" spans="1:13" hidden="1" x14ac:dyDescent="0.25">
      <c r="A6901" s="1">
        <v>44652</v>
      </c>
      <c r="B6901" s="1">
        <v>45180</v>
      </c>
      <c r="C6901">
        <v>20107022</v>
      </c>
      <c r="D6901" t="s">
        <v>23</v>
      </c>
      <c r="E6901" t="s">
        <v>14</v>
      </c>
      <c r="F6901" t="s">
        <v>15</v>
      </c>
      <c r="G6901" s="1">
        <v>45166</v>
      </c>
      <c r="H6901">
        <v>9315</v>
      </c>
      <c r="I6901" t="s">
        <v>285</v>
      </c>
      <c r="J6901" t="s">
        <v>49</v>
      </c>
      <c r="K6901" t="s">
        <v>18</v>
      </c>
      <c r="L6901" s="4">
        <v>200000</v>
      </c>
      <c r="M6901" t="s">
        <v>6027</v>
      </c>
    </row>
    <row r="6902" spans="1:13" hidden="1" x14ac:dyDescent="0.25">
      <c r="A6902" s="1">
        <v>44652</v>
      </c>
      <c r="B6902" s="1">
        <v>45180</v>
      </c>
      <c r="C6902">
        <v>20107023</v>
      </c>
      <c r="D6902" t="s">
        <v>23</v>
      </c>
      <c r="E6902" t="s">
        <v>14</v>
      </c>
      <c r="F6902" t="s">
        <v>15</v>
      </c>
      <c r="G6902" s="1">
        <v>45166</v>
      </c>
      <c r="H6902">
        <v>24096</v>
      </c>
      <c r="I6902" t="s">
        <v>1517</v>
      </c>
      <c r="J6902" t="s">
        <v>101</v>
      </c>
      <c r="K6902" t="s">
        <v>18</v>
      </c>
      <c r="L6902" s="4">
        <v>48078</v>
      </c>
      <c r="M6902" t="s">
        <v>6028</v>
      </c>
    </row>
    <row r="6903" spans="1:13" hidden="1" x14ac:dyDescent="0.25">
      <c r="A6903" s="1">
        <v>44652</v>
      </c>
      <c r="B6903" s="1">
        <v>45180</v>
      </c>
      <c r="C6903">
        <v>20107024</v>
      </c>
      <c r="D6903" t="s">
        <v>13</v>
      </c>
      <c r="E6903" t="s">
        <v>14</v>
      </c>
      <c r="F6903" t="s">
        <v>15</v>
      </c>
      <c r="G6903" s="1">
        <v>45166</v>
      </c>
      <c r="H6903">
        <v>10119</v>
      </c>
      <c r="I6903" t="s">
        <v>155</v>
      </c>
      <c r="J6903" t="s">
        <v>17</v>
      </c>
      <c r="K6903" t="s">
        <v>18</v>
      </c>
      <c r="L6903" s="4">
        <v>500000</v>
      </c>
      <c r="M6903" t="s">
        <v>6029</v>
      </c>
    </row>
    <row r="6904" spans="1:13" hidden="1" x14ac:dyDescent="0.25">
      <c r="A6904" s="1">
        <v>44652</v>
      </c>
      <c r="B6904" s="1">
        <v>45180</v>
      </c>
      <c r="C6904">
        <v>20107025</v>
      </c>
      <c r="D6904" t="s">
        <v>23</v>
      </c>
      <c r="E6904" t="s">
        <v>14</v>
      </c>
      <c r="F6904" t="s">
        <v>15</v>
      </c>
      <c r="G6904" s="1">
        <v>45166</v>
      </c>
      <c r="H6904">
        <v>33117</v>
      </c>
      <c r="I6904" t="s">
        <v>6030</v>
      </c>
      <c r="J6904" t="s">
        <v>83</v>
      </c>
      <c r="K6904" t="s">
        <v>18</v>
      </c>
      <c r="L6904" s="4">
        <v>50000</v>
      </c>
      <c r="M6904" t="s">
        <v>6031</v>
      </c>
    </row>
    <row r="6905" spans="1:13" hidden="1" x14ac:dyDescent="0.25">
      <c r="A6905" s="1">
        <v>44652</v>
      </c>
      <c r="B6905" s="1">
        <v>45180</v>
      </c>
      <c r="C6905">
        <v>20107026</v>
      </c>
      <c r="D6905" t="s">
        <v>13</v>
      </c>
      <c r="E6905" t="s">
        <v>14</v>
      </c>
      <c r="F6905" t="s">
        <v>15</v>
      </c>
      <c r="G6905" s="1">
        <v>45166</v>
      </c>
      <c r="H6905">
        <v>10135</v>
      </c>
      <c r="I6905" t="s">
        <v>22</v>
      </c>
      <c r="J6905" t="s">
        <v>17</v>
      </c>
      <c r="K6905" t="s">
        <v>18</v>
      </c>
      <c r="L6905" s="4">
        <v>15000</v>
      </c>
      <c r="M6905" t="s">
        <v>6032</v>
      </c>
    </row>
    <row r="6906" spans="1:13" hidden="1" x14ac:dyDescent="0.25">
      <c r="A6906" s="1">
        <v>44652</v>
      </c>
      <c r="B6906" s="1">
        <v>45180</v>
      </c>
      <c r="C6906">
        <v>20107027</v>
      </c>
      <c r="D6906" t="s">
        <v>23</v>
      </c>
      <c r="E6906" t="s">
        <v>14</v>
      </c>
      <c r="F6906" t="s">
        <v>15</v>
      </c>
      <c r="G6906" s="1">
        <v>45166</v>
      </c>
      <c r="H6906">
        <v>9409</v>
      </c>
      <c r="I6906" t="s">
        <v>272</v>
      </c>
      <c r="J6906" t="s">
        <v>49</v>
      </c>
      <c r="K6906" t="s">
        <v>18</v>
      </c>
      <c r="L6906" s="4">
        <v>30000</v>
      </c>
      <c r="M6906" t="s">
        <v>6033</v>
      </c>
    </row>
    <row r="6907" spans="1:13" hidden="1" x14ac:dyDescent="0.25">
      <c r="A6907" s="1">
        <v>44652</v>
      </c>
      <c r="B6907" s="1">
        <v>45180</v>
      </c>
      <c r="C6907">
        <v>20107028</v>
      </c>
      <c r="D6907" t="s">
        <v>23</v>
      </c>
      <c r="E6907" t="s">
        <v>14</v>
      </c>
      <c r="F6907" t="s">
        <v>15</v>
      </c>
      <c r="G6907" s="1">
        <v>45166</v>
      </c>
      <c r="H6907">
        <v>23067</v>
      </c>
      <c r="I6907" t="s">
        <v>460</v>
      </c>
      <c r="J6907" t="s">
        <v>122</v>
      </c>
      <c r="K6907" t="s">
        <v>18</v>
      </c>
      <c r="L6907" s="4">
        <v>198000</v>
      </c>
      <c r="M6907" t="s">
        <v>6034</v>
      </c>
    </row>
    <row r="6908" spans="1:13" hidden="1" x14ac:dyDescent="0.25">
      <c r="A6908" s="1">
        <v>44652</v>
      </c>
      <c r="B6908" s="1">
        <v>45180</v>
      </c>
      <c r="C6908">
        <v>20107029</v>
      </c>
      <c r="D6908" t="s">
        <v>19</v>
      </c>
      <c r="E6908" t="s">
        <v>14</v>
      </c>
      <c r="F6908" t="s">
        <v>15</v>
      </c>
      <c r="G6908" s="1">
        <v>45166</v>
      </c>
      <c r="H6908">
        <v>8161</v>
      </c>
      <c r="I6908" t="s">
        <v>288</v>
      </c>
      <c r="J6908" t="s">
        <v>21</v>
      </c>
      <c r="K6908" t="s">
        <v>18</v>
      </c>
      <c r="L6908" s="4">
        <v>146749</v>
      </c>
      <c r="M6908" t="s">
        <v>6035</v>
      </c>
    </row>
    <row r="6909" spans="1:13" hidden="1" x14ac:dyDescent="0.25">
      <c r="A6909" s="1">
        <v>44652</v>
      </c>
      <c r="B6909" s="1">
        <v>45180</v>
      </c>
      <c r="C6909">
        <v>20107030</v>
      </c>
      <c r="D6909" t="s">
        <v>23</v>
      </c>
      <c r="E6909" t="s">
        <v>14</v>
      </c>
      <c r="F6909" t="s">
        <v>15</v>
      </c>
      <c r="G6909" s="1">
        <v>45166</v>
      </c>
      <c r="H6909">
        <v>9048</v>
      </c>
      <c r="I6909" t="s">
        <v>161</v>
      </c>
      <c r="J6909" t="s">
        <v>47</v>
      </c>
      <c r="K6909" t="s">
        <v>18</v>
      </c>
      <c r="L6909" s="4">
        <v>118742</v>
      </c>
      <c r="M6909" t="s">
        <v>6036</v>
      </c>
    </row>
    <row r="6910" spans="1:13" hidden="1" x14ac:dyDescent="0.25">
      <c r="A6910" s="1">
        <v>44652</v>
      </c>
      <c r="B6910" s="1">
        <v>45180</v>
      </c>
      <c r="C6910">
        <v>20107031</v>
      </c>
      <c r="D6910" t="s">
        <v>19</v>
      </c>
      <c r="E6910" t="s">
        <v>14</v>
      </c>
      <c r="F6910" t="s">
        <v>15</v>
      </c>
      <c r="G6910" s="1">
        <v>45166</v>
      </c>
      <c r="H6910">
        <v>8241</v>
      </c>
      <c r="I6910" t="s">
        <v>135</v>
      </c>
      <c r="J6910" t="s">
        <v>21</v>
      </c>
      <c r="K6910" t="s">
        <v>18</v>
      </c>
      <c r="L6910" s="4">
        <v>81353</v>
      </c>
      <c r="M6910" t="s">
        <v>6037</v>
      </c>
    </row>
    <row r="6911" spans="1:13" hidden="1" x14ac:dyDescent="0.25">
      <c r="A6911" s="1">
        <v>44652</v>
      </c>
      <c r="B6911" s="1">
        <v>45180</v>
      </c>
      <c r="C6911">
        <v>20107032</v>
      </c>
      <c r="D6911" t="s">
        <v>23</v>
      </c>
      <c r="E6911" t="s">
        <v>14</v>
      </c>
      <c r="F6911" t="s">
        <v>15</v>
      </c>
      <c r="G6911" s="1">
        <v>45166</v>
      </c>
      <c r="H6911">
        <v>9303</v>
      </c>
      <c r="I6911" t="s">
        <v>157</v>
      </c>
      <c r="J6911" t="s">
        <v>158</v>
      </c>
      <c r="K6911" t="s">
        <v>18</v>
      </c>
      <c r="L6911" s="4">
        <v>67641</v>
      </c>
      <c r="M6911" t="s">
        <v>6038</v>
      </c>
    </row>
    <row r="6912" spans="1:13" hidden="1" x14ac:dyDescent="0.25">
      <c r="A6912" s="1">
        <v>44652</v>
      </c>
      <c r="B6912" s="1">
        <v>45180</v>
      </c>
      <c r="C6912">
        <v>20107033</v>
      </c>
      <c r="D6912" t="s">
        <v>23</v>
      </c>
      <c r="E6912" t="s">
        <v>14</v>
      </c>
      <c r="F6912" t="s">
        <v>15</v>
      </c>
      <c r="G6912" s="1">
        <v>45166</v>
      </c>
      <c r="H6912">
        <v>3067</v>
      </c>
      <c r="I6912" t="s">
        <v>273</v>
      </c>
      <c r="J6912" t="s">
        <v>45</v>
      </c>
      <c r="K6912" t="s">
        <v>18</v>
      </c>
      <c r="L6912" s="4">
        <v>16032</v>
      </c>
      <c r="M6912" t="s">
        <v>6039</v>
      </c>
    </row>
    <row r="6913" spans="1:13" hidden="1" x14ac:dyDescent="0.25">
      <c r="A6913" s="1">
        <v>44652</v>
      </c>
      <c r="B6913" s="1">
        <v>45180</v>
      </c>
      <c r="C6913">
        <v>20107034</v>
      </c>
      <c r="D6913" t="s">
        <v>23</v>
      </c>
      <c r="E6913" t="s">
        <v>14</v>
      </c>
      <c r="F6913" t="s">
        <v>15</v>
      </c>
      <c r="G6913" s="1">
        <v>45166</v>
      </c>
      <c r="H6913">
        <v>9607</v>
      </c>
      <c r="I6913" t="s">
        <v>664</v>
      </c>
      <c r="J6913" t="s">
        <v>74</v>
      </c>
      <c r="K6913" t="s">
        <v>18</v>
      </c>
      <c r="L6913" s="4">
        <v>58000</v>
      </c>
      <c r="M6913" t="s">
        <v>6040</v>
      </c>
    </row>
    <row r="6914" spans="1:13" hidden="1" x14ac:dyDescent="0.25">
      <c r="A6914" s="1">
        <v>44652</v>
      </c>
      <c r="B6914" s="1">
        <v>45180</v>
      </c>
      <c r="C6914">
        <v>20107035</v>
      </c>
      <c r="D6914" t="s">
        <v>23</v>
      </c>
      <c r="E6914" t="s">
        <v>14</v>
      </c>
      <c r="F6914" t="s">
        <v>15</v>
      </c>
      <c r="G6914" s="1">
        <v>45166</v>
      </c>
      <c r="H6914">
        <v>27102</v>
      </c>
      <c r="I6914" t="s">
        <v>67</v>
      </c>
      <c r="J6914" t="s">
        <v>68</v>
      </c>
      <c r="K6914" t="s">
        <v>18</v>
      </c>
      <c r="L6914" s="4">
        <v>150000</v>
      </c>
      <c r="M6914" t="s">
        <v>6041</v>
      </c>
    </row>
    <row r="6915" spans="1:13" hidden="1" x14ac:dyDescent="0.25">
      <c r="A6915" s="1">
        <v>44652</v>
      </c>
      <c r="B6915" s="1">
        <v>45180</v>
      </c>
      <c r="C6915">
        <v>20107037</v>
      </c>
      <c r="D6915" t="s">
        <v>23</v>
      </c>
      <c r="E6915" t="s">
        <v>14</v>
      </c>
      <c r="F6915" t="s">
        <v>15</v>
      </c>
      <c r="G6915" s="1">
        <v>45166</v>
      </c>
      <c r="H6915">
        <v>9181</v>
      </c>
      <c r="I6915" t="s">
        <v>2968</v>
      </c>
      <c r="J6915" t="s">
        <v>74</v>
      </c>
      <c r="K6915" t="s">
        <v>18</v>
      </c>
      <c r="L6915" s="4">
        <v>133444</v>
      </c>
      <c r="M6915" t="s">
        <v>6042</v>
      </c>
    </row>
    <row r="6916" spans="1:13" hidden="1" x14ac:dyDescent="0.25">
      <c r="A6916" s="1">
        <v>44652</v>
      </c>
      <c r="B6916" s="1">
        <v>45180</v>
      </c>
      <c r="C6916">
        <v>20107038</v>
      </c>
      <c r="D6916" t="s">
        <v>23</v>
      </c>
      <c r="E6916" t="s">
        <v>14</v>
      </c>
      <c r="F6916" t="s">
        <v>15</v>
      </c>
      <c r="G6916" s="1">
        <v>45166</v>
      </c>
      <c r="H6916">
        <v>9352</v>
      </c>
      <c r="I6916" t="s">
        <v>3788</v>
      </c>
      <c r="J6916" t="s">
        <v>49</v>
      </c>
      <c r="K6916" t="s">
        <v>18</v>
      </c>
      <c r="L6916" s="4">
        <v>168000</v>
      </c>
      <c r="M6916" t="s">
        <v>6043</v>
      </c>
    </row>
    <row r="6917" spans="1:13" hidden="1" x14ac:dyDescent="0.25">
      <c r="A6917" s="1">
        <v>44652</v>
      </c>
      <c r="B6917" s="1">
        <v>45180</v>
      </c>
      <c r="C6917">
        <v>20107039</v>
      </c>
      <c r="D6917" t="s">
        <v>23</v>
      </c>
      <c r="E6917" t="s">
        <v>14</v>
      </c>
      <c r="F6917" t="s">
        <v>15</v>
      </c>
      <c r="G6917" s="1">
        <v>45166</v>
      </c>
      <c r="H6917">
        <v>7517</v>
      </c>
      <c r="I6917" t="s">
        <v>2860</v>
      </c>
      <c r="J6917" t="s">
        <v>224</v>
      </c>
      <c r="K6917" t="s">
        <v>18</v>
      </c>
      <c r="L6917" s="4">
        <v>5950</v>
      </c>
      <c r="M6917" t="s">
        <v>6044</v>
      </c>
    </row>
    <row r="6918" spans="1:13" hidden="1" x14ac:dyDescent="0.25">
      <c r="A6918" s="1">
        <v>44652</v>
      </c>
      <c r="B6918" s="1">
        <v>45180</v>
      </c>
      <c r="C6918">
        <v>20107040</v>
      </c>
      <c r="D6918" t="s">
        <v>23</v>
      </c>
      <c r="E6918" t="s">
        <v>14</v>
      </c>
      <c r="F6918" t="s">
        <v>15</v>
      </c>
      <c r="G6918" s="1">
        <v>45166</v>
      </c>
      <c r="H6918">
        <v>9408</v>
      </c>
      <c r="I6918" t="s">
        <v>2327</v>
      </c>
      <c r="J6918" t="s">
        <v>158</v>
      </c>
      <c r="K6918" t="s">
        <v>18</v>
      </c>
      <c r="L6918" s="4">
        <v>50000</v>
      </c>
      <c r="M6918" t="s">
        <v>6045</v>
      </c>
    </row>
    <row r="6919" spans="1:13" hidden="1" x14ac:dyDescent="0.25">
      <c r="A6919" s="1">
        <v>44652</v>
      </c>
      <c r="B6919" s="1">
        <v>45180</v>
      </c>
      <c r="C6919">
        <v>20107041</v>
      </c>
      <c r="D6919" t="s">
        <v>23</v>
      </c>
      <c r="E6919" t="s">
        <v>14</v>
      </c>
      <c r="F6919" t="s">
        <v>15</v>
      </c>
      <c r="G6919" s="1">
        <v>45166</v>
      </c>
      <c r="H6919">
        <v>23050</v>
      </c>
      <c r="I6919" t="s">
        <v>372</v>
      </c>
      <c r="J6919" t="s">
        <v>98</v>
      </c>
      <c r="K6919" t="s">
        <v>18</v>
      </c>
      <c r="L6919" s="4">
        <v>90000</v>
      </c>
      <c r="M6919" t="s">
        <v>6046</v>
      </c>
    </row>
    <row r="6920" spans="1:13" hidden="1" x14ac:dyDescent="0.25">
      <c r="A6920" s="1">
        <v>44652</v>
      </c>
      <c r="B6920" s="1">
        <v>45180</v>
      </c>
      <c r="C6920">
        <v>20107042</v>
      </c>
      <c r="D6920" t="s">
        <v>23</v>
      </c>
      <c r="E6920" t="s">
        <v>14</v>
      </c>
      <c r="F6920" t="s">
        <v>15</v>
      </c>
      <c r="G6920" s="1">
        <v>45166</v>
      </c>
      <c r="H6920">
        <v>6034</v>
      </c>
      <c r="I6920" t="s">
        <v>106</v>
      </c>
      <c r="J6920" t="s">
        <v>43</v>
      </c>
      <c r="K6920" t="s">
        <v>18</v>
      </c>
      <c r="L6920" s="4">
        <v>201000</v>
      </c>
      <c r="M6920" t="s">
        <v>6047</v>
      </c>
    </row>
    <row r="6921" spans="1:13" hidden="1" x14ac:dyDescent="0.25">
      <c r="A6921" s="1">
        <v>44652</v>
      </c>
      <c r="B6921" s="1">
        <v>45180</v>
      </c>
      <c r="C6921">
        <v>20107043</v>
      </c>
      <c r="D6921" t="s">
        <v>23</v>
      </c>
      <c r="E6921" t="s">
        <v>14</v>
      </c>
      <c r="F6921" t="s">
        <v>15</v>
      </c>
      <c r="G6921" s="1">
        <v>45166</v>
      </c>
      <c r="H6921">
        <v>9195</v>
      </c>
      <c r="I6921" t="s">
        <v>48</v>
      </c>
      <c r="J6921" t="s">
        <v>49</v>
      </c>
      <c r="K6921" t="s">
        <v>18</v>
      </c>
      <c r="L6921" s="4">
        <v>600000</v>
      </c>
      <c r="M6921" t="s">
        <v>6048</v>
      </c>
    </row>
    <row r="6922" spans="1:13" hidden="1" x14ac:dyDescent="0.25">
      <c r="A6922" s="1">
        <v>44652</v>
      </c>
      <c r="B6922" s="1">
        <v>45180</v>
      </c>
      <c r="C6922">
        <v>20107044</v>
      </c>
      <c r="D6922" t="s">
        <v>23</v>
      </c>
      <c r="E6922" t="s">
        <v>14</v>
      </c>
      <c r="F6922" t="s">
        <v>15</v>
      </c>
      <c r="G6922" s="1">
        <v>45166</v>
      </c>
      <c r="H6922">
        <v>9294</v>
      </c>
      <c r="I6922" t="s">
        <v>234</v>
      </c>
      <c r="J6922" t="s">
        <v>49</v>
      </c>
      <c r="K6922" t="s">
        <v>18</v>
      </c>
      <c r="L6922" s="4">
        <v>200000</v>
      </c>
      <c r="M6922" t="s">
        <v>6049</v>
      </c>
    </row>
    <row r="6923" spans="1:13" hidden="1" x14ac:dyDescent="0.25">
      <c r="A6923" s="1">
        <v>44652</v>
      </c>
      <c r="B6923" s="1">
        <v>45180</v>
      </c>
      <c r="C6923">
        <v>20107045</v>
      </c>
      <c r="D6923" t="s">
        <v>13</v>
      </c>
      <c r="E6923" t="s">
        <v>14</v>
      </c>
      <c r="F6923" t="s">
        <v>15</v>
      </c>
      <c r="G6923" s="1">
        <v>45166</v>
      </c>
      <c r="H6923">
        <v>20055</v>
      </c>
      <c r="I6923" t="s">
        <v>38</v>
      </c>
      <c r="J6923" t="s">
        <v>32</v>
      </c>
      <c r="K6923" t="s">
        <v>18</v>
      </c>
      <c r="L6923" s="4">
        <v>226581</v>
      </c>
      <c r="M6923" t="s">
        <v>6050</v>
      </c>
    </row>
    <row r="6924" spans="1:13" hidden="1" x14ac:dyDescent="0.25">
      <c r="A6924" s="1">
        <v>44652</v>
      </c>
      <c r="B6924" s="1">
        <v>45180</v>
      </c>
      <c r="C6924">
        <v>20107046</v>
      </c>
      <c r="D6924" t="s">
        <v>23</v>
      </c>
      <c r="E6924" t="s">
        <v>14</v>
      </c>
      <c r="F6924" t="s">
        <v>15</v>
      </c>
      <c r="G6924" s="1">
        <v>45166</v>
      </c>
      <c r="H6924">
        <v>20055</v>
      </c>
      <c r="I6924" t="s">
        <v>38</v>
      </c>
      <c r="J6924" t="s">
        <v>32</v>
      </c>
      <c r="K6924" t="s">
        <v>18</v>
      </c>
      <c r="L6924" s="4">
        <v>23419</v>
      </c>
      <c r="M6924" t="s">
        <v>6050</v>
      </c>
    </row>
    <row r="6925" spans="1:13" hidden="1" x14ac:dyDescent="0.25">
      <c r="A6925" s="1">
        <v>44652</v>
      </c>
      <c r="B6925" s="1">
        <v>45180</v>
      </c>
      <c r="C6925">
        <v>20107047</v>
      </c>
      <c r="D6925" t="s">
        <v>23</v>
      </c>
      <c r="E6925" t="s">
        <v>14</v>
      </c>
      <c r="F6925" t="s">
        <v>15</v>
      </c>
      <c r="G6925" s="1">
        <v>45166</v>
      </c>
      <c r="H6925">
        <v>9684</v>
      </c>
      <c r="I6925" t="s">
        <v>3292</v>
      </c>
      <c r="J6925" t="s">
        <v>74</v>
      </c>
      <c r="K6925" t="s">
        <v>18</v>
      </c>
      <c r="L6925" s="4">
        <v>57535</v>
      </c>
      <c r="M6925" t="s">
        <v>6051</v>
      </c>
    </row>
    <row r="6926" spans="1:13" hidden="1" x14ac:dyDescent="0.25">
      <c r="A6926" s="1">
        <v>44652</v>
      </c>
      <c r="B6926" s="1">
        <v>45180</v>
      </c>
      <c r="C6926">
        <v>20107048</v>
      </c>
      <c r="D6926" t="s">
        <v>23</v>
      </c>
      <c r="E6926" t="s">
        <v>14</v>
      </c>
      <c r="F6926" t="s">
        <v>15</v>
      </c>
      <c r="G6926" s="1">
        <v>45166</v>
      </c>
      <c r="H6926">
        <v>6332</v>
      </c>
      <c r="I6926" t="s">
        <v>5857</v>
      </c>
      <c r="J6926" t="s">
        <v>146</v>
      </c>
      <c r="K6926" t="s">
        <v>18</v>
      </c>
      <c r="L6926" s="4">
        <v>944</v>
      </c>
      <c r="M6926" t="s">
        <v>6052</v>
      </c>
    </row>
    <row r="6927" spans="1:13" hidden="1" x14ac:dyDescent="0.25">
      <c r="A6927" s="1">
        <v>44652</v>
      </c>
      <c r="B6927" s="1">
        <v>45180</v>
      </c>
      <c r="C6927">
        <v>20107049</v>
      </c>
      <c r="D6927" t="s">
        <v>13</v>
      </c>
      <c r="E6927" t="s">
        <v>14</v>
      </c>
      <c r="F6927" t="s">
        <v>15</v>
      </c>
      <c r="G6927" s="1">
        <v>45166</v>
      </c>
      <c r="H6927">
        <v>10028</v>
      </c>
      <c r="I6927" t="s">
        <v>127</v>
      </c>
      <c r="J6927" t="s">
        <v>125</v>
      </c>
      <c r="K6927" t="s">
        <v>18</v>
      </c>
      <c r="L6927" s="4">
        <v>83074</v>
      </c>
      <c r="M6927" t="s">
        <v>6053</v>
      </c>
    </row>
    <row r="6928" spans="1:13" hidden="1" x14ac:dyDescent="0.25">
      <c r="A6928" s="1">
        <v>44652</v>
      </c>
      <c r="B6928" s="1">
        <v>45180</v>
      </c>
      <c r="C6928">
        <v>20107051</v>
      </c>
      <c r="D6928" t="s">
        <v>23</v>
      </c>
      <c r="E6928" t="s">
        <v>14</v>
      </c>
      <c r="F6928" t="s">
        <v>15</v>
      </c>
      <c r="G6928" s="1">
        <v>45166</v>
      </c>
      <c r="H6928">
        <v>23048</v>
      </c>
      <c r="I6928" t="s">
        <v>419</v>
      </c>
      <c r="J6928" t="s">
        <v>98</v>
      </c>
      <c r="K6928" t="s">
        <v>18</v>
      </c>
      <c r="L6928" s="4">
        <v>25000</v>
      </c>
      <c r="M6928" t="s">
        <v>6054</v>
      </c>
    </row>
    <row r="6929" spans="1:13" hidden="1" x14ac:dyDescent="0.25">
      <c r="A6929" s="1">
        <v>44652</v>
      </c>
      <c r="B6929" s="1">
        <v>45180</v>
      </c>
      <c r="C6929">
        <v>20107052</v>
      </c>
      <c r="D6929" t="s">
        <v>23</v>
      </c>
      <c r="E6929" t="s">
        <v>14</v>
      </c>
      <c r="F6929" t="s">
        <v>15</v>
      </c>
      <c r="G6929" s="1">
        <v>45166</v>
      </c>
      <c r="H6929">
        <v>10028</v>
      </c>
      <c r="I6929" t="s">
        <v>127</v>
      </c>
      <c r="J6929" t="s">
        <v>125</v>
      </c>
      <c r="K6929" t="s">
        <v>18</v>
      </c>
      <c r="L6929" s="4">
        <v>66926</v>
      </c>
      <c r="M6929" t="s">
        <v>6053</v>
      </c>
    </row>
    <row r="6930" spans="1:13" hidden="1" x14ac:dyDescent="0.25">
      <c r="A6930" s="1">
        <v>44652</v>
      </c>
      <c r="B6930" s="1">
        <v>45180</v>
      </c>
      <c r="C6930">
        <v>20107053</v>
      </c>
      <c r="D6930" t="s">
        <v>133</v>
      </c>
      <c r="E6930" t="s">
        <v>14</v>
      </c>
      <c r="F6930" t="s">
        <v>15</v>
      </c>
      <c r="G6930" s="1">
        <v>45166</v>
      </c>
      <c r="H6930">
        <v>19139</v>
      </c>
      <c r="I6930" t="s">
        <v>293</v>
      </c>
      <c r="J6930" t="s">
        <v>113</v>
      </c>
      <c r="K6930" t="s">
        <v>18</v>
      </c>
      <c r="L6930" s="4">
        <v>35067</v>
      </c>
      <c r="M6930" t="s">
        <v>6018</v>
      </c>
    </row>
    <row r="6931" spans="1:13" hidden="1" x14ac:dyDescent="0.25">
      <c r="A6931" s="1">
        <v>44652</v>
      </c>
      <c r="B6931" s="1">
        <v>45180</v>
      </c>
      <c r="C6931">
        <v>20106997</v>
      </c>
      <c r="D6931" t="s">
        <v>23</v>
      </c>
      <c r="E6931" t="s">
        <v>14</v>
      </c>
      <c r="F6931" t="s">
        <v>26</v>
      </c>
      <c r="G6931" s="1">
        <v>45166</v>
      </c>
      <c r="H6931">
        <v>36023</v>
      </c>
      <c r="I6931" t="s">
        <v>1788</v>
      </c>
      <c r="J6931" t="s">
        <v>392</v>
      </c>
      <c r="K6931" t="s">
        <v>35</v>
      </c>
      <c r="L6931" s="4">
        <v>189000</v>
      </c>
      <c r="M6931" t="s">
        <v>6055</v>
      </c>
    </row>
    <row r="6932" spans="1:13" hidden="1" x14ac:dyDescent="0.25">
      <c r="A6932" s="1">
        <v>44652</v>
      </c>
      <c r="B6932" s="1">
        <v>45180</v>
      </c>
      <c r="C6932">
        <v>20107206</v>
      </c>
      <c r="D6932" t="s">
        <v>23</v>
      </c>
      <c r="E6932" t="s">
        <v>14</v>
      </c>
      <c r="F6932" t="s">
        <v>15</v>
      </c>
      <c r="G6932" s="1">
        <v>45166</v>
      </c>
      <c r="H6932">
        <v>20053</v>
      </c>
      <c r="I6932" t="s">
        <v>2052</v>
      </c>
      <c r="J6932" t="s">
        <v>32</v>
      </c>
      <c r="L6932" s="4">
        <v>16157</v>
      </c>
      <c r="M6932" t="s">
        <v>6056</v>
      </c>
    </row>
    <row r="6933" spans="1:13" hidden="1" x14ac:dyDescent="0.25">
      <c r="A6933" s="1">
        <v>44652</v>
      </c>
      <c r="B6933" s="1">
        <v>45180</v>
      </c>
      <c r="C6933">
        <v>20107207</v>
      </c>
      <c r="D6933" t="s">
        <v>13</v>
      </c>
      <c r="E6933" t="s">
        <v>14</v>
      </c>
      <c r="F6933" t="s">
        <v>15</v>
      </c>
      <c r="G6933" s="1">
        <v>45166</v>
      </c>
      <c r="H6933">
        <v>20053</v>
      </c>
      <c r="I6933" t="s">
        <v>2052</v>
      </c>
      <c r="J6933" t="s">
        <v>32</v>
      </c>
      <c r="L6933" s="4">
        <v>20000</v>
      </c>
      <c r="M6933" t="s">
        <v>6057</v>
      </c>
    </row>
    <row r="6934" spans="1:13" hidden="1" x14ac:dyDescent="0.25">
      <c r="A6934" s="1">
        <v>44652</v>
      </c>
      <c r="B6934" s="1">
        <v>45180</v>
      </c>
      <c r="C6934">
        <v>20107208</v>
      </c>
      <c r="D6934" t="s">
        <v>13</v>
      </c>
      <c r="E6934" t="s">
        <v>14</v>
      </c>
      <c r="F6934" t="s">
        <v>15</v>
      </c>
      <c r="G6934" s="1">
        <v>45166</v>
      </c>
      <c r="H6934">
        <v>20053</v>
      </c>
      <c r="I6934" t="s">
        <v>2052</v>
      </c>
      <c r="J6934" t="s">
        <v>32</v>
      </c>
      <c r="L6934" s="4">
        <v>3843</v>
      </c>
      <c r="M6934" t="s">
        <v>6056</v>
      </c>
    </row>
    <row r="6935" spans="1:13" hidden="1" x14ac:dyDescent="0.25">
      <c r="A6935" s="1">
        <v>44652</v>
      </c>
      <c r="B6935" s="1">
        <v>45180</v>
      </c>
      <c r="C6935">
        <v>20107007</v>
      </c>
      <c r="D6935" t="s">
        <v>23</v>
      </c>
      <c r="E6935" t="s">
        <v>29</v>
      </c>
      <c r="F6935" t="s">
        <v>26</v>
      </c>
      <c r="G6935" s="1">
        <v>45166</v>
      </c>
      <c r="H6935">
        <v>2020501001</v>
      </c>
      <c r="I6935" t="s">
        <v>5918</v>
      </c>
      <c r="L6935" s="2">
        <v>20000</v>
      </c>
      <c r="M6935" t="s">
        <v>6058</v>
      </c>
    </row>
    <row r="6936" spans="1:13" hidden="1" x14ac:dyDescent="0.25">
      <c r="A6936" s="1">
        <v>44652</v>
      </c>
      <c r="B6936" s="1">
        <v>45180</v>
      </c>
      <c r="C6936">
        <v>20107003</v>
      </c>
      <c r="D6936" t="s">
        <v>23</v>
      </c>
      <c r="E6936" t="s">
        <v>29</v>
      </c>
      <c r="F6936" t="s">
        <v>26</v>
      </c>
      <c r="G6936" s="1">
        <v>45166</v>
      </c>
      <c r="H6936">
        <v>2020501001</v>
      </c>
      <c r="I6936" t="s">
        <v>5918</v>
      </c>
      <c r="L6936" s="2">
        <v>20000</v>
      </c>
      <c r="M6936" t="s">
        <v>6056</v>
      </c>
    </row>
    <row r="6937" spans="1:13" hidden="1" x14ac:dyDescent="0.25">
      <c r="A6937" s="1">
        <v>44652</v>
      </c>
      <c r="B6937" s="1">
        <v>45180</v>
      </c>
      <c r="C6937">
        <v>20107209</v>
      </c>
      <c r="D6937" t="s">
        <v>23</v>
      </c>
      <c r="E6937" t="s">
        <v>29</v>
      </c>
      <c r="F6937" t="s">
        <v>15</v>
      </c>
      <c r="G6937" s="1">
        <v>45166</v>
      </c>
      <c r="H6937">
        <v>1020200006</v>
      </c>
      <c r="I6937" t="s">
        <v>5365</v>
      </c>
      <c r="K6937" t="s">
        <v>18</v>
      </c>
      <c r="L6937" s="2">
        <v>20000</v>
      </c>
      <c r="M6937" t="s">
        <v>6056</v>
      </c>
    </row>
    <row r="6938" spans="1:13" hidden="1" x14ac:dyDescent="0.25">
      <c r="A6938" s="1">
        <v>44652</v>
      </c>
      <c r="B6938" s="1">
        <v>45180</v>
      </c>
      <c r="C6938">
        <v>20107210</v>
      </c>
      <c r="D6938" t="s">
        <v>23</v>
      </c>
      <c r="E6938" t="s">
        <v>29</v>
      </c>
      <c r="F6938" t="s">
        <v>15</v>
      </c>
      <c r="G6938" s="1">
        <v>45166</v>
      </c>
      <c r="H6938">
        <v>1020200006</v>
      </c>
      <c r="I6938" t="s">
        <v>5365</v>
      </c>
      <c r="K6938" t="s">
        <v>18</v>
      </c>
      <c r="L6938" s="2">
        <v>20000</v>
      </c>
      <c r="M6938" t="s">
        <v>6058</v>
      </c>
    </row>
    <row r="6939" spans="1:13" hidden="1" x14ac:dyDescent="0.25">
      <c r="A6939" s="1">
        <v>44652</v>
      </c>
      <c r="B6939" s="1">
        <v>45180</v>
      </c>
      <c r="C6939">
        <v>20107212</v>
      </c>
      <c r="D6939" t="s">
        <v>23</v>
      </c>
      <c r="E6939" t="s">
        <v>14</v>
      </c>
      <c r="F6939" t="s">
        <v>15</v>
      </c>
      <c r="G6939" s="1">
        <v>45166</v>
      </c>
      <c r="H6939">
        <v>9452</v>
      </c>
      <c r="I6939" t="s">
        <v>327</v>
      </c>
      <c r="J6939" t="s">
        <v>49</v>
      </c>
      <c r="K6939" t="s">
        <v>87</v>
      </c>
      <c r="L6939" s="4">
        <v>105096</v>
      </c>
      <c r="M6939" t="s">
        <v>6022</v>
      </c>
    </row>
    <row r="6940" spans="1:13" hidden="1" x14ac:dyDescent="0.25">
      <c r="A6940" s="1">
        <v>44652</v>
      </c>
      <c r="B6940" s="1">
        <v>45180</v>
      </c>
      <c r="C6940">
        <v>20107213</v>
      </c>
      <c r="D6940" t="s">
        <v>23</v>
      </c>
      <c r="E6940" t="s">
        <v>14</v>
      </c>
      <c r="F6940" t="s">
        <v>15</v>
      </c>
      <c r="G6940" s="1">
        <v>45166</v>
      </c>
      <c r="H6940">
        <v>9452</v>
      </c>
      <c r="I6940" t="s">
        <v>327</v>
      </c>
      <c r="J6940" t="s">
        <v>49</v>
      </c>
      <c r="K6940" t="s">
        <v>87</v>
      </c>
      <c r="L6940" s="4">
        <v>101064</v>
      </c>
      <c r="M6940" t="s">
        <v>6023</v>
      </c>
    </row>
    <row r="6941" spans="1:13" hidden="1" x14ac:dyDescent="0.25">
      <c r="A6941" s="1">
        <v>44652</v>
      </c>
      <c r="B6941" s="1">
        <v>45180</v>
      </c>
      <c r="C6941">
        <v>20106992</v>
      </c>
      <c r="D6941" t="s">
        <v>23</v>
      </c>
      <c r="E6941" t="s">
        <v>29</v>
      </c>
      <c r="F6941" t="s">
        <v>26</v>
      </c>
      <c r="G6941" s="1">
        <v>45166</v>
      </c>
      <c r="H6941">
        <v>1020200002</v>
      </c>
      <c r="I6941" t="s">
        <v>50</v>
      </c>
      <c r="L6941" s="2">
        <v>155138</v>
      </c>
      <c r="M6941" t="s">
        <v>5997</v>
      </c>
    </row>
    <row r="6942" spans="1:13" hidden="1" x14ac:dyDescent="0.25">
      <c r="A6942" s="1">
        <v>44652</v>
      </c>
      <c r="B6942" s="1">
        <v>45180</v>
      </c>
      <c r="C6942">
        <v>20107215</v>
      </c>
      <c r="D6942" t="s">
        <v>23</v>
      </c>
      <c r="E6942" t="s">
        <v>29</v>
      </c>
      <c r="F6942" t="s">
        <v>26</v>
      </c>
      <c r="G6942" s="1">
        <v>45166</v>
      </c>
      <c r="H6942">
        <v>1020200002</v>
      </c>
      <c r="I6942" t="s">
        <v>50</v>
      </c>
      <c r="L6942" s="2">
        <v>155138</v>
      </c>
      <c r="M6942" t="s">
        <v>5997</v>
      </c>
    </row>
    <row r="6943" spans="1:13" hidden="1" x14ac:dyDescent="0.25">
      <c r="A6943" s="1">
        <v>44652</v>
      </c>
      <c r="B6943" s="1">
        <v>45180</v>
      </c>
      <c r="C6943">
        <v>20107216</v>
      </c>
      <c r="D6943" t="s">
        <v>23</v>
      </c>
      <c r="E6943" t="s">
        <v>29</v>
      </c>
      <c r="F6943" t="s">
        <v>15</v>
      </c>
      <c r="G6943" s="1">
        <v>45166</v>
      </c>
      <c r="H6943">
        <v>1020200007</v>
      </c>
      <c r="I6943" t="s">
        <v>5367</v>
      </c>
      <c r="K6943" t="s">
        <v>35</v>
      </c>
      <c r="L6943" s="2">
        <v>155138</v>
      </c>
      <c r="M6943" t="s">
        <v>5997</v>
      </c>
    </row>
    <row r="6944" spans="1:13" hidden="1" x14ac:dyDescent="0.25">
      <c r="A6944" s="1">
        <v>44652</v>
      </c>
      <c r="B6944" s="1">
        <v>45180</v>
      </c>
      <c r="C6944">
        <v>20107036</v>
      </c>
      <c r="D6944" t="s">
        <v>23</v>
      </c>
      <c r="E6944" t="s">
        <v>14</v>
      </c>
      <c r="F6944" t="s">
        <v>15</v>
      </c>
      <c r="G6944" s="1">
        <v>45166</v>
      </c>
      <c r="H6944">
        <v>33114</v>
      </c>
      <c r="I6944" t="s">
        <v>3369</v>
      </c>
      <c r="J6944" t="s">
        <v>83</v>
      </c>
      <c r="K6944" t="s">
        <v>18</v>
      </c>
      <c r="L6944" s="4">
        <v>70000</v>
      </c>
      <c r="M6944" t="s">
        <v>6059</v>
      </c>
    </row>
    <row r="6945" spans="1:13" hidden="1" x14ac:dyDescent="0.25">
      <c r="A6945" s="1">
        <v>44652</v>
      </c>
      <c r="B6945" s="1">
        <v>45180</v>
      </c>
      <c r="C6945">
        <v>20107077</v>
      </c>
      <c r="D6945" t="s">
        <v>23</v>
      </c>
      <c r="E6945" t="s">
        <v>14</v>
      </c>
      <c r="F6945" t="s">
        <v>15</v>
      </c>
      <c r="G6945" s="1">
        <v>45167</v>
      </c>
      <c r="H6945">
        <v>9676</v>
      </c>
      <c r="I6945" t="s">
        <v>2822</v>
      </c>
      <c r="J6945" t="s">
        <v>74</v>
      </c>
      <c r="K6945" t="s">
        <v>18</v>
      </c>
      <c r="L6945" s="4">
        <v>24880</v>
      </c>
      <c r="M6945" t="s">
        <v>6060</v>
      </c>
    </row>
    <row r="6946" spans="1:13" hidden="1" x14ac:dyDescent="0.25">
      <c r="A6946" s="1">
        <v>44652</v>
      </c>
      <c r="B6946" s="1">
        <v>45180</v>
      </c>
      <c r="C6946">
        <v>20107083</v>
      </c>
      <c r="D6946" t="s">
        <v>23</v>
      </c>
      <c r="E6946" t="s">
        <v>14</v>
      </c>
      <c r="F6946" t="s">
        <v>15</v>
      </c>
      <c r="G6946" s="1">
        <v>45167</v>
      </c>
      <c r="H6946">
        <v>20064</v>
      </c>
      <c r="I6946" t="s">
        <v>3607</v>
      </c>
      <c r="J6946" t="s">
        <v>32</v>
      </c>
      <c r="K6946" t="s">
        <v>18</v>
      </c>
      <c r="L6946" s="4">
        <v>300000</v>
      </c>
      <c r="M6946" t="s">
        <v>6061</v>
      </c>
    </row>
    <row r="6947" spans="1:13" hidden="1" x14ac:dyDescent="0.25">
      <c r="A6947" s="1">
        <v>44652</v>
      </c>
      <c r="B6947" s="1">
        <v>45180</v>
      </c>
      <c r="C6947">
        <v>20106986</v>
      </c>
      <c r="D6947" t="s">
        <v>23</v>
      </c>
      <c r="E6947" t="s">
        <v>29</v>
      </c>
      <c r="F6947" t="s">
        <v>15</v>
      </c>
      <c r="G6947" s="1">
        <v>45167</v>
      </c>
      <c r="H6947">
        <v>1020300009</v>
      </c>
      <c r="I6947" t="s">
        <v>78</v>
      </c>
      <c r="K6947" t="s">
        <v>76</v>
      </c>
      <c r="L6947" s="2">
        <v>30000</v>
      </c>
    </row>
    <row r="6948" spans="1:13" hidden="1" x14ac:dyDescent="0.25">
      <c r="A6948" s="1">
        <v>44652</v>
      </c>
      <c r="B6948" s="1">
        <v>45180</v>
      </c>
      <c r="C6948">
        <v>20107054</v>
      </c>
      <c r="D6948" t="s">
        <v>23</v>
      </c>
      <c r="E6948" t="s">
        <v>29</v>
      </c>
      <c r="F6948" t="s">
        <v>15</v>
      </c>
      <c r="G6948" s="1">
        <v>45167</v>
      </c>
      <c r="H6948">
        <v>1020200002</v>
      </c>
      <c r="I6948" t="s">
        <v>50</v>
      </c>
      <c r="K6948" t="s">
        <v>18</v>
      </c>
      <c r="L6948" s="2">
        <v>882942</v>
      </c>
      <c r="M6948" t="s">
        <v>6062</v>
      </c>
    </row>
    <row r="6949" spans="1:13" hidden="1" x14ac:dyDescent="0.25">
      <c r="A6949" s="1">
        <v>44652</v>
      </c>
      <c r="B6949" s="1">
        <v>45180</v>
      </c>
      <c r="C6949">
        <v>20107055</v>
      </c>
      <c r="D6949" t="s">
        <v>23</v>
      </c>
      <c r="E6949" t="s">
        <v>14</v>
      </c>
      <c r="F6949" t="s">
        <v>15</v>
      </c>
      <c r="G6949" s="1">
        <v>45167</v>
      </c>
      <c r="H6949">
        <v>6040</v>
      </c>
      <c r="I6949" t="s">
        <v>251</v>
      </c>
      <c r="J6949" t="s">
        <v>61</v>
      </c>
      <c r="K6949" t="s">
        <v>35</v>
      </c>
      <c r="L6949" s="4">
        <v>200000</v>
      </c>
      <c r="M6949" t="s">
        <v>6063</v>
      </c>
    </row>
    <row r="6950" spans="1:13" hidden="1" x14ac:dyDescent="0.25">
      <c r="A6950" s="1">
        <v>44652</v>
      </c>
      <c r="B6950" s="1">
        <v>45180</v>
      </c>
      <c r="C6950">
        <v>20107056</v>
      </c>
      <c r="D6950" t="s">
        <v>23</v>
      </c>
      <c r="E6950" t="s">
        <v>14</v>
      </c>
      <c r="F6950" t="s">
        <v>15</v>
      </c>
      <c r="G6950" s="1">
        <v>45167</v>
      </c>
      <c r="H6950">
        <v>6054</v>
      </c>
      <c r="I6950" t="s">
        <v>228</v>
      </c>
      <c r="J6950" t="s">
        <v>61</v>
      </c>
      <c r="K6950" t="s">
        <v>35</v>
      </c>
      <c r="L6950" s="4">
        <v>100000</v>
      </c>
      <c r="M6950" t="s">
        <v>6064</v>
      </c>
    </row>
    <row r="6951" spans="1:13" hidden="1" x14ac:dyDescent="0.25">
      <c r="A6951" s="1">
        <v>44652</v>
      </c>
      <c r="B6951" s="1">
        <v>45180</v>
      </c>
      <c r="C6951">
        <v>20107057</v>
      </c>
      <c r="D6951" t="s">
        <v>23</v>
      </c>
      <c r="E6951" t="s">
        <v>14</v>
      </c>
      <c r="F6951" t="s">
        <v>15</v>
      </c>
      <c r="G6951" s="1">
        <v>45167</v>
      </c>
      <c r="H6951">
        <v>9462</v>
      </c>
      <c r="I6951" t="s">
        <v>427</v>
      </c>
      <c r="J6951" t="s">
        <v>49</v>
      </c>
      <c r="K6951" t="s">
        <v>35</v>
      </c>
      <c r="L6951" s="4">
        <v>100000</v>
      </c>
      <c r="M6951" t="s">
        <v>6065</v>
      </c>
    </row>
    <row r="6952" spans="1:13" hidden="1" x14ac:dyDescent="0.25">
      <c r="A6952" s="1">
        <v>44652</v>
      </c>
      <c r="B6952" s="1">
        <v>45180</v>
      </c>
      <c r="C6952">
        <v>20107058</v>
      </c>
      <c r="D6952" t="s">
        <v>23</v>
      </c>
      <c r="E6952" t="s">
        <v>14</v>
      </c>
      <c r="F6952" t="s">
        <v>15</v>
      </c>
      <c r="G6952" s="1">
        <v>45167</v>
      </c>
      <c r="H6952">
        <v>5029</v>
      </c>
      <c r="I6952" t="s">
        <v>403</v>
      </c>
      <c r="J6952" t="s">
        <v>111</v>
      </c>
      <c r="K6952" t="s">
        <v>35</v>
      </c>
      <c r="L6952" s="4">
        <v>73439</v>
      </c>
      <c r="M6952" t="s">
        <v>6066</v>
      </c>
    </row>
    <row r="6953" spans="1:13" hidden="1" x14ac:dyDescent="0.25">
      <c r="A6953" s="1">
        <v>44652</v>
      </c>
      <c r="B6953" s="1">
        <v>45180</v>
      </c>
      <c r="C6953">
        <v>20107059</v>
      </c>
      <c r="D6953" t="s">
        <v>23</v>
      </c>
      <c r="E6953" t="s">
        <v>14</v>
      </c>
      <c r="F6953" t="s">
        <v>15</v>
      </c>
      <c r="G6953" s="1">
        <v>45167</v>
      </c>
      <c r="H6953">
        <v>27100</v>
      </c>
      <c r="I6953" t="s">
        <v>3651</v>
      </c>
      <c r="J6953" t="s">
        <v>68</v>
      </c>
      <c r="K6953" t="s">
        <v>35</v>
      </c>
      <c r="L6953" s="4">
        <v>100000</v>
      </c>
      <c r="M6953" t="s">
        <v>6067</v>
      </c>
    </row>
    <row r="6954" spans="1:13" hidden="1" x14ac:dyDescent="0.25">
      <c r="A6954" s="1">
        <v>44652</v>
      </c>
      <c r="B6954" s="1">
        <v>45180</v>
      </c>
      <c r="C6954">
        <v>20107060</v>
      </c>
      <c r="D6954" t="s">
        <v>23</v>
      </c>
      <c r="E6954" t="s">
        <v>29</v>
      </c>
      <c r="F6954" t="s">
        <v>26</v>
      </c>
      <c r="G6954" s="1">
        <v>45167</v>
      </c>
      <c r="H6954">
        <v>1020200002</v>
      </c>
      <c r="I6954" t="s">
        <v>50</v>
      </c>
      <c r="L6954" s="2">
        <v>50000</v>
      </c>
      <c r="M6954" t="s">
        <v>6068</v>
      </c>
    </row>
    <row r="6955" spans="1:13" hidden="1" x14ac:dyDescent="0.25">
      <c r="A6955" s="1">
        <v>44652</v>
      </c>
      <c r="B6955" s="1">
        <v>45180</v>
      </c>
      <c r="C6955">
        <v>20107061</v>
      </c>
      <c r="D6955" t="s">
        <v>23</v>
      </c>
      <c r="E6955" t="s">
        <v>29</v>
      </c>
      <c r="F6955" t="s">
        <v>15</v>
      </c>
      <c r="G6955" s="1">
        <v>45167</v>
      </c>
      <c r="H6955">
        <v>1020200007</v>
      </c>
      <c r="I6955" t="s">
        <v>5367</v>
      </c>
      <c r="L6955" s="2">
        <v>50000</v>
      </c>
      <c r="M6955" t="s">
        <v>6069</v>
      </c>
    </row>
    <row r="6956" spans="1:13" hidden="1" x14ac:dyDescent="0.25">
      <c r="A6956" s="1">
        <v>44652</v>
      </c>
      <c r="B6956" s="1">
        <v>45180</v>
      </c>
      <c r="C6956">
        <v>20107062</v>
      </c>
      <c r="D6956" t="s">
        <v>23</v>
      </c>
      <c r="E6956" t="s">
        <v>29</v>
      </c>
      <c r="F6956" t="s">
        <v>15</v>
      </c>
      <c r="G6956" s="1">
        <v>45167</v>
      </c>
      <c r="H6956">
        <v>1020200007</v>
      </c>
      <c r="I6956" t="s">
        <v>5367</v>
      </c>
      <c r="K6956" t="s">
        <v>35</v>
      </c>
      <c r="L6956" s="2">
        <v>50000</v>
      </c>
      <c r="M6956" t="s">
        <v>6068</v>
      </c>
    </row>
    <row r="6957" spans="1:13" hidden="1" x14ac:dyDescent="0.25">
      <c r="A6957" s="1">
        <v>44652</v>
      </c>
      <c r="B6957" s="1">
        <v>45180</v>
      </c>
      <c r="C6957">
        <v>20107063</v>
      </c>
      <c r="D6957" t="s">
        <v>13</v>
      </c>
      <c r="E6957" t="s">
        <v>14</v>
      </c>
      <c r="F6957" t="s">
        <v>15</v>
      </c>
      <c r="G6957" s="1">
        <v>45167</v>
      </c>
      <c r="H6957">
        <v>20033</v>
      </c>
      <c r="I6957" t="s">
        <v>2440</v>
      </c>
      <c r="J6957" t="s">
        <v>32</v>
      </c>
      <c r="K6957" t="s">
        <v>18</v>
      </c>
      <c r="L6957" s="4">
        <v>27187</v>
      </c>
      <c r="M6957" t="s">
        <v>6070</v>
      </c>
    </row>
    <row r="6958" spans="1:13" hidden="1" x14ac:dyDescent="0.25">
      <c r="A6958" s="1">
        <v>44652</v>
      </c>
      <c r="B6958" s="1">
        <v>45180</v>
      </c>
      <c r="C6958">
        <v>20107064</v>
      </c>
      <c r="D6958" t="s">
        <v>13</v>
      </c>
      <c r="E6958" t="s">
        <v>14</v>
      </c>
      <c r="F6958" t="s">
        <v>15</v>
      </c>
      <c r="G6958" s="1">
        <v>45167</v>
      </c>
      <c r="H6958">
        <v>10023</v>
      </c>
      <c r="I6958" t="s">
        <v>492</v>
      </c>
      <c r="J6958" t="s">
        <v>125</v>
      </c>
      <c r="K6958" t="s">
        <v>18</v>
      </c>
      <c r="L6958" s="4">
        <v>500000</v>
      </c>
      <c r="M6958" t="s">
        <v>6071</v>
      </c>
    </row>
    <row r="6959" spans="1:13" hidden="1" x14ac:dyDescent="0.25">
      <c r="A6959" s="1">
        <v>44652</v>
      </c>
      <c r="B6959" s="1">
        <v>45180</v>
      </c>
      <c r="C6959">
        <v>20107065</v>
      </c>
      <c r="D6959" t="s">
        <v>13</v>
      </c>
      <c r="E6959" t="s">
        <v>14</v>
      </c>
      <c r="F6959" t="s">
        <v>15</v>
      </c>
      <c r="G6959" s="1">
        <v>45167</v>
      </c>
      <c r="H6959">
        <v>10041</v>
      </c>
      <c r="I6959" t="s">
        <v>275</v>
      </c>
      <c r="J6959" t="s">
        <v>17</v>
      </c>
      <c r="K6959" t="s">
        <v>18</v>
      </c>
      <c r="L6959" s="4">
        <v>300000</v>
      </c>
      <c r="M6959" t="s">
        <v>6072</v>
      </c>
    </row>
    <row r="6960" spans="1:13" hidden="1" x14ac:dyDescent="0.25">
      <c r="A6960" s="1">
        <v>44652</v>
      </c>
      <c r="B6960" s="1">
        <v>45180</v>
      </c>
      <c r="C6960">
        <v>20107066</v>
      </c>
      <c r="D6960" t="s">
        <v>23</v>
      </c>
      <c r="E6960" t="s">
        <v>14</v>
      </c>
      <c r="F6960" t="s">
        <v>15</v>
      </c>
      <c r="G6960" s="1">
        <v>45167</v>
      </c>
      <c r="H6960">
        <v>9459</v>
      </c>
      <c r="I6960" t="s">
        <v>109</v>
      </c>
      <c r="J6960" t="s">
        <v>25</v>
      </c>
      <c r="K6960" t="s">
        <v>18</v>
      </c>
      <c r="L6960" s="4">
        <v>100000</v>
      </c>
      <c r="M6960" t="s">
        <v>6073</v>
      </c>
    </row>
    <row r="6961" spans="1:13" hidden="1" x14ac:dyDescent="0.25">
      <c r="A6961" s="1">
        <v>44652</v>
      </c>
      <c r="B6961" s="1">
        <v>45180</v>
      </c>
      <c r="C6961">
        <v>20107067</v>
      </c>
      <c r="D6961" t="s">
        <v>23</v>
      </c>
      <c r="E6961" t="s">
        <v>14</v>
      </c>
      <c r="F6961" t="s">
        <v>15</v>
      </c>
      <c r="G6961" s="1">
        <v>45167</v>
      </c>
      <c r="H6961">
        <v>9565</v>
      </c>
      <c r="I6961" t="s">
        <v>236</v>
      </c>
      <c r="J6961" t="s">
        <v>49</v>
      </c>
      <c r="K6961" t="s">
        <v>18</v>
      </c>
      <c r="L6961" s="4">
        <v>134000</v>
      </c>
      <c r="M6961" t="s">
        <v>6074</v>
      </c>
    </row>
    <row r="6962" spans="1:13" hidden="1" x14ac:dyDescent="0.25">
      <c r="A6962" s="1">
        <v>44652</v>
      </c>
      <c r="B6962" s="1">
        <v>45180</v>
      </c>
      <c r="C6962">
        <v>20107068</v>
      </c>
      <c r="D6962" t="s">
        <v>19</v>
      </c>
      <c r="E6962" t="s">
        <v>14</v>
      </c>
      <c r="F6962" t="s">
        <v>15</v>
      </c>
      <c r="G6962" s="1">
        <v>45167</v>
      </c>
      <c r="H6962">
        <v>8166</v>
      </c>
      <c r="I6962" t="s">
        <v>149</v>
      </c>
      <c r="J6962" t="s">
        <v>21</v>
      </c>
      <c r="K6962" t="s">
        <v>18</v>
      </c>
      <c r="L6962" s="4">
        <v>48611</v>
      </c>
      <c r="M6962" t="s">
        <v>6075</v>
      </c>
    </row>
    <row r="6963" spans="1:13" hidden="1" x14ac:dyDescent="0.25">
      <c r="A6963" s="1">
        <v>44652</v>
      </c>
      <c r="B6963" s="1">
        <v>45180</v>
      </c>
      <c r="C6963">
        <v>20107069</v>
      </c>
      <c r="D6963" t="s">
        <v>23</v>
      </c>
      <c r="E6963" t="s">
        <v>14</v>
      </c>
      <c r="F6963" t="s">
        <v>15</v>
      </c>
      <c r="G6963" s="1">
        <v>45167</v>
      </c>
      <c r="H6963">
        <v>1006</v>
      </c>
      <c r="I6963" t="s">
        <v>373</v>
      </c>
      <c r="J6963" t="s">
        <v>138</v>
      </c>
      <c r="K6963" t="s">
        <v>18</v>
      </c>
      <c r="L6963" s="4">
        <v>53940</v>
      </c>
      <c r="M6963" t="s">
        <v>6076</v>
      </c>
    </row>
    <row r="6964" spans="1:13" hidden="1" x14ac:dyDescent="0.25">
      <c r="A6964" s="1">
        <v>44652</v>
      </c>
      <c r="B6964" s="1">
        <v>45180</v>
      </c>
      <c r="C6964">
        <v>20107070</v>
      </c>
      <c r="D6964" t="s">
        <v>13</v>
      </c>
      <c r="E6964" t="s">
        <v>14</v>
      </c>
      <c r="F6964" t="s">
        <v>15</v>
      </c>
      <c r="G6964" s="1">
        <v>45167</v>
      </c>
      <c r="H6964">
        <v>10069</v>
      </c>
      <c r="I6964" t="s">
        <v>316</v>
      </c>
      <c r="J6964" t="s">
        <v>17</v>
      </c>
      <c r="K6964" t="s">
        <v>18</v>
      </c>
      <c r="L6964" s="4">
        <v>50000</v>
      </c>
      <c r="M6964" t="s">
        <v>6077</v>
      </c>
    </row>
    <row r="6965" spans="1:13" hidden="1" x14ac:dyDescent="0.25">
      <c r="A6965" s="1">
        <v>44652</v>
      </c>
      <c r="B6965" s="1">
        <v>45180</v>
      </c>
      <c r="C6965">
        <v>20107071</v>
      </c>
      <c r="D6965" t="s">
        <v>13</v>
      </c>
      <c r="E6965" t="s">
        <v>14</v>
      </c>
      <c r="F6965" t="s">
        <v>15</v>
      </c>
      <c r="G6965" s="1">
        <v>45167</v>
      </c>
      <c r="H6965">
        <v>10140</v>
      </c>
      <c r="I6965" t="s">
        <v>291</v>
      </c>
      <c r="J6965" t="s">
        <v>17</v>
      </c>
      <c r="K6965" t="s">
        <v>18</v>
      </c>
      <c r="L6965" s="4">
        <v>9500</v>
      </c>
      <c r="M6965" t="s">
        <v>6078</v>
      </c>
    </row>
    <row r="6966" spans="1:13" hidden="1" x14ac:dyDescent="0.25">
      <c r="A6966" s="1">
        <v>44652</v>
      </c>
      <c r="B6966" s="1">
        <v>45180</v>
      </c>
      <c r="C6966">
        <v>20107072</v>
      </c>
      <c r="D6966" t="s">
        <v>13</v>
      </c>
      <c r="E6966" t="s">
        <v>14</v>
      </c>
      <c r="F6966" t="s">
        <v>15</v>
      </c>
      <c r="G6966" s="1">
        <v>45167</v>
      </c>
      <c r="H6966">
        <v>10155</v>
      </c>
      <c r="I6966" t="s">
        <v>4199</v>
      </c>
      <c r="J6966" t="s">
        <v>17</v>
      </c>
      <c r="K6966" t="s">
        <v>18</v>
      </c>
      <c r="L6966" s="4">
        <v>200000</v>
      </c>
      <c r="M6966" t="s">
        <v>6079</v>
      </c>
    </row>
    <row r="6967" spans="1:13" hidden="1" x14ac:dyDescent="0.25">
      <c r="A6967" s="1">
        <v>44652</v>
      </c>
      <c r="B6967" s="1">
        <v>45180</v>
      </c>
      <c r="C6967">
        <v>20107073</v>
      </c>
      <c r="D6967" t="s">
        <v>13</v>
      </c>
      <c r="E6967" t="s">
        <v>14</v>
      </c>
      <c r="F6967" t="s">
        <v>15</v>
      </c>
      <c r="G6967" s="1">
        <v>45167</v>
      </c>
      <c r="H6967">
        <v>10056</v>
      </c>
      <c r="I6967" t="s">
        <v>3414</v>
      </c>
      <c r="J6967" t="s">
        <v>129</v>
      </c>
      <c r="K6967" t="s">
        <v>18</v>
      </c>
      <c r="L6967" s="4">
        <v>14000</v>
      </c>
      <c r="M6967" t="s">
        <v>6080</v>
      </c>
    </row>
    <row r="6968" spans="1:13" hidden="1" x14ac:dyDescent="0.25">
      <c r="A6968" s="1">
        <v>44652</v>
      </c>
      <c r="B6968" s="1">
        <v>45180</v>
      </c>
      <c r="C6968">
        <v>20107074</v>
      </c>
      <c r="D6968" t="s">
        <v>23</v>
      </c>
      <c r="E6968" t="s">
        <v>14</v>
      </c>
      <c r="F6968" t="s">
        <v>15</v>
      </c>
      <c r="G6968" s="1">
        <v>45167</v>
      </c>
      <c r="H6968">
        <v>9546</v>
      </c>
      <c r="I6968" t="s">
        <v>196</v>
      </c>
      <c r="J6968" t="s">
        <v>47</v>
      </c>
      <c r="K6968" t="s">
        <v>18</v>
      </c>
      <c r="L6968" s="4">
        <v>400000</v>
      </c>
      <c r="M6968" t="s">
        <v>6081</v>
      </c>
    </row>
    <row r="6969" spans="1:13" hidden="1" x14ac:dyDescent="0.25">
      <c r="A6969" s="1">
        <v>44652</v>
      </c>
      <c r="B6969" s="1">
        <v>45180</v>
      </c>
      <c r="C6969">
        <v>20107075</v>
      </c>
      <c r="D6969" t="s">
        <v>13</v>
      </c>
      <c r="E6969" t="s">
        <v>14</v>
      </c>
      <c r="F6969" t="s">
        <v>15</v>
      </c>
      <c r="G6969" s="1">
        <v>45167</v>
      </c>
      <c r="H6969">
        <v>10103</v>
      </c>
      <c r="I6969" t="s">
        <v>2043</v>
      </c>
      <c r="J6969" t="s">
        <v>17</v>
      </c>
      <c r="K6969" t="s">
        <v>18</v>
      </c>
      <c r="L6969" s="4">
        <v>150000</v>
      </c>
      <c r="M6969" t="s">
        <v>6082</v>
      </c>
    </row>
    <row r="6970" spans="1:13" hidden="1" x14ac:dyDescent="0.25">
      <c r="A6970" s="1">
        <v>44652</v>
      </c>
      <c r="B6970" s="1">
        <v>45180</v>
      </c>
      <c r="C6970">
        <v>20107076</v>
      </c>
      <c r="D6970" t="s">
        <v>13</v>
      </c>
      <c r="E6970" t="s">
        <v>14</v>
      </c>
      <c r="F6970" t="s">
        <v>15</v>
      </c>
      <c r="G6970" s="1">
        <v>45167</v>
      </c>
      <c r="H6970">
        <v>10119</v>
      </c>
      <c r="I6970" t="s">
        <v>155</v>
      </c>
      <c r="J6970" t="s">
        <v>17</v>
      </c>
      <c r="K6970" t="s">
        <v>18</v>
      </c>
      <c r="L6970" s="4">
        <v>200000</v>
      </c>
      <c r="M6970" t="s">
        <v>6083</v>
      </c>
    </row>
    <row r="6971" spans="1:13" hidden="1" x14ac:dyDescent="0.25">
      <c r="A6971" s="1">
        <v>44652</v>
      </c>
      <c r="B6971" s="1">
        <v>45180</v>
      </c>
      <c r="C6971">
        <v>20107078</v>
      </c>
      <c r="D6971" t="s">
        <v>13</v>
      </c>
      <c r="E6971" t="s">
        <v>14</v>
      </c>
      <c r="F6971" t="s">
        <v>15</v>
      </c>
      <c r="G6971" s="1">
        <v>45167</v>
      </c>
      <c r="H6971">
        <v>10135</v>
      </c>
      <c r="I6971" t="s">
        <v>22</v>
      </c>
      <c r="J6971" t="s">
        <v>17</v>
      </c>
      <c r="K6971" t="s">
        <v>18</v>
      </c>
      <c r="L6971" s="4">
        <v>20000</v>
      </c>
      <c r="M6971" t="s">
        <v>6084</v>
      </c>
    </row>
    <row r="6972" spans="1:13" hidden="1" x14ac:dyDescent="0.25">
      <c r="A6972" s="1">
        <v>44652</v>
      </c>
      <c r="B6972" s="1">
        <v>45180</v>
      </c>
      <c r="C6972">
        <v>20107079</v>
      </c>
      <c r="D6972" t="s">
        <v>23</v>
      </c>
      <c r="E6972" t="s">
        <v>14</v>
      </c>
      <c r="F6972" t="s">
        <v>15</v>
      </c>
      <c r="G6972" s="1">
        <v>45167</v>
      </c>
      <c r="H6972">
        <v>20042</v>
      </c>
      <c r="I6972" t="s">
        <v>220</v>
      </c>
      <c r="J6972" t="s">
        <v>32</v>
      </c>
      <c r="K6972" t="s">
        <v>18</v>
      </c>
      <c r="L6972" s="4">
        <v>65000</v>
      </c>
      <c r="M6972" t="s">
        <v>6085</v>
      </c>
    </row>
    <row r="6973" spans="1:13" hidden="1" x14ac:dyDescent="0.25">
      <c r="A6973" s="1">
        <v>44652</v>
      </c>
      <c r="B6973" s="1">
        <v>45180</v>
      </c>
      <c r="C6973">
        <v>20107080</v>
      </c>
      <c r="D6973" t="s">
        <v>23</v>
      </c>
      <c r="E6973" t="s">
        <v>14</v>
      </c>
      <c r="F6973" t="s">
        <v>15</v>
      </c>
      <c r="G6973" s="1">
        <v>45167</v>
      </c>
      <c r="H6973">
        <v>9402</v>
      </c>
      <c r="I6973" t="s">
        <v>406</v>
      </c>
      <c r="J6973" t="s">
        <v>47</v>
      </c>
      <c r="K6973" t="s">
        <v>18</v>
      </c>
      <c r="L6973" s="4">
        <v>700000</v>
      </c>
      <c r="M6973" t="s">
        <v>6086</v>
      </c>
    </row>
    <row r="6974" spans="1:13" hidden="1" x14ac:dyDescent="0.25">
      <c r="A6974" s="1">
        <v>44652</v>
      </c>
      <c r="B6974" s="1">
        <v>45180</v>
      </c>
      <c r="C6974">
        <v>20107081</v>
      </c>
      <c r="D6974" t="s">
        <v>23</v>
      </c>
      <c r="E6974" t="s">
        <v>14</v>
      </c>
      <c r="F6974" t="s">
        <v>15</v>
      </c>
      <c r="G6974" s="1">
        <v>45167</v>
      </c>
      <c r="H6974">
        <v>9567</v>
      </c>
      <c r="I6974" t="s">
        <v>230</v>
      </c>
      <c r="J6974" t="s">
        <v>25</v>
      </c>
      <c r="K6974" t="s">
        <v>18</v>
      </c>
      <c r="L6974" s="4">
        <v>60000</v>
      </c>
      <c r="M6974" t="s">
        <v>6087</v>
      </c>
    </row>
    <row r="6975" spans="1:13" hidden="1" x14ac:dyDescent="0.25">
      <c r="A6975" s="1">
        <v>44652</v>
      </c>
      <c r="B6975" s="1">
        <v>45180</v>
      </c>
      <c r="C6975">
        <v>20107082</v>
      </c>
      <c r="D6975" t="s">
        <v>23</v>
      </c>
      <c r="E6975" t="s">
        <v>14</v>
      </c>
      <c r="F6975" t="s">
        <v>15</v>
      </c>
      <c r="G6975" s="1">
        <v>45167</v>
      </c>
      <c r="H6975">
        <v>9023</v>
      </c>
      <c r="I6975" t="s">
        <v>3605</v>
      </c>
      <c r="J6975" t="s">
        <v>25</v>
      </c>
      <c r="K6975" t="s">
        <v>18</v>
      </c>
      <c r="L6975" s="4">
        <v>46190</v>
      </c>
      <c r="M6975" t="s">
        <v>6088</v>
      </c>
    </row>
    <row r="6976" spans="1:13" hidden="1" x14ac:dyDescent="0.25">
      <c r="A6976" s="1">
        <v>44652</v>
      </c>
      <c r="B6976" s="1">
        <v>45180</v>
      </c>
      <c r="C6976">
        <v>20107084</v>
      </c>
      <c r="D6976" t="s">
        <v>23</v>
      </c>
      <c r="E6976" t="s">
        <v>14</v>
      </c>
      <c r="F6976" t="s">
        <v>15</v>
      </c>
      <c r="G6976" s="1">
        <v>45167</v>
      </c>
      <c r="H6976">
        <v>3095</v>
      </c>
      <c r="I6976" t="s">
        <v>296</v>
      </c>
      <c r="J6976" t="s">
        <v>45</v>
      </c>
      <c r="K6976" t="s">
        <v>18</v>
      </c>
      <c r="L6976" s="4">
        <v>18125</v>
      </c>
      <c r="M6976" t="s">
        <v>6089</v>
      </c>
    </row>
    <row r="6977" spans="1:13" hidden="1" x14ac:dyDescent="0.25">
      <c r="A6977" s="1">
        <v>44652</v>
      </c>
      <c r="B6977" s="1">
        <v>45180</v>
      </c>
      <c r="C6977">
        <v>20107085</v>
      </c>
      <c r="D6977" t="s">
        <v>23</v>
      </c>
      <c r="E6977" t="s">
        <v>14</v>
      </c>
      <c r="F6977" t="s">
        <v>15</v>
      </c>
      <c r="G6977" s="1">
        <v>45167</v>
      </c>
      <c r="H6977">
        <v>23033</v>
      </c>
      <c r="I6977" t="s">
        <v>97</v>
      </c>
      <c r="J6977" t="s">
        <v>98</v>
      </c>
      <c r="K6977" t="s">
        <v>18</v>
      </c>
      <c r="L6977" s="4">
        <v>179129</v>
      </c>
      <c r="M6977" t="s">
        <v>6090</v>
      </c>
    </row>
    <row r="6978" spans="1:13" hidden="1" x14ac:dyDescent="0.25">
      <c r="A6978" s="1">
        <v>44652</v>
      </c>
      <c r="B6978" s="1">
        <v>45180</v>
      </c>
      <c r="C6978">
        <v>20107086</v>
      </c>
      <c r="D6978" t="s">
        <v>23</v>
      </c>
      <c r="E6978" t="s">
        <v>14</v>
      </c>
      <c r="F6978" t="s">
        <v>15</v>
      </c>
      <c r="G6978" s="1">
        <v>45167</v>
      </c>
      <c r="H6978">
        <v>23069</v>
      </c>
      <c r="I6978" t="s">
        <v>672</v>
      </c>
      <c r="J6978" t="s">
        <v>98</v>
      </c>
      <c r="K6978" t="s">
        <v>18</v>
      </c>
      <c r="L6978" s="4">
        <v>100000</v>
      </c>
      <c r="M6978" t="s">
        <v>6091</v>
      </c>
    </row>
    <row r="6979" spans="1:13" hidden="1" x14ac:dyDescent="0.25">
      <c r="A6979" s="1">
        <v>44652</v>
      </c>
      <c r="B6979" s="1">
        <v>45180</v>
      </c>
      <c r="C6979">
        <v>20107087</v>
      </c>
      <c r="D6979" t="s">
        <v>23</v>
      </c>
      <c r="E6979" t="s">
        <v>14</v>
      </c>
      <c r="F6979" t="s">
        <v>15</v>
      </c>
      <c r="G6979" s="1">
        <v>45167</v>
      </c>
      <c r="H6979">
        <v>6026</v>
      </c>
      <c r="I6979" t="s">
        <v>433</v>
      </c>
      <c r="J6979" t="s">
        <v>61</v>
      </c>
      <c r="K6979" t="s">
        <v>18</v>
      </c>
      <c r="L6979" s="4">
        <v>61902</v>
      </c>
      <c r="M6979" t="s">
        <v>6092</v>
      </c>
    </row>
    <row r="6980" spans="1:13" hidden="1" x14ac:dyDescent="0.25">
      <c r="A6980" s="1">
        <v>44652</v>
      </c>
      <c r="B6980" s="1">
        <v>45180</v>
      </c>
      <c r="C6980">
        <v>20107088</v>
      </c>
      <c r="D6980" t="s">
        <v>23</v>
      </c>
      <c r="E6980" t="s">
        <v>14</v>
      </c>
      <c r="F6980" t="s">
        <v>15</v>
      </c>
      <c r="G6980" s="1">
        <v>45167</v>
      </c>
      <c r="H6980">
        <v>7505</v>
      </c>
      <c r="I6980" t="s">
        <v>144</v>
      </c>
      <c r="J6980" t="s">
        <v>119</v>
      </c>
      <c r="K6980" t="s">
        <v>18</v>
      </c>
      <c r="L6980" s="4">
        <v>460000</v>
      </c>
      <c r="M6980" t="s">
        <v>6093</v>
      </c>
    </row>
    <row r="6981" spans="1:13" hidden="1" x14ac:dyDescent="0.25">
      <c r="A6981" s="1">
        <v>44652</v>
      </c>
      <c r="B6981" s="1">
        <v>45180</v>
      </c>
      <c r="C6981">
        <v>20107089</v>
      </c>
      <c r="D6981" t="s">
        <v>19</v>
      </c>
      <c r="E6981" t="s">
        <v>14</v>
      </c>
      <c r="F6981" t="s">
        <v>15</v>
      </c>
      <c r="G6981" s="1">
        <v>45167</v>
      </c>
      <c r="H6981">
        <v>8254</v>
      </c>
      <c r="I6981" t="s">
        <v>2970</v>
      </c>
      <c r="J6981" t="s">
        <v>21</v>
      </c>
      <c r="K6981" t="s">
        <v>18</v>
      </c>
      <c r="L6981" s="4">
        <v>55788</v>
      </c>
      <c r="M6981" t="s">
        <v>6094</v>
      </c>
    </row>
    <row r="6982" spans="1:13" hidden="1" x14ac:dyDescent="0.25">
      <c r="A6982" s="1">
        <v>44652</v>
      </c>
      <c r="B6982" s="1">
        <v>45180</v>
      </c>
      <c r="C6982">
        <v>20107090</v>
      </c>
      <c r="D6982" t="s">
        <v>23</v>
      </c>
      <c r="E6982" t="s">
        <v>14</v>
      </c>
      <c r="F6982" t="s">
        <v>15</v>
      </c>
      <c r="G6982" s="1">
        <v>45167</v>
      </c>
      <c r="H6982">
        <v>9248</v>
      </c>
      <c r="I6982" t="s">
        <v>195</v>
      </c>
      <c r="J6982" t="s">
        <v>49</v>
      </c>
      <c r="K6982" t="s">
        <v>18</v>
      </c>
      <c r="L6982" s="4">
        <v>22656</v>
      </c>
      <c r="M6982" t="s">
        <v>6095</v>
      </c>
    </row>
    <row r="6983" spans="1:13" hidden="1" x14ac:dyDescent="0.25">
      <c r="A6983" s="1">
        <v>44652</v>
      </c>
      <c r="B6983" s="1">
        <v>45180</v>
      </c>
      <c r="C6983">
        <v>20107091</v>
      </c>
      <c r="D6983" t="s">
        <v>13</v>
      </c>
      <c r="E6983" t="s">
        <v>14</v>
      </c>
      <c r="F6983" t="s">
        <v>15</v>
      </c>
      <c r="G6983" s="1">
        <v>45167</v>
      </c>
      <c r="H6983">
        <v>10088</v>
      </c>
      <c r="I6983" t="s">
        <v>130</v>
      </c>
      <c r="J6983" t="s">
        <v>17</v>
      </c>
      <c r="K6983" t="s">
        <v>18</v>
      </c>
      <c r="L6983" s="4">
        <v>125000</v>
      </c>
    </row>
    <row r="6984" spans="1:13" hidden="1" x14ac:dyDescent="0.25">
      <c r="A6984" s="1">
        <v>44652</v>
      </c>
      <c r="B6984" s="1">
        <v>45180</v>
      </c>
      <c r="C6984">
        <v>20107092</v>
      </c>
      <c r="D6984" t="s">
        <v>19</v>
      </c>
      <c r="E6984" t="s">
        <v>14</v>
      </c>
      <c r="F6984" t="s">
        <v>15</v>
      </c>
      <c r="G6984" s="1">
        <v>45167</v>
      </c>
      <c r="H6984">
        <v>8242</v>
      </c>
      <c r="I6984" t="s">
        <v>813</v>
      </c>
      <c r="J6984" t="s">
        <v>21</v>
      </c>
      <c r="K6984" t="s">
        <v>18</v>
      </c>
      <c r="L6984" s="4">
        <v>300000</v>
      </c>
      <c r="M6984" t="s">
        <v>6096</v>
      </c>
    </row>
    <row r="6985" spans="1:13" hidden="1" x14ac:dyDescent="0.25">
      <c r="A6985" s="1">
        <v>44652</v>
      </c>
      <c r="B6985" s="1">
        <v>45180</v>
      </c>
      <c r="C6985">
        <v>20107093</v>
      </c>
      <c r="D6985" t="s">
        <v>23</v>
      </c>
      <c r="E6985" t="s">
        <v>14</v>
      </c>
      <c r="F6985" t="s">
        <v>15</v>
      </c>
      <c r="G6985" s="1">
        <v>45167</v>
      </c>
      <c r="H6985">
        <v>20013</v>
      </c>
      <c r="I6985" t="s">
        <v>176</v>
      </c>
      <c r="J6985" t="s">
        <v>32</v>
      </c>
      <c r="K6985" t="s">
        <v>18</v>
      </c>
      <c r="L6985" s="4">
        <v>35270</v>
      </c>
      <c r="M6985" t="s">
        <v>6097</v>
      </c>
    </row>
    <row r="6986" spans="1:13" hidden="1" x14ac:dyDescent="0.25">
      <c r="A6986" s="1">
        <v>44652</v>
      </c>
      <c r="B6986" s="1">
        <v>45180</v>
      </c>
      <c r="C6986">
        <v>20107094</v>
      </c>
      <c r="D6986" t="s">
        <v>23</v>
      </c>
      <c r="E6986" t="s">
        <v>14</v>
      </c>
      <c r="F6986" t="s">
        <v>15</v>
      </c>
      <c r="G6986" s="1">
        <v>45167</v>
      </c>
      <c r="H6986">
        <v>20013</v>
      </c>
      <c r="I6986" t="s">
        <v>176</v>
      </c>
      <c r="J6986" t="s">
        <v>32</v>
      </c>
      <c r="K6986" t="s">
        <v>18</v>
      </c>
      <c r="L6986" s="4">
        <v>46029</v>
      </c>
      <c r="M6986" t="s">
        <v>6098</v>
      </c>
    </row>
    <row r="6987" spans="1:13" hidden="1" x14ac:dyDescent="0.25">
      <c r="A6987" s="1">
        <v>44652</v>
      </c>
      <c r="B6987" s="1">
        <v>45180</v>
      </c>
      <c r="C6987">
        <v>20107095</v>
      </c>
      <c r="D6987" t="s">
        <v>23</v>
      </c>
      <c r="E6987" t="s">
        <v>14</v>
      </c>
      <c r="F6987" t="s">
        <v>15</v>
      </c>
      <c r="G6987" s="1">
        <v>45167</v>
      </c>
      <c r="H6987">
        <v>20013</v>
      </c>
      <c r="I6987" t="s">
        <v>176</v>
      </c>
      <c r="J6987" t="s">
        <v>32</v>
      </c>
      <c r="K6987" t="s">
        <v>18</v>
      </c>
      <c r="L6987" s="4">
        <v>19</v>
      </c>
      <c r="M6987" t="s">
        <v>6099</v>
      </c>
    </row>
    <row r="6988" spans="1:13" hidden="1" x14ac:dyDescent="0.25">
      <c r="A6988" s="1">
        <v>44652</v>
      </c>
      <c r="B6988" s="1">
        <v>45180</v>
      </c>
      <c r="C6988">
        <v>20107096</v>
      </c>
      <c r="D6988" t="s">
        <v>23</v>
      </c>
      <c r="E6988" t="s">
        <v>14</v>
      </c>
      <c r="F6988" t="s">
        <v>15</v>
      </c>
      <c r="G6988" s="1">
        <v>45167</v>
      </c>
      <c r="H6988">
        <v>9641</v>
      </c>
      <c r="I6988" t="s">
        <v>905</v>
      </c>
      <c r="J6988" t="s">
        <v>49</v>
      </c>
      <c r="K6988" t="s">
        <v>18</v>
      </c>
      <c r="L6988" s="4">
        <v>15900</v>
      </c>
      <c r="M6988" t="s">
        <v>6100</v>
      </c>
    </row>
    <row r="6989" spans="1:13" hidden="1" x14ac:dyDescent="0.25">
      <c r="A6989" s="1">
        <v>44652</v>
      </c>
      <c r="B6989" s="1">
        <v>45180</v>
      </c>
      <c r="C6989">
        <v>20107097</v>
      </c>
      <c r="D6989" t="s">
        <v>23</v>
      </c>
      <c r="E6989" t="s">
        <v>14</v>
      </c>
      <c r="F6989" t="s">
        <v>15</v>
      </c>
      <c r="G6989" s="1">
        <v>45167</v>
      </c>
      <c r="H6989">
        <v>9270</v>
      </c>
      <c r="I6989" t="s">
        <v>523</v>
      </c>
      <c r="J6989" t="s">
        <v>158</v>
      </c>
      <c r="K6989" t="s">
        <v>18</v>
      </c>
      <c r="L6989" s="4">
        <v>100000</v>
      </c>
      <c r="M6989" t="s">
        <v>6101</v>
      </c>
    </row>
    <row r="6990" spans="1:13" hidden="1" x14ac:dyDescent="0.25">
      <c r="A6990" s="1">
        <v>44652</v>
      </c>
      <c r="B6990" s="1">
        <v>45180</v>
      </c>
      <c r="C6990">
        <v>20107098</v>
      </c>
      <c r="D6990" t="s">
        <v>13</v>
      </c>
      <c r="E6990" t="s">
        <v>14</v>
      </c>
      <c r="F6990" t="s">
        <v>15</v>
      </c>
      <c r="G6990" s="1">
        <v>45167</v>
      </c>
      <c r="H6990">
        <v>20013</v>
      </c>
      <c r="I6990" t="s">
        <v>176</v>
      </c>
      <c r="J6990" t="s">
        <v>32</v>
      </c>
      <c r="K6990" t="s">
        <v>18</v>
      </c>
      <c r="L6990" s="4">
        <v>46029</v>
      </c>
      <c r="M6990" t="s">
        <v>6102</v>
      </c>
    </row>
    <row r="6991" spans="1:13" hidden="1" x14ac:dyDescent="0.25">
      <c r="A6991" s="1">
        <v>44652</v>
      </c>
      <c r="B6991" s="1">
        <v>45180</v>
      </c>
      <c r="C6991">
        <v>20107099</v>
      </c>
      <c r="D6991" t="s">
        <v>23</v>
      </c>
      <c r="E6991" t="s">
        <v>14</v>
      </c>
      <c r="F6991" t="s">
        <v>15</v>
      </c>
      <c r="G6991" s="1">
        <v>45167</v>
      </c>
      <c r="H6991">
        <v>20013</v>
      </c>
      <c r="I6991" t="s">
        <v>176</v>
      </c>
      <c r="J6991" t="s">
        <v>32</v>
      </c>
      <c r="K6991" t="s">
        <v>18</v>
      </c>
      <c r="L6991" s="4">
        <v>74413</v>
      </c>
      <c r="M6991" t="s">
        <v>6102</v>
      </c>
    </row>
    <row r="6992" spans="1:13" hidden="1" x14ac:dyDescent="0.25">
      <c r="A6992" s="1">
        <v>44652</v>
      </c>
      <c r="B6992" s="1">
        <v>45180</v>
      </c>
      <c r="C6992">
        <v>20107100</v>
      </c>
      <c r="D6992" t="s">
        <v>23</v>
      </c>
      <c r="E6992" t="s">
        <v>14</v>
      </c>
      <c r="F6992" t="s">
        <v>15</v>
      </c>
      <c r="G6992" s="1">
        <v>45167</v>
      </c>
      <c r="H6992">
        <v>9294</v>
      </c>
      <c r="I6992" t="s">
        <v>234</v>
      </c>
      <c r="J6992" t="s">
        <v>49</v>
      </c>
      <c r="K6992" t="s">
        <v>18</v>
      </c>
      <c r="L6992" s="4">
        <v>150000</v>
      </c>
      <c r="M6992" t="s">
        <v>6103</v>
      </c>
    </row>
    <row r="6993" spans="1:13" hidden="1" x14ac:dyDescent="0.25">
      <c r="A6993" s="1">
        <v>44652</v>
      </c>
      <c r="B6993" s="1">
        <v>45180</v>
      </c>
      <c r="C6993">
        <v>20107102</v>
      </c>
      <c r="D6993" t="s">
        <v>23</v>
      </c>
      <c r="E6993" t="s">
        <v>14</v>
      </c>
      <c r="F6993" t="s">
        <v>15</v>
      </c>
      <c r="G6993" s="1">
        <v>45167</v>
      </c>
      <c r="H6993">
        <v>9516</v>
      </c>
      <c r="I6993" t="s">
        <v>66</v>
      </c>
      <c r="J6993" t="s">
        <v>25</v>
      </c>
      <c r="K6993" t="s">
        <v>18</v>
      </c>
      <c r="L6993" s="4">
        <v>50000</v>
      </c>
      <c r="M6993" t="s">
        <v>6104</v>
      </c>
    </row>
    <row r="6994" spans="1:13" hidden="1" x14ac:dyDescent="0.25">
      <c r="A6994" s="1">
        <v>44652</v>
      </c>
      <c r="B6994" s="1">
        <v>45180</v>
      </c>
      <c r="C6994">
        <v>20107103</v>
      </c>
      <c r="D6994" t="s">
        <v>13</v>
      </c>
      <c r="E6994" t="s">
        <v>14</v>
      </c>
      <c r="F6994" t="s">
        <v>15</v>
      </c>
      <c r="G6994" s="1">
        <v>45167</v>
      </c>
      <c r="H6994">
        <v>10088</v>
      </c>
      <c r="I6994" t="s">
        <v>130</v>
      </c>
      <c r="J6994" t="s">
        <v>17</v>
      </c>
      <c r="K6994" t="s">
        <v>18</v>
      </c>
      <c r="L6994" s="4">
        <v>31917</v>
      </c>
      <c r="M6994" t="s">
        <v>6105</v>
      </c>
    </row>
    <row r="6995" spans="1:13" hidden="1" x14ac:dyDescent="0.25">
      <c r="A6995" s="1">
        <v>44652</v>
      </c>
      <c r="B6995" s="1">
        <v>45180</v>
      </c>
      <c r="C6995">
        <v>20107105</v>
      </c>
      <c r="D6995" t="s">
        <v>23</v>
      </c>
      <c r="E6995" t="s">
        <v>14</v>
      </c>
      <c r="F6995" t="s">
        <v>15</v>
      </c>
      <c r="G6995" s="1">
        <v>45167</v>
      </c>
      <c r="H6995">
        <v>10088</v>
      </c>
      <c r="I6995" t="s">
        <v>130</v>
      </c>
      <c r="J6995" t="s">
        <v>17</v>
      </c>
      <c r="K6995" t="s">
        <v>18</v>
      </c>
      <c r="L6995" s="4">
        <v>43083</v>
      </c>
      <c r="M6995" t="s">
        <v>6105</v>
      </c>
    </row>
    <row r="6996" spans="1:13" hidden="1" x14ac:dyDescent="0.25">
      <c r="A6996" s="1">
        <v>44652</v>
      </c>
      <c r="B6996" s="1">
        <v>45180</v>
      </c>
      <c r="C6996">
        <v>20107106</v>
      </c>
      <c r="D6996" t="s">
        <v>23</v>
      </c>
      <c r="E6996" t="s">
        <v>14</v>
      </c>
      <c r="F6996" t="s">
        <v>15</v>
      </c>
      <c r="G6996" s="1">
        <v>45167</v>
      </c>
      <c r="H6996">
        <v>9577</v>
      </c>
      <c r="I6996" t="s">
        <v>593</v>
      </c>
      <c r="J6996" t="s">
        <v>49</v>
      </c>
      <c r="K6996" t="s">
        <v>18</v>
      </c>
      <c r="L6996" s="4">
        <v>100000</v>
      </c>
      <c r="M6996" t="s">
        <v>6106</v>
      </c>
    </row>
    <row r="6997" spans="1:13" hidden="1" x14ac:dyDescent="0.25">
      <c r="A6997" s="1">
        <v>44652</v>
      </c>
      <c r="B6997" s="1">
        <v>45180</v>
      </c>
      <c r="C6997">
        <v>20107107</v>
      </c>
      <c r="D6997" t="s">
        <v>23</v>
      </c>
      <c r="E6997" t="s">
        <v>14</v>
      </c>
      <c r="F6997" t="s">
        <v>15</v>
      </c>
      <c r="G6997" s="1">
        <v>45167</v>
      </c>
      <c r="H6997">
        <v>9270</v>
      </c>
      <c r="I6997" t="s">
        <v>523</v>
      </c>
      <c r="J6997" t="s">
        <v>158</v>
      </c>
      <c r="K6997" t="s">
        <v>18</v>
      </c>
      <c r="L6997" s="4">
        <v>99999</v>
      </c>
      <c r="M6997" t="s">
        <v>6107</v>
      </c>
    </row>
    <row r="6998" spans="1:13" hidden="1" x14ac:dyDescent="0.25">
      <c r="A6998" s="1">
        <v>44652</v>
      </c>
      <c r="B6998" s="1">
        <v>45180</v>
      </c>
      <c r="C6998">
        <v>20107108</v>
      </c>
      <c r="D6998" t="s">
        <v>23</v>
      </c>
      <c r="E6998" t="s">
        <v>14</v>
      </c>
      <c r="F6998" t="s">
        <v>15</v>
      </c>
      <c r="G6998" s="1">
        <v>45167</v>
      </c>
      <c r="H6998">
        <v>9368</v>
      </c>
      <c r="I6998" t="s">
        <v>336</v>
      </c>
      <c r="J6998" t="s">
        <v>25</v>
      </c>
      <c r="K6998" t="s">
        <v>18</v>
      </c>
      <c r="L6998" s="4">
        <v>250000</v>
      </c>
      <c r="M6998" t="s">
        <v>6108</v>
      </c>
    </row>
    <row r="6999" spans="1:13" hidden="1" x14ac:dyDescent="0.25">
      <c r="A6999" s="1">
        <v>44652</v>
      </c>
      <c r="B6999" s="1">
        <v>45180</v>
      </c>
      <c r="C6999">
        <v>20107109</v>
      </c>
      <c r="D6999" t="s">
        <v>13</v>
      </c>
      <c r="E6999" t="s">
        <v>14</v>
      </c>
      <c r="F6999" t="s">
        <v>15</v>
      </c>
      <c r="G6999" s="1">
        <v>45167</v>
      </c>
      <c r="H6999">
        <v>10140</v>
      </c>
      <c r="I6999" t="s">
        <v>291</v>
      </c>
      <c r="J6999" t="s">
        <v>17</v>
      </c>
      <c r="K6999" t="s">
        <v>18</v>
      </c>
      <c r="L6999" s="4">
        <v>5000</v>
      </c>
      <c r="M6999" t="s">
        <v>6109</v>
      </c>
    </row>
    <row r="7000" spans="1:13" hidden="1" x14ac:dyDescent="0.25">
      <c r="A7000" s="1">
        <v>44652</v>
      </c>
      <c r="B7000" s="1">
        <v>45180</v>
      </c>
      <c r="C7000">
        <v>20107110</v>
      </c>
      <c r="D7000" t="s">
        <v>23</v>
      </c>
      <c r="E7000" t="s">
        <v>14</v>
      </c>
      <c r="F7000" t="s">
        <v>15</v>
      </c>
      <c r="G7000" s="1">
        <v>45167</v>
      </c>
      <c r="H7000">
        <v>9580</v>
      </c>
      <c r="I7000" t="s">
        <v>3616</v>
      </c>
      <c r="J7000" t="s">
        <v>49</v>
      </c>
      <c r="K7000" t="s">
        <v>18</v>
      </c>
      <c r="L7000" s="4">
        <v>200000</v>
      </c>
      <c r="M7000" t="s">
        <v>6110</v>
      </c>
    </row>
    <row r="7001" spans="1:13" hidden="1" x14ac:dyDescent="0.25">
      <c r="A7001" s="1">
        <v>44652</v>
      </c>
      <c r="B7001" s="1">
        <v>45180</v>
      </c>
      <c r="C7001">
        <v>20107111</v>
      </c>
      <c r="D7001" t="s">
        <v>23</v>
      </c>
      <c r="E7001" t="s">
        <v>14</v>
      </c>
      <c r="F7001" t="s">
        <v>15</v>
      </c>
      <c r="G7001" s="1">
        <v>45167</v>
      </c>
      <c r="H7001">
        <v>33006</v>
      </c>
      <c r="I7001" t="s">
        <v>120</v>
      </c>
      <c r="J7001" t="s">
        <v>83</v>
      </c>
      <c r="K7001" t="s">
        <v>18</v>
      </c>
      <c r="L7001" s="4">
        <v>17563</v>
      </c>
      <c r="M7001" t="s">
        <v>6111</v>
      </c>
    </row>
    <row r="7002" spans="1:13" hidden="1" x14ac:dyDescent="0.25">
      <c r="A7002" s="1">
        <v>44652</v>
      </c>
      <c r="B7002" s="1">
        <v>45180</v>
      </c>
      <c r="C7002">
        <v>20107112</v>
      </c>
      <c r="D7002" t="s">
        <v>23</v>
      </c>
      <c r="E7002" t="s">
        <v>14</v>
      </c>
      <c r="F7002" t="s">
        <v>15</v>
      </c>
      <c r="G7002" s="1">
        <v>45167</v>
      </c>
      <c r="H7002">
        <v>9614</v>
      </c>
      <c r="I7002" t="s">
        <v>3393</v>
      </c>
      <c r="J7002" t="s">
        <v>158</v>
      </c>
      <c r="K7002" t="s">
        <v>18</v>
      </c>
      <c r="L7002" s="4">
        <v>100000</v>
      </c>
      <c r="M7002" t="s">
        <v>6112</v>
      </c>
    </row>
    <row r="7003" spans="1:13" hidden="1" x14ac:dyDescent="0.25">
      <c r="A7003" s="1">
        <v>44652</v>
      </c>
      <c r="B7003" s="1">
        <v>45180</v>
      </c>
      <c r="C7003">
        <v>20107113</v>
      </c>
      <c r="D7003" t="s">
        <v>23</v>
      </c>
      <c r="E7003" t="s">
        <v>14</v>
      </c>
      <c r="F7003" t="s">
        <v>15</v>
      </c>
      <c r="G7003" s="1">
        <v>45167</v>
      </c>
      <c r="H7003">
        <v>9578</v>
      </c>
      <c r="I7003" t="s">
        <v>182</v>
      </c>
      <c r="J7003" t="s">
        <v>49</v>
      </c>
      <c r="K7003" t="s">
        <v>18</v>
      </c>
      <c r="L7003" s="4">
        <v>20000</v>
      </c>
      <c r="M7003" t="s">
        <v>6113</v>
      </c>
    </row>
    <row r="7004" spans="1:13" hidden="1" x14ac:dyDescent="0.25">
      <c r="A7004" s="1">
        <v>44652</v>
      </c>
      <c r="B7004" s="1">
        <v>45180</v>
      </c>
      <c r="C7004">
        <v>20107114</v>
      </c>
      <c r="D7004" t="s">
        <v>13</v>
      </c>
      <c r="E7004" t="s">
        <v>14</v>
      </c>
      <c r="F7004" t="s">
        <v>15</v>
      </c>
      <c r="G7004" s="1">
        <v>45167</v>
      </c>
      <c r="H7004">
        <v>10083</v>
      </c>
      <c r="I7004" t="s">
        <v>2403</v>
      </c>
      <c r="J7004" t="s">
        <v>125</v>
      </c>
      <c r="K7004" t="s">
        <v>18</v>
      </c>
      <c r="L7004" s="4">
        <v>20000</v>
      </c>
      <c r="M7004" t="s">
        <v>6114</v>
      </c>
    </row>
    <row r="7005" spans="1:13" hidden="1" x14ac:dyDescent="0.25">
      <c r="A7005" s="1">
        <v>44652</v>
      </c>
      <c r="B7005" s="1">
        <v>45180</v>
      </c>
      <c r="C7005">
        <v>20107115</v>
      </c>
      <c r="D7005" t="s">
        <v>23</v>
      </c>
      <c r="E7005" t="s">
        <v>29</v>
      </c>
      <c r="F7005" t="s">
        <v>15</v>
      </c>
      <c r="G7005" s="1">
        <v>45167</v>
      </c>
      <c r="H7005">
        <v>1020200006</v>
      </c>
      <c r="I7005" t="s">
        <v>5365</v>
      </c>
      <c r="K7005" t="s">
        <v>18</v>
      </c>
      <c r="L7005" s="2">
        <v>11387</v>
      </c>
      <c r="M7005" t="s">
        <v>6115</v>
      </c>
    </row>
    <row r="7006" spans="1:13" hidden="1" x14ac:dyDescent="0.25">
      <c r="A7006" s="1">
        <v>44652</v>
      </c>
      <c r="B7006" s="1">
        <v>45180</v>
      </c>
      <c r="C7006">
        <v>20107116</v>
      </c>
      <c r="D7006" t="s">
        <v>23</v>
      </c>
      <c r="E7006" t="s">
        <v>29</v>
      </c>
      <c r="F7006" t="s">
        <v>15</v>
      </c>
      <c r="G7006" s="1">
        <v>45167</v>
      </c>
      <c r="H7006">
        <v>1020200006</v>
      </c>
      <c r="I7006" t="s">
        <v>5365</v>
      </c>
      <c r="K7006" t="s">
        <v>18</v>
      </c>
      <c r="L7006" s="2">
        <v>50000</v>
      </c>
      <c r="M7006" t="s">
        <v>6116</v>
      </c>
    </row>
    <row r="7007" spans="1:13" hidden="1" x14ac:dyDescent="0.25">
      <c r="A7007" s="1">
        <v>44652</v>
      </c>
      <c r="B7007" s="1">
        <v>45180</v>
      </c>
      <c r="C7007">
        <v>20107117</v>
      </c>
      <c r="D7007" t="s">
        <v>23</v>
      </c>
      <c r="E7007" t="s">
        <v>29</v>
      </c>
      <c r="F7007" t="s">
        <v>15</v>
      </c>
      <c r="G7007" s="1">
        <v>45167</v>
      </c>
      <c r="H7007">
        <v>4010100005</v>
      </c>
      <c r="I7007" t="s">
        <v>30</v>
      </c>
      <c r="K7007" t="s">
        <v>18</v>
      </c>
      <c r="L7007">
        <v>60</v>
      </c>
      <c r="M7007" t="s">
        <v>6117</v>
      </c>
    </row>
    <row r="7008" spans="1:13" hidden="1" x14ac:dyDescent="0.25">
      <c r="A7008" s="1">
        <v>44652</v>
      </c>
      <c r="B7008" s="1">
        <v>45180</v>
      </c>
      <c r="C7008">
        <v>20107101</v>
      </c>
      <c r="D7008" t="s">
        <v>19</v>
      </c>
      <c r="E7008" t="s">
        <v>14</v>
      </c>
      <c r="F7008" t="s">
        <v>26</v>
      </c>
      <c r="G7008" s="1">
        <v>45167</v>
      </c>
      <c r="H7008">
        <v>8027</v>
      </c>
      <c r="I7008" t="s">
        <v>166</v>
      </c>
      <c r="J7008" t="s">
        <v>21</v>
      </c>
      <c r="K7008" t="s">
        <v>18</v>
      </c>
      <c r="L7008" s="4">
        <v>22316</v>
      </c>
      <c r="M7008" t="s">
        <v>6118</v>
      </c>
    </row>
    <row r="7009" spans="1:13" hidden="1" x14ac:dyDescent="0.25">
      <c r="A7009" s="1">
        <v>44652</v>
      </c>
      <c r="B7009" s="1">
        <v>45180</v>
      </c>
      <c r="C7009">
        <v>20107306</v>
      </c>
      <c r="D7009" t="s">
        <v>23</v>
      </c>
      <c r="E7009" t="s">
        <v>14</v>
      </c>
      <c r="F7009" t="s">
        <v>15</v>
      </c>
      <c r="G7009" s="1">
        <v>45167</v>
      </c>
      <c r="H7009">
        <v>6010</v>
      </c>
      <c r="I7009" t="s">
        <v>183</v>
      </c>
      <c r="J7009" t="s">
        <v>61</v>
      </c>
      <c r="L7009" s="4">
        <v>50000</v>
      </c>
      <c r="M7009" t="s">
        <v>6116</v>
      </c>
    </row>
    <row r="7010" spans="1:13" hidden="1" x14ac:dyDescent="0.25">
      <c r="A7010" s="1">
        <v>44652</v>
      </c>
      <c r="B7010" s="1">
        <v>45180</v>
      </c>
      <c r="C7010">
        <v>20107307</v>
      </c>
      <c r="D7010" t="s">
        <v>23</v>
      </c>
      <c r="E7010" t="s">
        <v>14</v>
      </c>
      <c r="F7010" t="s">
        <v>15</v>
      </c>
      <c r="G7010" s="1">
        <v>45167</v>
      </c>
      <c r="H7010">
        <v>27101</v>
      </c>
      <c r="I7010" t="s">
        <v>458</v>
      </c>
      <c r="J7010" t="s">
        <v>103</v>
      </c>
      <c r="L7010" s="4">
        <v>50000</v>
      </c>
      <c r="M7010" t="s">
        <v>6119</v>
      </c>
    </row>
    <row r="7011" spans="1:13" hidden="1" x14ac:dyDescent="0.25">
      <c r="A7011" s="1">
        <v>44652</v>
      </c>
      <c r="B7011" s="1">
        <v>45180</v>
      </c>
      <c r="C7011">
        <v>20107125</v>
      </c>
      <c r="D7011" t="s">
        <v>23</v>
      </c>
      <c r="E7011" t="s">
        <v>14</v>
      </c>
      <c r="F7011" t="s">
        <v>15</v>
      </c>
      <c r="G7011" s="1">
        <v>45168</v>
      </c>
      <c r="H7011">
        <v>36038</v>
      </c>
      <c r="I7011" t="s">
        <v>2140</v>
      </c>
      <c r="J7011" t="s">
        <v>392</v>
      </c>
      <c r="K7011" t="s">
        <v>18</v>
      </c>
      <c r="L7011" s="4">
        <v>34840</v>
      </c>
      <c r="M7011" t="s">
        <v>6120</v>
      </c>
    </row>
    <row r="7012" spans="1:13" hidden="1" x14ac:dyDescent="0.25">
      <c r="A7012" s="1">
        <v>44652</v>
      </c>
      <c r="B7012" s="1">
        <v>45180</v>
      </c>
      <c r="C7012">
        <v>20107120</v>
      </c>
      <c r="D7012" t="s">
        <v>23</v>
      </c>
      <c r="E7012" t="s">
        <v>14</v>
      </c>
      <c r="F7012" t="s">
        <v>15</v>
      </c>
      <c r="G7012" s="1">
        <v>45168</v>
      </c>
      <c r="H7012">
        <v>23048</v>
      </c>
      <c r="I7012" t="s">
        <v>419</v>
      </c>
      <c r="J7012" t="s">
        <v>98</v>
      </c>
      <c r="K7012" t="s">
        <v>18</v>
      </c>
      <c r="L7012" s="4">
        <v>25000</v>
      </c>
      <c r="M7012" t="s">
        <v>6121</v>
      </c>
    </row>
    <row r="7013" spans="1:13" hidden="1" x14ac:dyDescent="0.25">
      <c r="A7013" s="1">
        <v>44652</v>
      </c>
      <c r="B7013" s="1">
        <v>45180</v>
      </c>
      <c r="C7013">
        <v>20107121</v>
      </c>
      <c r="D7013" t="s">
        <v>23</v>
      </c>
      <c r="E7013" t="s">
        <v>14</v>
      </c>
      <c r="F7013" t="s">
        <v>15</v>
      </c>
      <c r="G7013" s="1">
        <v>45168</v>
      </c>
      <c r="H7013">
        <v>9565</v>
      </c>
      <c r="I7013" t="s">
        <v>236</v>
      </c>
      <c r="J7013" t="s">
        <v>49</v>
      </c>
      <c r="K7013" t="s">
        <v>18</v>
      </c>
      <c r="L7013" s="4">
        <v>79000</v>
      </c>
      <c r="M7013" t="s">
        <v>6122</v>
      </c>
    </row>
    <row r="7014" spans="1:13" hidden="1" x14ac:dyDescent="0.25">
      <c r="A7014" s="1">
        <v>44652</v>
      </c>
      <c r="B7014" s="1">
        <v>45180</v>
      </c>
      <c r="C7014">
        <v>20107050</v>
      </c>
      <c r="D7014" t="s">
        <v>23</v>
      </c>
      <c r="E7014" t="s">
        <v>14</v>
      </c>
      <c r="F7014" t="s">
        <v>26</v>
      </c>
      <c r="G7014" s="1">
        <v>45168</v>
      </c>
      <c r="H7014">
        <v>10028</v>
      </c>
      <c r="I7014" t="s">
        <v>127</v>
      </c>
      <c r="J7014" t="s">
        <v>125</v>
      </c>
      <c r="K7014" t="s">
        <v>18</v>
      </c>
      <c r="L7014" s="4">
        <v>66926</v>
      </c>
      <c r="M7014" t="s">
        <v>6053</v>
      </c>
    </row>
    <row r="7015" spans="1:13" hidden="1" x14ac:dyDescent="0.25">
      <c r="A7015" s="1">
        <v>44652</v>
      </c>
      <c r="B7015" s="1">
        <v>45180</v>
      </c>
      <c r="C7015">
        <v>20107012</v>
      </c>
      <c r="D7015" t="s">
        <v>133</v>
      </c>
      <c r="E7015" t="s">
        <v>14</v>
      </c>
      <c r="F7015" t="s">
        <v>26</v>
      </c>
      <c r="G7015" s="1">
        <v>45168</v>
      </c>
      <c r="H7015">
        <v>19139</v>
      </c>
      <c r="I7015" t="s">
        <v>293</v>
      </c>
      <c r="J7015" t="s">
        <v>113</v>
      </c>
      <c r="K7015" t="s">
        <v>18</v>
      </c>
      <c r="L7015" s="4">
        <v>35067</v>
      </c>
      <c r="M7015" t="s">
        <v>6018</v>
      </c>
    </row>
    <row r="7016" spans="1:13" hidden="1" x14ac:dyDescent="0.25">
      <c r="A7016" s="1">
        <v>44652</v>
      </c>
      <c r="B7016" s="1">
        <v>45180</v>
      </c>
      <c r="C7016">
        <v>20107123</v>
      </c>
      <c r="D7016" t="s">
        <v>23</v>
      </c>
      <c r="E7016" t="s">
        <v>14</v>
      </c>
      <c r="F7016" t="s">
        <v>15</v>
      </c>
      <c r="G7016" s="1">
        <v>45168</v>
      </c>
      <c r="H7016">
        <v>9565</v>
      </c>
      <c r="I7016" t="s">
        <v>236</v>
      </c>
      <c r="J7016" t="s">
        <v>49</v>
      </c>
      <c r="K7016" t="s">
        <v>18</v>
      </c>
      <c r="L7016" s="4">
        <v>100000</v>
      </c>
      <c r="M7016" t="s">
        <v>6123</v>
      </c>
    </row>
    <row r="7017" spans="1:13" hidden="1" x14ac:dyDescent="0.25">
      <c r="A7017" s="1">
        <v>44652</v>
      </c>
      <c r="B7017" s="1">
        <v>45180</v>
      </c>
      <c r="C7017">
        <v>20107118</v>
      </c>
      <c r="D7017" t="s">
        <v>23</v>
      </c>
      <c r="E7017" t="s">
        <v>29</v>
      </c>
      <c r="F7017" t="s">
        <v>15</v>
      </c>
      <c r="G7017" s="1">
        <v>45168</v>
      </c>
      <c r="H7017">
        <v>4010100005</v>
      </c>
      <c r="I7017" t="s">
        <v>30</v>
      </c>
      <c r="K7017" t="s">
        <v>18</v>
      </c>
      <c r="L7017">
        <v>80</v>
      </c>
      <c r="M7017" t="s">
        <v>6124</v>
      </c>
    </row>
    <row r="7018" spans="1:13" hidden="1" x14ac:dyDescent="0.25">
      <c r="A7018" s="1">
        <v>44652</v>
      </c>
      <c r="B7018" s="1">
        <v>45180</v>
      </c>
      <c r="C7018">
        <v>20107119</v>
      </c>
      <c r="D7018" t="s">
        <v>23</v>
      </c>
      <c r="E7018" t="s">
        <v>29</v>
      </c>
      <c r="F7018" t="s">
        <v>15</v>
      </c>
      <c r="G7018" s="1">
        <v>45168</v>
      </c>
      <c r="H7018">
        <v>1020200002</v>
      </c>
      <c r="I7018" t="s">
        <v>50</v>
      </c>
      <c r="K7018" t="s">
        <v>18</v>
      </c>
      <c r="L7018" s="2">
        <v>542906</v>
      </c>
      <c r="M7018" t="s">
        <v>6125</v>
      </c>
    </row>
    <row r="7019" spans="1:13" hidden="1" x14ac:dyDescent="0.25">
      <c r="A7019" s="1">
        <v>44652</v>
      </c>
      <c r="B7019" s="1">
        <v>45180</v>
      </c>
      <c r="C7019">
        <v>20107122</v>
      </c>
      <c r="D7019" t="s">
        <v>23</v>
      </c>
      <c r="E7019" t="s">
        <v>14</v>
      </c>
      <c r="F7019" t="s">
        <v>15</v>
      </c>
      <c r="G7019" s="1">
        <v>45168</v>
      </c>
      <c r="H7019">
        <v>5018</v>
      </c>
      <c r="I7019" t="s">
        <v>393</v>
      </c>
      <c r="J7019" t="s">
        <v>111</v>
      </c>
      <c r="K7019" t="s">
        <v>18</v>
      </c>
      <c r="L7019" s="4">
        <v>1000000</v>
      </c>
      <c r="M7019" t="s">
        <v>6126</v>
      </c>
    </row>
    <row r="7020" spans="1:13" hidden="1" x14ac:dyDescent="0.25">
      <c r="A7020" s="1">
        <v>44652</v>
      </c>
      <c r="B7020" s="1">
        <v>45180</v>
      </c>
      <c r="C7020">
        <v>20107124</v>
      </c>
      <c r="D7020" t="s">
        <v>23</v>
      </c>
      <c r="E7020" t="s">
        <v>14</v>
      </c>
      <c r="F7020" t="s">
        <v>15</v>
      </c>
      <c r="G7020" s="1">
        <v>45168</v>
      </c>
      <c r="H7020">
        <v>9357</v>
      </c>
      <c r="I7020" t="s">
        <v>267</v>
      </c>
      <c r="J7020" t="s">
        <v>47</v>
      </c>
      <c r="K7020" t="s">
        <v>18</v>
      </c>
      <c r="L7020" s="4">
        <v>500000</v>
      </c>
      <c r="M7020" t="s">
        <v>6127</v>
      </c>
    </row>
    <row r="7021" spans="1:13" hidden="1" x14ac:dyDescent="0.25">
      <c r="A7021" s="1">
        <v>44652</v>
      </c>
      <c r="B7021" s="1">
        <v>45180</v>
      </c>
      <c r="C7021">
        <v>20107126</v>
      </c>
      <c r="D7021" t="s">
        <v>23</v>
      </c>
      <c r="E7021" t="s">
        <v>14</v>
      </c>
      <c r="F7021" t="s">
        <v>15</v>
      </c>
      <c r="G7021" s="1">
        <v>45168</v>
      </c>
      <c r="H7021">
        <v>21061</v>
      </c>
      <c r="I7021" t="s">
        <v>148</v>
      </c>
      <c r="J7021" t="s">
        <v>86</v>
      </c>
      <c r="K7021" t="s">
        <v>18</v>
      </c>
      <c r="L7021" s="4">
        <v>60000</v>
      </c>
      <c r="M7021" t="s">
        <v>6128</v>
      </c>
    </row>
    <row r="7022" spans="1:13" hidden="1" x14ac:dyDescent="0.25">
      <c r="A7022" s="1">
        <v>44652</v>
      </c>
      <c r="B7022" s="1">
        <v>45180</v>
      </c>
      <c r="C7022">
        <v>20107127</v>
      </c>
      <c r="D7022" t="s">
        <v>23</v>
      </c>
      <c r="E7022" t="s">
        <v>14</v>
      </c>
      <c r="F7022" t="s">
        <v>15</v>
      </c>
      <c r="G7022" s="1">
        <v>45168</v>
      </c>
      <c r="H7022">
        <v>19161</v>
      </c>
      <c r="I7022" t="s">
        <v>2106</v>
      </c>
      <c r="J7022" t="s">
        <v>113</v>
      </c>
      <c r="K7022" t="s">
        <v>18</v>
      </c>
      <c r="L7022" s="4">
        <v>30000</v>
      </c>
      <c r="M7022" t="s">
        <v>6129</v>
      </c>
    </row>
    <row r="7023" spans="1:13" hidden="1" x14ac:dyDescent="0.25">
      <c r="A7023" s="1">
        <v>44652</v>
      </c>
      <c r="B7023" s="1">
        <v>45180</v>
      </c>
      <c r="C7023">
        <v>20107128</v>
      </c>
      <c r="D7023" t="s">
        <v>13</v>
      </c>
      <c r="E7023" t="s">
        <v>14</v>
      </c>
      <c r="F7023" t="s">
        <v>15</v>
      </c>
      <c r="G7023" s="1">
        <v>45168</v>
      </c>
      <c r="H7023">
        <v>20065</v>
      </c>
      <c r="I7023" t="s">
        <v>3689</v>
      </c>
      <c r="J7023" t="s">
        <v>32</v>
      </c>
      <c r="K7023" t="s">
        <v>18</v>
      </c>
      <c r="L7023" s="4">
        <v>50000</v>
      </c>
      <c r="M7023" t="s">
        <v>6130</v>
      </c>
    </row>
    <row r="7024" spans="1:13" hidden="1" x14ac:dyDescent="0.25">
      <c r="A7024" s="1">
        <v>44652</v>
      </c>
      <c r="B7024" s="1">
        <v>45180</v>
      </c>
      <c r="C7024">
        <v>20107129</v>
      </c>
      <c r="D7024" t="s">
        <v>23</v>
      </c>
      <c r="E7024" t="s">
        <v>14</v>
      </c>
      <c r="F7024" t="s">
        <v>15</v>
      </c>
      <c r="G7024" s="1">
        <v>45168</v>
      </c>
      <c r="H7024">
        <v>22028</v>
      </c>
      <c r="I7024" t="s">
        <v>310</v>
      </c>
      <c r="J7024" t="s">
        <v>40</v>
      </c>
      <c r="K7024" t="s">
        <v>18</v>
      </c>
      <c r="L7024" s="4">
        <v>155053</v>
      </c>
      <c r="M7024" t="s">
        <v>6131</v>
      </c>
    </row>
    <row r="7025" spans="1:13" hidden="1" x14ac:dyDescent="0.25">
      <c r="A7025" s="1">
        <v>44652</v>
      </c>
      <c r="B7025" s="1">
        <v>45180</v>
      </c>
      <c r="C7025">
        <v>20107130</v>
      </c>
      <c r="D7025" t="s">
        <v>23</v>
      </c>
      <c r="E7025" t="s">
        <v>14</v>
      </c>
      <c r="F7025" t="s">
        <v>15</v>
      </c>
      <c r="G7025" s="1">
        <v>45168</v>
      </c>
      <c r="H7025">
        <v>9658</v>
      </c>
      <c r="I7025" t="s">
        <v>1353</v>
      </c>
      <c r="J7025" t="s">
        <v>95</v>
      </c>
      <c r="K7025" t="s">
        <v>18</v>
      </c>
      <c r="L7025" s="4">
        <v>40000</v>
      </c>
      <c r="M7025" t="s">
        <v>6132</v>
      </c>
    </row>
    <row r="7026" spans="1:13" hidden="1" x14ac:dyDescent="0.25">
      <c r="A7026" s="1">
        <v>44652</v>
      </c>
      <c r="B7026" s="1">
        <v>45180</v>
      </c>
      <c r="C7026">
        <v>20107131</v>
      </c>
      <c r="D7026" t="s">
        <v>23</v>
      </c>
      <c r="E7026" t="s">
        <v>14</v>
      </c>
      <c r="F7026" t="s">
        <v>15</v>
      </c>
      <c r="G7026" s="1">
        <v>45168</v>
      </c>
      <c r="H7026">
        <v>9644</v>
      </c>
      <c r="I7026" t="s">
        <v>173</v>
      </c>
      <c r="J7026" t="s">
        <v>95</v>
      </c>
      <c r="K7026" t="s">
        <v>18</v>
      </c>
      <c r="L7026" s="4">
        <v>150000</v>
      </c>
      <c r="M7026" t="s">
        <v>6133</v>
      </c>
    </row>
    <row r="7027" spans="1:13" hidden="1" x14ac:dyDescent="0.25">
      <c r="A7027" s="1">
        <v>44652</v>
      </c>
      <c r="B7027" s="1">
        <v>45180</v>
      </c>
      <c r="C7027">
        <v>20107132</v>
      </c>
      <c r="D7027" t="s">
        <v>23</v>
      </c>
      <c r="E7027" t="s">
        <v>14</v>
      </c>
      <c r="F7027" t="s">
        <v>15</v>
      </c>
      <c r="G7027" s="1">
        <v>45168</v>
      </c>
      <c r="H7027" t="s">
        <v>560</v>
      </c>
      <c r="I7027" t="s">
        <v>561</v>
      </c>
      <c r="J7027" t="s">
        <v>562</v>
      </c>
      <c r="K7027" t="s">
        <v>18</v>
      </c>
      <c r="L7027" s="4">
        <v>100000</v>
      </c>
      <c r="M7027" t="s">
        <v>6134</v>
      </c>
    </row>
    <row r="7028" spans="1:13" hidden="1" x14ac:dyDescent="0.25">
      <c r="A7028" s="1">
        <v>44652</v>
      </c>
      <c r="B7028" s="1">
        <v>45180</v>
      </c>
      <c r="C7028">
        <v>20107134</v>
      </c>
      <c r="D7028" t="s">
        <v>23</v>
      </c>
      <c r="E7028" t="s">
        <v>14</v>
      </c>
      <c r="F7028" t="s">
        <v>15</v>
      </c>
      <c r="G7028" s="1">
        <v>45168</v>
      </c>
      <c r="H7028">
        <v>9414</v>
      </c>
      <c r="I7028" t="s">
        <v>91</v>
      </c>
      <c r="J7028" t="s">
        <v>49</v>
      </c>
      <c r="K7028" t="s">
        <v>87</v>
      </c>
      <c r="L7028" s="4">
        <v>194843</v>
      </c>
      <c r="M7028" t="s">
        <v>6135</v>
      </c>
    </row>
    <row r="7029" spans="1:13" hidden="1" x14ac:dyDescent="0.25">
      <c r="A7029" s="1">
        <v>44652</v>
      </c>
      <c r="B7029" s="1">
        <v>45180</v>
      </c>
      <c r="C7029">
        <v>20107135</v>
      </c>
      <c r="D7029" t="s">
        <v>23</v>
      </c>
      <c r="E7029" t="s">
        <v>14</v>
      </c>
      <c r="F7029" t="s">
        <v>15</v>
      </c>
      <c r="G7029" s="1">
        <v>45168</v>
      </c>
      <c r="H7029">
        <v>9458</v>
      </c>
      <c r="I7029" t="s">
        <v>3601</v>
      </c>
      <c r="J7029" t="s">
        <v>49</v>
      </c>
      <c r="K7029" t="s">
        <v>18</v>
      </c>
      <c r="L7029" s="4">
        <v>114172</v>
      </c>
      <c r="M7029" t="s">
        <v>6136</v>
      </c>
    </row>
    <row r="7030" spans="1:13" hidden="1" x14ac:dyDescent="0.25">
      <c r="A7030" s="1">
        <v>44652</v>
      </c>
      <c r="B7030" s="1">
        <v>45180</v>
      </c>
      <c r="C7030">
        <v>20107136</v>
      </c>
      <c r="D7030" t="s">
        <v>23</v>
      </c>
      <c r="E7030" t="s">
        <v>14</v>
      </c>
      <c r="F7030" t="s">
        <v>15</v>
      </c>
      <c r="G7030" s="1">
        <v>45168</v>
      </c>
      <c r="H7030">
        <v>9458</v>
      </c>
      <c r="I7030" t="s">
        <v>3601</v>
      </c>
      <c r="J7030" t="s">
        <v>49</v>
      </c>
      <c r="K7030" t="s">
        <v>18</v>
      </c>
      <c r="L7030" s="4">
        <v>86951</v>
      </c>
      <c r="M7030" t="s">
        <v>6137</v>
      </c>
    </row>
    <row r="7031" spans="1:13" hidden="1" x14ac:dyDescent="0.25">
      <c r="A7031" s="1">
        <v>44652</v>
      </c>
      <c r="B7031" s="1">
        <v>45180</v>
      </c>
      <c r="C7031">
        <v>20107137</v>
      </c>
      <c r="D7031" t="s">
        <v>23</v>
      </c>
      <c r="E7031" t="s">
        <v>14</v>
      </c>
      <c r="F7031" t="s">
        <v>15</v>
      </c>
      <c r="G7031" s="1">
        <v>45168</v>
      </c>
      <c r="H7031">
        <v>36073</v>
      </c>
      <c r="I7031" t="s">
        <v>481</v>
      </c>
      <c r="J7031" t="s">
        <v>392</v>
      </c>
      <c r="K7031" t="s">
        <v>18</v>
      </c>
      <c r="L7031" s="4">
        <v>200000</v>
      </c>
      <c r="M7031" t="s">
        <v>6138</v>
      </c>
    </row>
    <row r="7032" spans="1:13" hidden="1" x14ac:dyDescent="0.25">
      <c r="A7032" s="1">
        <v>44652</v>
      </c>
      <c r="B7032" s="1">
        <v>45180</v>
      </c>
      <c r="C7032">
        <v>20107138</v>
      </c>
      <c r="D7032" t="s">
        <v>23</v>
      </c>
      <c r="E7032" t="s">
        <v>14</v>
      </c>
      <c r="F7032" t="s">
        <v>15</v>
      </c>
      <c r="G7032" s="1">
        <v>45168</v>
      </c>
      <c r="H7032">
        <v>21013</v>
      </c>
      <c r="I7032" t="s">
        <v>1653</v>
      </c>
      <c r="J7032" t="s">
        <v>86</v>
      </c>
      <c r="K7032" t="s">
        <v>18</v>
      </c>
      <c r="L7032" s="4">
        <v>22669</v>
      </c>
      <c r="M7032" t="s">
        <v>6139</v>
      </c>
    </row>
    <row r="7033" spans="1:13" hidden="1" x14ac:dyDescent="0.25">
      <c r="A7033" s="1">
        <v>44652</v>
      </c>
      <c r="B7033" s="1">
        <v>45180</v>
      </c>
      <c r="C7033">
        <v>20107139</v>
      </c>
      <c r="D7033" t="s">
        <v>23</v>
      </c>
      <c r="E7033" t="s">
        <v>14</v>
      </c>
      <c r="F7033" t="s">
        <v>15</v>
      </c>
      <c r="G7033" s="1">
        <v>45168</v>
      </c>
      <c r="H7033">
        <v>9623</v>
      </c>
      <c r="I7033" t="s">
        <v>407</v>
      </c>
      <c r="J7033" t="s">
        <v>95</v>
      </c>
      <c r="K7033" t="s">
        <v>18</v>
      </c>
      <c r="L7033" s="4">
        <v>60000</v>
      </c>
      <c r="M7033" t="s">
        <v>6140</v>
      </c>
    </row>
    <row r="7034" spans="1:13" hidden="1" x14ac:dyDescent="0.25">
      <c r="A7034" s="1">
        <v>44652</v>
      </c>
      <c r="B7034" s="1">
        <v>45180</v>
      </c>
      <c r="C7034">
        <v>20107140</v>
      </c>
      <c r="D7034" t="s">
        <v>23</v>
      </c>
      <c r="E7034" t="s">
        <v>14</v>
      </c>
      <c r="F7034" t="s">
        <v>15</v>
      </c>
      <c r="G7034" s="1">
        <v>45168</v>
      </c>
      <c r="H7034">
        <v>9590</v>
      </c>
      <c r="I7034" t="s">
        <v>412</v>
      </c>
      <c r="J7034" t="s">
        <v>158</v>
      </c>
      <c r="K7034" t="s">
        <v>18</v>
      </c>
      <c r="L7034" s="4">
        <v>50000</v>
      </c>
      <c r="M7034" t="s">
        <v>6141</v>
      </c>
    </row>
    <row r="7035" spans="1:13" hidden="1" x14ac:dyDescent="0.25">
      <c r="A7035" s="1">
        <v>44652</v>
      </c>
      <c r="B7035" s="1">
        <v>45180</v>
      </c>
      <c r="C7035">
        <v>20107141</v>
      </c>
      <c r="D7035" t="s">
        <v>23</v>
      </c>
      <c r="E7035" t="s">
        <v>14</v>
      </c>
      <c r="F7035" t="s">
        <v>15</v>
      </c>
      <c r="G7035" s="1">
        <v>45168</v>
      </c>
      <c r="H7035">
        <v>5024</v>
      </c>
      <c r="I7035" t="s">
        <v>232</v>
      </c>
      <c r="J7035" t="s">
        <v>111</v>
      </c>
      <c r="K7035" t="s">
        <v>18</v>
      </c>
      <c r="L7035" s="4">
        <v>195172</v>
      </c>
      <c r="M7035" t="s">
        <v>6142</v>
      </c>
    </row>
    <row r="7036" spans="1:13" hidden="1" x14ac:dyDescent="0.25">
      <c r="A7036" s="1">
        <v>44652</v>
      </c>
      <c r="B7036" s="1">
        <v>45180</v>
      </c>
      <c r="C7036">
        <v>20107142</v>
      </c>
      <c r="D7036" t="s">
        <v>13</v>
      </c>
      <c r="E7036" t="s">
        <v>14</v>
      </c>
      <c r="F7036" t="s">
        <v>15</v>
      </c>
      <c r="G7036" s="1">
        <v>45168</v>
      </c>
      <c r="H7036">
        <v>20040</v>
      </c>
      <c r="I7036" t="s">
        <v>105</v>
      </c>
      <c r="J7036" t="s">
        <v>32</v>
      </c>
      <c r="K7036" t="s">
        <v>18</v>
      </c>
      <c r="L7036" s="4">
        <v>100000</v>
      </c>
      <c r="M7036" t="s">
        <v>6143</v>
      </c>
    </row>
    <row r="7037" spans="1:13" hidden="1" x14ac:dyDescent="0.25">
      <c r="A7037" s="1">
        <v>44652</v>
      </c>
      <c r="B7037" s="1">
        <v>45180</v>
      </c>
      <c r="C7037">
        <v>20107143</v>
      </c>
      <c r="D7037" t="s">
        <v>23</v>
      </c>
      <c r="E7037" t="s">
        <v>14</v>
      </c>
      <c r="F7037" t="s">
        <v>15</v>
      </c>
      <c r="G7037" s="1">
        <v>45168</v>
      </c>
      <c r="H7037">
        <v>9589</v>
      </c>
      <c r="I7037" t="s">
        <v>58</v>
      </c>
      <c r="J7037" t="s">
        <v>49</v>
      </c>
      <c r="K7037" t="s">
        <v>18</v>
      </c>
      <c r="L7037" s="4">
        <v>26613</v>
      </c>
      <c r="M7037" t="s">
        <v>6144</v>
      </c>
    </row>
    <row r="7038" spans="1:13" hidden="1" x14ac:dyDescent="0.25">
      <c r="A7038" s="1">
        <v>44652</v>
      </c>
      <c r="B7038" s="1">
        <v>45180</v>
      </c>
      <c r="C7038">
        <v>20107146</v>
      </c>
      <c r="D7038" t="s">
        <v>23</v>
      </c>
      <c r="E7038" t="s">
        <v>14</v>
      </c>
      <c r="F7038" t="s">
        <v>15</v>
      </c>
      <c r="G7038" s="1">
        <v>45168</v>
      </c>
      <c r="H7038">
        <v>9581</v>
      </c>
      <c r="I7038" t="s">
        <v>237</v>
      </c>
      <c r="J7038" t="s">
        <v>49</v>
      </c>
      <c r="K7038" t="s">
        <v>18</v>
      </c>
      <c r="L7038" s="4">
        <v>200000</v>
      </c>
      <c r="M7038" t="s">
        <v>6145</v>
      </c>
    </row>
    <row r="7039" spans="1:13" hidden="1" x14ac:dyDescent="0.25">
      <c r="A7039" s="1">
        <v>44652</v>
      </c>
      <c r="B7039" s="1">
        <v>45180</v>
      </c>
      <c r="C7039">
        <v>20107147</v>
      </c>
      <c r="D7039" t="s">
        <v>19</v>
      </c>
      <c r="E7039" t="s">
        <v>14</v>
      </c>
      <c r="F7039" t="s">
        <v>15</v>
      </c>
      <c r="G7039" s="1">
        <v>45168</v>
      </c>
      <c r="H7039">
        <v>8071</v>
      </c>
      <c r="I7039" t="s">
        <v>512</v>
      </c>
      <c r="J7039" t="s">
        <v>21</v>
      </c>
      <c r="K7039" t="s">
        <v>18</v>
      </c>
      <c r="L7039" s="4">
        <v>190289</v>
      </c>
      <c r="M7039" t="s">
        <v>6146</v>
      </c>
    </row>
    <row r="7040" spans="1:13" hidden="1" x14ac:dyDescent="0.25">
      <c r="A7040" s="1">
        <v>44652</v>
      </c>
      <c r="B7040" s="1">
        <v>45180</v>
      </c>
      <c r="C7040">
        <v>20107148</v>
      </c>
      <c r="D7040" t="s">
        <v>23</v>
      </c>
      <c r="E7040" t="s">
        <v>14</v>
      </c>
      <c r="F7040" t="s">
        <v>15</v>
      </c>
      <c r="G7040" s="1">
        <v>45168</v>
      </c>
      <c r="H7040">
        <v>9552</v>
      </c>
      <c r="I7040" t="s">
        <v>502</v>
      </c>
      <c r="J7040" t="s">
        <v>158</v>
      </c>
      <c r="K7040" t="s">
        <v>18</v>
      </c>
      <c r="L7040" s="4">
        <v>40000</v>
      </c>
      <c r="M7040" t="s">
        <v>6147</v>
      </c>
    </row>
    <row r="7041" spans="1:13" hidden="1" x14ac:dyDescent="0.25">
      <c r="A7041" s="1">
        <v>44652</v>
      </c>
      <c r="B7041" s="1">
        <v>45180</v>
      </c>
      <c r="C7041">
        <v>20107144</v>
      </c>
      <c r="D7041" t="s">
        <v>23</v>
      </c>
      <c r="E7041" t="s">
        <v>14</v>
      </c>
      <c r="F7041" t="s">
        <v>26</v>
      </c>
      <c r="G7041" s="1">
        <v>45168</v>
      </c>
      <c r="H7041">
        <v>32033</v>
      </c>
      <c r="I7041" t="s">
        <v>117</v>
      </c>
      <c r="J7041" t="s">
        <v>57</v>
      </c>
      <c r="K7041" t="s">
        <v>18</v>
      </c>
      <c r="L7041" s="4">
        <v>67360</v>
      </c>
      <c r="M7041" t="s">
        <v>6148</v>
      </c>
    </row>
    <row r="7042" spans="1:13" hidden="1" x14ac:dyDescent="0.25">
      <c r="A7042" s="1">
        <v>44652</v>
      </c>
      <c r="B7042" s="1">
        <v>45180</v>
      </c>
      <c r="C7042">
        <v>20107145</v>
      </c>
      <c r="D7042" t="s">
        <v>23</v>
      </c>
      <c r="E7042" t="s">
        <v>14</v>
      </c>
      <c r="F7042" t="s">
        <v>26</v>
      </c>
      <c r="G7042" s="1">
        <v>45168</v>
      </c>
      <c r="H7042">
        <v>32008</v>
      </c>
      <c r="I7042" t="s">
        <v>1582</v>
      </c>
      <c r="J7042" t="s">
        <v>57</v>
      </c>
      <c r="K7042" t="s">
        <v>18</v>
      </c>
      <c r="L7042" s="4">
        <v>49000</v>
      </c>
      <c r="M7042" t="s">
        <v>6149</v>
      </c>
    </row>
    <row r="7043" spans="1:13" hidden="1" x14ac:dyDescent="0.25">
      <c r="A7043" s="1">
        <v>44652</v>
      </c>
      <c r="B7043" s="1">
        <v>45180</v>
      </c>
      <c r="C7043">
        <v>20107150</v>
      </c>
      <c r="D7043" t="s">
        <v>23</v>
      </c>
      <c r="E7043" t="s">
        <v>14</v>
      </c>
      <c r="F7043" t="s">
        <v>15</v>
      </c>
      <c r="G7043" s="1">
        <v>45168</v>
      </c>
      <c r="H7043">
        <v>27078</v>
      </c>
      <c r="I7043" t="s">
        <v>1180</v>
      </c>
      <c r="J7043" t="s">
        <v>68</v>
      </c>
      <c r="K7043" t="s">
        <v>35</v>
      </c>
      <c r="L7043" s="4">
        <v>142041</v>
      </c>
      <c r="M7043" t="s">
        <v>6150</v>
      </c>
    </row>
    <row r="7044" spans="1:13" hidden="1" x14ac:dyDescent="0.25">
      <c r="A7044" s="1">
        <v>44652</v>
      </c>
      <c r="B7044" s="1">
        <v>45180</v>
      </c>
      <c r="C7044">
        <v>20107151</v>
      </c>
      <c r="D7044" t="s">
        <v>13</v>
      </c>
      <c r="E7044" t="s">
        <v>14</v>
      </c>
      <c r="F7044" t="s">
        <v>15</v>
      </c>
      <c r="G7044" s="1">
        <v>45168</v>
      </c>
      <c r="H7044">
        <v>10039</v>
      </c>
      <c r="I7044" t="s">
        <v>34</v>
      </c>
      <c r="J7044" t="s">
        <v>17</v>
      </c>
      <c r="K7044" t="s">
        <v>35</v>
      </c>
      <c r="L7044" s="4">
        <v>100000</v>
      </c>
      <c r="M7044" t="s">
        <v>6151</v>
      </c>
    </row>
    <row r="7045" spans="1:13" hidden="1" x14ac:dyDescent="0.25">
      <c r="A7045" s="1">
        <v>44652</v>
      </c>
      <c r="B7045" s="1">
        <v>45180</v>
      </c>
      <c r="C7045">
        <v>20107152</v>
      </c>
      <c r="D7045" t="s">
        <v>23</v>
      </c>
      <c r="E7045" t="s">
        <v>14</v>
      </c>
      <c r="F7045" t="s">
        <v>15</v>
      </c>
      <c r="G7045" s="1">
        <v>45168</v>
      </c>
      <c r="H7045">
        <v>6230</v>
      </c>
      <c r="I7045" t="s">
        <v>71</v>
      </c>
      <c r="J7045" t="s">
        <v>61</v>
      </c>
      <c r="K7045" t="s">
        <v>35</v>
      </c>
      <c r="L7045" s="4">
        <v>20000</v>
      </c>
      <c r="M7045" t="s">
        <v>6152</v>
      </c>
    </row>
    <row r="7046" spans="1:13" hidden="1" x14ac:dyDescent="0.25">
      <c r="A7046" s="1">
        <v>44652</v>
      </c>
      <c r="B7046" s="1">
        <v>45180</v>
      </c>
      <c r="C7046">
        <v>20107153</v>
      </c>
      <c r="D7046" t="s">
        <v>23</v>
      </c>
      <c r="E7046" t="s">
        <v>14</v>
      </c>
      <c r="F7046" t="s">
        <v>15</v>
      </c>
      <c r="G7046" s="1">
        <v>45168</v>
      </c>
      <c r="H7046">
        <v>9687</v>
      </c>
      <c r="I7046" t="s">
        <v>4731</v>
      </c>
      <c r="J7046" t="s">
        <v>74</v>
      </c>
      <c r="K7046" t="s">
        <v>35</v>
      </c>
      <c r="L7046" s="4">
        <v>45440</v>
      </c>
      <c r="M7046" t="s">
        <v>6153</v>
      </c>
    </row>
    <row r="7047" spans="1:13" hidden="1" x14ac:dyDescent="0.25">
      <c r="A7047" s="1">
        <v>44652</v>
      </c>
      <c r="B7047" s="1">
        <v>45180</v>
      </c>
      <c r="C7047">
        <v>20107154</v>
      </c>
      <c r="D7047" t="s">
        <v>23</v>
      </c>
      <c r="E7047" t="s">
        <v>14</v>
      </c>
      <c r="F7047" t="s">
        <v>15</v>
      </c>
      <c r="G7047" s="1">
        <v>45168</v>
      </c>
      <c r="H7047">
        <v>6094</v>
      </c>
      <c r="I7047" t="s">
        <v>72</v>
      </c>
      <c r="J7047" t="s">
        <v>61</v>
      </c>
      <c r="K7047" t="s">
        <v>35</v>
      </c>
      <c r="L7047" s="4">
        <v>45860</v>
      </c>
      <c r="M7047" t="s">
        <v>6154</v>
      </c>
    </row>
    <row r="7048" spans="1:13" hidden="1" x14ac:dyDescent="0.25">
      <c r="A7048" s="1">
        <v>44652</v>
      </c>
      <c r="B7048" s="1">
        <v>45180</v>
      </c>
      <c r="C7048">
        <v>20107155</v>
      </c>
      <c r="D7048" t="s">
        <v>23</v>
      </c>
      <c r="E7048" t="s">
        <v>14</v>
      </c>
      <c r="F7048" t="s">
        <v>15</v>
      </c>
      <c r="G7048" s="1">
        <v>45168</v>
      </c>
      <c r="H7048">
        <v>6058</v>
      </c>
      <c r="I7048" t="s">
        <v>136</v>
      </c>
      <c r="J7048" t="s">
        <v>61</v>
      </c>
      <c r="K7048" t="s">
        <v>35</v>
      </c>
      <c r="L7048" s="4">
        <v>101516</v>
      </c>
      <c r="M7048" t="s">
        <v>6155</v>
      </c>
    </row>
    <row r="7049" spans="1:13" hidden="1" x14ac:dyDescent="0.25">
      <c r="A7049" s="1">
        <v>44652</v>
      </c>
      <c r="B7049" s="1">
        <v>45180</v>
      </c>
      <c r="C7049">
        <v>20107156</v>
      </c>
      <c r="D7049" t="s">
        <v>23</v>
      </c>
      <c r="E7049" t="s">
        <v>14</v>
      </c>
      <c r="F7049" t="s">
        <v>15</v>
      </c>
      <c r="G7049" s="1">
        <v>45168</v>
      </c>
      <c r="H7049">
        <v>6017</v>
      </c>
      <c r="I7049" t="s">
        <v>187</v>
      </c>
      <c r="J7049" t="s">
        <v>61</v>
      </c>
      <c r="K7049" t="s">
        <v>35</v>
      </c>
      <c r="L7049" s="4">
        <v>51389</v>
      </c>
      <c r="M7049" t="s">
        <v>6156</v>
      </c>
    </row>
    <row r="7050" spans="1:13" hidden="1" x14ac:dyDescent="0.25">
      <c r="A7050" s="1">
        <v>44652</v>
      </c>
      <c r="B7050" s="1">
        <v>45180</v>
      </c>
      <c r="C7050">
        <v>20107157</v>
      </c>
      <c r="D7050" t="s">
        <v>23</v>
      </c>
      <c r="E7050" t="s">
        <v>14</v>
      </c>
      <c r="F7050" t="s">
        <v>15</v>
      </c>
      <c r="G7050" s="1">
        <v>45168</v>
      </c>
      <c r="H7050">
        <v>27114</v>
      </c>
      <c r="I7050" t="s">
        <v>69</v>
      </c>
      <c r="J7050" t="s">
        <v>70</v>
      </c>
      <c r="K7050" t="s">
        <v>35</v>
      </c>
      <c r="L7050" s="4">
        <v>105511</v>
      </c>
      <c r="M7050" t="s">
        <v>6157</v>
      </c>
    </row>
    <row r="7051" spans="1:13" hidden="1" x14ac:dyDescent="0.25">
      <c r="A7051" s="1">
        <v>44652</v>
      </c>
      <c r="B7051" s="1">
        <v>45180</v>
      </c>
      <c r="C7051">
        <v>20107158</v>
      </c>
      <c r="D7051" t="s">
        <v>23</v>
      </c>
      <c r="E7051" t="s">
        <v>14</v>
      </c>
      <c r="F7051" t="s">
        <v>15</v>
      </c>
      <c r="G7051" s="1">
        <v>45168</v>
      </c>
      <c r="H7051">
        <v>36023</v>
      </c>
      <c r="I7051" t="s">
        <v>1788</v>
      </c>
      <c r="J7051" t="s">
        <v>392</v>
      </c>
      <c r="K7051" t="s">
        <v>35</v>
      </c>
      <c r="L7051" s="4">
        <v>189000</v>
      </c>
      <c r="M7051" t="s">
        <v>6158</v>
      </c>
    </row>
    <row r="7052" spans="1:13" hidden="1" x14ac:dyDescent="0.25">
      <c r="A7052" s="1">
        <v>44652</v>
      </c>
      <c r="B7052" s="1">
        <v>45180</v>
      </c>
      <c r="C7052">
        <v>20107133</v>
      </c>
      <c r="D7052" t="s">
        <v>23</v>
      </c>
      <c r="E7052" t="s">
        <v>79</v>
      </c>
      <c r="F7052" t="s">
        <v>15</v>
      </c>
      <c r="G7052" s="1">
        <v>45168</v>
      </c>
      <c r="H7052">
        <v>51665</v>
      </c>
      <c r="I7052" t="s">
        <v>80</v>
      </c>
      <c r="J7052" t="s">
        <v>81</v>
      </c>
      <c r="K7052" t="s">
        <v>18</v>
      </c>
      <c r="L7052" s="2">
        <v>186795.99</v>
      </c>
      <c r="M7052" t="s">
        <v>6135</v>
      </c>
    </row>
    <row r="7053" spans="1:13" hidden="1" x14ac:dyDescent="0.25">
      <c r="A7053" s="1">
        <v>44652</v>
      </c>
      <c r="B7053" s="1">
        <v>45180</v>
      </c>
      <c r="C7053">
        <v>20107162</v>
      </c>
      <c r="D7053" t="s">
        <v>133</v>
      </c>
      <c r="E7053" t="s">
        <v>14</v>
      </c>
      <c r="F7053" t="s">
        <v>15</v>
      </c>
      <c r="G7053" s="1">
        <v>45169</v>
      </c>
      <c r="H7053">
        <v>19072</v>
      </c>
      <c r="I7053" t="s">
        <v>366</v>
      </c>
      <c r="J7053" t="s">
        <v>113</v>
      </c>
      <c r="K7053" t="s">
        <v>18</v>
      </c>
      <c r="L7053" s="4">
        <v>30579</v>
      </c>
      <c r="M7053" t="s">
        <v>6159</v>
      </c>
    </row>
    <row r="7054" spans="1:13" hidden="1" x14ac:dyDescent="0.25">
      <c r="A7054" s="1">
        <v>44652</v>
      </c>
      <c r="B7054" s="1">
        <v>45180</v>
      </c>
      <c r="C7054">
        <v>20107163</v>
      </c>
      <c r="D7054" t="s">
        <v>23</v>
      </c>
      <c r="E7054" t="s">
        <v>14</v>
      </c>
      <c r="F7054" t="s">
        <v>15</v>
      </c>
      <c r="G7054" s="1">
        <v>45169</v>
      </c>
      <c r="H7054">
        <v>19072</v>
      </c>
      <c r="I7054" t="s">
        <v>366</v>
      </c>
      <c r="J7054" t="s">
        <v>113</v>
      </c>
      <c r="K7054" t="s">
        <v>18</v>
      </c>
      <c r="L7054" s="4">
        <v>69421</v>
      </c>
      <c r="M7054" t="s">
        <v>6159</v>
      </c>
    </row>
    <row r="7055" spans="1:13" hidden="1" x14ac:dyDescent="0.25">
      <c r="A7055" s="1">
        <v>44652</v>
      </c>
      <c r="B7055" s="1">
        <v>45180</v>
      </c>
      <c r="C7055">
        <v>20107164</v>
      </c>
      <c r="D7055" t="s">
        <v>23</v>
      </c>
      <c r="E7055" t="s">
        <v>14</v>
      </c>
      <c r="F7055" t="s">
        <v>15</v>
      </c>
      <c r="G7055" s="1">
        <v>45169</v>
      </c>
      <c r="H7055">
        <v>22038</v>
      </c>
      <c r="I7055" t="s">
        <v>84</v>
      </c>
      <c r="J7055" t="s">
        <v>40</v>
      </c>
      <c r="K7055" t="s">
        <v>18</v>
      </c>
      <c r="L7055" s="4">
        <v>153312</v>
      </c>
      <c r="M7055" t="s">
        <v>6160</v>
      </c>
    </row>
    <row r="7056" spans="1:13" hidden="1" x14ac:dyDescent="0.25">
      <c r="A7056" s="1">
        <v>44652</v>
      </c>
      <c r="B7056" s="1">
        <v>45180</v>
      </c>
      <c r="C7056">
        <v>20107165</v>
      </c>
      <c r="D7056" t="s">
        <v>23</v>
      </c>
      <c r="E7056" t="s">
        <v>14</v>
      </c>
      <c r="F7056" t="s">
        <v>15</v>
      </c>
      <c r="G7056" s="1">
        <v>45169</v>
      </c>
      <c r="H7056">
        <v>33093</v>
      </c>
      <c r="I7056" t="s">
        <v>1612</v>
      </c>
      <c r="J7056" t="s">
        <v>83</v>
      </c>
      <c r="K7056" t="s">
        <v>18</v>
      </c>
      <c r="L7056" s="4">
        <v>24874</v>
      </c>
      <c r="M7056" t="s">
        <v>6161</v>
      </c>
    </row>
    <row r="7057" spans="1:13" hidden="1" x14ac:dyDescent="0.25">
      <c r="A7057" s="1">
        <v>44652</v>
      </c>
      <c r="B7057" s="1">
        <v>45180</v>
      </c>
      <c r="C7057">
        <v>20107166</v>
      </c>
      <c r="D7057" t="s">
        <v>23</v>
      </c>
      <c r="E7057" t="s">
        <v>14</v>
      </c>
      <c r="F7057" t="s">
        <v>15</v>
      </c>
      <c r="G7057" s="1">
        <v>45169</v>
      </c>
      <c r="H7057">
        <v>6313</v>
      </c>
      <c r="I7057" t="s">
        <v>229</v>
      </c>
      <c r="J7057" t="s">
        <v>61</v>
      </c>
      <c r="K7057" t="s">
        <v>35</v>
      </c>
      <c r="L7057" s="4">
        <v>65000</v>
      </c>
      <c r="M7057" t="s">
        <v>6162</v>
      </c>
    </row>
    <row r="7058" spans="1:13" hidden="1" x14ac:dyDescent="0.25">
      <c r="A7058" s="1">
        <v>44652</v>
      </c>
      <c r="B7058" s="1">
        <v>45180</v>
      </c>
      <c r="C7058">
        <v>20107104</v>
      </c>
      <c r="D7058" t="s">
        <v>23</v>
      </c>
      <c r="E7058" t="s">
        <v>14</v>
      </c>
      <c r="F7058" t="s">
        <v>26</v>
      </c>
      <c r="G7058" s="1">
        <v>45169</v>
      </c>
      <c r="H7058">
        <v>10088</v>
      </c>
      <c r="I7058" t="s">
        <v>130</v>
      </c>
      <c r="J7058" t="s">
        <v>17</v>
      </c>
      <c r="K7058" t="s">
        <v>18</v>
      </c>
      <c r="L7058" s="4">
        <v>43083</v>
      </c>
      <c r="M7058" t="s">
        <v>6105</v>
      </c>
    </row>
    <row r="7059" spans="1:13" hidden="1" x14ac:dyDescent="0.25">
      <c r="A7059" s="1">
        <v>44652</v>
      </c>
      <c r="B7059" s="1">
        <v>45180</v>
      </c>
      <c r="C7059">
        <v>20107159</v>
      </c>
      <c r="D7059" t="s">
        <v>23</v>
      </c>
      <c r="E7059" t="s">
        <v>14</v>
      </c>
      <c r="F7059" t="s">
        <v>15</v>
      </c>
      <c r="G7059" s="1">
        <v>45169</v>
      </c>
      <c r="H7059">
        <v>19078</v>
      </c>
      <c r="I7059" t="s">
        <v>4771</v>
      </c>
      <c r="J7059" t="s">
        <v>113</v>
      </c>
      <c r="K7059" t="s">
        <v>18</v>
      </c>
      <c r="L7059" s="4">
        <v>30000</v>
      </c>
      <c r="M7059" t="s">
        <v>6163</v>
      </c>
    </row>
    <row r="7060" spans="1:13" hidden="1" x14ac:dyDescent="0.25">
      <c r="A7060" s="1">
        <v>44652</v>
      </c>
      <c r="B7060" s="1">
        <v>45180</v>
      </c>
      <c r="C7060">
        <v>20107160</v>
      </c>
      <c r="D7060" t="s">
        <v>19</v>
      </c>
      <c r="E7060" t="s">
        <v>14</v>
      </c>
      <c r="F7060" t="s">
        <v>15</v>
      </c>
      <c r="G7060" s="1">
        <v>45169</v>
      </c>
      <c r="H7060">
        <v>8027</v>
      </c>
      <c r="I7060" t="s">
        <v>166</v>
      </c>
      <c r="J7060" t="s">
        <v>21</v>
      </c>
      <c r="K7060" t="s">
        <v>18</v>
      </c>
      <c r="L7060" s="4">
        <v>22316</v>
      </c>
      <c r="M7060" t="s">
        <v>6164</v>
      </c>
    </row>
    <row r="7061" spans="1:13" hidden="1" x14ac:dyDescent="0.25">
      <c r="A7061" s="1">
        <v>44652</v>
      </c>
      <c r="B7061" s="1">
        <v>45180</v>
      </c>
      <c r="C7061">
        <v>20107161</v>
      </c>
      <c r="D7061" t="s">
        <v>23</v>
      </c>
      <c r="E7061" t="s">
        <v>14</v>
      </c>
      <c r="F7061" t="s">
        <v>15</v>
      </c>
      <c r="G7061" s="1">
        <v>45169</v>
      </c>
      <c r="H7061">
        <v>19100</v>
      </c>
      <c r="I7061" t="s">
        <v>249</v>
      </c>
      <c r="J7061" t="s">
        <v>113</v>
      </c>
      <c r="K7061" t="s">
        <v>18</v>
      </c>
      <c r="L7061" s="4">
        <v>50000</v>
      </c>
      <c r="M7061" t="s">
        <v>6165</v>
      </c>
    </row>
    <row r="7062" spans="1:13" hidden="1" x14ac:dyDescent="0.25">
      <c r="A7062" s="1">
        <v>44652</v>
      </c>
      <c r="B7062" s="1">
        <v>45180</v>
      </c>
      <c r="C7062">
        <v>20107167</v>
      </c>
      <c r="D7062" t="s">
        <v>23</v>
      </c>
      <c r="E7062" t="s">
        <v>14</v>
      </c>
      <c r="F7062" t="s">
        <v>15</v>
      </c>
      <c r="G7062" s="1">
        <v>45169</v>
      </c>
      <c r="H7062">
        <v>8011</v>
      </c>
      <c r="I7062" t="s">
        <v>115</v>
      </c>
      <c r="J7062" t="s">
        <v>116</v>
      </c>
      <c r="K7062" t="s">
        <v>35</v>
      </c>
      <c r="L7062" s="4">
        <v>150000</v>
      </c>
      <c r="M7062" t="s">
        <v>6166</v>
      </c>
    </row>
    <row r="7063" spans="1:13" hidden="1" x14ac:dyDescent="0.25">
      <c r="A7063" s="1">
        <v>44652</v>
      </c>
      <c r="B7063" s="1">
        <v>45180</v>
      </c>
      <c r="C7063">
        <v>20107168</v>
      </c>
      <c r="D7063" t="s">
        <v>23</v>
      </c>
      <c r="E7063" t="s">
        <v>14</v>
      </c>
      <c r="F7063" t="s">
        <v>15</v>
      </c>
      <c r="G7063" s="1">
        <v>45169</v>
      </c>
      <c r="H7063">
        <v>20055</v>
      </c>
      <c r="I7063" t="s">
        <v>38</v>
      </c>
      <c r="J7063" t="s">
        <v>32</v>
      </c>
      <c r="K7063" t="s">
        <v>18</v>
      </c>
      <c r="L7063" s="4">
        <v>31696</v>
      </c>
      <c r="M7063" t="s">
        <v>6167</v>
      </c>
    </row>
    <row r="7064" spans="1:13" hidden="1" x14ac:dyDescent="0.25">
      <c r="A7064" s="1">
        <v>44652</v>
      </c>
      <c r="B7064" s="1">
        <v>45180</v>
      </c>
      <c r="C7064">
        <v>20107169</v>
      </c>
      <c r="D7064" t="s">
        <v>23</v>
      </c>
      <c r="E7064" t="s">
        <v>14</v>
      </c>
      <c r="F7064" t="s">
        <v>15</v>
      </c>
      <c r="G7064" s="1">
        <v>45169</v>
      </c>
      <c r="H7064">
        <v>6287</v>
      </c>
      <c r="I7064" t="s">
        <v>3672</v>
      </c>
      <c r="J7064" t="s">
        <v>61</v>
      </c>
      <c r="K7064" t="s">
        <v>35</v>
      </c>
      <c r="L7064" s="4">
        <v>28700</v>
      </c>
      <c r="M7064" t="s">
        <v>6168</v>
      </c>
    </row>
    <row r="7065" spans="1:13" hidden="1" x14ac:dyDescent="0.25">
      <c r="A7065" s="1">
        <v>44652</v>
      </c>
      <c r="B7065" s="1">
        <v>45180</v>
      </c>
      <c r="C7065">
        <v>20107170</v>
      </c>
      <c r="D7065" t="s">
        <v>23</v>
      </c>
      <c r="E7065" t="s">
        <v>14</v>
      </c>
      <c r="F7065" t="s">
        <v>15</v>
      </c>
      <c r="G7065" s="1">
        <v>45169</v>
      </c>
      <c r="H7065">
        <v>3025</v>
      </c>
      <c r="I7065" t="s">
        <v>454</v>
      </c>
      <c r="J7065" t="s">
        <v>45</v>
      </c>
      <c r="K7065" t="s">
        <v>35</v>
      </c>
      <c r="L7065" s="4">
        <v>30000</v>
      </c>
      <c r="M7065" t="s">
        <v>6169</v>
      </c>
    </row>
    <row r="7066" spans="1:13" hidden="1" x14ac:dyDescent="0.25">
      <c r="A7066" s="1">
        <v>44652</v>
      </c>
      <c r="B7066" s="1">
        <v>45180</v>
      </c>
      <c r="C7066">
        <v>20107171</v>
      </c>
      <c r="D7066" t="s">
        <v>13</v>
      </c>
      <c r="E7066" t="s">
        <v>14</v>
      </c>
      <c r="F7066" t="s">
        <v>15</v>
      </c>
      <c r="G7066" s="1">
        <v>45169</v>
      </c>
      <c r="H7066">
        <v>20055</v>
      </c>
      <c r="I7066" t="s">
        <v>38</v>
      </c>
      <c r="J7066" t="s">
        <v>32</v>
      </c>
      <c r="K7066" t="s">
        <v>18</v>
      </c>
      <c r="L7066" s="4">
        <v>88304</v>
      </c>
      <c r="M7066" t="s">
        <v>6167</v>
      </c>
    </row>
    <row r="7067" spans="1:13" hidden="1" x14ac:dyDescent="0.25">
      <c r="A7067" s="1">
        <v>44652</v>
      </c>
      <c r="B7067" s="1">
        <v>45180</v>
      </c>
      <c r="C7067">
        <v>20107172</v>
      </c>
      <c r="D7067" t="s">
        <v>23</v>
      </c>
      <c r="E7067" t="s">
        <v>14</v>
      </c>
      <c r="F7067" t="s">
        <v>15</v>
      </c>
      <c r="G7067" s="1">
        <v>45169</v>
      </c>
      <c r="H7067">
        <v>9462</v>
      </c>
      <c r="I7067" t="s">
        <v>427</v>
      </c>
      <c r="J7067" t="s">
        <v>49</v>
      </c>
      <c r="K7067" t="s">
        <v>35</v>
      </c>
      <c r="L7067" s="4">
        <v>100000</v>
      </c>
      <c r="M7067" t="s">
        <v>6170</v>
      </c>
    </row>
    <row r="7068" spans="1:13" hidden="1" x14ac:dyDescent="0.25">
      <c r="A7068" s="1">
        <v>44652</v>
      </c>
      <c r="B7068" s="1">
        <v>45180</v>
      </c>
      <c r="C7068">
        <v>20107173</v>
      </c>
      <c r="D7068" t="s">
        <v>13</v>
      </c>
      <c r="E7068" t="s">
        <v>14</v>
      </c>
      <c r="F7068" t="s">
        <v>15</v>
      </c>
      <c r="G7068" s="1">
        <v>45169</v>
      </c>
      <c r="H7068">
        <v>20057</v>
      </c>
      <c r="I7068" t="s">
        <v>284</v>
      </c>
      <c r="J7068" t="s">
        <v>32</v>
      </c>
      <c r="K7068" t="s">
        <v>18</v>
      </c>
      <c r="L7068" s="4">
        <v>100000</v>
      </c>
      <c r="M7068" t="s">
        <v>6171</v>
      </c>
    </row>
    <row r="7069" spans="1:13" hidden="1" x14ac:dyDescent="0.25">
      <c r="A7069" s="1">
        <v>44652</v>
      </c>
      <c r="B7069" s="1">
        <v>45180</v>
      </c>
      <c r="C7069">
        <v>20107175</v>
      </c>
      <c r="D7069" t="s">
        <v>23</v>
      </c>
      <c r="E7069" t="s">
        <v>29</v>
      </c>
      <c r="F7069" t="s">
        <v>15</v>
      </c>
      <c r="G7069" s="1">
        <v>45169</v>
      </c>
      <c r="H7069">
        <v>1020200007</v>
      </c>
      <c r="I7069" t="s">
        <v>5367</v>
      </c>
      <c r="K7069" t="s">
        <v>35</v>
      </c>
      <c r="L7069" s="2">
        <v>351406</v>
      </c>
      <c r="M7069" t="s">
        <v>6172</v>
      </c>
    </row>
    <row r="7070" spans="1:13" hidden="1" x14ac:dyDescent="0.25">
      <c r="A7070" s="1">
        <v>44652</v>
      </c>
      <c r="B7070" s="1">
        <v>45180</v>
      </c>
      <c r="C7070">
        <v>20107176</v>
      </c>
      <c r="D7070" t="s">
        <v>23</v>
      </c>
      <c r="E7070" t="s">
        <v>29</v>
      </c>
      <c r="F7070" t="s">
        <v>15</v>
      </c>
      <c r="G7070" s="1">
        <v>45169</v>
      </c>
      <c r="H7070">
        <v>1020200007</v>
      </c>
      <c r="I7070" t="s">
        <v>5367</v>
      </c>
      <c r="K7070" t="s">
        <v>35</v>
      </c>
      <c r="L7070" s="2">
        <v>77002</v>
      </c>
      <c r="M7070" t="s">
        <v>6173</v>
      </c>
    </row>
    <row r="7071" spans="1:13" hidden="1" x14ac:dyDescent="0.25">
      <c r="A7071" s="1">
        <v>44652</v>
      </c>
      <c r="B7071" s="1">
        <v>45180</v>
      </c>
      <c r="C7071">
        <v>20107177</v>
      </c>
      <c r="D7071" t="s">
        <v>23</v>
      </c>
      <c r="E7071" t="s">
        <v>14</v>
      </c>
      <c r="F7071" t="s">
        <v>15</v>
      </c>
      <c r="G7071" s="1">
        <v>45169</v>
      </c>
      <c r="H7071">
        <v>9611</v>
      </c>
      <c r="I7071" t="s">
        <v>5053</v>
      </c>
      <c r="J7071" t="s">
        <v>25</v>
      </c>
      <c r="K7071" t="s">
        <v>18</v>
      </c>
      <c r="L7071" s="4">
        <v>254250</v>
      </c>
      <c r="M7071" t="s">
        <v>6174</v>
      </c>
    </row>
    <row r="7072" spans="1:13" hidden="1" x14ac:dyDescent="0.25">
      <c r="A7072" s="1">
        <v>44652</v>
      </c>
      <c r="B7072" s="1">
        <v>45180</v>
      </c>
      <c r="C7072">
        <v>20107178</v>
      </c>
      <c r="D7072" t="s">
        <v>23</v>
      </c>
      <c r="E7072" t="s">
        <v>29</v>
      </c>
      <c r="F7072" t="s">
        <v>15</v>
      </c>
      <c r="G7072" s="1">
        <v>45169</v>
      </c>
      <c r="H7072">
        <v>1020200007</v>
      </c>
      <c r="I7072" t="s">
        <v>5367</v>
      </c>
      <c r="K7072" t="s">
        <v>35</v>
      </c>
      <c r="L7072" s="2">
        <v>542404</v>
      </c>
      <c r="M7072" t="s">
        <v>6175</v>
      </c>
    </row>
    <row r="7073" spans="1:13" hidden="1" x14ac:dyDescent="0.25">
      <c r="A7073" s="1">
        <v>44652</v>
      </c>
      <c r="B7073" s="1">
        <v>45180</v>
      </c>
      <c r="C7073">
        <v>20107180</v>
      </c>
      <c r="D7073" t="s">
        <v>23</v>
      </c>
      <c r="E7073" t="s">
        <v>14</v>
      </c>
      <c r="F7073" t="s">
        <v>15</v>
      </c>
      <c r="G7073" s="1">
        <v>45169</v>
      </c>
      <c r="H7073">
        <v>19079</v>
      </c>
      <c r="I7073" t="s">
        <v>421</v>
      </c>
      <c r="J7073" t="s">
        <v>113</v>
      </c>
      <c r="K7073" t="s">
        <v>18</v>
      </c>
      <c r="L7073" s="4">
        <v>40000</v>
      </c>
      <c r="M7073" t="s">
        <v>6176</v>
      </c>
    </row>
    <row r="7074" spans="1:13" hidden="1" x14ac:dyDescent="0.25">
      <c r="A7074" s="1">
        <v>44652</v>
      </c>
      <c r="B7074" s="1">
        <v>45180</v>
      </c>
      <c r="C7074">
        <v>20107181</v>
      </c>
      <c r="D7074" t="s">
        <v>13</v>
      </c>
      <c r="E7074" t="s">
        <v>14</v>
      </c>
      <c r="F7074" t="s">
        <v>15</v>
      </c>
      <c r="G7074" s="1">
        <v>45169</v>
      </c>
      <c r="H7074">
        <v>10128</v>
      </c>
      <c r="I7074" t="s">
        <v>410</v>
      </c>
      <c r="J7074" t="s">
        <v>129</v>
      </c>
      <c r="K7074" t="s">
        <v>18</v>
      </c>
      <c r="L7074" s="4">
        <v>200000</v>
      </c>
      <c r="M7074" t="s">
        <v>6177</v>
      </c>
    </row>
    <row r="7075" spans="1:13" hidden="1" x14ac:dyDescent="0.25">
      <c r="A7075" s="1">
        <v>44652</v>
      </c>
      <c r="B7075" s="1">
        <v>45180</v>
      </c>
      <c r="C7075">
        <v>20107182</v>
      </c>
      <c r="D7075" t="s">
        <v>19</v>
      </c>
      <c r="E7075" t="s">
        <v>14</v>
      </c>
      <c r="F7075" t="s">
        <v>15</v>
      </c>
      <c r="G7075" s="1">
        <v>45169</v>
      </c>
      <c r="H7075">
        <v>8256</v>
      </c>
      <c r="I7075" t="s">
        <v>3894</v>
      </c>
      <c r="J7075" t="s">
        <v>21</v>
      </c>
      <c r="K7075" t="s">
        <v>18</v>
      </c>
      <c r="L7075" s="4">
        <v>24975</v>
      </c>
      <c r="M7075" t="s">
        <v>6178</v>
      </c>
    </row>
    <row r="7076" spans="1:13" hidden="1" x14ac:dyDescent="0.25">
      <c r="A7076" s="1">
        <v>44652</v>
      </c>
      <c r="B7076" s="1">
        <v>45180</v>
      </c>
      <c r="C7076">
        <v>20107183</v>
      </c>
      <c r="D7076" t="s">
        <v>133</v>
      </c>
      <c r="E7076" t="s">
        <v>14</v>
      </c>
      <c r="F7076" t="s">
        <v>15</v>
      </c>
      <c r="G7076" s="1">
        <v>45169</v>
      </c>
      <c r="H7076">
        <v>19134</v>
      </c>
      <c r="I7076" t="s">
        <v>179</v>
      </c>
      <c r="J7076" t="s">
        <v>113</v>
      </c>
      <c r="K7076" t="s">
        <v>18</v>
      </c>
      <c r="L7076" s="4">
        <v>50000</v>
      </c>
      <c r="M7076" t="s">
        <v>6179</v>
      </c>
    </row>
    <row r="7077" spans="1:13" hidden="1" x14ac:dyDescent="0.25">
      <c r="A7077" s="1">
        <v>44652</v>
      </c>
      <c r="B7077" s="1">
        <v>45180</v>
      </c>
      <c r="C7077">
        <v>20107184</v>
      </c>
      <c r="D7077" t="s">
        <v>19</v>
      </c>
      <c r="E7077" t="s">
        <v>14</v>
      </c>
      <c r="F7077" t="s">
        <v>15</v>
      </c>
      <c r="G7077" s="1">
        <v>45169</v>
      </c>
      <c r="H7077">
        <v>8027</v>
      </c>
      <c r="I7077" t="s">
        <v>166</v>
      </c>
      <c r="J7077" t="s">
        <v>21</v>
      </c>
      <c r="K7077" t="s">
        <v>18</v>
      </c>
      <c r="L7077" s="4">
        <v>26054</v>
      </c>
      <c r="M7077" t="s">
        <v>6180</v>
      </c>
    </row>
    <row r="7078" spans="1:13" hidden="1" x14ac:dyDescent="0.25">
      <c r="A7078" s="1">
        <v>44652</v>
      </c>
      <c r="B7078" s="1">
        <v>45180</v>
      </c>
      <c r="C7078">
        <v>20107185</v>
      </c>
      <c r="D7078" t="s">
        <v>133</v>
      </c>
      <c r="E7078" t="s">
        <v>14</v>
      </c>
      <c r="F7078" t="s">
        <v>15</v>
      </c>
      <c r="G7078" s="1">
        <v>45169</v>
      </c>
      <c r="H7078">
        <v>19107</v>
      </c>
      <c r="I7078" t="s">
        <v>132</v>
      </c>
      <c r="J7078" t="s">
        <v>113</v>
      </c>
      <c r="K7078" t="s">
        <v>18</v>
      </c>
      <c r="L7078" s="4">
        <v>606</v>
      </c>
      <c r="M7078" t="s">
        <v>6181</v>
      </c>
    </row>
    <row r="7079" spans="1:13" hidden="1" x14ac:dyDescent="0.25">
      <c r="A7079" s="1">
        <v>44652</v>
      </c>
      <c r="B7079" s="1">
        <v>45180</v>
      </c>
      <c r="C7079">
        <v>20107186</v>
      </c>
      <c r="D7079" t="s">
        <v>23</v>
      </c>
      <c r="E7079" t="s">
        <v>14</v>
      </c>
      <c r="F7079" t="s">
        <v>15</v>
      </c>
      <c r="G7079" s="1">
        <v>45169</v>
      </c>
      <c r="H7079">
        <v>19079</v>
      </c>
      <c r="I7079" t="s">
        <v>421</v>
      </c>
      <c r="J7079" t="s">
        <v>113</v>
      </c>
      <c r="K7079" t="s">
        <v>18</v>
      </c>
      <c r="L7079" s="4">
        <v>50000</v>
      </c>
      <c r="M7079" t="s">
        <v>6182</v>
      </c>
    </row>
    <row r="7080" spans="1:13" hidden="1" x14ac:dyDescent="0.25">
      <c r="A7080" s="1">
        <v>44652</v>
      </c>
      <c r="B7080" s="1">
        <v>45180</v>
      </c>
      <c r="C7080">
        <v>20107187</v>
      </c>
      <c r="D7080" t="s">
        <v>23</v>
      </c>
      <c r="E7080" t="s">
        <v>29</v>
      </c>
      <c r="F7080" t="s">
        <v>15</v>
      </c>
      <c r="G7080" s="1">
        <v>45169</v>
      </c>
      <c r="H7080">
        <v>1020200008</v>
      </c>
      <c r="I7080" t="s">
        <v>6183</v>
      </c>
      <c r="K7080" t="s">
        <v>18</v>
      </c>
      <c r="L7080" s="2">
        <v>631800</v>
      </c>
      <c r="M7080" t="s">
        <v>6184</v>
      </c>
    </row>
    <row r="7081" spans="1:13" hidden="1" x14ac:dyDescent="0.25">
      <c r="A7081" s="1">
        <v>44652</v>
      </c>
      <c r="B7081" s="1">
        <v>45180</v>
      </c>
      <c r="C7081">
        <v>20107188</v>
      </c>
      <c r="D7081" t="s">
        <v>23</v>
      </c>
      <c r="E7081" t="s">
        <v>14</v>
      </c>
      <c r="F7081" t="s">
        <v>15</v>
      </c>
      <c r="G7081" s="1">
        <v>45169</v>
      </c>
      <c r="H7081">
        <v>19107</v>
      </c>
      <c r="I7081" t="s">
        <v>132</v>
      </c>
      <c r="J7081" t="s">
        <v>113</v>
      </c>
      <c r="K7081" t="s">
        <v>18</v>
      </c>
      <c r="L7081" s="4">
        <v>19394</v>
      </c>
      <c r="M7081" t="s">
        <v>6181</v>
      </c>
    </row>
    <row r="7082" spans="1:13" hidden="1" x14ac:dyDescent="0.25">
      <c r="A7082" s="1">
        <v>44652</v>
      </c>
      <c r="B7082" s="1">
        <v>45180</v>
      </c>
      <c r="C7082">
        <v>20107189</v>
      </c>
      <c r="D7082" t="s">
        <v>23</v>
      </c>
      <c r="E7082" t="s">
        <v>14</v>
      </c>
      <c r="F7082" t="s">
        <v>15</v>
      </c>
      <c r="G7082" s="1">
        <v>45169</v>
      </c>
      <c r="H7082">
        <v>27149</v>
      </c>
      <c r="I7082" t="s">
        <v>3073</v>
      </c>
      <c r="J7082" t="s">
        <v>68</v>
      </c>
      <c r="K7082" t="s">
        <v>18</v>
      </c>
      <c r="L7082" s="4">
        <v>30000</v>
      </c>
      <c r="M7082" t="s">
        <v>6185</v>
      </c>
    </row>
    <row r="7083" spans="1:13" hidden="1" x14ac:dyDescent="0.25">
      <c r="A7083" s="1">
        <v>44652</v>
      </c>
      <c r="B7083" s="1">
        <v>45180</v>
      </c>
      <c r="C7083">
        <v>20107190</v>
      </c>
      <c r="D7083" t="s">
        <v>23</v>
      </c>
      <c r="E7083" t="s">
        <v>14</v>
      </c>
      <c r="F7083" t="s">
        <v>15</v>
      </c>
      <c r="G7083" s="1">
        <v>45169</v>
      </c>
      <c r="H7083">
        <v>18044</v>
      </c>
      <c r="I7083" t="s">
        <v>1216</v>
      </c>
      <c r="J7083" t="s">
        <v>63</v>
      </c>
      <c r="K7083" t="s">
        <v>18</v>
      </c>
      <c r="L7083" s="4">
        <v>20000</v>
      </c>
      <c r="M7083" t="s">
        <v>6186</v>
      </c>
    </row>
    <row r="7084" spans="1:13" hidden="1" x14ac:dyDescent="0.25">
      <c r="A7084" s="1">
        <v>44652</v>
      </c>
      <c r="B7084" s="1">
        <v>45180</v>
      </c>
      <c r="C7084">
        <v>20107191</v>
      </c>
      <c r="D7084" t="s">
        <v>23</v>
      </c>
      <c r="E7084" t="s">
        <v>14</v>
      </c>
      <c r="F7084" t="s">
        <v>15</v>
      </c>
      <c r="G7084" s="1">
        <v>45169</v>
      </c>
      <c r="H7084">
        <v>33077</v>
      </c>
      <c r="I7084" t="s">
        <v>1571</v>
      </c>
      <c r="J7084" t="s">
        <v>83</v>
      </c>
      <c r="K7084" t="s">
        <v>18</v>
      </c>
      <c r="L7084" s="4">
        <v>150000</v>
      </c>
      <c r="M7084" t="s">
        <v>6187</v>
      </c>
    </row>
    <row r="7085" spans="1:13" hidden="1" x14ac:dyDescent="0.25">
      <c r="A7085" s="1">
        <v>44652</v>
      </c>
      <c r="B7085" s="1">
        <v>45180</v>
      </c>
      <c r="C7085">
        <v>20107192</v>
      </c>
      <c r="D7085" t="s">
        <v>23</v>
      </c>
      <c r="E7085" t="s">
        <v>14</v>
      </c>
      <c r="F7085" t="s">
        <v>15</v>
      </c>
      <c r="G7085" s="1">
        <v>45169</v>
      </c>
      <c r="H7085">
        <v>7416</v>
      </c>
      <c r="I7085" t="s">
        <v>324</v>
      </c>
      <c r="J7085" t="s">
        <v>119</v>
      </c>
      <c r="K7085" t="s">
        <v>18</v>
      </c>
      <c r="L7085" s="4">
        <v>400000</v>
      </c>
      <c r="M7085" t="s">
        <v>6188</v>
      </c>
    </row>
    <row r="7086" spans="1:13" hidden="1" x14ac:dyDescent="0.25">
      <c r="A7086" s="1">
        <v>44652</v>
      </c>
      <c r="B7086" s="1">
        <v>45180</v>
      </c>
      <c r="C7086">
        <v>20107193</v>
      </c>
      <c r="D7086" t="s">
        <v>23</v>
      </c>
      <c r="E7086" t="s">
        <v>14</v>
      </c>
      <c r="F7086" t="s">
        <v>15</v>
      </c>
      <c r="G7086" s="1">
        <v>45169</v>
      </c>
      <c r="H7086">
        <v>18061</v>
      </c>
      <c r="I7086" t="s">
        <v>3484</v>
      </c>
      <c r="J7086" t="s">
        <v>63</v>
      </c>
      <c r="K7086" t="s">
        <v>18</v>
      </c>
      <c r="L7086" s="4">
        <v>77000</v>
      </c>
      <c r="M7086" t="s">
        <v>6189</v>
      </c>
    </row>
    <row r="7087" spans="1:13" hidden="1" x14ac:dyDescent="0.25">
      <c r="A7087" s="1">
        <v>44652</v>
      </c>
      <c r="B7087" s="1">
        <v>45180</v>
      </c>
      <c r="C7087">
        <v>20107194</v>
      </c>
      <c r="D7087" t="s">
        <v>133</v>
      </c>
      <c r="E7087" t="s">
        <v>14</v>
      </c>
      <c r="F7087" t="s">
        <v>15</v>
      </c>
      <c r="G7087" s="1">
        <v>45169</v>
      </c>
      <c r="H7087">
        <v>19139</v>
      </c>
      <c r="I7087" t="s">
        <v>293</v>
      </c>
      <c r="J7087" t="s">
        <v>113</v>
      </c>
      <c r="K7087" t="s">
        <v>18</v>
      </c>
      <c r="L7087" s="4">
        <v>40400.75</v>
      </c>
      <c r="M7087" t="s">
        <v>6190</v>
      </c>
    </row>
    <row r="7088" spans="1:13" hidden="1" x14ac:dyDescent="0.25">
      <c r="A7088" s="1">
        <v>44652</v>
      </c>
      <c r="B7088" s="1">
        <v>45180</v>
      </c>
      <c r="C7088">
        <v>20107195</v>
      </c>
      <c r="D7088" t="s">
        <v>23</v>
      </c>
      <c r="E7088" t="s">
        <v>14</v>
      </c>
      <c r="F7088" t="s">
        <v>15</v>
      </c>
      <c r="G7088" s="1">
        <v>45169</v>
      </c>
      <c r="H7088">
        <v>19139</v>
      </c>
      <c r="I7088" t="s">
        <v>293</v>
      </c>
      <c r="J7088" t="s">
        <v>113</v>
      </c>
      <c r="K7088" t="s">
        <v>18</v>
      </c>
      <c r="L7088" s="4">
        <v>9599.25</v>
      </c>
      <c r="M7088" t="s">
        <v>6190</v>
      </c>
    </row>
    <row r="7089" spans="1:13" hidden="1" x14ac:dyDescent="0.25">
      <c r="A7089" s="1">
        <v>44652</v>
      </c>
      <c r="B7089" s="1">
        <v>45180</v>
      </c>
      <c r="C7089">
        <v>20107196</v>
      </c>
      <c r="D7089" t="s">
        <v>23</v>
      </c>
      <c r="E7089" t="s">
        <v>14</v>
      </c>
      <c r="F7089" t="s">
        <v>15</v>
      </c>
      <c r="G7089" s="1">
        <v>45169</v>
      </c>
      <c r="H7089">
        <v>10147</v>
      </c>
      <c r="I7089" t="s">
        <v>4597</v>
      </c>
      <c r="J7089" t="s">
        <v>17</v>
      </c>
      <c r="K7089" t="s">
        <v>18</v>
      </c>
      <c r="L7089" s="4">
        <v>40874</v>
      </c>
      <c r="M7089" t="s">
        <v>6191</v>
      </c>
    </row>
    <row r="7090" spans="1:13" hidden="1" x14ac:dyDescent="0.25">
      <c r="A7090" s="1">
        <v>44652</v>
      </c>
      <c r="B7090" s="1">
        <v>45180</v>
      </c>
      <c r="C7090">
        <v>20107197</v>
      </c>
      <c r="D7090" t="s">
        <v>23</v>
      </c>
      <c r="E7090" t="s">
        <v>14</v>
      </c>
      <c r="F7090" t="s">
        <v>15</v>
      </c>
      <c r="G7090" s="1">
        <v>45169</v>
      </c>
      <c r="H7090">
        <v>33072</v>
      </c>
      <c r="I7090" t="s">
        <v>322</v>
      </c>
      <c r="J7090" t="s">
        <v>83</v>
      </c>
      <c r="K7090" t="s">
        <v>18</v>
      </c>
      <c r="L7090" s="4">
        <v>63558</v>
      </c>
      <c r="M7090" t="s">
        <v>6192</v>
      </c>
    </row>
    <row r="7091" spans="1:13" hidden="1" x14ac:dyDescent="0.25">
      <c r="A7091" s="1">
        <v>44652</v>
      </c>
      <c r="B7091" s="1">
        <v>45180</v>
      </c>
      <c r="C7091">
        <v>20107198</v>
      </c>
      <c r="D7091" t="s">
        <v>13</v>
      </c>
      <c r="E7091" t="s">
        <v>14</v>
      </c>
      <c r="F7091" t="s">
        <v>15</v>
      </c>
      <c r="G7091" s="1">
        <v>45169</v>
      </c>
      <c r="H7091">
        <v>10131</v>
      </c>
      <c r="I7091" t="s">
        <v>354</v>
      </c>
      <c r="J7091" t="s">
        <v>17</v>
      </c>
      <c r="K7091" t="s">
        <v>18</v>
      </c>
      <c r="L7091" s="4">
        <v>100000</v>
      </c>
      <c r="M7091" t="s">
        <v>6193</v>
      </c>
    </row>
    <row r="7092" spans="1:13" hidden="1" x14ac:dyDescent="0.25">
      <c r="A7092" s="1">
        <v>44652</v>
      </c>
      <c r="B7092" s="1">
        <v>45180</v>
      </c>
      <c r="C7092">
        <v>20107199</v>
      </c>
      <c r="D7092" t="s">
        <v>13</v>
      </c>
      <c r="E7092" t="s">
        <v>14</v>
      </c>
      <c r="F7092" t="s">
        <v>15</v>
      </c>
      <c r="G7092" s="1">
        <v>45169</v>
      </c>
      <c r="H7092">
        <v>10147</v>
      </c>
      <c r="I7092" t="s">
        <v>4597</v>
      </c>
      <c r="J7092" t="s">
        <v>17</v>
      </c>
      <c r="K7092" t="s">
        <v>18</v>
      </c>
      <c r="L7092" s="4">
        <v>74126</v>
      </c>
      <c r="M7092" t="s">
        <v>6191</v>
      </c>
    </row>
    <row r="7093" spans="1:13" hidden="1" x14ac:dyDescent="0.25">
      <c r="A7093" s="1">
        <v>44652</v>
      </c>
      <c r="B7093" s="1">
        <v>45180</v>
      </c>
      <c r="C7093">
        <v>20107200</v>
      </c>
      <c r="D7093" t="s">
        <v>23</v>
      </c>
      <c r="E7093" t="s">
        <v>14</v>
      </c>
      <c r="F7093" t="s">
        <v>15</v>
      </c>
      <c r="G7093" s="1">
        <v>45169</v>
      </c>
      <c r="H7093">
        <v>23066</v>
      </c>
      <c r="I7093" t="s">
        <v>200</v>
      </c>
      <c r="J7093" t="s">
        <v>153</v>
      </c>
      <c r="K7093" t="s">
        <v>18</v>
      </c>
      <c r="L7093" s="4">
        <v>100000</v>
      </c>
      <c r="M7093" t="s">
        <v>6194</v>
      </c>
    </row>
    <row r="7094" spans="1:13" hidden="1" x14ac:dyDescent="0.25">
      <c r="A7094" s="1">
        <v>44652</v>
      </c>
      <c r="B7094" s="1">
        <v>45180</v>
      </c>
      <c r="C7094">
        <v>20107201</v>
      </c>
      <c r="D7094" t="s">
        <v>23</v>
      </c>
      <c r="E7094" t="s">
        <v>14</v>
      </c>
      <c r="F7094" t="s">
        <v>15</v>
      </c>
      <c r="G7094" s="1">
        <v>45169</v>
      </c>
      <c r="H7094">
        <v>6032</v>
      </c>
      <c r="I7094" t="s">
        <v>217</v>
      </c>
      <c r="J7094" t="s">
        <v>61</v>
      </c>
      <c r="K7094" t="s">
        <v>35</v>
      </c>
      <c r="L7094" s="4">
        <v>24804</v>
      </c>
      <c r="M7094" t="s">
        <v>6195</v>
      </c>
    </row>
    <row r="7095" spans="1:13" hidden="1" x14ac:dyDescent="0.25">
      <c r="A7095" s="1">
        <v>44652</v>
      </c>
      <c r="B7095" s="1">
        <v>45180</v>
      </c>
      <c r="C7095">
        <v>20107202</v>
      </c>
      <c r="D7095" t="s">
        <v>23</v>
      </c>
      <c r="E7095" t="s">
        <v>14</v>
      </c>
      <c r="F7095" t="s">
        <v>15</v>
      </c>
      <c r="G7095" s="1">
        <v>45169</v>
      </c>
      <c r="H7095">
        <v>24067</v>
      </c>
      <c r="I7095" t="s">
        <v>100</v>
      </c>
      <c r="J7095" t="s">
        <v>101</v>
      </c>
      <c r="K7095" t="s">
        <v>18</v>
      </c>
      <c r="L7095" s="4">
        <v>50000</v>
      </c>
      <c r="M7095" t="s">
        <v>6196</v>
      </c>
    </row>
    <row r="7096" spans="1:13" hidden="1" x14ac:dyDescent="0.25">
      <c r="A7096" s="1">
        <v>44652</v>
      </c>
      <c r="B7096" s="1">
        <v>45180</v>
      </c>
      <c r="C7096">
        <v>20107203</v>
      </c>
      <c r="D7096" t="s">
        <v>23</v>
      </c>
      <c r="E7096" t="s">
        <v>29</v>
      </c>
      <c r="F7096" t="s">
        <v>15</v>
      </c>
      <c r="G7096" s="1">
        <v>45169</v>
      </c>
      <c r="H7096">
        <v>1020140102</v>
      </c>
      <c r="I7096" t="s">
        <v>6197</v>
      </c>
      <c r="K7096" t="s">
        <v>35</v>
      </c>
      <c r="L7096" s="2">
        <v>750000</v>
      </c>
      <c r="M7096" t="s">
        <v>6198</v>
      </c>
    </row>
    <row r="7097" spans="1:13" hidden="1" x14ac:dyDescent="0.25">
      <c r="A7097" s="1">
        <v>44652</v>
      </c>
      <c r="B7097" s="1">
        <v>45180</v>
      </c>
      <c r="C7097">
        <v>20107204</v>
      </c>
      <c r="D7097" t="s">
        <v>23</v>
      </c>
      <c r="E7097" t="s">
        <v>29</v>
      </c>
      <c r="F7097" t="s">
        <v>15</v>
      </c>
      <c r="G7097" s="1">
        <v>45169</v>
      </c>
      <c r="H7097">
        <v>1020200002</v>
      </c>
      <c r="I7097" t="s">
        <v>50</v>
      </c>
      <c r="K7097" t="s">
        <v>18</v>
      </c>
      <c r="L7097" s="2">
        <v>600340</v>
      </c>
      <c r="M7097" t="s">
        <v>6199</v>
      </c>
    </row>
    <row r="7098" spans="1:13" hidden="1" x14ac:dyDescent="0.25">
      <c r="A7098" s="1">
        <v>44652</v>
      </c>
      <c r="B7098" s="1">
        <v>45180</v>
      </c>
      <c r="C7098">
        <v>20107174</v>
      </c>
      <c r="D7098" t="s">
        <v>23</v>
      </c>
      <c r="E7098" t="s">
        <v>29</v>
      </c>
      <c r="F7098" t="s">
        <v>26</v>
      </c>
      <c r="G7098" s="1">
        <v>45169</v>
      </c>
      <c r="H7098">
        <v>1020200007</v>
      </c>
      <c r="I7098" t="s">
        <v>5367</v>
      </c>
      <c r="K7098" t="s">
        <v>35</v>
      </c>
      <c r="L7098" s="2">
        <v>750000</v>
      </c>
      <c r="M7098" t="s">
        <v>6198</v>
      </c>
    </row>
    <row r="7099" spans="1:13" hidden="1" x14ac:dyDescent="0.25">
      <c r="A7099" s="1">
        <v>44652</v>
      </c>
      <c r="B7099" s="1">
        <v>45180</v>
      </c>
      <c r="C7099">
        <v>20107179</v>
      </c>
      <c r="D7099" t="s">
        <v>23</v>
      </c>
      <c r="E7099" t="s">
        <v>14</v>
      </c>
      <c r="F7099" t="s">
        <v>26</v>
      </c>
      <c r="G7099" s="1">
        <v>45169</v>
      </c>
      <c r="H7099">
        <v>24086</v>
      </c>
      <c r="I7099" t="s">
        <v>379</v>
      </c>
      <c r="J7099" t="s">
        <v>101</v>
      </c>
      <c r="K7099" t="s">
        <v>18</v>
      </c>
      <c r="L7099" s="4">
        <v>36709</v>
      </c>
      <c r="M7099" t="s">
        <v>6200</v>
      </c>
    </row>
    <row r="7100" spans="1:13" hidden="1" x14ac:dyDescent="0.25">
      <c r="A7100" s="1">
        <v>44652</v>
      </c>
      <c r="B7100" s="1">
        <v>45180</v>
      </c>
      <c r="C7100">
        <v>20107214</v>
      </c>
      <c r="D7100" t="s">
        <v>23</v>
      </c>
      <c r="E7100" t="s">
        <v>14</v>
      </c>
      <c r="F7100" t="s">
        <v>15</v>
      </c>
      <c r="G7100" s="1">
        <v>45169</v>
      </c>
      <c r="H7100">
        <v>24086</v>
      </c>
      <c r="I7100" t="s">
        <v>379</v>
      </c>
      <c r="J7100" t="s">
        <v>101</v>
      </c>
      <c r="K7100" t="s">
        <v>18</v>
      </c>
      <c r="L7100" s="4">
        <v>36709</v>
      </c>
      <c r="M7100" t="s">
        <v>6200</v>
      </c>
    </row>
    <row r="7101" spans="1:13" hidden="1" x14ac:dyDescent="0.25">
      <c r="A7101" s="1">
        <v>44652</v>
      </c>
      <c r="B7101" s="1">
        <v>45180</v>
      </c>
      <c r="C7101">
        <v>20107218</v>
      </c>
      <c r="D7101" t="s">
        <v>23</v>
      </c>
      <c r="E7101" t="s">
        <v>29</v>
      </c>
      <c r="F7101" t="s">
        <v>15</v>
      </c>
      <c r="G7101" s="1">
        <v>45169</v>
      </c>
      <c r="H7101">
        <v>1020300009</v>
      </c>
      <c r="I7101" t="s">
        <v>78</v>
      </c>
      <c r="K7101" t="s">
        <v>76</v>
      </c>
      <c r="L7101" s="2">
        <v>25000</v>
      </c>
    </row>
    <row r="7102" spans="1:13" hidden="1" x14ac:dyDescent="0.25">
      <c r="A7102" s="1">
        <v>44652</v>
      </c>
      <c r="B7102" s="1">
        <v>45180</v>
      </c>
      <c r="C7102">
        <v>20107401</v>
      </c>
      <c r="D7102" t="s">
        <v>23</v>
      </c>
      <c r="E7102" t="s">
        <v>14</v>
      </c>
      <c r="F7102" t="s">
        <v>15</v>
      </c>
      <c r="G7102" s="1">
        <v>45169</v>
      </c>
      <c r="H7102">
        <v>10190</v>
      </c>
      <c r="I7102" t="s">
        <v>6201</v>
      </c>
      <c r="J7102" t="s">
        <v>37</v>
      </c>
      <c r="L7102" s="4">
        <v>351406</v>
      </c>
      <c r="M7102" t="s">
        <v>6202</v>
      </c>
    </row>
    <row r="7103" spans="1:13" hidden="1" x14ac:dyDescent="0.25">
      <c r="A7103" s="1">
        <v>44652</v>
      </c>
      <c r="B7103" s="1">
        <v>45180</v>
      </c>
      <c r="C7103">
        <v>20107430</v>
      </c>
      <c r="D7103" t="s">
        <v>23</v>
      </c>
      <c r="E7103" t="s">
        <v>14</v>
      </c>
      <c r="F7103" t="s">
        <v>15</v>
      </c>
      <c r="G7103" s="1">
        <v>45169</v>
      </c>
      <c r="H7103">
        <v>9673</v>
      </c>
      <c r="I7103" t="s">
        <v>6203</v>
      </c>
      <c r="J7103" t="s">
        <v>37</v>
      </c>
      <c r="L7103" s="4">
        <v>77002</v>
      </c>
      <c r="M7103" t="s">
        <v>6204</v>
      </c>
    </row>
    <row r="7104" spans="1:13" hidden="1" x14ac:dyDescent="0.25">
      <c r="A7104" s="1">
        <v>44652</v>
      </c>
      <c r="B7104" s="1">
        <v>45180</v>
      </c>
      <c r="C7104">
        <v>20107423</v>
      </c>
      <c r="D7104" t="s">
        <v>23</v>
      </c>
      <c r="E7104" t="s">
        <v>14</v>
      </c>
      <c r="F7104" t="s">
        <v>15</v>
      </c>
      <c r="G7104" s="1">
        <v>45169</v>
      </c>
      <c r="H7104">
        <v>9669</v>
      </c>
      <c r="I7104" t="s">
        <v>6205</v>
      </c>
      <c r="J7104" t="s">
        <v>37</v>
      </c>
      <c r="L7104" s="4">
        <v>542404</v>
      </c>
      <c r="M7104" t="s">
        <v>6206</v>
      </c>
    </row>
    <row r="7105" spans="1:13" hidden="1" x14ac:dyDescent="0.25">
      <c r="A7105" s="1">
        <v>44652</v>
      </c>
      <c r="B7105" s="1">
        <v>45180</v>
      </c>
      <c r="C7105">
        <v>20107233</v>
      </c>
      <c r="D7105" t="s">
        <v>23</v>
      </c>
      <c r="E7105" t="s">
        <v>14</v>
      </c>
      <c r="F7105" t="s">
        <v>15</v>
      </c>
      <c r="G7105" s="1">
        <v>45170</v>
      </c>
      <c r="H7105">
        <v>33113</v>
      </c>
      <c r="I7105" t="s">
        <v>6207</v>
      </c>
      <c r="J7105" t="s">
        <v>83</v>
      </c>
      <c r="K7105" t="s">
        <v>18</v>
      </c>
      <c r="L7105" s="4">
        <v>77200</v>
      </c>
      <c r="M7105" t="s">
        <v>6208</v>
      </c>
    </row>
    <row r="7106" spans="1:13" hidden="1" x14ac:dyDescent="0.25">
      <c r="A7106" s="1">
        <v>44652</v>
      </c>
      <c r="B7106" s="1">
        <v>45180</v>
      </c>
      <c r="C7106">
        <v>20107234</v>
      </c>
      <c r="D7106" t="s">
        <v>23</v>
      </c>
      <c r="E7106" t="s">
        <v>14</v>
      </c>
      <c r="F7106" t="s">
        <v>15</v>
      </c>
      <c r="G7106" s="1">
        <v>45170</v>
      </c>
      <c r="H7106">
        <v>33110</v>
      </c>
      <c r="I7106" t="s">
        <v>2639</v>
      </c>
      <c r="J7106" t="s">
        <v>83</v>
      </c>
      <c r="K7106" t="s">
        <v>18</v>
      </c>
      <c r="L7106" s="4">
        <v>25000</v>
      </c>
      <c r="M7106" t="s">
        <v>6209</v>
      </c>
    </row>
    <row r="7107" spans="1:13" hidden="1" x14ac:dyDescent="0.25">
      <c r="A7107" s="1">
        <v>44652</v>
      </c>
      <c r="B7107" s="1">
        <v>45180</v>
      </c>
      <c r="C7107">
        <v>20107235</v>
      </c>
      <c r="D7107" t="s">
        <v>23</v>
      </c>
      <c r="E7107" t="s">
        <v>14</v>
      </c>
      <c r="F7107" t="s">
        <v>15</v>
      </c>
      <c r="G7107" s="1">
        <v>45170</v>
      </c>
      <c r="H7107">
        <v>9603</v>
      </c>
      <c r="I7107" t="s">
        <v>280</v>
      </c>
      <c r="J7107" t="s">
        <v>74</v>
      </c>
      <c r="K7107" t="s">
        <v>18</v>
      </c>
      <c r="L7107" s="4">
        <v>34873</v>
      </c>
      <c r="M7107" t="s">
        <v>6210</v>
      </c>
    </row>
    <row r="7108" spans="1:13" hidden="1" x14ac:dyDescent="0.25">
      <c r="A7108" s="1">
        <v>44652</v>
      </c>
      <c r="B7108" s="1">
        <v>45180</v>
      </c>
      <c r="C7108">
        <v>20107236</v>
      </c>
      <c r="D7108" t="s">
        <v>23</v>
      </c>
      <c r="E7108" t="s">
        <v>14</v>
      </c>
      <c r="F7108" t="s">
        <v>15</v>
      </c>
      <c r="G7108" s="1">
        <v>45170</v>
      </c>
      <c r="H7108">
        <v>9603</v>
      </c>
      <c r="I7108" t="s">
        <v>280</v>
      </c>
      <c r="J7108" t="s">
        <v>74</v>
      </c>
      <c r="K7108" t="s">
        <v>18</v>
      </c>
      <c r="L7108" s="4">
        <v>16992</v>
      </c>
      <c r="M7108" t="s">
        <v>6211</v>
      </c>
    </row>
    <row r="7109" spans="1:13" hidden="1" x14ac:dyDescent="0.25">
      <c r="A7109" s="1">
        <v>44652</v>
      </c>
      <c r="B7109" s="1">
        <v>45180</v>
      </c>
      <c r="C7109">
        <v>20107237</v>
      </c>
      <c r="D7109" t="s">
        <v>23</v>
      </c>
      <c r="E7109" t="s">
        <v>14</v>
      </c>
      <c r="F7109" t="s">
        <v>15</v>
      </c>
      <c r="G7109" s="1">
        <v>45170</v>
      </c>
      <c r="H7109">
        <v>18027</v>
      </c>
      <c r="I7109" t="s">
        <v>190</v>
      </c>
      <c r="J7109" t="s">
        <v>63</v>
      </c>
      <c r="K7109" t="s">
        <v>18</v>
      </c>
      <c r="L7109" s="4">
        <v>84960</v>
      </c>
      <c r="M7109" t="s">
        <v>6212</v>
      </c>
    </row>
    <row r="7110" spans="1:13" hidden="1" x14ac:dyDescent="0.25">
      <c r="A7110" s="1">
        <v>44652</v>
      </c>
      <c r="B7110" s="1">
        <v>45180</v>
      </c>
      <c r="C7110">
        <v>20107238</v>
      </c>
      <c r="D7110" t="s">
        <v>23</v>
      </c>
      <c r="E7110" t="s">
        <v>14</v>
      </c>
      <c r="F7110" t="s">
        <v>15</v>
      </c>
      <c r="G7110" s="1">
        <v>45170</v>
      </c>
      <c r="H7110">
        <v>9565</v>
      </c>
      <c r="I7110" t="s">
        <v>236</v>
      </c>
      <c r="J7110" t="s">
        <v>49</v>
      </c>
      <c r="K7110" t="s">
        <v>18</v>
      </c>
      <c r="L7110" s="4">
        <v>200000</v>
      </c>
      <c r="M7110" t="s">
        <v>6213</v>
      </c>
    </row>
    <row r="7111" spans="1:13" hidden="1" x14ac:dyDescent="0.25">
      <c r="A7111" s="1">
        <v>44652</v>
      </c>
      <c r="B7111" s="1">
        <v>45180</v>
      </c>
      <c r="C7111">
        <v>20107239</v>
      </c>
      <c r="D7111" t="s">
        <v>19</v>
      </c>
      <c r="E7111" t="s">
        <v>14</v>
      </c>
      <c r="F7111" t="s">
        <v>15</v>
      </c>
      <c r="G7111" s="1">
        <v>45170</v>
      </c>
      <c r="H7111">
        <v>8176</v>
      </c>
      <c r="I7111" t="s">
        <v>262</v>
      </c>
      <c r="J7111" t="s">
        <v>21</v>
      </c>
      <c r="K7111" t="s">
        <v>18</v>
      </c>
      <c r="L7111" s="4">
        <v>75689</v>
      </c>
      <c r="M7111" t="s">
        <v>6214</v>
      </c>
    </row>
    <row r="7112" spans="1:13" hidden="1" x14ac:dyDescent="0.25">
      <c r="A7112" s="1">
        <v>44652</v>
      </c>
      <c r="B7112" s="1">
        <v>45180</v>
      </c>
      <c r="C7112">
        <v>20107240</v>
      </c>
      <c r="D7112" t="s">
        <v>23</v>
      </c>
      <c r="E7112" t="s">
        <v>14</v>
      </c>
      <c r="F7112" t="s">
        <v>15</v>
      </c>
      <c r="G7112" s="1">
        <v>45170</v>
      </c>
      <c r="H7112">
        <v>18046</v>
      </c>
      <c r="I7112" t="s">
        <v>486</v>
      </c>
      <c r="J7112" t="s">
        <v>63</v>
      </c>
      <c r="K7112" t="s">
        <v>18</v>
      </c>
      <c r="L7112" s="4">
        <v>48996</v>
      </c>
      <c r="M7112" t="s">
        <v>6215</v>
      </c>
    </row>
    <row r="7113" spans="1:13" hidden="1" x14ac:dyDescent="0.25">
      <c r="A7113" s="1">
        <v>44652</v>
      </c>
      <c r="B7113" s="1">
        <v>45180</v>
      </c>
      <c r="C7113">
        <v>20107241</v>
      </c>
      <c r="D7113" t="s">
        <v>23</v>
      </c>
      <c r="E7113" t="s">
        <v>14</v>
      </c>
      <c r="F7113" t="s">
        <v>15</v>
      </c>
      <c r="G7113" s="1">
        <v>45170</v>
      </c>
      <c r="H7113">
        <v>22036</v>
      </c>
      <c r="I7113" t="s">
        <v>93</v>
      </c>
      <c r="J7113" t="s">
        <v>40</v>
      </c>
      <c r="K7113" t="s">
        <v>18</v>
      </c>
      <c r="L7113" s="4">
        <v>39295</v>
      </c>
      <c r="M7113" t="s">
        <v>6216</v>
      </c>
    </row>
    <row r="7114" spans="1:13" hidden="1" x14ac:dyDescent="0.25">
      <c r="A7114" s="1">
        <v>44652</v>
      </c>
      <c r="B7114" s="1">
        <v>45180</v>
      </c>
      <c r="C7114">
        <v>20107242</v>
      </c>
      <c r="D7114" t="s">
        <v>23</v>
      </c>
      <c r="E7114" t="s">
        <v>14</v>
      </c>
      <c r="F7114" t="s">
        <v>15</v>
      </c>
      <c r="G7114" s="1">
        <v>45170</v>
      </c>
      <c r="H7114">
        <v>7137</v>
      </c>
      <c r="I7114" t="s">
        <v>145</v>
      </c>
      <c r="J7114" t="s">
        <v>146</v>
      </c>
      <c r="K7114" t="s">
        <v>18</v>
      </c>
      <c r="L7114" s="4">
        <v>132</v>
      </c>
      <c r="M7114" t="s">
        <v>6217</v>
      </c>
    </row>
    <row r="7115" spans="1:13" hidden="1" x14ac:dyDescent="0.25">
      <c r="A7115" s="1">
        <v>44652</v>
      </c>
      <c r="B7115" s="1">
        <v>45180</v>
      </c>
      <c r="C7115">
        <v>20107243</v>
      </c>
      <c r="D7115" t="s">
        <v>23</v>
      </c>
      <c r="E7115" t="s">
        <v>14</v>
      </c>
      <c r="F7115" t="s">
        <v>15</v>
      </c>
      <c r="G7115" s="1">
        <v>45170</v>
      </c>
      <c r="H7115">
        <v>3021</v>
      </c>
      <c r="I7115" t="s">
        <v>409</v>
      </c>
      <c r="J7115" t="s">
        <v>45</v>
      </c>
      <c r="K7115" t="s">
        <v>18</v>
      </c>
      <c r="L7115" s="4">
        <v>29566</v>
      </c>
      <c r="M7115" t="s">
        <v>6218</v>
      </c>
    </row>
    <row r="7116" spans="1:13" hidden="1" x14ac:dyDescent="0.25">
      <c r="A7116" s="1">
        <v>44652</v>
      </c>
      <c r="B7116" s="1">
        <v>45180</v>
      </c>
      <c r="C7116">
        <v>20107222</v>
      </c>
      <c r="D7116" t="s">
        <v>23</v>
      </c>
      <c r="E7116" t="s">
        <v>14</v>
      </c>
      <c r="F7116" t="s">
        <v>15</v>
      </c>
      <c r="G7116" s="1">
        <v>45170</v>
      </c>
      <c r="H7116">
        <v>3072</v>
      </c>
      <c r="I7116" t="s">
        <v>75</v>
      </c>
      <c r="J7116" t="s">
        <v>45</v>
      </c>
      <c r="K7116" t="s">
        <v>35</v>
      </c>
      <c r="L7116" s="4">
        <v>100000</v>
      </c>
      <c r="M7116" t="s">
        <v>6219</v>
      </c>
    </row>
    <row r="7117" spans="1:13" hidden="1" x14ac:dyDescent="0.25">
      <c r="A7117" s="1">
        <v>44652</v>
      </c>
      <c r="B7117" s="1">
        <v>45180</v>
      </c>
      <c r="C7117">
        <v>20107223</v>
      </c>
      <c r="D7117" t="s">
        <v>23</v>
      </c>
      <c r="E7117" t="s">
        <v>14</v>
      </c>
      <c r="F7117" t="s">
        <v>15</v>
      </c>
      <c r="G7117" s="1">
        <v>45170</v>
      </c>
      <c r="H7117">
        <v>27115</v>
      </c>
      <c r="I7117" t="s">
        <v>186</v>
      </c>
      <c r="J7117" t="s">
        <v>70</v>
      </c>
      <c r="K7117" t="s">
        <v>35</v>
      </c>
      <c r="L7117" s="4">
        <v>144444</v>
      </c>
      <c r="M7117" t="s">
        <v>6220</v>
      </c>
    </row>
    <row r="7118" spans="1:13" hidden="1" x14ac:dyDescent="0.25">
      <c r="A7118" s="1">
        <v>44652</v>
      </c>
      <c r="B7118" s="1">
        <v>45180</v>
      </c>
      <c r="C7118">
        <v>20107224</v>
      </c>
      <c r="D7118" t="s">
        <v>23</v>
      </c>
      <c r="E7118" t="s">
        <v>14</v>
      </c>
      <c r="F7118" t="s">
        <v>15</v>
      </c>
      <c r="G7118" s="1">
        <v>45170</v>
      </c>
      <c r="H7118">
        <v>27114</v>
      </c>
      <c r="I7118" t="s">
        <v>69</v>
      </c>
      <c r="J7118" t="s">
        <v>70</v>
      </c>
      <c r="K7118" t="s">
        <v>35</v>
      </c>
      <c r="L7118" s="4">
        <v>105511</v>
      </c>
      <c r="M7118" t="s">
        <v>6221</v>
      </c>
    </row>
    <row r="7119" spans="1:13" hidden="1" x14ac:dyDescent="0.25">
      <c r="A7119" s="1">
        <v>44652</v>
      </c>
      <c r="B7119" s="1">
        <v>45180</v>
      </c>
      <c r="C7119">
        <v>20107226</v>
      </c>
      <c r="D7119" t="s">
        <v>23</v>
      </c>
      <c r="E7119" t="s">
        <v>29</v>
      </c>
      <c r="F7119" t="s">
        <v>15</v>
      </c>
      <c r="G7119" s="1">
        <v>45170</v>
      </c>
      <c r="H7119">
        <v>4010100005</v>
      </c>
      <c r="I7119" t="s">
        <v>30</v>
      </c>
      <c r="K7119" t="s">
        <v>18</v>
      </c>
      <c r="L7119">
        <v>60</v>
      </c>
      <c r="M7119" t="s">
        <v>6222</v>
      </c>
    </row>
    <row r="7120" spans="1:13" hidden="1" x14ac:dyDescent="0.25">
      <c r="A7120" s="1">
        <v>44652</v>
      </c>
      <c r="B7120" s="1">
        <v>45180</v>
      </c>
      <c r="C7120">
        <v>20107227</v>
      </c>
      <c r="D7120" t="s">
        <v>23</v>
      </c>
      <c r="E7120" t="s">
        <v>14</v>
      </c>
      <c r="F7120" t="s">
        <v>15</v>
      </c>
      <c r="G7120" s="1">
        <v>45170</v>
      </c>
      <c r="H7120">
        <v>6303</v>
      </c>
      <c r="I7120" t="s">
        <v>108</v>
      </c>
      <c r="J7120" t="s">
        <v>61</v>
      </c>
      <c r="K7120" t="s">
        <v>18</v>
      </c>
      <c r="L7120" s="4">
        <v>60000</v>
      </c>
      <c r="M7120" t="s">
        <v>6223</v>
      </c>
    </row>
    <row r="7121" spans="1:13" hidden="1" x14ac:dyDescent="0.25">
      <c r="A7121" s="1">
        <v>44652</v>
      </c>
      <c r="B7121" s="1">
        <v>45180</v>
      </c>
      <c r="C7121">
        <v>20107228</v>
      </c>
      <c r="D7121" t="s">
        <v>23</v>
      </c>
      <c r="E7121" t="s">
        <v>14</v>
      </c>
      <c r="F7121" t="s">
        <v>15</v>
      </c>
      <c r="G7121" s="1">
        <v>45170</v>
      </c>
      <c r="H7121">
        <v>6281</v>
      </c>
      <c r="I7121" t="s">
        <v>387</v>
      </c>
      <c r="J7121" t="s">
        <v>43</v>
      </c>
      <c r="K7121" t="s">
        <v>18</v>
      </c>
      <c r="L7121" s="4">
        <v>450000</v>
      </c>
      <c r="M7121" t="s">
        <v>6224</v>
      </c>
    </row>
    <row r="7122" spans="1:13" hidden="1" x14ac:dyDescent="0.25">
      <c r="A7122" s="1">
        <v>44652</v>
      </c>
      <c r="B7122" s="1">
        <v>45180</v>
      </c>
      <c r="C7122">
        <v>20107229</v>
      </c>
      <c r="D7122" t="s">
        <v>19</v>
      </c>
      <c r="E7122" t="s">
        <v>14</v>
      </c>
      <c r="F7122" t="s">
        <v>15</v>
      </c>
      <c r="G7122" s="1">
        <v>45170</v>
      </c>
      <c r="H7122">
        <v>8166</v>
      </c>
      <c r="I7122" t="s">
        <v>149</v>
      </c>
      <c r="J7122" t="s">
        <v>21</v>
      </c>
      <c r="K7122" t="s">
        <v>18</v>
      </c>
      <c r="L7122" s="4">
        <v>36844</v>
      </c>
      <c r="M7122" t="s">
        <v>6225</v>
      </c>
    </row>
    <row r="7123" spans="1:13" hidden="1" x14ac:dyDescent="0.25">
      <c r="A7123" s="1">
        <v>44652</v>
      </c>
      <c r="B7123" s="1">
        <v>45180</v>
      </c>
      <c r="C7123">
        <v>20107230</v>
      </c>
      <c r="D7123" t="s">
        <v>23</v>
      </c>
      <c r="E7123" t="s">
        <v>14</v>
      </c>
      <c r="F7123" t="s">
        <v>15</v>
      </c>
      <c r="G7123" s="1">
        <v>45170</v>
      </c>
      <c r="H7123">
        <v>33036</v>
      </c>
      <c r="I7123" t="s">
        <v>6226</v>
      </c>
      <c r="J7123" t="s">
        <v>83</v>
      </c>
      <c r="K7123" t="s">
        <v>18</v>
      </c>
      <c r="L7123" s="4">
        <v>78033</v>
      </c>
      <c r="M7123" t="s">
        <v>6227</v>
      </c>
    </row>
    <row r="7124" spans="1:13" hidden="1" x14ac:dyDescent="0.25">
      <c r="A7124" s="1">
        <v>44652</v>
      </c>
      <c r="B7124" s="1">
        <v>45180</v>
      </c>
      <c r="C7124">
        <v>20107231</v>
      </c>
      <c r="D7124" t="s">
        <v>13</v>
      </c>
      <c r="E7124" t="s">
        <v>14</v>
      </c>
      <c r="F7124" t="s">
        <v>15</v>
      </c>
      <c r="G7124" s="1">
        <v>45170</v>
      </c>
      <c r="H7124">
        <v>10135</v>
      </c>
      <c r="I7124" t="s">
        <v>22</v>
      </c>
      <c r="J7124" t="s">
        <v>17</v>
      </c>
      <c r="K7124" t="s">
        <v>18</v>
      </c>
      <c r="L7124" s="4">
        <v>5952</v>
      </c>
      <c r="M7124" t="s">
        <v>6228</v>
      </c>
    </row>
    <row r="7125" spans="1:13" hidden="1" x14ac:dyDescent="0.25">
      <c r="A7125" s="1">
        <v>44652</v>
      </c>
      <c r="B7125" s="1">
        <v>45180</v>
      </c>
      <c r="C7125">
        <v>20107244</v>
      </c>
      <c r="D7125" t="s">
        <v>23</v>
      </c>
      <c r="E7125" t="s">
        <v>14</v>
      </c>
      <c r="F7125" t="s">
        <v>15</v>
      </c>
      <c r="G7125" s="1">
        <v>45170</v>
      </c>
      <c r="H7125">
        <v>9692</v>
      </c>
      <c r="I7125" t="s">
        <v>3158</v>
      </c>
      <c r="J7125" t="s">
        <v>25</v>
      </c>
      <c r="K7125" t="s">
        <v>18</v>
      </c>
      <c r="L7125" s="4">
        <v>19765</v>
      </c>
      <c r="M7125" t="s">
        <v>6229</v>
      </c>
    </row>
    <row r="7126" spans="1:13" hidden="1" x14ac:dyDescent="0.25">
      <c r="A7126" s="1">
        <v>44652</v>
      </c>
      <c r="B7126" s="1">
        <v>45180</v>
      </c>
      <c r="C7126">
        <v>20107245</v>
      </c>
      <c r="D7126" t="s">
        <v>23</v>
      </c>
      <c r="E7126" t="s">
        <v>14</v>
      </c>
      <c r="F7126" t="s">
        <v>15</v>
      </c>
      <c r="G7126" s="1">
        <v>45170</v>
      </c>
      <c r="H7126">
        <v>33026</v>
      </c>
      <c r="I7126" t="s">
        <v>447</v>
      </c>
      <c r="J7126" t="s">
        <v>83</v>
      </c>
      <c r="K7126" t="s">
        <v>18</v>
      </c>
      <c r="L7126" s="4">
        <v>100000</v>
      </c>
      <c r="M7126" t="s">
        <v>6230</v>
      </c>
    </row>
    <row r="7127" spans="1:13" hidden="1" x14ac:dyDescent="0.25">
      <c r="A7127" s="1">
        <v>44652</v>
      </c>
      <c r="B7127" s="1">
        <v>45180</v>
      </c>
      <c r="C7127">
        <v>20107232</v>
      </c>
      <c r="D7127" t="s">
        <v>23</v>
      </c>
      <c r="E7127" t="s">
        <v>14</v>
      </c>
      <c r="F7127" t="s">
        <v>15</v>
      </c>
      <c r="G7127" s="1">
        <v>45170</v>
      </c>
      <c r="H7127">
        <v>10135</v>
      </c>
      <c r="I7127" t="s">
        <v>22</v>
      </c>
      <c r="J7127" t="s">
        <v>17</v>
      </c>
      <c r="K7127" t="s">
        <v>18</v>
      </c>
      <c r="L7127" s="4">
        <v>248</v>
      </c>
      <c r="M7127" t="s">
        <v>6228</v>
      </c>
    </row>
    <row r="7128" spans="1:13" hidden="1" x14ac:dyDescent="0.25">
      <c r="A7128" s="1">
        <v>44652</v>
      </c>
      <c r="B7128" s="1">
        <v>45180</v>
      </c>
      <c r="C7128">
        <v>20107246</v>
      </c>
      <c r="D7128" t="s">
        <v>23</v>
      </c>
      <c r="E7128" t="s">
        <v>14</v>
      </c>
      <c r="F7128" t="s">
        <v>15</v>
      </c>
      <c r="G7128" s="1">
        <v>45170</v>
      </c>
      <c r="H7128">
        <v>33081</v>
      </c>
      <c r="I7128" t="s">
        <v>416</v>
      </c>
      <c r="J7128" t="s">
        <v>83</v>
      </c>
      <c r="K7128" t="s">
        <v>18</v>
      </c>
      <c r="L7128" s="4">
        <v>42550</v>
      </c>
      <c r="M7128" t="s">
        <v>6231</v>
      </c>
    </row>
    <row r="7129" spans="1:13" hidden="1" x14ac:dyDescent="0.25">
      <c r="A7129" s="1">
        <v>44652</v>
      </c>
      <c r="B7129" s="1">
        <v>45180</v>
      </c>
      <c r="C7129">
        <v>20107247</v>
      </c>
      <c r="D7129" t="s">
        <v>23</v>
      </c>
      <c r="E7129" t="s">
        <v>14</v>
      </c>
      <c r="F7129" t="s">
        <v>15</v>
      </c>
      <c r="G7129" s="1">
        <v>45170</v>
      </c>
      <c r="H7129">
        <v>8253</v>
      </c>
      <c r="I7129" t="s">
        <v>2712</v>
      </c>
      <c r="J7129" t="s">
        <v>119</v>
      </c>
      <c r="K7129" t="s">
        <v>18</v>
      </c>
      <c r="L7129" s="4">
        <v>189475.20000000001</v>
      </c>
      <c r="M7129" t="s">
        <v>6232</v>
      </c>
    </row>
    <row r="7130" spans="1:13" hidden="1" x14ac:dyDescent="0.25">
      <c r="A7130" s="1">
        <v>44652</v>
      </c>
      <c r="B7130" s="1">
        <v>45180</v>
      </c>
      <c r="C7130">
        <v>20107248</v>
      </c>
      <c r="D7130" t="s">
        <v>23</v>
      </c>
      <c r="E7130" t="s">
        <v>14</v>
      </c>
      <c r="F7130" t="s">
        <v>15</v>
      </c>
      <c r="G7130" s="1">
        <v>45170</v>
      </c>
      <c r="H7130">
        <v>9224</v>
      </c>
      <c r="I7130" t="s">
        <v>164</v>
      </c>
      <c r="J7130" t="s">
        <v>74</v>
      </c>
      <c r="K7130" t="s">
        <v>18</v>
      </c>
      <c r="L7130" s="4">
        <v>80000</v>
      </c>
      <c r="M7130" t="s">
        <v>6233</v>
      </c>
    </row>
    <row r="7131" spans="1:13" hidden="1" x14ac:dyDescent="0.25">
      <c r="A7131" s="1">
        <v>44652</v>
      </c>
      <c r="B7131" s="1">
        <v>45180</v>
      </c>
      <c r="C7131">
        <v>20107249</v>
      </c>
      <c r="D7131" t="s">
        <v>23</v>
      </c>
      <c r="E7131" t="s">
        <v>14</v>
      </c>
      <c r="F7131" t="s">
        <v>15</v>
      </c>
      <c r="G7131" s="1">
        <v>45170</v>
      </c>
      <c r="H7131">
        <v>9237</v>
      </c>
      <c r="I7131" t="s">
        <v>428</v>
      </c>
      <c r="J7131" t="s">
        <v>49</v>
      </c>
      <c r="K7131" t="s">
        <v>18</v>
      </c>
      <c r="L7131" s="4">
        <v>100000</v>
      </c>
      <c r="M7131" t="s">
        <v>6234</v>
      </c>
    </row>
    <row r="7132" spans="1:13" hidden="1" x14ac:dyDescent="0.25">
      <c r="A7132" s="1">
        <v>44652</v>
      </c>
      <c r="B7132" s="1">
        <v>45180</v>
      </c>
      <c r="C7132">
        <v>20107250</v>
      </c>
      <c r="D7132" t="s">
        <v>19</v>
      </c>
      <c r="E7132" t="s">
        <v>14</v>
      </c>
      <c r="F7132" t="s">
        <v>15</v>
      </c>
      <c r="G7132" s="1">
        <v>45170</v>
      </c>
      <c r="H7132">
        <v>8179</v>
      </c>
      <c r="I7132" t="s">
        <v>4134</v>
      </c>
      <c r="J7132" t="s">
        <v>21</v>
      </c>
      <c r="K7132" t="s">
        <v>18</v>
      </c>
      <c r="L7132" s="4">
        <v>200000</v>
      </c>
      <c r="M7132" t="s">
        <v>6235</v>
      </c>
    </row>
    <row r="7133" spans="1:13" hidden="1" x14ac:dyDescent="0.25">
      <c r="A7133" s="1">
        <v>44652</v>
      </c>
      <c r="B7133" s="1">
        <v>45180</v>
      </c>
      <c r="C7133">
        <v>20107251</v>
      </c>
      <c r="D7133" t="s">
        <v>23</v>
      </c>
      <c r="E7133" t="s">
        <v>14</v>
      </c>
      <c r="F7133" t="s">
        <v>15</v>
      </c>
      <c r="G7133" s="1">
        <v>45170</v>
      </c>
      <c r="H7133">
        <v>9370</v>
      </c>
      <c r="I7133" t="s">
        <v>411</v>
      </c>
      <c r="J7133" t="s">
        <v>49</v>
      </c>
      <c r="K7133" t="s">
        <v>18</v>
      </c>
      <c r="L7133" s="4">
        <v>120000</v>
      </c>
      <c r="M7133" t="s">
        <v>6236</v>
      </c>
    </row>
    <row r="7134" spans="1:13" hidden="1" x14ac:dyDescent="0.25">
      <c r="A7134" s="1">
        <v>44652</v>
      </c>
      <c r="B7134" s="1">
        <v>45180</v>
      </c>
      <c r="C7134">
        <v>20107252</v>
      </c>
      <c r="D7134" t="s">
        <v>23</v>
      </c>
      <c r="E7134" t="s">
        <v>14</v>
      </c>
      <c r="F7134" t="s">
        <v>15</v>
      </c>
      <c r="G7134" s="1">
        <v>45170</v>
      </c>
      <c r="H7134">
        <v>7498</v>
      </c>
      <c r="I7134" t="s">
        <v>3662</v>
      </c>
      <c r="J7134" t="s">
        <v>119</v>
      </c>
      <c r="K7134" t="s">
        <v>18</v>
      </c>
      <c r="L7134" s="4">
        <v>210969</v>
      </c>
      <c r="M7134" t="s">
        <v>6237</v>
      </c>
    </row>
    <row r="7135" spans="1:13" hidden="1" x14ac:dyDescent="0.25">
      <c r="A7135" s="1">
        <v>44652</v>
      </c>
      <c r="B7135" s="1">
        <v>45180</v>
      </c>
      <c r="C7135">
        <v>20107253</v>
      </c>
      <c r="D7135" t="s">
        <v>23</v>
      </c>
      <c r="E7135" t="s">
        <v>14</v>
      </c>
      <c r="F7135" t="s">
        <v>15</v>
      </c>
      <c r="G7135" s="1">
        <v>45170</v>
      </c>
      <c r="H7135">
        <v>9563</v>
      </c>
      <c r="I7135" t="s">
        <v>3664</v>
      </c>
      <c r="J7135" t="s">
        <v>25</v>
      </c>
      <c r="K7135" t="s">
        <v>18</v>
      </c>
      <c r="L7135" s="4">
        <v>300000</v>
      </c>
      <c r="M7135" t="s">
        <v>6238</v>
      </c>
    </row>
    <row r="7136" spans="1:13" hidden="1" x14ac:dyDescent="0.25">
      <c r="A7136" s="1">
        <v>44652</v>
      </c>
      <c r="B7136" s="1">
        <v>45180</v>
      </c>
      <c r="C7136">
        <v>20107254</v>
      </c>
      <c r="D7136" t="s">
        <v>23</v>
      </c>
      <c r="E7136" t="s">
        <v>14</v>
      </c>
      <c r="F7136" t="s">
        <v>15</v>
      </c>
      <c r="G7136" s="1">
        <v>45170</v>
      </c>
      <c r="H7136">
        <v>6034</v>
      </c>
      <c r="I7136" t="s">
        <v>106</v>
      </c>
      <c r="J7136" t="s">
        <v>43</v>
      </c>
      <c r="K7136" t="s">
        <v>18</v>
      </c>
      <c r="L7136" s="4">
        <v>175000</v>
      </c>
      <c r="M7136" t="s">
        <v>6239</v>
      </c>
    </row>
    <row r="7137" spans="1:13" hidden="1" x14ac:dyDescent="0.25">
      <c r="A7137" s="1">
        <v>44652</v>
      </c>
      <c r="B7137" s="1">
        <v>45180</v>
      </c>
      <c r="C7137">
        <v>20107255</v>
      </c>
      <c r="D7137" t="s">
        <v>23</v>
      </c>
      <c r="E7137" t="s">
        <v>14</v>
      </c>
      <c r="F7137" t="s">
        <v>15</v>
      </c>
      <c r="G7137" s="1">
        <v>45170</v>
      </c>
      <c r="H7137">
        <v>9023</v>
      </c>
      <c r="I7137" t="s">
        <v>3605</v>
      </c>
      <c r="J7137" t="s">
        <v>25</v>
      </c>
      <c r="K7137" t="s">
        <v>18</v>
      </c>
      <c r="L7137" s="4">
        <v>100000</v>
      </c>
      <c r="M7137" t="s">
        <v>6240</v>
      </c>
    </row>
    <row r="7138" spans="1:13" hidden="1" x14ac:dyDescent="0.25">
      <c r="A7138" s="1">
        <v>44652</v>
      </c>
      <c r="B7138" s="1">
        <v>45180</v>
      </c>
      <c r="C7138">
        <v>20107256</v>
      </c>
      <c r="D7138" t="s">
        <v>19</v>
      </c>
      <c r="E7138" t="s">
        <v>14</v>
      </c>
      <c r="F7138" t="s">
        <v>15</v>
      </c>
      <c r="G7138" s="1">
        <v>45170</v>
      </c>
      <c r="H7138">
        <v>8203</v>
      </c>
      <c r="I7138" t="s">
        <v>64</v>
      </c>
      <c r="J7138" t="s">
        <v>21</v>
      </c>
      <c r="K7138" t="s">
        <v>18</v>
      </c>
      <c r="L7138" s="4">
        <v>111219</v>
      </c>
      <c r="M7138" t="s">
        <v>6241</v>
      </c>
    </row>
    <row r="7139" spans="1:13" hidden="1" x14ac:dyDescent="0.25">
      <c r="A7139" s="1">
        <v>44652</v>
      </c>
      <c r="B7139" s="1">
        <v>45180</v>
      </c>
      <c r="C7139">
        <v>20107257</v>
      </c>
      <c r="D7139" t="s">
        <v>19</v>
      </c>
      <c r="E7139" t="s">
        <v>14</v>
      </c>
      <c r="F7139" t="s">
        <v>15</v>
      </c>
      <c r="G7139" s="1">
        <v>45170</v>
      </c>
      <c r="H7139">
        <v>8203</v>
      </c>
      <c r="I7139" t="s">
        <v>64</v>
      </c>
      <c r="J7139" t="s">
        <v>21</v>
      </c>
      <c r="K7139" t="s">
        <v>18</v>
      </c>
      <c r="L7139" s="4">
        <v>37490</v>
      </c>
      <c r="M7139" t="s">
        <v>6242</v>
      </c>
    </row>
    <row r="7140" spans="1:13" hidden="1" x14ac:dyDescent="0.25">
      <c r="A7140" s="1">
        <v>44652</v>
      </c>
      <c r="B7140" s="1">
        <v>45180</v>
      </c>
      <c r="C7140">
        <v>20107258</v>
      </c>
      <c r="D7140" t="s">
        <v>23</v>
      </c>
      <c r="E7140" t="s">
        <v>14</v>
      </c>
      <c r="F7140" t="s">
        <v>15</v>
      </c>
      <c r="G7140" s="1">
        <v>45170</v>
      </c>
      <c r="H7140">
        <v>33026</v>
      </c>
      <c r="I7140" t="s">
        <v>447</v>
      </c>
      <c r="J7140" t="s">
        <v>83</v>
      </c>
      <c r="K7140" t="s">
        <v>18</v>
      </c>
      <c r="L7140" s="4">
        <v>61988</v>
      </c>
      <c r="M7140" t="s">
        <v>6243</v>
      </c>
    </row>
    <row r="7141" spans="1:13" hidden="1" x14ac:dyDescent="0.25">
      <c r="A7141" s="1">
        <v>44652</v>
      </c>
      <c r="B7141" s="1">
        <v>45180</v>
      </c>
      <c r="C7141">
        <v>20107260</v>
      </c>
      <c r="D7141" t="s">
        <v>19</v>
      </c>
      <c r="E7141" t="s">
        <v>14</v>
      </c>
      <c r="F7141" t="s">
        <v>15</v>
      </c>
      <c r="G7141" s="1">
        <v>45170</v>
      </c>
      <c r="H7141">
        <v>8158</v>
      </c>
      <c r="I7141" t="s">
        <v>212</v>
      </c>
      <c r="J7141" t="s">
        <v>21</v>
      </c>
      <c r="K7141" t="s">
        <v>18</v>
      </c>
      <c r="L7141" s="4">
        <v>180000</v>
      </c>
      <c r="M7141" t="s">
        <v>6244</v>
      </c>
    </row>
    <row r="7142" spans="1:13" hidden="1" x14ac:dyDescent="0.25">
      <c r="A7142" s="1">
        <v>44652</v>
      </c>
      <c r="B7142" s="1">
        <v>45180</v>
      </c>
      <c r="C7142">
        <v>20107261</v>
      </c>
      <c r="D7142" t="s">
        <v>23</v>
      </c>
      <c r="E7142" t="s">
        <v>14</v>
      </c>
      <c r="F7142" t="s">
        <v>15</v>
      </c>
      <c r="G7142" s="1">
        <v>45170</v>
      </c>
      <c r="H7142">
        <v>27139</v>
      </c>
      <c r="I7142" t="s">
        <v>1968</v>
      </c>
      <c r="J7142" t="s">
        <v>103</v>
      </c>
      <c r="K7142" t="s">
        <v>18</v>
      </c>
      <c r="L7142" s="4">
        <v>100000</v>
      </c>
      <c r="M7142" t="s">
        <v>6245</v>
      </c>
    </row>
    <row r="7143" spans="1:13" hidden="1" x14ac:dyDescent="0.25">
      <c r="A7143" s="1">
        <v>44652</v>
      </c>
      <c r="B7143" s="1">
        <v>45180</v>
      </c>
      <c r="C7143">
        <v>20107263</v>
      </c>
      <c r="D7143" t="s">
        <v>23</v>
      </c>
      <c r="E7143" t="s">
        <v>14</v>
      </c>
      <c r="F7143" t="s">
        <v>15</v>
      </c>
      <c r="G7143" s="1">
        <v>45170</v>
      </c>
      <c r="H7143">
        <v>9627</v>
      </c>
      <c r="I7143" t="s">
        <v>211</v>
      </c>
      <c r="J7143" t="s">
        <v>49</v>
      </c>
      <c r="K7143" t="s">
        <v>18</v>
      </c>
      <c r="L7143" s="4">
        <v>100000</v>
      </c>
      <c r="M7143" t="s">
        <v>6246</v>
      </c>
    </row>
    <row r="7144" spans="1:13" hidden="1" x14ac:dyDescent="0.25">
      <c r="A7144" s="1">
        <v>44652</v>
      </c>
      <c r="B7144" s="1">
        <v>45180</v>
      </c>
      <c r="C7144">
        <v>20107264</v>
      </c>
      <c r="D7144" t="s">
        <v>23</v>
      </c>
      <c r="E7144" t="s">
        <v>29</v>
      </c>
      <c r="F7144" t="s">
        <v>15</v>
      </c>
      <c r="G7144" s="1">
        <v>45170</v>
      </c>
      <c r="H7144">
        <v>4010100005</v>
      </c>
      <c r="I7144" t="s">
        <v>30</v>
      </c>
      <c r="K7144" t="s">
        <v>18</v>
      </c>
      <c r="L7144">
        <v>5</v>
      </c>
      <c r="M7144" t="s">
        <v>6222</v>
      </c>
    </row>
    <row r="7145" spans="1:13" hidden="1" x14ac:dyDescent="0.25">
      <c r="A7145" s="1">
        <v>44652</v>
      </c>
      <c r="B7145" s="1">
        <v>45180</v>
      </c>
      <c r="C7145">
        <v>20107262</v>
      </c>
      <c r="D7145" t="s">
        <v>23</v>
      </c>
      <c r="E7145" t="s">
        <v>14</v>
      </c>
      <c r="F7145" t="s">
        <v>15</v>
      </c>
      <c r="G7145" s="1">
        <v>45170</v>
      </c>
      <c r="H7145">
        <v>32008</v>
      </c>
      <c r="I7145" t="s">
        <v>1582</v>
      </c>
      <c r="J7145" t="s">
        <v>57</v>
      </c>
      <c r="K7145" t="s">
        <v>18</v>
      </c>
      <c r="L7145" s="4">
        <v>49391</v>
      </c>
      <c r="M7145" t="s">
        <v>6247</v>
      </c>
    </row>
    <row r="7146" spans="1:13" hidden="1" x14ac:dyDescent="0.25">
      <c r="A7146" s="1">
        <v>44652</v>
      </c>
      <c r="B7146" s="1">
        <v>45180</v>
      </c>
      <c r="C7146">
        <v>20107225</v>
      </c>
      <c r="D7146" t="s">
        <v>23</v>
      </c>
      <c r="E7146" t="s">
        <v>14</v>
      </c>
      <c r="F7146" t="s">
        <v>26</v>
      </c>
      <c r="G7146" s="1">
        <v>45170</v>
      </c>
      <c r="H7146">
        <v>6326</v>
      </c>
      <c r="I7146" t="s">
        <v>2960</v>
      </c>
      <c r="J7146" t="s">
        <v>43</v>
      </c>
      <c r="K7146" t="s">
        <v>35</v>
      </c>
      <c r="L7146" s="4">
        <v>50000</v>
      </c>
      <c r="M7146" t="s">
        <v>6248</v>
      </c>
    </row>
    <row r="7147" spans="1:13" hidden="1" x14ac:dyDescent="0.25">
      <c r="A7147" s="1">
        <v>44652</v>
      </c>
      <c r="B7147" s="1">
        <v>45180</v>
      </c>
      <c r="C7147">
        <v>20107259</v>
      </c>
      <c r="D7147" t="s">
        <v>23</v>
      </c>
      <c r="E7147" t="s">
        <v>14</v>
      </c>
      <c r="F7147" t="s">
        <v>15</v>
      </c>
      <c r="G7147" s="1">
        <v>45170</v>
      </c>
      <c r="H7147">
        <v>9248</v>
      </c>
      <c r="I7147" t="s">
        <v>195</v>
      </c>
      <c r="J7147" t="s">
        <v>49</v>
      </c>
      <c r="K7147" t="s">
        <v>18</v>
      </c>
      <c r="L7147" s="4">
        <v>31379</v>
      </c>
      <c r="M7147" t="s">
        <v>6249</v>
      </c>
    </row>
    <row r="7148" spans="1:13" hidden="1" x14ac:dyDescent="0.25">
      <c r="A7148" s="1">
        <v>44652</v>
      </c>
      <c r="B7148" s="1">
        <v>45180</v>
      </c>
      <c r="C7148">
        <v>20107270</v>
      </c>
      <c r="D7148" t="s">
        <v>23</v>
      </c>
      <c r="E7148" t="s">
        <v>14</v>
      </c>
      <c r="F7148" t="s">
        <v>15</v>
      </c>
      <c r="G7148" s="1">
        <v>45171</v>
      </c>
      <c r="H7148">
        <v>6335</v>
      </c>
      <c r="I7148" t="s">
        <v>6250</v>
      </c>
      <c r="J7148" t="s">
        <v>61</v>
      </c>
      <c r="K7148" t="s">
        <v>18</v>
      </c>
      <c r="L7148" s="4">
        <v>132936</v>
      </c>
      <c r="M7148" t="s">
        <v>6251</v>
      </c>
    </row>
    <row r="7149" spans="1:13" hidden="1" x14ac:dyDescent="0.25">
      <c r="A7149" s="1">
        <v>44652</v>
      </c>
      <c r="B7149" s="1">
        <v>45180</v>
      </c>
      <c r="C7149">
        <v>20107271</v>
      </c>
      <c r="D7149" t="s">
        <v>23</v>
      </c>
      <c r="E7149" t="s">
        <v>14</v>
      </c>
      <c r="F7149" t="s">
        <v>15</v>
      </c>
      <c r="G7149" s="1">
        <v>45171</v>
      </c>
      <c r="H7149">
        <v>6288</v>
      </c>
      <c r="I7149" t="s">
        <v>442</v>
      </c>
      <c r="J7149" t="s">
        <v>61</v>
      </c>
      <c r="K7149" t="s">
        <v>18</v>
      </c>
      <c r="L7149" s="4">
        <v>150000</v>
      </c>
      <c r="M7149" t="s">
        <v>6252</v>
      </c>
    </row>
    <row r="7150" spans="1:13" hidden="1" x14ac:dyDescent="0.25">
      <c r="A7150" s="1">
        <v>44652</v>
      </c>
      <c r="B7150" s="1">
        <v>45180</v>
      </c>
      <c r="C7150">
        <v>20107272</v>
      </c>
      <c r="D7150" t="s">
        <v>13</v>
      </c>
      <c r="E7150" t="s">
        <v>14</v>
      </c>
      <c r="F7150" t="s">
        <v>15</v>
      </c>
      <c r="G7150" s="1">
        <v>45171</v>
      </c>
      <c r="H7150">
        <v>10135</v>
      </c>
      <c r="I7150" t="s">
        <v>22</v>
      </c>
      <c r="J7150" t="s">
        <v>17</v>
      </c>
      <c r="K7150" t="s">
        <v>18</v>
      </c>
      <c r="L7150" s="4">
        <v>10002</v>
      </c>
      <c r="M7150" t="s">
        <v>6253</v>
      </c>
    </row>
    <row r="7151" spans="1:13" hidden="1" x14ac:dyDescent="0.25">
      <c r="A7151" s="1">
        <v>44652</v>
      </c>
      <c r="B7151" s="1">
        <v>45180</v>
      </c>
      <c r="C7151">
        <v>20107273</v>
      </c>
      <c r="D7151" t="s">
        <v>23</v>
      </c>
      <c r="E7151" t="s">
        <v>29</v>
      </c>
      <c r="F7151" t="s">
        <v>15</v>
      </c>
      <c r="G7151" s="1">
        <v>45171</v>
      </c>
      <c r="H7151">
        <v>1020200002</v>
      </c>
      <c r="I7151" t="s">
        <v>50</v>
      </c>
      <c r="K7151" t="s">
        <v>18</v>
      </c>
      <c r="L7151" s="2">
        <v>2543172</v>
      </c>
      <c r="M7151" t="s">
        <v>6254</v>
      </c>
    </row>
    <row r="7152" spans="1:13" hidden="1" x14ac:dyDescent="0.25">
      <c r="A7152" s="1">
        <v>44652</v>
      </c>
      <c r="B7152" s="1">
        <v>45180</v>
      </c>
      <c r="C7152">
        <v>20107274</v>
      </c>
      <c r="D7152" t="s">
        <v>13</v>
      </c>
      <c r="E7152" t="s">
        <v>14</v>
      </c>
      <c r="F7152" t="s">
        <v>15</v>
      </c>
      <c r="G7152" s="1">
        <v>45171</v>
      </c>
      <c r="H7152">
        <v>10041</v>
      </c>
      <c r="I7152" t="s">
        <v>275</v>
      </c>
      <c r="J7152" t="s">
        <v>17</v>
      </c>
      <c r="K7152" t="s">
        <v>18</v>
      </c>
      <c r="L7152" s="4">
        <v>190000</v>
      </c>
      <c r="M7152" t="s">
        <v>6255</v>
      </c>
    </row>
    <row r="7153" spans="1:13" hidden="1" x14ac:dyDescent="0.25">
      <c r="A7153" s="1">
        <v>44652</v>
      </c>
      <c r="B7153" s="1">
        <v>45180</v>
      </c>
      <c r="C7153">
        <v>20107275</v>
      </c>
      <c r="D7153" t="s">
        <v>23</v>
      </c>
      <c r="E7153" t="s">
        <v>14</v>
      </c>
      <c r="F7153" t="s">
        <v>15</v>
      </c>
      <c r="G7153" s="1">
        <v>45171</v>
      </c>
      <c r="H7153">
        <v>23066</v>
      </c>
      <c r="I7153" t="s">
        <v>200</v>
      </c>
      <c r="J7153" t="s">
        <v>153</v>
      </c>
      <c r="K7153" t="s">
        <v>18</v>
      </c>
      <c r="L7153" s="4">
        <v>80000</v>
      </c>
      <c r="M7153" t="s">
        <v>6256</v>
      </c>
    </row>
    <row r="7154" spans="1:13" hidden="1" x14ac:dyDescent="0.25">
      <c r="A7154" s="1">
        <v>44652</v>
      </c>
      <c r="B7154" s="1">
        <v>45180</v>
      </c>
      <c r="C7154">
        <v>20107276</v>
      </c>
      <c r="D7154" t="s">
        <v>13</v>
      </c>
      <c r="E7154" t="s">
        <v>14</v>
      </c>
      <c r="F7154" t="s">
        <v>15</v>
      </c>
      <c r="G7154" s="1">
        <v>45171</v>
      </c>
      <c r="H7154">
        <v>10023</v>
      </c>
      <c r="I7154" t="s">
        <v>492</v>
      </c>
      <c r="J7154" t="s">
        <v>125</v>
      </c>
      <c r="K7154" t="s">
        <v>18</v>
      </c>
      <c r="L7154" s="4">
        <v>500000</v>
      </c>
      <c r="M7154" t="s">
        <v>6257</v>
      </c>
    </row>
    <row r="7155" spans="1:13" hidden="1" x14ac:dyDescent="0.25">
      <c r="A7155" s="1">
        <v>44652</v>
      </c>
      <c r="B7155" s="1">
        <v>45180</v>
      </c>
      <c r="C7155">
        <v>20107277</v>
      </c>
      <c r="D7155" t="s">
        <v>23</v>
      </c>
      <c r="E7155" t="s">
        <v>14</v>
      </c>
      <c r="F7155" t="s">
        <v>15</v>
      </c>
      <c r="G7155" s="1">
        <v>45171</v>
      </c>
      <c r="H7155">
        <v>9224</v>
      </c>
      <c r="I7155" t="s">
        <v>164</v>
      </c>
      <c r="J7155" t="s">
        <v>74</v>
      </c>
      <c r="K7155" t="s">
        <v>18</v>
      </c>
      <c r="L7155" s="4">
        <v>50000</v>
      </c>
      <c r="M7155" t="s">
        <v>6258</v>
      </c>
    </row>
    <row r="7156" spans="1:13" hidden="1" x14ac:dyDescent="0.25">
      <c r="A7156" s="1">
        <v>44652</v>
      </c>
      <c r="B7156" s="1">
        <v>45180</v>
      </c>
      <c r="C7156">
        <v>20107219</v>
      </c>
      <c r="D7156" t="s">
        <v>23</v>
      </c>
      <c r="E7156" t="s">
        <v>29</v>
      </c>
      <c r="F7156" t="s">
        <v>15</v>
      </c>
      <c r="G7156" s="1">
        <v>45171</v>
      </c>
      <c r="H7156">
        <v>1020300009</v>
      </c>
      <c r="I7156" t="s">
        <v>78</v>
      </c>
      <c r="K7156" t="s">
        <v>76</v>
      </c>
      <c r="L7156" s="2">
        <v>2600</v>
      </c>
    </row>
    <row r="7157" spans="1:13" hidden="1" x14ac:dyDescent="0.25">
      <c r="A7157" s="1">
        <v>44652</v>
      </c>
      <c r="B7157" s="1">
        <v>45180</v>
      </c>
      <c r="C7157">
        <v>20107220</v>
      </c>
      <c r="D7157" t="s">
        <v>23</v>
      </c>
      <c r="E7157" t="s">
        <v>29</v>
      </c>
      <c r="F7157" t="s">
        <v>15</v>
      </c>
      <c r="G7157" s="1">
        <v>45171</v>
      </c>
      <c r="H7157">
        <v>1020300009</v>
      </c>
      <c r="I7157" t="s">
        <v>78</v>
      </c>
      <c r="K7157" t="s">
        <v>76</v>
      </c>
      <c r="L7157" s="2">
        <v>3860</v>
      </c>
    </row>
    <row r="7158" spans="1:13" hidden="1" x14ac:dyDescent="0.25">
      <c r="A7158" s="1">
        <v>44652</v>
      </c>
      <c r="B7158" s="1">
        <v>45180</v>
      </c>
      <c r="C7158">
        <v>20107221</v>
      </c>
      <c r="D7158" t="s">
        <v>23</v>
      </c>
      <c r="E7158" t="s">
        <v>29</v>
      </c>
      <c r="F7158" t="s">
        <v>15</v>
      </c>
      <c r="G7158" s="1">
        <v>45171</v>
      </c>
      <c r="H7158">
        <v>1020300009</v>
      </c>
      <c r="I7158" t="s">
        <v>78</v>
      </c>
      <c r="K7158" t="s">
        <v>76</v>
      </c>
      <c r="L7158" s="2">
        <v>20000</v>
      </c>
    </row>
    <row r="7159" spans="1:13" hidden="1" x14ac:dyDescent="0.25">
      <c r="A7159" s="1">
        <v>44652</v>
      </c>
      <c r="B7159" s="1">
        <v>45180</v>
      </c>
      <c r="C7159">
        <v>20107278</v>
      </c>
      <c r="D7159" t="s">
        <v>23</v>
      </c>
      <c r="E7159" t="s">
        <v>29</v>
      </c>
      <c r="F7159" t="s">
        <v>15</v>
      </c>
      <c r="G7159" s="1">
        <v>45171</v>
      </c>
      <c r="H7159">
        <v>1020200006</v>
      </c>
      <c r="I7159" t="s">
        <v>5365</v>
      </c>
      <c r="K7159" t="s">
        <v>18</v>
      </c>
      <c r="L7159" s="2">
        <v>52693</v>
      </c>
      <c r="M7159" t="s">
        <v>6259</v>
      </c>
    </row>
    <row r="7160" spans="1:13" hidden="1" x14ac:dyDescent="0.25">
      <c r="A7160" s="1">
        <v>44652</v>
      </c>
      <c r="B7160" s="1">
        <v>45180</v>
      </c>
      <c r="C7160">
        <v>20107265</v>
      </c>
      <c r="D7160" t="s">
        <v>23</v>
      </c>
      <c r="E7160" t="s">
        <v>14</v>
      </c>
      <c r="F7160" t="s">
        <v>15</v>
      </c>
      <c r="G7160" s="1">
        <v>45171</v>
      </c>
      <c r="H7160">
        <v>23048</v>
      </c>
      <c r="I7160" t="s">
        <v>419</v>
      </c>
      <c r="J7160" t="s">
        <v>98</v>
      </c>
      <c r="K7160" t="s">
        <v>18</v>
      </c>
      <c r="L7160" s="4">
        <v>25000</v>
      </c>
      <c r="M7160" t="s">
        <v>6260</v>
      </c>
    </row>
    <row r="7161" spans="1:13" hidden="1" x14ac:dyDescent="0.25">
      <c r="A7161" s="1">
        <v>44652</v>
      </c>
      <c r="B7161" s="1">
        <v>45180</v>
      </c>
      <c r="C7161">
        <v>20107266</v>
      </c>
      <c r="D7161" t="s">
        <v>19</v>
      </c>
      <c r="E7161" t="s">
        <v>14</v>
      </c>
      <c r="F7161" t="s">
        <v>15</v>
      </c>
      <c r="G7161" s="1">
        <v>45171</v>
      </c>
      <c r="H7161">
        <v>8232</v>
      </c>
      <c r="I7161" t="s">
        <v>204</v>
      </c>
      <c r="J7161" t="s">
        <v>21</v>
      </c>
      <c r="K7161" t="s">
        <v>18</v>
      </c>
      <c r="L7161" s="4">
        <v>189911</v>
      </c>
      <c r="M7161" t="s">
        <v>6261</v>
      </c>
    </row>
    <row r="7162" spans="1:13" hidden="1" x14ac:dyDescent="0.25">
      <c r="A7162" s="1">
        <v>44652</v>
      </c>
      <c r="B7162" s="1">
        <v>45180</v>
      </c>
      <c r="C7162">
        <v>20107267</v>
      </c>
      <c r="D7162" t="s">
        <v>23</v>
      </c>
      <c r="E7162" t="s">
        <v>29</v>
      </c>
      <c r="F7162" t="s">
        <v>15</v>
      </c>
      <c r="G7162" s="1">
        <v>45171</v>
      </c>
      <c r="H7162">
        <v>4010100005</v>
      </c>
      <c r="I7162" t="s">
        <v>30</v>
      </c>
      <c r="K7162" t="s">
        <v>18</v>
      </c>
      <c r="L7162">
        <v>85</v>
      </c>
      <c r="M7162" t="s">
        <v>6262</v>
      </c>
    </row>
    <row r="7163" spans="1:13" hidden="1" x14ac:dyDescent="0.25">
      <c r="A7163" s="1">
        <v>44652</v>
      </c>
      <c r="B7163" s="1">
        <v>45180</v>
      </c>
      <c r="C7163">
        <v>20107268</v>
      </c>
      <c r="D7163" t="s">
        <v>23</v>
      </c>
      <c r="E7163" t="s">
        <v>14</v>
      </c>
      <c r="F7163" t="s">
        <v>15</v>
      </c>
      <c r="G7163" s="1">
        <v>45171</v>
      </c>
      <c r="H7163">
        <v>6333</v>
      </c>
      <c r="I7163" t="s">
        <v>5575</v>
      </c>
      <c r="J7163" t="s">
        <v>224</v>
      </c>
      <c r="K7163" t="s">
        <v>18</v>
      </c>
      <c r="L7163" s="4">
        <v>20921</v>
      </c>
      <c r="M7163" t="s">
        <v>6263</v>
      </c>
    </row>
    <row r="7164" spans="1:13" hidden="1" x14ac:dyDescent="0.25">
      <c r="A7164" s="1">
        <v>44652</v>
      </c>
      <c r="B7164" s="1">
        <v>45180</v>
      </c>
      <c r="C7164">
        <v>20107269</v>
      </c>
      <c r="D7164" t="s">
        <v>23</v>
      </c>
      <c r="E7164" t="s">
        <v>14</v>
      </c>
      <c r="F7164" t="s">
        <v>15</v>
      </c>
      <c r="G7164" s="1">
        <v>45171</v>
      </c>
      <c r="H7164">
        <v>21073</v>
      </c>
      <c r="I7164" t="s">
        <v>96</v>
      </c>
      <c r="J7164" t="s">
        <v>86</v>
      </c>
      <c r="K7164" t="s">
        <v>18</v>
      </c>
      <c r="L7164" s="4">
        <v>121079</v>
      </c>
      <c r="M7164" t="s">
        <v>6264</v>
      </c>
    </row>
    <row r="7165" spans="1:13" hidden="1" x14ac:dyDescent="0.25">
      <c r="A7165" s="1">
        <v>44652</v>
      </c>
      <c r="B7165" s="1">
        <v>45180</v>
      </c>
      <c r="C7165">
        <v>20107279</v>
      </c>
      <c r="D7165" t="s">
        <v>19</v>
      </c>
      <c r="E7165" t="s">
        <v>14</v>
      </c>
      <c r="F7165" t="s">
        <v>15</v>
      </c>
      <c r="G7165" s="1">
        <v>45171</v>
      </c>
      <c r="H7165">
        <v>8256</v>
      </c>
      <c r="I7165" t="s">
        <v>3894</v>
      </c>
      <c r="J7165" t="s">
        <v>21</v>
      </c>
      <c r="K7165" t="s">
        <v>18</v>
      </c>
      <c r="L7165" s="4">
        <v>97830</v>
      </c>
      <c r="M7165" t="s">
        <v>6265</v>
      </c>
    </row>
    <row r="7166" spans="1:13" hidden="1" x14ac:dyDescent="0.25">
      <c r="A7166" s="1">
        <v>44652</v>
      </c>
      <c r="B7166" s="1">
        <v>45180</v>
      </c>
      <c r="C7166">
        <v>20107280</v>
      </c>
      <c r="D7166" t="s">
        <v>23</v>
      </c>
      <c r="E7166" t="s">
        <v>14</v>
      </c>
      <c r="F7166" t="s">
        <v>15</v>
      </c>
      <c r="G7166" s="1">
        <v>45171</v>
      </c>
      <c r="H7166">
        <v>9188</v>
      </c>
      <c r="I7166" t="s">
        <v>318</v>
      </c>
      <c r="J7166" t="s">
        <v>74</v>
      </c>
      <c r="K7166" t="s">
        <v>18</v>
      </c>
      <c r="L7166" s="4">
        <v>50000</v>
      </c>
      <c r="M7166" t="s">
        <v>6266</v>
      </c>
    </row>
    <row r="7167" spans="1:13" hidden="1" x14ac:dyDescent="0.25">
      <c r="A7167" s="1">
        <v>44652</v>
      </c>
      <c r="B7167" s="1">
        <v>45180</v>
      </c>
      <c r="C7167">
        <v>20107281</v>
      </c>
      <c r="D7167" t="s">
        <v>23</v>
      </c>
      <c r="E7167" t="s">
        <v>14</v>
      </c>
      <c r="F7167" t="s">
        <v>15</v>
      </c>
      <c r="G7167" s="1">
        <v>45171</v>
      </c>
      <c r="H7167">
        <v>6316</v>
      </c>
      <c r="I7167" t="s">
        <v>417</v>
      </c>
      <c r="J7167" t="s">
        <v>61</v>
      </c>
      <c r="K7167" t="s">
        <v>18</v>
      </c>
      <c r="L7167" s="4">
        <v>181211</v>
      </c>
      <c r="M7167" t="s">
        <v>6267</v>
      </c>
    </row>
    <row r="7168" spans="1:13" hidden="1" x14ac:dyDescent="0.25">
      <c r="A7168" s="1">
        <v>44652</v>
      </c>
      <c r="B7168" s="1">
        <v>45180</v>
      </c>
      <c r="C7168">
        <v>20107282</v>
      </c>
      <c r="D7168" t="s">
        <v>23</v>
      </c>
      <c r="E7168" t="s">
        <v>14</v>
      </c>
      <c r="F7168" t="s">
        <v>15</v>
      </c>
      <c r="G7168" s="1">
        <v>45171</v>
      </c>
      <c r="H7168">
        <v>19061</v>
      </c>
      <c r="I7168" t="s">
        <v>431</v>
      </c>
      <c r="J7168" t="s">
        <v>113</v>
      </c>
      <c r="K7168" t="s">
        <v>18</v>
      </c>
      <c r="L7168" s="4">
        <v>125000</v>
      </c>
      <c r="M7168" t="s">
        <v>6268</v>
      </c>
    </row>
    <row r="7169" spans="1:13" hidden="1" x14ac:dyDescent="0.25">
      <c r="A7169" s="1">
        <v>44652</v>
      </c>
      <c r="B7169" s="1">
        <v>45180</v>
      </c>
      <c r="C7169">
        <v>20107283</v>
      </c>
      <c r="D7169" t="s">
        <v>23</v>
      </c>
      <c r="E7169" t="s">
        <v>79</v>
      </c>
      <c r="F7169" t="s">
        <v>15</v>
      </c>
      <c r="G7169" s="1">
        <v>45171</v>
      </c>
      <c r="H7169">
        <v>51688</v>
      </c>
      <c r="I7169" t="s">
        <v>6269</v>
      </c>
      <c r="J7169" t="s">
        <v>81</v>
      </c>
      <c r="K7169" t="s">
        <v>18</v>
      </c>
      <c r="L7169" s="2">
        <v>4105</v>
      </c>
      <c r="M7169" t="s">
        <v>6270</v>
      </c>
    </row>
    <row r="7170" spans="1:13" hidden="1" x14ac:dyDescent="0.25">
      <c r="A7170" s="1">
        <v>44652</v>
      </c>
      <c r="B7170" s="1">
        <v>45180</v>
      </c>
      <c r="C7170">
        <v>20107284</v>
      </c>
      <c r="D7170" t="s">
        <v>23</v>
      </c>
      <c r="E7170" t="s">
        <v>14</v>
      </c>
      <c r="F7170" t="s">
        <v>15</v>
      </c>
      <c r="G7170" s="1">
        <v>45171</v>
      </c>
      <c r="H7170">
        <v>9254</v>
      </c>
      <c r="I7170" t="s">
        <v>24</v>
      </c>
      <c r="J7170" t="s">
        <v>25</v>
      </c>
      <c r="K7170" t="s">
        <v>18</v>
      </c>
      <c r="L7170" s="4">
        <v>58711</v>
      </c>
      <c r="M7170" t="s">
        <v>6271</v>
      </c>
    </row>
    <row r="7171" spans="1:13" hidden="1" x14ac:dyDescent="0.25">
      <c r="A7171" s="1">
        <v>44652</v>
      </c>
      <c r="B7171" s="1">
        <v>45180</v>
      </c>
      <c r="C7171">
        <v>20107285</v>
      </c>
      <c r="D7171" t="s">
        <v>23</v>
      </c>
      <c r="E7171" t="s">
        <v>14</v>
      </c>
      <c r="F7171" t="s">
        <v>15</v>
      </c>
      <c r="G7171" s="1">
        <v>45171</v>
      </c>
      <c r="H7171">
        <v>9510</v>
      </c>
      <c r="I7171" t="s">
        <v>141</v>
      </c>
      <c r="J7171" t="s">
        <v>74</v>
      </c>
      <c r="K7171" t="s">
        <v>18</v>
      </c>
      <c r="L7171" s="4">
        <v>200000</v>
      </c>
      <c r="M7171" t="s">
        <v>6272</v>
      </c>
    </row>
    <row r="7172" spans="1:13" hidden="1" x14ac:dyDescent="0.25">
      <c r="A7172" s="1">
        <v>44652</v>
      </c>
      <c r="B7172" s="1">
        <v>45180</v>
      </c>
      <c r="C7172">
        <v>20107287</v>
      </c>
      <c r="D7172" t="s">
        <v>23</v>
      </c>
      <c r="E7172" t="s">
        <v>14</v>
      </c>
      <c r="F7172" t="s">
        <v>15</v>
      </c>
      <c r="G7172" s="1">
        <v>45171</v>
      </c>
      <c r="H7172">
        <v>9581</v>
      </c>
      <c r="I7172" t="s">
        <v>237</v>
      </c>
      <c r="J7172" t="s">
        <v>49</v>
      </c>
      <c r="K7172" t="s">
        <v>18</v>
      </c>
      <c r="L7172" s="4">
        <v>100000</v>
      </c>
      <c r="M7172" t="s">
        <v>6273</v>
      </c>
    </row>
    <row r="7173" spans="1:13" hidden="1" x14ac:dyDescent="0.25">
      <c r="A7173" s="1">
        <v>44652</v>
      </c>
      <c r="B7173" s="1">
        <v>45180</v>
      </c>
      <c r="C7173">
        <v>20107288</v>
      </c>
      <c r="D7173" t="s">
        <v>23</v>
      </c>
      <c r="E7173" t="s">
        <v>14</v>
      </c>
      <c r="F7173" t="s">
        <v>15</v>
      </c>
      <c r="G7173" s="1">
        <v>45171</v>
      </c>
      <c r="H7173">
        <v>33114</v>
      </c>
      <c r="I7173" t="s">
        <v>3369</v>
      </c>
      <c r="J7173" t="s">
        <v>83</v>
      </c>
      <c r="K7173" t="s">
        <v>18</v>
      </c>
      <c r="L7173" s="4">
        <v>60000</v>
      </c>
      <c r="M7173" t="s">
        <v>6274</v>
      </c>
    </row>
    <row r="7174" spans="1:13" hidden="1" x14ac:dyDescent="0.25">
      <c r="A7174" s="1">
        <v>44652</v>
      </c>
      <c r="B7174" s="1">
        <v>45180</v>
      </c>
      <c r="C7174">
        <v>20107289</v>
      </c>
      <c r="D7174" t="s">
        <v>23</v>
      </c>
      <c r="E7174" t="s">
        <v>14</v>
      </c>
      <c r="F7174" t="s">
        <v>15</v>
      </c>
      <c r="G7174" s="1">
        <v>45171</v>
      </c>
      <c r="H7174">
        <v>22027</v>
      </c>
      <c r="I7174" t="s">
        <v>53</v>
      </c>
      <c r="J7174" t="s">
        <v>40</v>
      </c>
      <c r="K7174" t="s">
        <v>18</v>
      </c>
      <c r="L7174" s="4">
        <v>105000</v>
      </c>
      <c r="M7174" t="s">
        <v>6275</v>
      </c>
    </row>
    <row r="7175" spans="1:13" hidden="1" x14ac:dyDescent="0.25">
      <c r="A7175" s="1">
        <v>44652</v>
      </c>
      <c r="B7175" s="1">
        <v>45180</v>
      </c>
      <c r="C7175">
        <v>20107301</v>
      </c>
      <c r="D7175" t="s">
        <v>23</v>
      </c>
      <c r="E7175" t="s">
        <v>14</v>
      </c>
      <c r="F7175" t="s">
        <v>15</v>
      </c>
      <c r="G7175" s="1">
        <v>45171</v>
      </c>
      <c r="H7175">
        <v>27131</v>
      </c>
      <c r="I7175" t="s">
        <v>388</v>
      </c>
      <c r="J7175" t="s">
        <v>68</v>
      </c>
      <c r="K7175" t="s">
        <v>35</v>
      </c>
      <c r="L7175" s="4">
        <v>78429</v>
      </c>
      <c r="M7175" t="s">
        <v>6276</v>
      </c>
    </row>
    <row r="7176" spans="1:13" hidden="1" x14ac:dyDescent="0.25">
      <c r="A7176" s="1">
        <v>44652</v>
      </c>
      <c r="B7176" s="1">
        <v>45180</v>
      </c>
      <c r="C7176">
        <v>20107302</v>
      </c>
      <c r="D7176" t="s">
        <v>23</v>
      </c>
      <c r="E7176" t="s">
        <v>14</v>
      </c>
      <c r="F7176" t="s">
        <v>15</v>
      </c>
      <c r="G7176" s="1">
        <v>45171</v>
      </c>
      <c r="H7176">
        <v>9249</v>
      </c>
      <c r="I7176" t="s">
        <v>184</v>
      </c>
      <c r="J7176" t="s">
        <v>74</v>
      </c>
      <c r="K7176" t="s">
        <v>35</v>
      </c>
      <c r="L7176" s="4">
        <v>100000</v>
      </c>
      <c r="M7176" t="s">
        <v>6277</v>
      </c>
    </row>
    <row r="7177" spans="1:13" hidden="1" x14ac:dyDescent="0.25">
      <c r="A7177" s="1">
        <v>44652</v>
      </c>
      <c r="B7177" s="1">
        <v>45180</v>
      </c>
      <c r="C7177">
        <v>20107286</v>
      </c>
      <c r="D7177" t="s">
        <v>23</v>
      </c>
      <c r="E7177" t="s">
        <v>14</v>
      </c>
      <c r="F7177" t="s">
        <v>26</v>
      </c>
      <c r="G7177" s="1">
        <v>45171</v>
      </c>
      <c r="H7177">
        <v>7118</v>
      </c>
      <c r="I7177" t="s">
        <v>118</v>
      </c>
      <c r="J7177" t="s">
        <v>119</v>
      </c>
      <c r="K7177" t="s">
        <v>18</v>
      </c>
      <c r="L7177" s="4">
        <v>26680</v>
      </c>
      <c r="M7177" t="s">
        <v>6278</v>
      </c>
    </row>
    <row r="7178" spans="1:13" hidden="1" x14ac:dyDescent="0.25">
      <c r="A7178" s="1">
        <v>44652</v>
      </c>
      <c r="B7178" s="1">
        <v>45180</v>
      </c>
      <c r="C7178">
        <v>20107595</v>
      </c>
      <c r="D7178" t="s">
        <v>23</v>
      </c>
      <c r="E7178" t="s">
        <v>14</v>
      </c>
      <c r="F7178" t="s">
        <v>15</v>
      </c>
      <c r="G7178" s="1">
        <v>45171</v>
      </c>
      <c r="H7178">
        <v>9601</v>
      </c>
      <c r="I7178" t="s">
        <v>181</v>
      </c>
      <c r="J7178" t="s">
        <v>146</v>
      </c>
      <c r="L7178" s="4">
        <v>52693</v>
      </c>
      <c r="M7178" t="s">
        <v>6259</v>
      </c>
    </row>
    <row r="7179" spans="1:13" hidden="1" x14ac:dyDescent="0.25">
      <c r="A7179" s="1">
        <v>44652</v>
      </c>
      <c r="B7179" s="1">
        <v>45180</v>
      </c>
      <c r="C7179">
        <v>20107290</v>
      </c>
      <c r="D7179" t="s">
        <v>23</v>
      </c>
      <c r="E7179" t="s">
        <v>29</v>
      </c>
      <c r="F7179" t="s">
        <v>15</v>
      </c>
      <c r="G7179" s="1">
        <v>45172</v>
      </c>
      <c r="H7179">
        <v>4010100005</v>
      </c>
      <c r="I7179" t="s">
        <v>30</v>
      </c>
      <c r="K7179" t="s">
        <v>18</v>
      </c>
      <c r="L7179">
        <v>180</v>
      </c>
      <c r="M7179" t="s">
        <v>6279</v>
      </c>
    </row>
    <row r="7180" spans="1:13" hidden="1" x14ac:dyDescent="0.25">
      <c r="A7180" s="1">
        <v>44652</v>
      </c>
      <c r="B7180" s="1">
        <v>45180</v>
      </c>
      <c r="C7180">
        <v>20107291</v>
      </c>
      <c r="D7180" t="s">
        <v>13</v>
      </c>
      <c r="E7180" t="s">
        <v>14</v>
      </c>
      <c r="F7180" t="s">
        <v>15</v>
      </c>
      <c r="G7180" s="1">
        <v>45172</v>
      </c>
      <c r="H7180">
        <v>10166</v>
      </c>
      <c r="I7180" t="s">
        <v>59</v>
      </c>
      <c r="J7180" t="s">
        <v>17</v>
      </c>
      <c r="K7180" t="s">
        <v>18</v>
      </c>
      <c r="L7180" s="4">
        <v>40000</v>
      </c>
      <c r="M7180" t="s">
        <v>6280</v>
      </c>
    </row>
    <row r="7181" spans="1:13" hidden="1" x14ac:dyDescent="0.25">
      <c r="A7181" s="1">
        <v>44652</v>
      </c>
      <c r="B7181" s="1">
        <v>45180</v>
      </c>
      <c r="C7181">
        <v>20107292</v>
      </c>
      <c r="D7181" t="s">
        <v>23</v>
      </c>
      <c r="E7181" t="s">
        <v>14</v>
      </c>
      <c r="F7181" t="s">
        <v>15</v>
      </c>
      <c r="G7181" s="1">
        <v>45172</v>
      </c>
      <c r="H7181">
        <v>22038</v>
      </c>
      <c r="I7181" t="s">
        <v>84</v>
      </c>
      <c r="J7181" t="s">
        <v>40</v>
      </c>
      <c r="K7181" t="s">
        <v>18</v>
      </c>
      <c r="L7181" s="4">
        <v>7965</v>
      </c>
      <c r="M7181" t="s">
        <v>6281</v>
      </c>
    </row>
    <row r="7182" spans="1:13" hidden="1" x14ac:dyDescent="0.25">
      <c r="A7182" s="1">
        <v>44652</v>
      </c>
      <c r="B7182" s="1">
        <v>45180</v>
      </c>
      <c r="C7182">
        <v>20107293</v>
      </c>
      <c r="D7182" t="s">
        <v>23</v>
      </c>
      <c r="E7182" t="s">
        <v>14</v>
      </c>
      <c r="F7182" t="s">
        <v>15</v>
      </c>
      <c r="G7182" s="1">
        <v>45172</v>
      </c>
      <c r="H7182">
        <v>22038</v>
      </c>
      <c r="I7182" t="s">
        <v>84</v>
      </c>
      <c r="J7182" t="s">
        <v>40</v>
      </c>
      <c r="K7182" t="s">
        <v>18</v>
      </c>
      <c r="L7182" s="4">
        <v>93899</v>
      </c>
      <c r="M7182" t="s">
        <v>6282</v>
      </c>
    </row>
    <row r="7183" spans="1:13" hidden="1" x14ac:dyDescent="0.25">
      <c r="A7183" s="1">
        <v>44652</v>
      </c>
      <c r="B7183" s="1">
        <v>45180</v>
      </c>
      <c r="C7183">
        <v>20107294</v>
      </c>
      <c r="D7183" t="s">
        <v>23</v>
      </c>
      <c r="E7183" t="s">
        <v>29</v>
      </c>
      <c r="F7183" t="s">
        <v>15</v>
      </c>
      <c r="G7183" s="1">
        <v>45172</v>
      </c>
      <c r="H7183">
        <v>1020200006</v>
      </c>
      <c r="I7183" t="s">
        <v>5365</v>
      </c>
      <c r="K7183" t="s">
        <v>18</v>
      </c>
      <c r="L7183" s="2">
        <v>3150</v>
      </c>
      <c r="M7183" t="s">
        <v>6283</v>
      </c>
    </row>
    <row r="7184" spans="1:13" hidden="1" x14ac:dyDescent="0.25">
      <c r="A7184" s="1">
        <v>44652</v>
      </c>
      <c r="B7184" s="1">
        <v>45180</v>
      </c>
      <c r="C7184">
        <v>20107295</v>
      </c>
      <c r="D7184" t="s">
        <v>23</v>
      </c>
      <c r="E7184" t="s">
        <v>14</v>
      </c>
      <c r="F7184" t="s">
        <v>15</v>
      </c>
      <c r="G7184" s="1">
        <v>45172</v>
      </c>
      <c r="H7184">
        <v>37065</v>
      </c>
      <c r="I7184" t="s">
        <v>5031</v>
      </c>
      <c r="J7184" t="s">
        <v>169</v>
      </c>
      <c r="K7184" t="s">
        <v>18</v>
      </c>
      <c r="L7184" s="4">
        <v>60000</v>
      </c>
      <c r="M7184" t="s">
        <v>6284</v>
      </c>
    </row>
    <row r="7185" spans="1:13" hidden="1" x14ac:dyDescent="0.25">
      <c r="A7185" s="1">
        <v>44652</v>
      </c>
      <c r="B7185" s="1">
        <v>45180</v>
      </c>
      <c r="C7185">
        <v>20107296</v>
      </c>
      <c r="D7185" t="s">
        <v>19</v>
      </c>
      <c r="E7185" t="s">
        <v>14</v>
      </c>
      <c r="F7185" t="s">
        <v>15</v>
      </c>
      <c r="G7185" s="1">
        <v>45172</v>
      </c>
      <c r="H7185">
        <v>8018</v>
      </c>
      <c r="I7185" t="s">
        <v>170</v>
      </c>
      <c r="J7185" t="s">
        <v>21</v>
      </c>
      <c r="K7185" t="s">
        <v>18</v>
      </c>
      <c r="L7185" s="4">
        <v>80000</v>
      </c>
      <c r="M7185" t="s">
        <v>6285</v>
      </c>
    </row>
    <row r="7186" spans="1:13" hidden="1" x14ac:dyDescent="0.25">
      <c r="A7186" s="1">
        <v>44652</v>
      </c>
      <c r="B7186" s="1">
        <v>45180</v>
      </c>
      <c r="C7186">
        <v>20107297</v>
      </c>
      <c r="D7186" t="s">
        <v>13</v>
      </c>
      <c r="E7186" t="s">
        <v>14</v>
      </c>
      <c r="F7186" t="s">
        <v>15</v>
      </c>
      <c r="G7186" s="1">
        <v>45172</v>
      </c>
      <c r="H7186">
        <v>10140</v>
      </c>
      <c r="I7186" t="s">
        <v>291</v>
      </c>
      <c r="J7186" t="s">
        <v>17</v>
      </c>
      <c r="K7186" t="s">
        <v>18</v>
      </c>
      <c r="L7186" s="4">
        <v>10000</v>
      </c>
      <c r="M7186" t="s">
        <v>6286</v>
      </c>
    </row>
    <row r="7187" spans="1:13" hidden="1" x14ac:dyDescent="0.25">
      <c r="A7187" s="1">
        <v>44652</v>
      </c>
      <c r="B7187" s="1">
        <v>45180</v>
      </c>
      <c r="C7187">
        <v>20107303</v>
      </c>
      <c r="D7187" t="s">
        <v>23</v>
      </c>
      <c r="E7187" t="s">
        <v>14</v>
      </c>
      <c r="F7187" t="s">
        <v>15</v>
      </c>
      <c r="G7187" s="1">
        <v>45172</v>
      </c>
      <c r="H7187">
        <v>6223</v>
      </c>
      <c r="I7187" t="s">
        <v>245</v>
      </c>
      <c r="J7187" t="s">
        <v>61</v>
      </c>
      <c r="K7187" t="s">
        <v>35</v>
      </c>
      <c r="L7187" s="4">
        <v>100000</v>
      </c>
      <c r="M7187" t="s">
        <v>6287</v>
      </c>
    </row>
    <row r="7188" spans="1:13" hidden="1" x14ac:dyDescent="0.25">
      <c r="A7188" s="1">
        <v>44652</v>
      </c>
      <c r="B7188" s="1">
        <v>45180</v>
      </c>
      <c r="C7188">
        <v>20107431</v>
      </c>
      <c r="D7188" t="s">
        <v>23</v>
      </c>
      <c r="E7188" t="s">
        <v>79</v>
      </c>
      <c r="F7188" t="s">
        <v>15</v>
      </c>
      <c r="G7188" s="1">
        <v>45172</v>
      </c>
      <c r="H7188">
        <v>51645</v>
      </c>
      <c r="I7188" t="s">
        <v>6288</v>
      </c>
      <c r="J7188" t="s">
        <v>466</v>
      </c>
      <c r="L7188" s="2">
        <v>3150</v>
      </c>
      <c r="M7188" t="s">
        <v>6289</v>
      </c>
    </row>
    <row r="7189" spans="1:13" hidden="1" x14ac:dyDescent="0.25">
      <c r="A7189" s="1">
        <v>44652</v>
      </c>
      <c r="B7189" s="1">
        <v>45180</v>
      </c>
      <c r="C7189">
        <v>20107338</v>
      </c>
      <c r="D7189" t="s">
        <v>23</v>
      </c>
      <c r="E7189" t="s">
        <v>14</v>
      </c>
      <c r="F7189" t="s">
        <v>15</v>
      </c>
      <c r="G7189" s="1">
        <v>45173</v>
      </c>
      <c r="H7189">
        <v>9195</v>
      </c>
      <c r="I7189" t="s">
        <v>48</v>
      </c>
      <c r="J7189" t="s">
        <v>49</v>
      </c>
      <c r="K7189" t="s">
        <v>18</v>
      </c>
      <c r="L7189" s="4">
        <v>500000</v>
      </c>
      <c r="M7189" t="s">
        <v>6290</v>
      </c>
    </row>
    <row r="7190" spans="1:13" hidden="1" x14ac:dyDescent="0.25">
      <c r="A7190" s="1">
        <v>44652</v>
      </c>
      <c r="B7190" s="1">
        <v>45180</v>
      </c>
      <c r="C7190">
        <v>20107339</v>
      </c>
      <c r="D7190" t="s">
        <v>23</v>
      </c>
      <c r="E7190" t="s">
        <v>14</v>
      </c>
      <c r="F7190" t="s">
        <v>15</v>
      </c>
      <c r="G7190" s="1">
        <v>45173</v>
      </c>
      <c r="H7190">
        <v>9030</v>
      </c>
      <c r="I7190" t="s">
        <v>317</v>
      </c>
      <c r="J7190" t="s">
        <v>74</v>
      </c>
      <c r="K7190" t="s">
        <v>18</v>
      </c>
      <c r="L7190" s="4">
        <v>130000</v>
      </c>
      <c r="M7190" t="s">
        <v>6291</v>
      </c>
    </row>
    <row r="7191" spans="1:13" hidden="1" x14ac:dyDescent="0.25">
      <c r="A7191" s="1">
        <v>44652</v>
      </c>
      <c r="B7191" s="1">
        <v>45180</v>
      </c>
      <c r="C7191">
        <v>20107298</v>
      </c>
      <c r="D7191" t="s">
        <v>23</v>
      </c>
      <c r="E7191" t="s">
        <v>14</v>
      </c>
      <c r="F7191" t="s">
        <v>15</v>
      </c>
      <c r="G7191" s="1">
        <v>45173</v>
      </c>
      <c r="H7191">
        <v>10140</v>
      </c>
      <c r="I7191" t="s">
        <v>291</v>
      </c>
      <c r="J7191" t="s">
        <v>17</v>
      </c>
      <c r="K7191" t="s">
        <v>18</v>
      </c>
      <c r="L7191" s="4">
        <v>11000</v>
      </c>
      <c r="M7191" t="s">
        <v>6292</v>
      </c>
    </row>
    <row r="7192" spans="1:13" hidden="1" x14ac:dyDescent="0.25">
      <c r="A7192" s="1">
        <v>44652</v>
      </c>
      <c r="B7192" s="1">
        <v>45180</v>
      </c>
      <c r="C7192">
        <v>20107299</v>
      </c>
      <c r="D7192" t="s">
        <v>23</v>
      </c>
      <c r="E7192" t="s">
        <v>14</v>
      </c>
      <c r="F7192" t="s">
        <v>15</v>
      </c>
      <c r="G7192" s="1">
        <v>45173</v>
      </c>
      <c r="H7192">
        <v>10140</v>
      </c>
      <c r="I7192" t="s">
        <v>291</v>
      </c>
      <c r="J7192" t="s">
        <v>17</v>
      </c>
      <c r="K7192" t="s">
        <v>18</v>
      </c>
      <c r="L7192" s="4">
        <v>7498</v>
      </c>
      <c r="M7192" t="s">
        <v>6293</v>
      </c>
    </row>
    <row r="7193" spans="1:13" hidden="1" x14ac:dyDescent="0.25">
      <c r="A7193" s="1">
        <v>44652</v>
      </c>
      <c r="B7193" s="1">
        <v>45180</v>
      </c>
      <c r="C7193">
        <v>20107300</v>
      </c>
      <c r="D7193" t="s">
        <v>13</v>
      </c>
      <c r="E7193" t="s">
        <v>14</v>
      </c>
      <c r="F7193" t="s">
        <v>15</v>
      </c>
      <c r="G7193" s="1">
        <v>45173</v>
      </c>
      <c r="H7193">
        <v>10140</v>
      </c>
      <c r="I7193" t="s">
        <v>291</v>
      </c>
      <c r="J7193" t="s">
        <v>17</v>
      </c>
      <c r="K7193" t="s">
        <v>18</v>
      </c>
      <c r="L7193" s="4">
        <v>3502</v>
      </c>
      <c r="M7193" t="s">
        <v>6293</v>
      </c>
    </row>
    <row r="7194" spans="1:13" hidden="1" x14ac:dyDescent="0.25">
      <c r="A7194" s="1">
        <v>44652</v>
      </c>
      <c r="B7194" s="1">
        <v>45180</v>
      </c>
      <c r="C7194">
        <v>20107304</v>
      </c>
      <c r="D7194" t="s">
        <v>23</v>
      </c>
      <c r="E7194" t="s">
        <v>14</v>
      </c>
      <c r="F7194" t="s">
        <v>15</v>
      </c>
      <c r="G7194" s="1">
        <v>45173</v>
      </c>
      <c r="H7194">
        <v>7137</v>
      </c>
      <c r="I7194" t="s">
        <v>145</v>
      </c>
      <c r="J7194" t="s">
        <v>146</v>
      </c>
      <c r="K7194" t="s">
        <v>77</v>
      </c>
      <c r="L7194" s="4">
        <v>3860</v>
      </c>
    </row>
    <row r="7195" spans="1:13" hidden="1" x14ac:dyDescent="0.25">
      <c r="A7195" s="1">
        <v>44652</v>
      </c>
      <c r="B7195" s="1">
        <v>45180</v>
      </c>
      <c r="C7195">
        <v>20107308</v>
      </c>
      <c r="D7195" t="s">
        <v>23</v>
      </c>
      <c r="E7195" t="s">
        <v>14</v>
      </c>
      <c r="F7195" t="s">
        <v>15</v>
      </c>
      <c r="G7195" s="1">
        <v>45173</v>
      </c>
      <c r="H7195">
        <v>9650</v>
      </c>
      <c r="I7195" t="s">
        <v>6294</v>
      </c>
      <c r="J7195" t="s">
        <v>37</v>
      </c>
      <c r="K7195" t="s">
        <v>35</v>
      </c>
      <c r="L7195" s="4">
        <v>64573</v>
      </c>
      <c r="M7195" t="s">
        <v>6295</v>
      </c>
    </row>
    <row r="7196" spans="1:13" hidden="1" x14ac:dyDescent="0.25">
      <c r="A7196" s="1">
        <v>44652</v>
      </c>
      <c r="B7196" s="1">
        <v>45180</v>
      </c>
      <c r="C7196">
        <v>20107309</v>
      </c>
      <c r="D7196" t="s">
        <v>23</v>
      </c>
      <c r="E7196" t="s">
        <v>14</v>
      </c>
      <c r="F7196" t="s">
        <v>15</v>
      </c>
      <c r="G7196" s="1">
        <v>45173</v>
      </c>
      <c r="H7196">
        <v>1016</v>
      </c>
      <c r="I7196" t="s">
        <v>338</v>
      </c>
      <c r="J7196" t="s">
        <v>138</v>
      </c>
      <c r="K7196" t="s">
        <v>35</v>
      </c>
      <c r="L7196" s="4">
        <v>50000</v>
      </c>
      <c r="M7196" t="s">
        <v>6296</v>
      </c>
    </row>
    <row r="7197" spans="1:13" hidden="1" x14ac:dyDescent="0.25">
      <c r="A7197" s="1">
        <v>44652</v>
      </c>
      <c r="B7197" s="1">
        <v>45180</v>
      </c>
      <c r="C7197">
        <v>20107310</v>
      </c>
      <c r="D7197" t="s">
        <v>23</v>
      </c>
      <c r="E7197" t="s">
        <v>14</v>
      </c>
      <c r="F7197" t="s">
        <v>15</v>
      </c>
      <c r="G7197" s="1">
        <v>45173</v>
      </c>
      <c r="H7197">
        <v>6025</v>
      </c>
      <c r="I7197" t="s">
        <v>1250</v>
      </c>
      <c r="J7197" t="s">
        <v>61</v>
      </c>
      <c r="K7197" t="s">
        <v>35</v>
      </c>
      <c r="L7197" s="4">
        <v>67155</v>
      </c>
      <c r="M7197" t="s">
        <v>6297</v>
      </c>
    </row>
    <row r="7198" spans="1:13" hidden="1" x14ac:dyDescent="0.25">
      <c r="A7198" s="1">
        <v>44652</v>
      </c>
      <c r="B7198" s="1">
        <v>45180</v>
      </c>
      <c r="C7198">
        <v>20107311</v>
      </c>
      <c r="D7198" t="s">
        <v>13</v>
      </c>
      <c r="E7198" t="s">
        <v>14</v>
      </c>
      <c r="F7198" t="s">
        <v>15</v>
      </c>
      <c r="G7198" s="1">
        <v>45173</v>
      </c>
      <c r="H7198">
        <v>10115</v>
      </c>
      <c r="I7198" t="s">
        <v>227</v>
      </c>
      <c r="J7198" t="s">
        <v>129</v>
      </c>
      <c r="K7198" t="s">
        <v>35</v>
      </c>
      <c r="L7198" s="4">
        <v>50000</v>
      </c>
      <c r="M7198" t="s">
        <v>6298</v>
      </c>
    </row>
    <row r="7199" spans="1:13" hidden="1" x14ac:dyDescent="0.25">
      <c r="A7199" s="1">
        <v>44652</v>
      </c>
      <c r="B7199" s="1">
        <v>45180</v>
      </c>
      <c r="C7199">
        <v>20107312</v>
      </c>
      <c r="D7199" t="s">
        <v>13</v>
      </c>
      <c r="E7199" t="s">
        <v>14</v>
      </c>
      <c r="F7199" t="s">
        <v>15</v>
      </c>
      <c r="G7199" s="1">
        <v>45173</v>
      </c>
      <c r="H7199">
        <v>10115</v>
      </c>
      <c r="I7199" t="s">
        <v>227</v>
      </c>
      <c r="J7199" t="s">
        <v>129</v>
      </c>
      <c r="K7199" t="s">
        <v>35</v>
      </c>
      <c r="L7199" s="4">
        <v>50000</v>
      </c>
      <c r="M7199" t="s">
        <v>6299</v>
      </c>
    </row>
    <row r="7200" spans="1:13" hidden="1" x14ac:dyDescent="0.25">
      <c r="A7200" s="1">
        <v>44652</v>
      </c>
      <c r="B7200" s="1">
        <v>45180</v>
      </c>
      <c r="C7200">
        <v>20107313</v>
      </c>
      <c r="D7200" t="s">
        <v>23</v>
      </c>
      <c r="E7200" t="s">
        <v>14</v>
      </c>
      <c r="F7200" t="s">
        <v>15</v>
      </c>
      <c r="G7200" s="1">
        <v>45173</v>
      </c>
      <c r="H7200">
        <v>7455</v>
      </c>
      <c r="I7200" t="s">
        <v>645</v>
      </c>
      <c r="J7200" t="s">
        <v>119</v>
      </c>
      <c r="K7200" t="s">
        <v>35</v>
      </c>
      <c r="L7200" s="4">
        <v>248689</v>
      </c>
      <c r="M7200" t="s">
        <v>6300</v>
      </c>
    </row>
    <row r="7201" spans="1:13" hidden="1" x14ac:dyDescent="0.25">
      <c r="A7201" s="1">
        <v>44652</v>
      </c>
      <c r="B7201" s="1">
        <v>45180</v>
      </c>
      <c r="C7201">
        <v>20107314</v>
      </c>
      <c r="D7201" t="s">
        <v>23</v>
      </c>
      <c r="E7201" t="s">
        <v>14</v>
      </c>
      <c r="F7201" t="s">
        <v>15</v>
      </c>
      <c r="G7201" s="1">
        <v>45173</v>
      </c>
      <c r="H7201">
        <v>3072</v>
      </c>
      <c r="I7201" t="s">
        <v>75</v>
      </c>
      <c r="J7201" t="s">
        <v>45</v>
      </c>
      <c r="K7201" t="s">
        <v>35</v>
      </c>
      <c r="L7201" s="4">
        <v>100000</v>
      </c>
      <c r="M7201" t="s">
        <v>6301</v>
      </c>
    </row>
    <row r="7202" spans="1:13" hidden="1" x14ac:dyDescent="0.25">
      <c r="A7202" s="1">
        <v>44652</v>
      </c>
      <c r="B7202" s="1">
        <v>45180</v>
      </c>
      <c r="C7202">
        <v>20107315</v>
      </c>
      <c r="D7202" t="s">
        <v>23</v>
      </c>
      <c r="E7202" t="s">
        <v>14</v>
      </c>
      <c r="F7202" t="s">
        <v>15</v>
      </c>
      <c r="G7202" s="1">
        <v>45173</v>
      </c>
      <c r="H7202">
        <v>6310</v>
      </c>
      <c r="I7202" t="s">
        <v>5222</v>
      </c>
      <c r="J7202" t="s">
        <v>61</v>
      </c>
      <c r="K7202" t="s">
        <v>35</v>
      </c>
      <c r="L7202" s="4">
        <v>13688</v>
      </c>
      <c r="M7202" t="s">
        <v>6302</v>
      </c>
    </row>
    <row r="7203" spans="1:13" hidden="1" x14ac:dyDescent="0.25">
      <c r="A7203" s="1">
        <v>44652</v>
      </c>
      <c r="B7203" s="1">
        <v>45180</v>
      </c>
      <c r="C7203">
        <v>20107316</v>
      </c>
      <c r="D7203" t="s">
        <v>23</v>
      </c>
      <c r="E7203" t="s">
        <v>14</v>
      </c>
      <c r="F7203" t="s">
        <v>15</v>
      </c>
      <c r="G7203" s="1">
        <v>45173</v>
      </c>
      <c r="H7203">
        <v>6094</v>
      </c>
      <c r="I7203" t="s">
        <v>72</v>
      </c>
      <c r="J7203" t="s">
        <v>61</v>
      </c>
      <c r="K7203" t="s">
        <v>35</v>
      </c>
      <c r="L7203" s="4">
        <v>34272</v>
      </c>
      <c r="M7203" t="s">
        <v>6303</v>
      </c>
    </row>
    <row r="7204" spans="1:13" hidden="1" x14ac:dyDescent="0.25">
      <c r="A7204" s="1">
        <v>44652</v>
      </c>
      <c r="B7204" s="1">
        <v>45180</v>
      </c>
      <c r="C7204">
        <v>20107317</v>
      </c>
      <c r="D7204" t="s">
        <v>23</v>
      </c>
      <c r="E7204" t="s">
        <v>14</v>
      </c>
      <c r="F7204" t="s">
        <v>15</v>
      </c>
      <c r="G7204" s="1">
        <v>45173</v>
      </c>
      <c r="H7204">
        <v>6094</v>
      </c>
      <c r="I7204" t="s">
        <v>72</v>
      </c>
      <c r="J7204" t="s">
        <v>61</v>
      </c>
      <c r="K7204" t="s">
        <v>35</v>
      </c>
      <c r="L7204" s="4">
        <v>30940</v>
      </c>
      <c r="M7204" t="s">
        <v>6304</v>
      </c>
    </row>
    <row r="7205" spans="1:13" hidden="1" x14ac:dyDescent="0.25">
      <c r="A7205" s="1">
        <v>44652</v>
      </c>
      <c r="B7205" s="1">
        <v>45180</v>
      </c>
      <c r="C7205">
        <v>20107318</v>
      </c>
      <c r="D7205" t="s">
        <v>23</v>
      </c>
      <c r="E7205" t="s">
        <v>14</v>
      </c>
      <c r="F7205" t="s">
        <v>15</v>
      </c>
      <c r="G7205" s="1">
        <v>45173</v>
      </c>
      <c r="H7205">
        <v>27156</v>
      </c>
      <c r="I7205" t="s">
        <v>5208</v>
      </c>
      <c r="J7205" t="s">
        <v>70</v>
      </c>
      <c r="K7205" t="s">
        <v>35</v>
      </c>
      <c r="L7205" s="4">
        <v>30000</v>
      </c>
      <c r="M7205" t="s">
        <v>6305</v>
      </c>
    </row>
    <row r="7206" spans="1:13" hidden="1" x14ac:dyDescent="0.25">
      <c r="A7206" s="1">
        <v>44652</v>
      </c>
      <c r="B7206" s="1">
        <v>45180</v>
      </c>
      <c r="C7206">
        <v>20107319</v>
      </c>
      <c r="D7206" t="s">
        <v>23</v>
      </c>
      <c r="E7206" t="s">
        <v>14</v>
      </c>
      <c r="F7206" t="s">
        <v>15</v>
      </c>
      <c r="G7206" s="1">
        <v>45173</v>
      </c>
      <c r="H7206">
        <v>5002</v>
      </c>
      <c r="I7206" t="s">
        <v>341</v>
      </c>
      <c r="J7206" t="s">
        <v>111</v>
      </c>
      <c r="K7206" t="s">
        <v>35</v>
      </c>
      <c r="L7206" s="4">
        <v>300000</v>
      </c>
      <c r="M7206" t="s">
        <v>6306</v>
      </c>
    </row>
    <row r="7207" spans="1:13" hidden="1" x14ac:dyDescent="0.25">
      <c r="A7207" s="1">
        <v>44652</v>
      </c>
      <c r="B7207" s="1">
        <v>45180</v>
      </c>
      <c r="C7207">
        <v>20107320</v>
      </c>
      <c r="D7207" t="s">
        <v>13</v>
      </c>
      <c r="E7207" t="s">
        <v>14</v>
      </c>
      <c r="F7207" t="s">
        <v>15</v>
      </c>
      <c r="G7207" s="1">
        <v>45173</v>
      </c>
      <c r="H7207">
        <v>20021</v>
      </c>
      <c r="I7207" t="s">
        <v>253</v>
      </c>
      <c r="J7207" t="s">
        <v>32</v>
      </c>
      <c r="K7207" t="s">
        <v>35</v>
      </c>
      <c r="L7207" s="4">
        <v>16880</v>
      </c>
      <c r="M7207" t="s">
        <v>6307</v>
      </c>
    </row>
    <row r="7208" spans="1:13" hidden="1" x14ac:dyDescent="0.25">
      <c r="A7208" s="1">
        <v>44652</v>
      </c>
      <c r="B7208" s="1">
        <v>45180</v>
      </c>
      <c r="C7208">
        <v>20107321</v>
      </c>
      <c r="D7208" t="s">
        <v>23</v>
      </c>
      <c r="E7208" t="s">
        <v>14</v>
      </c>
      <c r="F7208" t="s">
        <v>15</v>
      </c>
      <c r="G7208" s="1">
        <v>45173</v>
      </c>
      <c r="H7208">
        <v>20021</v>
      </c>
      <c r="I7208" t="s">
        <v>253</v>
      </c>
      <c r="J7208" t="s">
        <v>32</v>
      </c>
      <c r="K7208" t="s">
        <v>35</v>
      </c>
      <c r="L7208" s="4">
        <v>62377</v>
      </c>
      <c r="M7208" t="s">
        <v>6307</v>
      </c>
    </row>
    <row r="7209" spans="1:13" hidden="1" x14ac:dyDescent="0.25">
      <c r="A7209" s="1">
        <v>44652</v>
      </c>
      <c r="B7209" s="1">
        <v>45180</v>
      </c>
      <c r="C7209">
        <v>20107322</v>
      </c>
      <c r="D7209" t="s">
        <v>23</v>
      </c>
      <c r="E7209" t="s">
        <v>14</v>
      </c>
      <c r="F7209" t="s">
        <v>15</v>
      </c>
      <c r="G7209" s="1">
        <v>45173</v>
      </c>
      <c r="H7209">
        <v>32059</v>
      </c>
      <c r="I7209" t="s">
        <v>6308</v>
      </c>
      <c r="J7209" t="s">
        <v>57</v>
      </c>
      <c r="K7209" t="s">
        <v>18</v>
      </c>
      <c r="L7209" s="4">
        <v>68196</v>
      </c>
      <c r="M7209" t="s">
        <v>6309</v>
      </c>
    </row>
    <row r="7210" spans="1:13" hidden="1" x14ac:dyDescent="0.25">
      <c r="A7210" s="1">
        <v>44652</v>
      </c>
      <c r="B7210" s="1">
        <v>45180</v>
      </c>
      <c r="C7210">
        <v>20107323</v>
      </c>
      <c r="D7210" t="s">
        <v>19</v>
      </c>
      <c r="E7210" t="s">
        <v>14</v>
      </c>
      <c r="F7210" t="s">
        <v>15</v>
      </c>
      <c r="G7210" s="1">
        <v>45173</v>
      </c>
      <c r="H7210">
        <v>8209</v>
      </c>
      <c r="I7210" t="s">
        <v>162</v>
      </c>
      <c r="J7210" t="s">
        <v>21</v>
      </c>
      <c r="K7210" t="s">
        <v>18</v>
      </c>
      <c r="L7210" s="4">
        <v>25000</v>
      </c>
      <c r="M7210" t="s">
        <v>6310</v>
      </c>
    </row>
    <row r="7211" spans="1:13" hidden="1" x14ac:dyDescent="0.25">
      <c r="A7211" s="1">
        <v>44652</v>
      </c>
      <c r="B7211" s="1">
        <v>45180</v>
      </c>
      <c r="C7211">
        <v>20107324</v>
      </c>
      <c r="D7211" t="s">
        <v>23</v>
      </c>
      <c r="E7211" t="s">
        <v>14</v>
      </c>
      <c r="F7211" t="s">
        <v>15</v>
      </c>
      <c r="G7211" s="1">
        <v>45173</v>
      </c>
      <c r="H7211">
        <v>27155</v>
      </c>
      <c r="I7211" t="s">
        <v>5903</v>
      </c>
      <c r="J7211" t="s">
        <v>68</v>
      </c>
      <c r="K7211" t="s">
        <v>18</v>
      </c>
      <c r="L7211" s="4">
        <v>250000</v>
      </c>
      <c r="M7211" t="s">
        <v>6311</v>
      </c>
    </row>
    <row r="7212" spans="1:13" hidden="1" x14ac:dyDescent="0.25">
      <c r="A7212" s="1">
        <v>44652</v>
      </c>
      <c r="B7212" s="1">
        <v>45180</v>
      </c>
      <c r="C7212">
        <v>20107325</v>
      </c>
      <c r="D7212" t="s">
        <v>23</v>
      </c>
      <c r="E7212" t="s">
        <v>29</v>
      </c>
      <c r="F7212" t="s">
        <v>15</v>
      </c>
      <c r="G7212" s="1">
        <v>45173</v>
      </c>
      <c r="H7212">
        <v>1020200006</v>
      </c>
      <c r="I7212" t="s">
        <v>5365</v>
      </c>
      <c r="K7212" t="s">
        <v>18</v>
      </c>
      <c r="L7212" s="2">
        <v>86000</v>
      </c>
      <c r="M7212" t="s">
        <v>6312</v>
      </c>
    </row>
    <row r="7213" spans="1:13" hidden="1" x14ac:dyDescent="0.25">
      <c r="A7213" s="1">
        <v>44652</v>
      </c>
      <c r="B7213" s="1">
        <v>45180</v>
      </c>
      <c r="C7213">
        <v>20107326</v>
      </c>
      <c r="D7213" t="s">
        <v>23</v>
      </c>
      <c r="E7213" t="s">
        <v>14</v>
      </c>
      <c r="F7213" t="s">
        <v>15</v>
      </c>
      <c r="G7213" s="1">
        <v>45173</v>
      </c>
      <c r="H7213">
        <v>7512</v>
      </c>
      <c r="I7213" t="s">
        <v>143</v>
      </c>
      <c r="J7213" t="s">
        <v>119</v>
      </c>
      <c r="K7213" t="s">
        <v>18</v>
      </c>
      <c r="L7213" s="4">
        <v>100000</v>
      </c>
      <c r="M7213" t="s">
        <v>6313</v>
      </c>
    </row>
    <row r="7214" spans="1:13" hidden="1" x14ac:dyDescent="0.25">
      <c r="A7214" s="1">
        <v>44652</v>
      </c>
      <c r="B7214" s="1">
        <v>45180</v>
      </c>
      <c r="C7214">
        <v>20107327</v>
      </c>
      <c r="D7214" t="s">
        <v>23</v>
      </c>
      <c r="E7214" t="s">
        <v>14</v>
      </c>
      <c r="F7214" t="s">
        <v>15</v>
      </c>
      <c r="G7214" s="1">
        <v>45173</v>
      </c>
      <c r="H7214">
        <v>9581</v>
      </c>
      <c r="I7214" t="s">
        <v>237</v>
      </c>
      <c r="J7214" t="s">
        <v>49</v>
      </c>
      <c r="K7214" t="s">
        <v>18</v>
      </c>
      <c r="L7214" s="4">
        <v>100000</v>
      </c>
      <c r="M7214" t="s">
        <v>6314</v>
      </c>
    </row>
    <row r="7215" spans="1:13" hidden="1" x14ac:dyDescent="0.25">
      <c r="A7215" s="1">
        <v>44652</v>
      </c>
      <c r="B7215" s="1">
        <v>45180</v>
      </c>
      <c r="C7215">
        <v>20107328</v>
      </c>
      <c r="D7215" t="s">
        <v>13</v>
      </c>
      <c r="E7215" t="s">
        <v>14</v>
      </c>
      <c r="F7215" t="s">
        <v>15</v>
      </c>
      <c r="G7215" s="1">
        <v>45173</v>
      </c>
      <c r="H7215">
        <v>10167</v>
      </c>
      <c r="I7215" t="s">
        <v>449</v>
      </c>
      <c r="J7215" t="s">
        <v>17</v>
      </c>
      <c r="K7215" t="s">
        <v>18</v>
      </c>
      <c r="L7215" s="4">
        <v>40000</v>
      </c>
      <c r="M7215" t="s">
        <v>6315</v>
      </c>
    </row>
    <row r="7216" spans="1:13" hidden="1" x14ac:dyDescent="0.25">
      <c r="A7216" s="1">
        <v>44652</v>
      </c>
      <c r="B7216" s="1">
        <v>45180</v>
      </c>
      <c r="C7216">
        <v>20107329</v>
      </c>
      <c r="D7216" t="s">
        <v>23</v>
      </c>
      <c r="E7216" t="s">
        <v>14</v>
      </c>
      <c r="F7216" t="s">
        <v>15</v>
      </c>
      <c r="G7216" s="1">
        <v>45173</v>
      </c>
      <c r="H7216">
        <v>7505</v>
      </c>
      <c r="I7216" t="s">
        <v>144</v>
      </c>
      <c r="J7216" t="s">
        <v>119</v>
      </c>
      <c r="K7216" t="s">
        <v>18</v>
      </c>
      <c r="L7216" s="4">
        <v>321000</v>
      </c>
      <c r="M7216" t="s">
        <v>6316</v>
      </c>
    </row>
    <row r="7217" spans="1:13" hidden="1" x14ac:dyDescent="0.25">
      <c r="A7217" s="1">
        <v>44652</v>
      </c>
      <c r="B7217" s="1">
        <v>45180</v>
      </c>
      <c r="C7217">
        <v>20107330</v>
      </c>
      <c r="D7217" t="s">
        <v>23</v>
      </c>
      <c r="E7217" t="s">
        <v>14</v>
      </c>
      <c r="F7217" t="s">
        <v>15</v>
      </c>
      <c r="G7217" s="1">
        <v>45173</v>
      </c>
      <c r="H7217">
        <v>20045</v>
      </c>
      <c r="I7217" t="s">
        <v>4270</v>
      </c>
      <c r="J7217" t="s">
        <v>32</v>
      </c>
      <c r="K7217" t="s">
        <v>18</v>
      </c>
      <c r="L7217" s="4">
        <v>150000</v>
      </c>
      <c r="M7217" t="s">
        <v>6317</v>
      </c>
    </row>
    <row r="7218" spans="1:13" hidden="1" x14ac:dyDescent="0.25">
      <c r="A7218" s="1">
        <v>44652</v>
      </c>
      <c r="B7218" s="1">
        <v>45180</v>
      </c>
      <c r="C7218">
        <v>20107331</v>
      </c>
      <c r="D7218" t="s">
        <v>23</v>
      </c>
      <c r="E7218" t="s">
        <v>14</v>
      </c>
      <c r="F7218" t="s">
        <v>15</v>
      </c>
      <c r="G7218" s="1">
        <v>45173</v>
      </c>
      <c r="H7218">
        <v>7137</v>
      </c>
      <c r="I7218" t="s">
        <v>145</v>
      </c>
      <c r="J7218" t="s">
        <v>146</v>
      </c>
      <c r="K7218" t="s">
        <v>18</v>
      </c>
      <c r="L7218" s="4">
        <v>576</v>
      </c>
      <c r="M7218" t="s">
        <v>6318</v>
      </c>
    </row>
    <row r="7219" spans="1:13" hidden="1" x14ac:dyDescent="0.25">
      <c r="A7219" s="1">
        <v>44652</v>
      </c>
      <c r="B7219" s="1">
        <v>45180</v>
      </c>
      <c r="C7219">
        <v>20107332</v>
      </c>
      <c r="D7219" t="s">
        <v>23</v>
      </c>
      <c r="E7219" t="s">
        <v>14</v>
      </c>
      <c r="F7219" t="s">
        <v>15</v>
      </c>
      <c r="G7219" s="1">
        <v>45173</v>
      </c>
      <c r="H7219">
        <v>23035</v>
      </c>
      <c r="I7219" t="s">
        <v>152</v>
      </c>
      <c r="J7219" t="s">
        <v>153</v>
      </c>
      <c r="K7219" t="s">
        <v>18</v>
      </c>
      <c r="L7219" s="4">
        <v>19733</v>
      </c>
      <c r="M7219" t="s">
        <v>6319</v>
      </c>
    </row>
    <row r="7220" spans="1:13" hidden="1" x14ac:dyDescent="0.25">
      <c r="A7220" s="1">
        <v>44652</v>
      </c>
      <c r="B7220" s="1">
        <v>45180</v>
      </c>
      <c r="C7220">
        <v>20107333</v>
      </c>
      <c r="D7220" t="s">
        <v>23</v>
      </c>
      <c r="E7220" t="s">
        <v>14</v>
      </c>
      <c r="F7220" t="s">
        <v>15</v>
      </c>
      <c r="G7220" s="1">
        <v>45173</v>
      </c>
      <c r="H7220">
        <v>9237</v>
      </c>
      <c r="I7220" t="s">
        <v>428</v>
      </c>
      <c r="J7220" t="s">
        <v>49</v>
      </c>
      <c r="K7220" t="s">
        <v>18</v>
      </c>
      <c r="L7220" s="4">
        <v>100000</v>
      </c>
      <c r="M7220" t="s">
        <v>6320</v>
      </c>
    </row>
    <row r="7221" spans="1:13" hidden="1" x14ac:dyDescent="0.25">
      <c r="A7221" s="1">
        <v>44652</v>
      </c>
      <c r="B7221" s="1">
        <v>45180</v>
      </c>
      <c r="C7221">
        <v>20107334</v>
      </c>
      <c r="D7221" t="s">
        <v>23</v>
      </c>
      <c r="E7221" t="s">
        <v>14</v>
      </c>
      <c r="F7221" t="s">
        <v>15</v>
      </c>
      <c r="G7221" s="1">
        <v>45173</v>
      </c>
      <c r="H7221">
        <v>5033</v>
      </c>
      <c r="I7221" t="s">
        <v>514</v>
      </c>
      <c r="J7221" t="s">
        <v>111</v>
      </c>
      <c r="K7221" t="s">
        <v>18</v>
      </c>
      <c r="L7221" s="4">
        <v>70000</v>
      </c>
      <c r="M7221" t="s">
        <v>6321</v>
      </c>
    </row>
    <row r="7222" spans="1:13" hidden="1" x14ac:dyDescent="0.25">
      <c r="A7222" s="1">
        <v>44652</v>
      </c>
      <c r="B7222" s="1">
        <v>45180</v>
      </c>
      <c r="C7222">
        <v>20107335</v>
      </c>
      <c r="D7222" t="s">
        <v>23</v>
      </c>
      <c r="E7222" t="s">
        <v>14</v>
      </c>
      <c r="F7222" t="s">
        <v>15</v>
      </c>
      <c r="G7222" s="1">
        <v>45173</v>
      </c>
      <c r="H7222">
        <v>9049</v>
      </c>
      <c r="I7222" t="s">
        <v>376</v>
      </c>
      <c r="J7222" t="s">
        <v>47</v>
      </c>
      <c r="K7222" t="s">
        <v>18</v>
      </c>
      <c r="L7222" s="4">
        <v>150000</v>
      </c>
      <c r="M7222" t="s">
        <v>6322</v>
      </c>
    </row>
    <row r="7223" spans="1:13" hidden="1" x14ac:dyDescent="0.25">
      <c r="A7223" s="1">
        <v>44652</v>
      </c>
      <c r="B7223" s="1">
        <v>45180</v>
      </c>
      <c r="C7223">
        <v>20107336</v>
      </c>
      <c r="D7223" t="s">
        <v>19</v>
      </c>
      <c r="E7223" t="s">
        <v>14</v>
      </c>
      <c r="F7223" t="s">
        <v>15</v>
      </c>
      <c r="G7223" s="1">
        <v>45173</v>
      </c>
      <c r="H7223">
        <v>8259</v>
      </c>
      <c r="I7223" t="s">
        <v>5157</v>
      </c>
      <c r="J7223" t="s">
        <v>21</v>
      </c>
      <c r="K7223" t="s">
        <v>18</v>
      </c>
      <c r="L7223" s="4">
        <v>20390</v>
      </c>
      <c r="M7223" t="s">
        <v>6323</v>
      </c>
    </row>
    <row r="7224" spans="1:13" hidden="1" x14ac:dyDescent="0.25">
      <c r="A7224" s="1">
        <v>44652</v>
      </c>
      <c r="B7224" s="1">
        <v>45180</v>
      </c>
      <c r="C7224">
        <v>20107337</v>
      </c>
      <c r="D7224" t="s">
        <v>23</v>
      </c>
      <c r="E7224" t="s">
        <v>14</v>
      </c>
      <c r="F7224" t="s">
        <v>15</v>
      </c>
      <c r="G7224" s="1">
        <v>45173</v>
      </c>
      <c r="H7224">
        <v>6330</v>
      </c>
      <c r="I7224" t="s">
        <v>3379</v>
      </c>
      <c r="J7224" t="s">
        <v>61</v>
      </c>
      <c r="K7224" t="s">
        <v>18</v>
      </c>
      <c r="L7224" s="4">
        <v>21070</v>
      </c>
      <c r="M7224" t="s">
        <v>6324</v>
      </c>
    </row>
    <row r="7225" spans="1:13" hidden="1" x14ac:dyDescent="0.25">
      <c r="A7225" s="1">
        <v>44652</v>
      </c>
      <c r="B7225" s="1">
        <v>45180</v>
      </c>
      <c r="C7225">
        <v>20107340</v>
      </c>
      <c r="D7225" t="s">
        <v>19</v>
      </c>
      <c r="E7225" t="s">
        <v>14</v>
      </c>
      <c r="F7225" t="s">
        <v>15</v>
      </c>
      <c r="G7225" s="1">
        <v>45173</v>
      </c>
      <c r="H7225">
        <v>8209</v>
      </c>
      <c r="I7225" t="s">
        <v>162</v>
      </c>
      <c r="J7225" t="s">
        <v>21</v>
      </c>
      <c r="K7225" t="s">
        <v>18</v>
      </c>
      <c r="L7225" s="4">
        <v>77000</v>
      </c>
      <c r="M7225" t="s">
        <v>6325</v>
      </c>
    </row>
    <row r="7226" spans="1:13" hidden="1" x14ac:dyDescent="0.25">
      <c r="A7226" s="1">
        <v>44652</v>
      </c>
      <c r="B7226" s="1">
        <v>45180</v>
      </c>
      <c r="C7226">
        <v>20107342</v>
      </c>
      <c r="D7226" t="s">
        <v>13</v>
      </c>
      <c r="E7226" t="s">
        <v>14</v>
      </c>
      <c r="F7226" t="s">
        <v>15</v>
      </c>
      <c r="G7226" s="1">
        <v>45173</v>
      </c>
      <c r="H7226">
        <v>10144</v>
      </c>
      <c r="I7226" t="s">
        <v>2850</v>
      </c>
      <c r="J7226" t="s">
        <v>125</v>
      </c>
      <c r="K7226" t="s">
        <v>18</v>
      </c>
      <c r="L7226" s="4">
        <v>152300</v>
      </c>
      <c r="M7226" t="s">
        <v>6326</v>
      </c>
    </row>
    <row r="7227" spans="1:13" hidden="1" x14ac:dyDescent="0.25">
      <c r="A7227" s="1">
        <v>44652</v>
      </c>
      <c r="B7227" s="1">
        <v>45180</v>
      </c>
      <c r="C7227">
        <v>20107343</v>
      </c>
      <c r="D7227" t="s">
        <v>13</v>
      </c>
      <c r="E7227" t="s">
        <v>14</v>
      </c>
      <c r="F7227" t="s">
        <v>15</v>
      </c>
      <c r="G7227" s="1">
        <v>45173</v>
      </c>
      <c r="H7227">
        <v>10135</v>
      </c>
      <c r="I7227" t="s">
        <v>22</v>
      </c>
      <c r="J7227" t="s">
        <v>17</v>
      </c>
      <c r="K7227" t="s">
        <v>18</v>
      </c>
      <c r="L7227" s="4">
        <v>20000</v>
      </c>
      <c r="M7227" t="s">
        <v>6327</v>
      </c>
    </row>
    <row r="7228" spans="1:13" hidden="1" x14ac:dyDescent="0.25">
      <c r="A7228" s="1">
        <v>44652</v>
      </c>
      <c r="B7228" s="1">
        <v>45180</v>
      </c>
      <c r="C7228">
        <v>20107344</v>
      </c>
      <c r="D7228" t="s">
        <v>13</v>
      </c>
      <c r="E7228" t="s">
        <v>14</v>
      </c>
      <c r="F7228" t="s">
        <v>15</v>
      </c>
      <c r="G7228" s="1">
        <v>45173</v>
      </c>
      <c r="H7228">
        <v>10069</v>
      </c>
      <c r="I7228" t="s">
        <v>316</v>
      </c>
      <c r="J7228" t="s">
        <v>17</v>
      </c>
      <c r="K7228" t="s">
        <v>18</v>
      </c>
      <c r="L7228" s="4">
        <v>100000</v>
      </c>
      <c r="M7228" t="s">
        <v>6328</v>
      </c>
    </row>
    <row r="7229" spans="1:13" hidden="1" x14ac:dyDescent="0.25">
      <c r="A7229" s="1">
        <v>44652</v>
      </c>
      <c r="B7229" s="1">
        <v>45180</v>
      </c>
      <c r="C7229">
        <v>20107345</v>
      </c>
      <c r="D7229" t="s">
        <v>23</v>
      </c>
      <c r="E7229" t="s">
        <v>14</v>
      </c>
      <c r="F7229" t="s">
        <v>15</v>
      </c>
      <c r="G7229" s="1">
        <v>45173</v>
      </c>
      <c r="H7229">
        <v>9141</v>
      </c>
      <c r="I7229" t="s">
        <v>826</v>
      </c>
      <c r="J7229" t="s">
        <v>25</v>
      </c>
      <c r="K7229" t="s">
        <v>18</v>
      </c>
      <c r="L7229" s="4">
        <v>40000</v>
      </c>
      <c r="M7229" t="s">
        <v>6329</v>
      </c>
    </row>
    <row r="7230" spans="1:13" hidden="1" x14ac:dyDescent="0.25">
      <c r="A7230" s="1">
        <v>44652</v>
      </c>
      <c r="B7230" s="1">
        <v>45180</v>
      </c>
      <c r="C7230">
        <v>20107346</v>
      </c>
      <c r="D7230" t="s">
        <v>23</v>
      </c>
      <c r="E7230" t="s">
        <v>14</v>
      </c>
      <c r="F7230" t="s">
        <v>15</v>
      </c>
      <c r="G7230" s="1">
        <v>45173</v>
      </c>
      <c r="H7230">
        <v>36032</v>
      </c>
      <c r="I7230" t="s">
        <v>459</v>
      </c>
      <c r="J7230" t="s">
        <v>392</v>
      </c>
      <c r="K7230" t="s">
        <v>18</v>
      </c>
      <c r="L7230" s="4">
        <v>30000</v>
      </c>
      <c r="M7230" t="s">
        <v>6330</v>
      </c>
    </row>
    <row r="7231" spans="1:13" hidden="1" x14ac:dyDescent="0.25">
      <c r="A7231" s="1">
        <v>44652</v>
      </c>
      <c r="B7231" s="1">
        <v>45180</v>
      </c>
      <c r="C7231">
        <v>20107347</v>
      </c>
      <c r="D7231" t="s">
        <v>23</v>
      </c>
      <c r="E7231" t="s">
        <v>14</v>
      </c>
      <c r="F7231" t="s">
        <v>15</v>
      </c>
      <c r="G7231" s="1">
        <v>45173</v>
      </c>
      <c r="H7231">
        <v>9526</v>
      </c>
      <c r="I7231" t="s">
        <v>259</v>
      </c>
      <c r="J7231" t="s">
        <v>25</v>
      </c>
      <c r="K7231" t="s">
        <v>18</v>
      </c>
      <c r="L7231" s="4">
        <v>50000</v>
      </c>
      <c r="M7231" t="s">
        <v>6331</v>
      </c>
    </row>
    <row r="7232" spans="1:13" hidden="1" x14ac:dyDescent="0.25">
      <c r="A7232" s="1">
        <v>44652</v>
      </c>
      <c r="B7232" s="1">
        <v>45180</v>
      </c>
      <c r="C7232">
        <v>20107348</v>
      </c>
      <c r="D7232" t="s">
        <v>23</v>
      </c>
      <c r="E7232" t="s">
        <v>14</v>
      </c>
      <c r="F7232" t="s">
        <v>15</v>
      </c>
      <c r="G7232" s="1">
        <v>45173</v>
      </c>
      <c r="H7232">
        <v>9569</v>
      </c>
      <c r="I7232" t="s">
        <v>201</v>
      </c>
      <c r="J7232" t="s">
        <v>49</v>
      </c>
      <c r="K7232" t="s">
        <v>18</v>
      </c>
      <c r="L7232" s="4">
        <v>100000</v>
      </c>
      <c r="M7232" t="s">
        <v>6332</v>
      </c>
    </row>
    <row r="7233" spans="1:13" hidden="1" x14ac:dyDescent="0.25">
      <c r="A7233" s="1">
        <v>44652</v>
      </c>
      <c r="B7233" s="1">
        <v>45180</v>
      </c>
      <c r="C7233">
        <v>20107349</v>
      </c>
      <c r="D7233" t="s">
        <v>23</v>
      </c>
      <c r="E7233" t="s">
        <v>14</v>
      </c>
      <c r="F7233" t="s">
        <v>15</v>
      </c>
      <c r="G7233" s="1">
        <v>45173</v>
      </c>
      <c r="H7233">
        <v>9436</v>
      </c>
      <c r="I7233" t="s">
        <v>378</v>
      </c>
      <c r="J7233" t="s">
        <v>49</v>
      </c>
      <c r="K7233" t="s">
        <v>18</v>
      </c>
      <c r="L7233" s="4">
        <v>300000</v>
      </c>
      <c r="M7233" t="s">
        <v>6333</v>
      </c>
    </row>
    <row r="7234" spans="1:13" hidden="1" x14ac:dyDescent="0.25">
      <c r="A7234" s="1">
        <v>44652</v>
      </c>
      <c r="B7234" s="1">
        <v>45180</v>
      </c>
      <c r="C7234">
        <v>20107350</v>
      </c>
      <c r="D7234" t="s">
        <v>13</v>
      </c>
      <c r="E7234" t="s">
        <v>14</v>
      </c>
      <c r="F7234" t="s">
        <v>15</v>
      </c>
      <c r="G7234" s="1">
        <v>45173</v>
      </c>
      <c r="H7234">
        <v>10010</v>
      </c>
      <c r="I7234" t="s">
        <v>450</v>
      </c>
      <c r="J7234" t="s">
        <v>17</v>
      </c>
      <c r="K7234" t="s">
        <v>18</v>
      </c>
      <c r="L7234" s="4">
        <v>50000</v>
      </c>
      <c r="M7234" t="s">
        <v>6334</v>
      </c>
    </row>
    <row r="7235" spans="1:13" hidden="1" x14ac:dyDescent="0.25">
      <c r="A7235" s="1">
        <v>44652</v>
      </c>
      <c r="B7235" s="1">
        <v>45180</v>
      </c>
      <c r="C7235">
        <v>20107351</v>
      </c>
      <c r="D7235" t="s">
        <v>23</v>
      </c>
      <c r="E7235" t="s">
        <v>14</v>
      </c>
      <c r="F7235" t="s">
        <v>15</v>
      </c>
      <c r="G7235" s="1">
        <v>45173</v>
      </c>
      <c r="H7235">
        <v>9247</v>
      </c>
      <c r="I7235" t="s">
        <v>374</v>
      </c>
      <c r="J7235" t="s">
        <v>47</v>
      </c>
      <c r="K7235" t="s">
        <v>18</v>
      </c>
      <c r="L7235" s="4">
        <v>82000</v>
      </c>
      <c r="M7235" t="s">
        <v>6335</v>
      </c>
    </row>
    <row r="7236" spans="1:13" hidden="1" x14ac:dyDescent="0.25">
      <c r="A7236" s="1">
        <v>44652</v>
      </c>
      <c r="B7236" s="1">
        <v>45180</v>
      </c>
      <c r="C7236">
        <v>20107352</v>
      </c>
      <c r="D7236" t="s">
        <v>23</v>
      </c>
      <c r="E7236" t="s">
        <v>14</v>
      </c>
      <c r="F7236" t="s">
        <v>15</v>
      </c>
      <c r="G7236" s="1">
        <v>45173</v>
      </c>
      <c r="H7236">
        <v>22036</v>
      </c>
      <c r="I7236" t="s">
        <v>93</v>
      </c>
      <c r="J7236" t="s">
        <v>40</v>
      </c>
      <c r="K7236" t="s">
        <v>18</v>
      </c>
      <c r="L7236" s="4">
        <v>34829</v>
      </c>
      <c r="M7236" t="s">
        <v>6336</v>
      </c>
    </row>
    <row r="7237" spans="1:13" hidden="1" x14ac:dyDescent="0.25">
      <c r="A7237" s="1">
        <v>44652</v>
      </c>
      <c r="B7237" s="1">
        <v>45180</v>
      </c>
      <c r="C7237">
        <v>20107353</v>
      </c>
      <c r="D7237" t="s">
        <v>23</v>
      </c>
      <c r="E7237" t="s">
        <v>14</v>
      </c>
      <c r="F7237" t="s">
        <v>15</v>
      </c>
      <c r="G7237" s="1">
        <v>45173</v>
      </c>
      <c r="H7237">
        <v>27151</v>
      </c>
      <c r="I7237" t="s">
        <v>4616</v>
      </c>
      <c r="J7237" t="s">
        <v>68</v>
      </c>
      <c r="K7237" t="s">
        <v>18</v>
      </c>
      <c r="L7237" s="4">
        <v>45000</v>
      </c>
      <c r="M7237" t="s">
        <v>6337</v>
      </c>
    </row>
    <row r="7238" spans="1:13" hidden="1" x14ac:dyDescent="0.25">
      <c r="A7238" s="1">
        <v>44652</v>
      </c>
      <c r="B7238" s="1">
        <v>45180</v>
      </c>
      <c r="C7238">
        <v>20107354</v>
      </c>
      <c r="D7238" t="s">
        <v>13</v>
      </c>
      <c r="E7238" t="s">
        <v>14</v>
      </c>
      <c r="F7238" t="s">
        <v>15</v>
      </c>
      <c r="G7238" s="1">
        <v>45173</v>
      </c>
      <c r="H7238">
        <v>10095</v>
      </c>
      <c r="I7238" t="s">
        <v>5146</v>
      </c>
      <c r="J7238" t="s">
        <v>125</v>
      </c>
      <c r="K7238" t="s">
        <v>18</v>
      </c>
      <c r="L7238" s="4">
        <v>100000</v>
      </c>
      <c r="M7238" t="s">
        <v>6338</v>
      </c>
    </row>
    <row r="7239" spans="1:13" hidden="1" x14ac:dyDescent="0.25">
      <c r="A7239" s="1">
        <v>44652</v>
      </c>
      <c r="B7239" s="1">
        <v>45180</v>
      </c>
      <c r="C7239">
        <v>20107355</v>
      </c>
      <c r="D7239" t="s">
        <v>13</v>
      </c>
      <c r="E7239" t="s">
        <v>14</v>
      </c>
      <c r="F7239" t="s">
        <v>15</v>
      </c>
      <c r="G7239" s="1">
        <v>45173</v>
      </c>
      <c r="H7239">
        <v>10095</v>
      </c>
      <c r="I7239" t="s">
        <v>5146</v>
      </c>
      <c r="J7239" t="s">
        <v>125</v>
      </c>
      <c r="K7239" t="s">
        <v>18</v>
      </c>
      <c r="L7239" s="4">
        <v>50000</v>
      </c>
      <c r="M7239" t="s">
        <v>6339</v>
      </c>
    </row>
    <row r="7240" spans="1:13" hidden="1" x14ac:dyDescent="0.25">
      <c r="A7240" s="1">
        <v>44652</v>
      </c>
      <c r="B7240" s="1">
        <v>45180</v>
      </c>
      <c r="C7240">
        <v>20107356</v>
      </c>
      <c r="D7240" t="s">
        <v>23</v>
      </c>
      <c r="E7240" t="s">
        <v>14</v>
      </c>
      <c r="F7240" t="s">
        <v>15</v>
      </c>
      <c r="G7240" s="1">
        <v>45173</v>
      </c>
      <c r="H7240">
        <v>9416</v>
      </c>
      <c r="I7240" t="s">
        <v>469</v>
      </c>
      <c r="J7240" t="s">
        <v>47</v>
      </c>
      <c r="K7240" t="s">
        <v>18</v>
      </c>
      <c r="L7240" s="4">
        <v>500000</v>
      </c>
      <c r="M7240" t="s">
        <v>6340</v>
      </c>
    </row>
    <row r="7241" spans="1:13" hidden="1" x14ac:dyDescent="0.25">
      <c r="A7241" s="1">
        <v>44652</v>
      </c>
      <c r="B7241" s="1">
        <v>45180</v>
      </c>
      <c r="C7241">
        <v>20107357</v>
      </c>
      <c r="D7241" t="s">
        <v>23</v>
      </c>
      <c r="E7241" t="s">
        <v>14</v>
      </c>
      <c r="F7241" t="s">
        <v>15</v>
      </c>
      <c r="G7241" s="1">
        <v>45173</v>
      </c>
      <c r="H7241">
        <v>9580</v>
      </c>
      <c r="I7241" t="s">
        <v>3616</v>
      </c>
      <c r="J7241" t="s">
        <v>49</v>
      </c>
      <c r="K7241" t="s">
        <v>18</v>
      </c>
      <c r="L7241" s="4">
        <v>500000</v>
      </c>
      <c r="M7241" t="s">
        <v>6341</v>
      </c>
    </row>
    <row r="7242" spans="1:13" hidden="1" x14ac:dyDescent="0.25">
      <c r="A7242" s="1">
        <v>44652</v>
      </c>
      <c r="B7242" s="1">
        <v>45180</v>
      </c>
      <c r="C7242">
        <v>20107358</v>
      </c>
      <c r="D7242" t="s">
        <v>23</v>
      </c>
      <c r="E7242" t="s">
        <v>14</v>
      </c>
      <c r="F7242" t="s">
        <v>15</v>
      </c>
      <c r="G7242" s="1">
        <v>45173</v>
      </c>
      <c r="H7242">
        <v>9581</v>
      </c>
      <c r="I7242" t="s">
        <v>237</v>
      </c>
      <c r="J7242" t="s">
        <v>49</v>
      </c>
      <c r="K7242" t="s">
        <v>18</v>
      </c>
      <c r="L7242" s="4">
        <v>50000</v>
      </c>
      <c r="M7242" t="s">
        <v>6342</v>
      </c>
    </row>
    <row r="7243" spans="1:13" hidden="1" x14ac:dyDescent="0.25">
      <c r="A7243" s="1">
        <v>44652</v>
      </c>
      <c r="B7243" s="1">
        <v>45180</v>
      </c>
      <c r="C7243">
        <v>20107359</v>
      </c>
      <c r="D7243" t="s">
        <v>23</v>
      </c>
      <c r="E7243" t="s">
        <v>14</v>
      </c>
      <c r="F7243" t="s">
        <v>15</v>
      </c>
      <c r="G7243" s="1">
        <v>45173</v>
      </c>
      <c r="H7243">
        <v>23048</v>
      </c>
      <c r="I7243" t="s">
        <v>419</v>
      </c>
      <c r="J7243" t="s">
        <v>98</v>
      </c>
      <c r="K7243" t="s">
        <v>18</v>
      </c>
      <c r="L7243" s="4">
        <v>50000</v>
      </c>
      <c r="M7243" t="s">
        <v>6343</v>
      </c>
    </row>
    <row r="7244" spans="1:13" hidden="1" x14ac:dyDescent="0.25">
      <c r="A7244" s="1">
        <v>44652</v>
      </c>
      <c r="B7244" s="1">
        <v>45180</v>
      </c>
      <c r="C7244">
        <v>20107596</v>
      </c>
      <c r="D7244" t="s">
        <v>23</v>
      </c>
      <c r="E7244" t="s">
        <v>14</v>
      </c>
      <c r="F7244" t="s">
        <v>15</v>
      </c>
      <c r="G7244" s="1">
        <v>45173</v>
      </c>
      <c r="H7244">
        <v>32076</v>
      </c>
      <c r="I7244" t="s">
        <v>6344</v>
      </c>
      <c r="J7244" t="s">
        <v>57</v>
      </c>
      <c r="L7244" s="4">
        <v>86000</v>
      </c>
      <c r="M7244" t="s">
        <v>6312</v>
      </c>
    </row>
    <row r="7245" spans="1:13" hidden="1" x14ac:dyDescent="0.25">
      <c r="A7245" s="1">
        <v>44652</v>
      </c>
      <c r="B7245" s="1">
        <v>45180</v>
      </c>
      <c r="C7245">
        <v>20107341</v>
      </c>
      <c r="D7245" t="s">
        <v>19</v>
      </c>
      <c r="E7245" t="s">
        <v>14</v>
      </c>
      <c r="F7245" t="s">
        <v>15</v>
      </c>
      <c r="G7245" s="1">
        <v>45173</v>
      </c>
      <c r="H7245">
        <v>8260</v>
      </c>
      <c r="I7245" t="s">
        <v>5032</v>
      </c>
      <c r="J7245" t="s">
        <v>21</v>
      </c>
      <c r="K7245" t="s">
        <v>18</v>
      </c>
      <c r="L7245" s="4">
        <v>74709</v>
      </c>
      <c r="M7245" t="s">
        <v>6345</v>
      </c>
    </row>
    <row r="7246" spans="1:13" hidden="1" x14ac:dyDescent="0.25">
      <c r="A7246" s="1">
        <v>44652</v>
      </c>
      <c r="B7246" s="1">
        <v>45180</v>
      </c>
      <c r="C7246">
        <v>20107427</v>
      </c>
      <c r="D7246" t="s">
        <v>23</v>
      </c>
      <c r="E7246" t="s">
        <v>29</v>
      </c>
      <c r="F7246" t="s">
        <v>15</v>
      </c>
      <c r="G7246" s="1">
        <v>45174</v>
      </c>
      <c r="H7246">
        <v>1020200006</v>
      </c>
      <c r="I7246" t="s">
        <v>5365</v>
      </c>
      <c r="K7246" t="s">
        <v>18</v>
      </c>
      <c r="L7246" s="2">
        <v>100800</v>
      </c>
      <c r="M7246" t="s">
        <v>6346</v>
      </c>
    </row>
    <row r="7247" spans="1:13" hidden="1" x14ac:dyDescent="0.25">
      <c r="A7247" s="1">
        <v>44652</v>
      </c>
      <c r="B7247" s="1">
        <v>45180</v>
      </c>
      <c r="C7247">
        <v>20107428</v>
      </c>
      <c r="D7247" t="s">
        <v>23</v>
      </c>
      <c r="E7247" t="s">
        <v>29</v>
      </c>
      <c r="F7247" t="s">
        <v>15</v>
      </c>
      <c r="G7247" s="1">
        <v>45174</v>
      </c>
      <c r="H7247">
        <v>1020200006</v>
      </c>
      <c r="I7247" t="s">
        <v>5365</v>
      </c>
      <c r="K7247" t="s">
        <v>18</v>
      </c>
      <c r="L7247" s="2">
        <v>28560</v>
      </c>
      <c r="M7247" t="s">
        <v>6347</v>
      </c>
    </row>
    <row r="7248" spans="1:13" hidden="1" x14ac:dyDescent="0.25">
      <c r="A7248" s="1">
        <v>44652</v>
      </c>
      <c r="B7248" s="1">
        <v>45180</v>
      </c>
      <c r="C7248">
        <v>20107429</v>
      </c>
      <c r="D7248" t="s">
        <v>23</v>
      </c>
      <c r="E7248" t="s">
        <v>29</v>
      </c>
      <c r="F7248" t="s">
        <v>15</v>
      </c>
      <c r="G7248" s="1">
        <v>45174</v>
      </c>
      <c r="H7248">
        <v>1020200006</v>
      </c>
      <c r="I7248" t="s">
        <v>5365</v>
      </c>
      <c r="K7248" t="s">
        <v>18</v>
      </c>
      <c r="L7248" s="2">
        <v>28560</v>
      </c>
      <c r="M7248" t="s">
        <v>6348</v>
      </c>
    </row>
    <row r="7249" spans="1:13" hidden="1" x14ac:dyDescent="0.25">
      <c r="A7249" s="1">
        <v>44652</v>
      </c>
      <c r="B7249" s="1">
        <v>45180</v>
      </c>
      <c r="C7249">
        <v>20107360</v>
      </c>
      <c r="D7249" t="s">
        <v>23</v>
      </c>
      <c r="E7249" t="s">
        <v>29</v>
      </c>
      <c r="F7249" t="s">
        <v>15</v>
      </c>
      <c r="G7249" s="1">
        <v>45174</v>
      </c>
      <c r="H7249">
        <v>4010100005</v>
      </c>
      <c r="I7249" t="s">
        <v>30</v>
      </c>
      <c r="K7249" t="s">
        <v>18</v>
      </c>
      <c r="L7249">
        <v>95</v>
      </c>
      <c r="M7249" t="s">
        <v>6349</v>
      </c>
    </row>
    <row r="7250" spans="1:13" hidden="1" x14ac:dyDescent="0.25">
      <c r="A7250" s="1">
        <v>44652</v>
      </c>
      <c r="B7250" s="1">
        <v>45180</v>
      </c>
      <c r="C7250">
        <v>20107361</v>
      </c>
      <c r="D7250" t="s">
        <v>23</v>
      </c>
      <c r="E7250" t="s">
        <v>14</v>
      </c>
      <c r="F7250" t="s">
        <v>15</v>
      </c>
      <c r="G7250" s="1">
        <v>45174</v>
      </c>
      <c r="H7250">
        <v>7137</v>
      </c>
      <c r="I7250" t="s">
        <v>145</v>
      </c>
      <c r="J7250" t="s">
        <v>146</v>
      </c>
      <c r="K7250" t="s">
        <v>18</v>
      </c>
      <c r="L7250" s="4">
        <v>850</v>
      </c>
      <c r="M7250" t="s">
        <v>6350</v>
      </c>
    </row>
    <row r="7251" spans="1:13" hidden="1" x14ac:dyDescent="0.25">
      <c r="A7251" s="1">
        <v>44652</v>
      </c>
      <c r="B7251" s="1">
        <v>45180</v>
      </c>
      <c r="C7251">
        <v>20107362</v>
      </c>
      <c r="D7251" t="s">
        <v>19</v>
      </c>
      <c r="E7251" t="s">
        <v>14</v>
      </c>
      <c r="F7251" t="s">
        <v>15</v>
      </c>
      <c r="G7251" s="1">
        <v>45174</v>
      </c>
      <c r="H7251">
        <v>8200</v>
      </c>
      <c r="I7251" t="s">
        <v>1450</v>
      </c>
      <c r="J7251" t="s">
        <v>21</v>
      </c>
      <c r="K7251" t="s">
        <v>18</v>
      </c>
      <c r="L7251" s="4">
        <v>100000</v>
      </c>
      <c r="M7251" t="s">
        <v>6351</v>
      </c>
    </row>
    <row r="7252" spans="1:13" hidden="1" x14ac:dyDescent="0.25">
      <c r="A7252" s="1">
        <v>44652</v>
      </c>
      <c r="B7252" s="1">
        <v>45180</v>
      </c>
      <c r="C7252">
        <v>20107369</v>
      </c>
      <c r="D7252" t="s">
        <v>23</v>
      </c>
      <c r="E7252" t="s">
        <v>29</v>
      </c>
      <c r="F7252" t="s">
        <v>15</v>
      </c>
      <c r="G7252" s="1">
        <v>45174</v>
      </c>
      <c r="H7252">
        <v>1020300009</v>
      </c>
      <c r="I7252" t="s">
        <v>78</v>
      </c>
      <c r="K7252" t="s">
        <v>76</v>
      </c>
      <c r="L7252" s="2">
        <v>20000</v>
      </c>
    </row>
    <row r="7253" spans="1:13" hidden="1" x14ac:dyDescent="0.25">
      <c r="A7253" s="1">
        <v>44652</v>
      </c>
      <c r="B7253" s="1">
        <v>45180</v>
      </c>
      <c r="C7253">
        <v>20107370</v>
      </c>
      <c r="D7253" t="s">
        <v>23</v>
      </c>
      <c r="E7253" t="s">
        <v>14</v>
      </c>
      <c r="F7253" t="s">
        <v>15</v>
      </c>
      <c r="G7253" s="1">
        <v>45174</v>
      </c>
      <c r="H7253">
        <v>23046</v>
      </c>
      <c r="I7253" t="s">
        <v>461</v>
      </c>
      <c r="J7253" t="s">
        <v>103</v>
      </c>
      <c r="K7253" t="s">
        <v>18</v>
      </c>
      <c r="L7253" s="4">
        <v>100000</v>
      </c>
      <c r="M7253" t="s">
        <v>6352</v>
      </c>
    </row>
    <row r="7254" spans="1:13" hidden="1" x14ac:dyDescent="0.25">
      <c r="A7254" s="1">
        <v>44652</v>
      </c>
      <c r="B7254" s="1">
        <v>45180</v>
      </c>
      <c r="C7254">
        <v>20107371</v>
      </c>
      <c r="D7254" t="s">
        <v>23</v>
      </c>
      <c r="E7254" t="s">
        <v>14</v>
      </c>
      <c r="F7254" t="s">
        <v>15</v>
      </c>
      <c r="G7254" s="1">
        <v>45174</v>
      </c>
      <c r="H7254">
        <v>6034</v>
      </c>
      <c r="I7254" t="s">
        <v>106</v>
      </c>
      <c r="J7254" t="s">
        <v>43</v>
      </c>
      <c r="K7254" t="s">
        <v>18</v>
      </c>
      <c r="L7254" s="4">
        <v>201000</v>
      </c>
      <c r="M7254" t="s">
        <v>6353</v>
      </c>
    </row>
    <row r="7255" spans="1:13" hidden="1" x14ac:dyDescent="0.25">
      <c r="A7255" s="1">
        <v>44652</v>
      </c>
      <c r="B7255" s="1">
        <v>45180</v>
      </c>
      <c r="C7255">
        <v>20107372</v>
      </c>
      <c r="D7255" t="s">
        <v>23</v>
      </c>
      <c r="E7255" t="s">
        <v>14</v>
      </c>
      <c r="F7255" t="s">
        <v>15</v>
      </c>
      <c r="G7255" s="1">
        <v>45174</v>
      </c>
      <c r="H7255">
        <v>23076</v>
      </c>
      <c r="I7255" t="s">
        <v>1330</v>
      </c>
      <c r="J7255" t="s">
        <v>122</v>
      </c>
      <c r="K7255" t="s">
        <v>18</v>
      </c>
      <c r="L7255" s="4">
        <v>50000</v>
      </c>
      <c r="M7255" t="s">
        <v>6354</v>
      </c>
    </row>
    <row r="7256" spans="1:13" hidden="1" x14ac:dyDescent="0.25">
      <c r="A7256" s="1">
        <v>44652</v>
      </c>
      <c r="B7256" s="1">
        <v>45180</v>
      </c>
      <c r="C7256">
        <v>20107373</v>
      </c>
      <c r="D7256" t="s">
        <v>23</v>
      </c>
      <c r="E7256" t="s">
        <v>14</v>
      </c>
      <c r="F7256" t="s">
        <v>15</v>
      </c>
      <c r="G7256" s="1">
        <v>45174</v>
      </c>
      <c r="H7256">
        <v>33080</v>
      </c>
      <c r="I7256" t="s">
        <v>286</v>
      </c>
      <c r="J7256" t="s">
        <v>83</v>
      </c>
      <c r="K7256" t="s">
        <v>18</v>
      </c>
      <c r="L7256" s="4">
        <v>50000</v>
      </c>
      <c r="M7256" t="s">
        <v>6355</v>
      </c>
    </row>
    <row r="7257" spans="1:13" hidden="1" x14ac:dyDescent="0.25">
      <c r="A7257" s="1">
        <v>44652</v>
      </c>
      <c r="B7257" s="1">
        <v>45180</v>
      </c>
      <c r="C7257">
        <v>20107374</v>
      </c>
      <c r="D7257" t="s">
        <v>13</v>
      </c>
      <c r="E7257" t="s">
        <v>14</v>
      </c>
      <c r="F7257" t="s">
        <v>15</v>
      </c>
      <c r="G7257" s="1">
        <v>45174</v>
      </c>
      <c r="H7257">
        <v>10033</v>
      </c>
      <c r="I7257" t="s">
        <v>1973</v>
      </c>
      <c r="J7257" t="s">
        <v>17</v>
      </c>
      <c r="K7257" t="s">
        <v>18</v>
      </c>
      <c r="L7257" s="4">
        <v>200000</v>
      </c>
      <c r="M7257" t="s">
        <v>6356</v>
      </c>
    </row>
    <row r="7258" spans="1:13" hidden="1" x14ac:dyDescent="0.25">
      <c r="A7258" s="1">
        <v>44652</v>
      </c>
      <c r="B7258" s="1">
        <v>45180</v>
      </c>
      <c r="C7258">
        <v>20107375</v>
      </c>
      <c r="D7258" t="s">
        <v>23</v>
      </c>
      <c r="E7258" t="s">
        <v>14</v>
      </c>
      <c r="F7258" t="s">
        <v>15</v>
      </c>
      <c r="G7258" s="1">
        <v>45174</v>
      </c>
      <c r="H7258">
        <v>33080</v>
      </c>
      <c r="I7258" t="s">
        <v>286</v>
      </c>
      <c r="J7258" t="s">
        <v>83</v>
      </c>
      <c r="K7258" t="s">
        <v>18</v>
      </c>
      <c r="L7258" s="4">
        <v>50000</v>
      </c>
      <c r="M7258" t="s">
        <v>6357</v>
      </c>
    </row>
    <row r="7259" spans="1:13" hidden="1" x14ac:dyDescent="0.25">
      <c r="A7259" s="1">
        <v>44652</v>
      </c>
      <c r="B7259" s="1">
        <v>45180</v>
      </c>
      <c r="C7259">
        <v>20107376</v>
      </c>
      <c r="D7259" t="s">
        <v>23</v>
      </c>
      <c r="E7259" t="s">
        <v>14</v>
      </c>
      <c r="F7259" t="s">
        <v>15</v>
      </c>
      <c r="G7259" s="1">
        <v>45174</v>
      </c>
      <c r="H7259">
        <v>6320</v>
      </c>
      <c r="I7259" t="s">
        <v>42</v>
      </c>
      <c r="J7259" t="s">
        <v>43</v>
      </c>
      <c r="K7259" t="s">
        <v>18</v>
      </c>
      <c r="L7259" s="4">
        <v>100000</v>
      </c>
      <c r="M7259" t="s">
        <v>6358</v>
      </c>
    </row>
    <row r="7260" spans="1:13" hidden="1" x14ac:dyDescent="0.25">
      <c r="A7260" s="1">
        <v>44652</v>
      </c>
      <c r="B7260" s="1">
        <v>45180</v>
      </c>
      <c r="C7260">
        <v>20107377</v>
      </c>
      <c r="D7260" t="s">
        <v>23</v>
      </c>
      <c r="E7260" t="s">
        <v>29</v>
      </c>
      <c r="F7260" t="s">
        <v>15</v>
      </c>
      <c r="G7260" s="1">
        <v>45174</v>
      </c>
      <c r="H7260">
        <v>1020200002</v>
      </c>
      <c r="I7260" t="s">
        <v>50</v>
      </c>
      <c r="K7260" t="s">
        <v>18</v>
      </c>
      <c r="L7260" s="2">
        <v>1088574</v>
      </c>
      <c r="M7260" t="s">
        <v>6359</v>
      </c>
    </row>
    <row r="7261" spans="1:13" hidden="1" x14ac:dyDescent="0.25">
      <c r="A7261" s="1">
        <v>44652</v>
      </c>
      <c r="B7261" s="1">
        <v>45180</v>
      </c>
      <c r="C7261">
        <v>20107378</v>
      </c>
      <c r="D7261" t="s">
        <v>23</v>
      </c>
      <c r="E7261" t="s">
        <v>14</v>
      </c>
      <c r="F7261" t="s">
        <v>15</v>
      </c>
      <c r="G7261" s="1">
        <v>45174</v>
      </c>
      <c r="H7261">
        <v>33116</v>
      </c>
      <c r="I7261" t="s">
        <v>6360</v>
      </c>
      <c r="J7261" t="s">
        <v>83</v>
      </c>
      <c r="K7261" t="s">
        <v>18</v>
      </c>
      <c r="L7261" s="4">
        <v>100000</v>
      </c>
      <c r="M7261" t="s">
        <v>6361</v>
      </c>
    </row>
    <row r="7262" spans="1:13" hidden="1" x14ac:dyDescent="0.25">
      <c r="A7262" s="1">
        <v>44652</v>
      </c>
      <c r="B7262" s="1">
        <v>45180</v>
      </c>
      <c r="C7262">
        <v>20107379</v>
      </c>
      <c r="D7262" t="s">
        <v>23</v>
      </c>
      <c r="E7262" t="s">
        <v>14</v>
      </c>
      <c r="F7262" t="s">
        <v>15</v>
      </c>
      <c r="G7262" s="1">
        <v>45174</v>
      </c>
      <c r="H7262">
        <v>9381</v>
      </c>
      <c r="I7262" t="s">
        <v>647</v>
      </c>
      <c r="J7262" t="s">
        <v>47</v>
      </c>
      <c r="K7262" t="s">
        <v>18</v>
      </c>
      <c r="L7262" s="4">
        <v>200000</v>
      </c>
      <c r="M7262" t="s">
        <v>6362</v>
      </c>
    </row>
    <row r="7263" spans="1:13" hidden="1" x14ac:dyDescent="0.25">
      <c r="A7263" s="1">
        <v>44652</v>
      </c>
      <c r="B7263" s="1">
        <v>45180</v>
      </c>
      <c r="C7263">
        <v>20107380</v>
      </c>
      <c r="D7263" t="s">
        <v>23</v>
      </c>
      <c r="E7263" t="s">
        <v>14</v>
      </c>
      <c r="F7263" t="s">
        <v>15</v>
      </c>
      <c r="G7263" s="1">
        <v>45174</v>
      </c>
      <c r="H7263">
        <v>9546</v>
      </c>
      <c r="I7263" t="s">
        <v>196</v>
      </c>
      <c r="J7263" t="s">
        <v>47</v>
      </c>
      <c r="K7263" t="s">
        <v>18</v>
      </c>
      <c r="L7263" s="4">
        <v>1450000</v>
      </c>
      <c r="M7263" t="s">
        <v>6363</v>
      </c>
    </row>
    <row r="7264" spans="1:13" hidden="1" x14ac:dyDescent="0.25">
      <c r="A7264" s="1">
        <v>44652</v>
      </c>
      <c r="B7264" s="1">
        <v>45180</v>
      </c>
      <c r="C7264">
        <v>20107381</v>
      </c>
      <c r="D7264" t="s">
        <v>23</v>
      </c>
      <c r="E7264" t="s">
        <v>14</v>
      </c>
      <c r="F7264" t="s">
        <v>15</v>
      </c>
      <c r="G7264" s="1">
        <v>45174</v>
      </c>
      <c r="H7264">
        <v>9315</v>
      </c>
      <c r="I7264" t="s">
        <v>285</v>
      </c>
      <c r="J7264" t="s">
        <v>49</v>
      </c>
      <c r="K7264" t="s">
        <v>18</v>
      </c>
      <c r="L7264" s="4">
        <v>200000</v>
      </c>
      <c r="M7264" t="s">
        <v>6364</v>
      </c>
    </row>
    <row r="7265" spans="1:13" hidden="1" x14ac:dyDescent="0.25">
      <c r="A7265" s="1">
        <v>44652</v>
      </c>
      <c r="B7265" s="1">
        <v>45180</v>
      </c>
      <c r="C7265">
        <v>20107382</v>
      </c>
      <c r="D7265" t="s">
        <v>23</v>
      </c>
      <c r="E7265" t="s">
        <v>14</v>
      </c>
      <c r="F7265" t="s">
        <v>15</v>
      </c>
      <c r="G7265" s="1">
        <v>45174</v>
      </c>
      <c r="H7265">
        <v>3012</v>
      </c>
      <c r="I7265" t="s">
        <v>3648</v>
      </c>
      <c r="J7265" t="s">
        <v>45</v>
      </c>
      <c r="K7265" t="s">
        <v>18</v>
      </c>
      <c r="L7265" s="4">
        <v>233331</v>
      </c>
      <c r="M7265" t="s">
        <v>6365</v>
      </c>
    </row>
    <row r="7266" spans="1:13" hidden="1" x14ac:dyDescent="0.25">
      <c r="A7266" s="1">
        <v>44652</v>
      </c>
      <c r="B7266" s="1">
        <v>45180</v>
      </c>
      <c r="C7266">
        <v>20107383</v>
      </c>
      <c r="D7266" t="s">
        <v>23</v>
      </c>
      <c r="E7266" t="s">
        <v>14</v>
      </c>
      <c r="F7266" t="s">
        <v>15</v>
      </c>
      <c r="G7266" s="1">
        <v>45174</v>
      </c>
      <c r="H7266">
        <v>37013</v>
      </c>
      <c r="I7266" t="s">
        <v>383</v>
      </c>
      <c r="J7266" t="s">
        <v>169</v>
      </c>
      <c r="K7266" t="s">
        <v>18</v>
      </c>
      <c r="L7266" s="4">
        <v>23525</v>
      </c>
      <c r="M7266" t="s">
        <v>6366</v>
      </c>
    </row>
    <row r="7267" spans="1:13" hidden="1" x14ac:dyDescent="0.25">
      <c r="A7267" s="1">
        <v>44652</v>
      </c>
      <c r="B7267" s="1">
        <v>45180</v>
      </c>
      <c r="C7267">
        <v>20107384</v>
      </c>
      <c r="D7267" t="s">
        <v>23</v>
      </c>
      <c r="E7267" t="s">
        <v>14</v>
      </c>
      <c r="F7267" t="s">
        <v>15</v>
      </c>
      <c r="G7267" s="1">
        <v>45174</v>
      </c>
      <c r="H7267">
        <v>33102</v>
      </c>
      <c r="I7267" t="s">
        <v>210</v>
      </c>
      <c r="J7267" t="s">
        <v>83</v>
      </c>
      <c r="K7267" t="s">
        <v>18</v>
      </c>
      <c r="L7267" s="4">
        <v>30000</v>
      </c>
      <c r="M7267" t="s">
        <v>6367</v>
      </c>
    </row>
    <row r="7268" spans="1:13" hidden="1" x14ac:dyDescent="0.25">
      <c r="A7268" s="1">
        <v>44652</v>
      </c>
      <c r="B7268" s="1">
        <v>45180</v>
      </c>
      <c r="C7268">
        <v>20107385</v>
      </c>
      <c r="D7268" t="s">
        <v>23</v>
      </c>
      <c r="E7268" t="s">
        <v>14</v>
      </c>
      <c r="F7268" t="s">
        <v>15</v>
      </c>
      <c r="G7268" s="1">
        <v>45174</v>
      </c>
      <c r="H7268">
        <v>9367</v>
      </c>
      <c r="I7268" t="s">
        <v>276</v>
      </c>
      <c r="J7268" t="s">
        <v>158</v>
      </c>
      <c r="K7268" t="s">
        <v>18</v>
      </c>
      <c r="L7268" s="4">
        <v>110000</v>
      </c>
      <c r="M7268" t="s">
        <v>6368</v>
      </c>
    </row>
    <row r="7269" spans="1:13" hidden="1" x14ac:dyDescent="0.25">
      <c r="A7269" s="1">
        <v>44652</v>
      </c>
      <c r="B7269" s="1">
        <v>45180</v>
      </c>
      <c r="C7269">
        <v>20107386</v>
      </c>
      <c r="D7269" t="s">
        <v>23</v>
      </c>
      <c r="E7269" t="s">
        <v>14</v>
      </c>
      <c r="F7269" t="s">
        <v>15</v>
      </c>
      <c r="G7269" s="1">
        <v>45174</v>
      </c>
      <c r="H7269">
        <v>9563</v>
      </c>
      <c r="I7269" t="s">
        <v>3664</v>
      </c>
      <c r="J7269" t="s">
        <v>25</v>
      </c>
      <c r="K7269" t="s">
        <v>18</v>
      </c>
      <c r="L7269" s="4">
        <v>215357</v>
      </c>
      <c r="M7269" t="s">
        <v>6369</v>
      </c>
    </row>
    <row r="7270" spans="1:13" hidden="1" x14ac:dyDescent="0.25">
      <c r="A7270" s="1">
        <v>44652</v>
      </c>
      <c r="B7270" s="1">
        <v>45180</v>
      </c>
      <c r="C7270">
        <v>20107387</v>
      </c>
      <c r="D7270" t="s">
        <v>23</v>
      </c>
      <c r="E7270" t="s">
        <v>14</v>
      </c>
      <c r="F7270" t="s">
        <v>15</v>
      </c>
      <c r="G7270" s="1">
        <v>45174</v>
      </c>
      <c r="H7270">
        <v>9611</v>
      </c>
      <c r="I7270" t="s">
        <v>5053</v>
      </c>
      <c r="J7270" t="s">
        <v>25</v>
      </c>
      <c r="K7270" t="s">
        <v>18</v>
      </c>
      <c r="L7270" s="4">
        <v>133098</v>
      </c>
      <c r="M7270" t="s">
        <v>6370</v>
      </c>
    </row>
    <row r="7271" spans="1:13" hidden="1" x14ac:dyDescent="0.25">
      <c r="A7271" s="1">
        <v>44652</v>
      </c>
      <c r="B7271" s="1">
        <v>45180</v>
      </c>
      <c r="C7271">
        <v>20107388</v>
      </c>
      <c r="D7271" t="s">
        <v>23</v>
      </c>
      <c r="E7271" t="s">
        <v>14</v>
      </c>
      <c r="F7271" t="s">
        <v>15</v>
      </c>
      <c r="G7271" s="1">
        <v>45174</v>
      </c>
      <c r="H7271">
        <v>5027</v>
      </c>
      <c r="I7271" t="s">
        <v>110</v>
      </c>
      <c r="J7271" t="s">
        <v>111</v>
      </c>
      <c r="K7271" t="s">
        <v>18</v>
      </c>
      <c r="L7271" s="4">
        <v>72206</v>
      </c>
      <c r="M7271" t="s">
        <v>6371</v>
      </c>
    </row>
    <row r="7272" spans="1:13" hidden="1" x14ac:dyDescent="0.25">
      <c r="A7272" s="1">
        <v>44652</v>
      </c>
      <c r="B7272" s="1">
        <v>45180</v>
      </c>
      <c r="C7272">
        <v>20107389</v>
      </c>
      <c r="D7272" t="s">
        <v>23</v>
      </c>
      <c r="E7272" t="s">
        <v>14</v>
      </c>
      <c r="F7272" t="s">
        <v>15</v>
      </c>
      <c r="G7272" s="1">
        <v>45174</v>
      </c>
      <c r="H7272">
        <v>9582</v>
      </c>
      <c r="I7272" t="s">
        <v>356</v>
      </c>
      <c r="J7272" t="s">
        <v>49</v>
      </c>
      <c r="K7272" t="s">
        <v>18</v>
      </c>
      <c r="L7272" s="4">
        <v>50000</v>
      </c>
      <c r="M7272" t="s">
        <v>6372</v>
      </c>
    </row>
    <row r="7273" spans="1:13" hidden="1" x14ac:dyDescent="0.25">
      <c r="A7273" s="1">
        <v>44652</v>
      </c>
      <c r="B7273" s="1">
        <v>45180</v>
      </c>
      <c r="C7273">
        <v>20107390</v>
      </c>
      <c r="D7273" t="s">
        <v>23</v>
      </c>
      <c r="E7273" t="s">
        <v>14</v>
      </c>
      <c r="F7273" t="s">
        <v>15</v>
      </c>
      <c r="G7273" s="1">
        <v>45174</v>
      </c>
      <c r="H7273">
        <v>23066</v>
      </c>
      <c r="I7273" t="s">
        <v>200</v>
      </c>
      <c r="J7273" t="s">
        <v>153</v>
      </c>
      <c r="K7273" t="s">
        <v>18</v>
      </c>
      <c r="L7273" s="4">
        <v>20048</v>
      </c>
      <c r="M7273" t="s">
        <v>6373</v>
      </c>
    </row>
    <row r="7274" spans="1:13" hidden="1" x14ac:dyDescent="0.25">
      <c r="A7274" s="1">
        <v>44652</v>
      </c>
      <c r="B7274" s="1">
        <v>45180</v>
      </c>
      <c r="C7274">
        <v>20107391</v>
      </c>
      <c r="D7274" t="s">
        <v>23</v>
      </c>
      <c r="E7274" t="s">
        <v>14</v>
      </c>
      <c r="F7274" t="s">
        <v>15</v>
      </c>
      <c r="G7274" s="1">
        <v>45174</v>
      </c>
      <c r="H7274">
        <v>24083</v>
      </c>
      <c r="I7274" t="s">
        <v>443</v>
      </c>
      <c r="J7274" t="s">
        <v>101</v>
      </c>
      <c r="K7274" t="s">
        <v>18</v>
      </c>
      <c r="L7274" s="4">
        <v>49579</v>
      </c>
      <c r="M7274" t="s">
        <v>6374</v>
      </c>
    </row>
    <row r="7275" spans="1:13" hidden="1" x14ac:dyDescent="0.25">
      <c r="A7275" s="1">
        <v>44652</v>
      </c>
      <c r="B7275" s="1">
        <v>45180</v>
      </c>
      <c r="C7275">
        <v>20107392</v>
      </c>
      <c r="D7275" t="s">
        <v>23</v>
      </c>
      <c r="E7275" t="s">
        <v>14</v>
      </c>
      <c r="F7275" t="s">
        <v>15</v>
      </c>
      <c r="G7275" s="1">
        <v>45174</v>
      </c>
      <c r="H7275">
        <v>12001</v>
      </c>
      <c r="I7275" t="s">
        <v>62</v>
      </c>
      <c r="J7275" t="s">
        <v>63</v>
      </c>
      <c r="K7275" t="s">
        <v>18</v>
      </c>
      <c r="L7275" s="4">
        <v>20000</v>
      </c>
      <c r="M7275" t="s">
        <v>6375</v>
      </c>
    </row>
    <row r="7276" spans="1:13" hidden="1" x14ac:dyDescent="0.25">
      <c r="A7276" s="1">
        <v>44652</v>
      </c>
      <c r="B7276" s="1">
        <v>45180</v>
      </c>
      <c r="C7276">
        <v>20107393</v>
      </c>
      <c r="D7276" t="s">
        <v>13</v>
      </c>
      <c r="E7276" t="s">
        <v>14</v>
      </c>
      <c r="F7276" t="s">
        <v>15</v>
      </c>
      <c r="G7276" s="1">
        <v>45174</v>
      </c>
      <c r="H7276">
        <v>20033</v>
      </c>
      <c r="I7276" t="s">
        <v>2440</v>
      </c>
      <c r="J7276" t="s">
        <v>32</v>
      </c>
      <c r="K7276" t="s">
        <v>18</v>
      </c>
      <c r="L7276" s="4">
        <v>25000</v>
      </c>
      <c r="M7276" t="s">
        <v>6376</v>
      </c>
    </row>
    <row r="7277" spans="1:13" hidden="1" x14ac:dyDescent="0.25">
      <c r="A7277" s="1">
        <v>44652</v>
      </c>
      <c r="B7277" s="1">
        <v>45180</v>
      </c>
      <c r="C7277">
        <v>20107394</v>
      </c>
      <c r="D7277" t="s">
        <v>23</v>
      </c>
      <c r="E7277" t="s">
        <v>14</v>
      </c>
      <c r="F7277" t="s">
        <v>15</v>
      </c>
      <c r="G7277" s="1">
        <v>45174</v>
      </c>
      <c r="H7277">
        <v>9309</v>
      </c>
      <c r="I7277" t="s">
        <v>160</v>
      </c>
      <c r="J7277" t="s">
        <v>74</v>
      </c>
      <c r="K7277" t="s">
        <v>18</v>
      </c>
      <c r="L7277" s="4">
        <v>43500</v>
      </c>
      <c r="M7277" t="s">
        <v>6377</v>
      </c>
    </row>
    <row r="7278" spans="1:13" hidden="1" x14ac:dyDescent="0.25">
      <c r="A7278" s="1">
        <v>44652</v>
      </c>
      <c r="B7278" s="1">
        <v>45180</v>
      </c>
      <c r="C7278">
        <v>20107395</v>
      </c>
      <c r="D7278" t="s">
        <v>23</v>
      </c>
      <c r="E7278" t="s">
        <v>14</v>
      </c>
      <c r="F7278" t="s">
        <v>15</v>
      </c>
      <c r="G7278" s="1">
        <v>45174</v>
      </c>
      <c r="H7278">
        <v>2001</v>
      </c>
      <c r="I7278" t="s">
        <v>137</v>
      </c>
      <c r="J7278" t="s">
        <v>138</v>
      </c>
      <c r="K7278" t="s">
        <v>18</v>
      </c>
      <c r="L7278" s="4">
        <v>65977</v>
      </c>
      <c r="M7278" t="s">
        <v>6378</v>
      </c>
    </row>
    <row r="7279" spans="1:13" hidden="1" x14ac:dyDescent="0.25">
      <c r="A7279" s="1">
        <v>44652</v>
      </c>
      <c r="B7279" s="1">
        <v>45180</v>
      </c>
      <c r="C7279">
        <v>20107396</v>
      </c>
      <c r="D7279" t="s">
        <v>23</v>
      </c>
      <c r="E7279" t="s">
        <v>14</v>
      </c>
      <c r="F7279" t="s">
        <v>15</v>
      </c>
      <c r="G7279" s="1">
        <v>45174</v>
      </c>
      <c r="H7279">
        <v>9352</v>
      </c>
      <c r="I7279" t="s">
        <v>3788</v>
      </c>
      <c r="J7279" t="s">
        <v>49</v>
      </c>
      <c r="K7279" t="s">
        <v>18</v>
      </c>
      <c r="L7279" s="4">
        <v>200000</v>
      </c>
      <c r="M7279" t="s">
        <v>6379</v>
      </c>
    </row>
    <row r="7280" spans="1:13" hidden="1" x14ac:dyDescent="0.25">
      <c r="A7280" s="1">
        <v>44652</v>
      </c>
      <c r="B7280" s="1">
        <v>45180</v>
      </c>
      <c r="C7280">
        <v>20107397</v>
      </c>
      <c r="D7280" t="s">
        <v>23</v>
      </c>
      <c r="E7280" t="s">
        <v>14</v>
      </c>
      <c r="F7280" t="s">
        <v>15</v>
      </c>
      <c r="G7280" s="1">
        <v>45174</v>
      </c>
      <c r="H7280">
        <v>7501</v>
      </c>
      <c r="I7280" t="s">
        <v>263</v>
      </c>
      <c r="J7280" t="s">
        <v>119</v>
      </c>
      <c r="K7280" t="s">
        <v>18</v>
      </c>
      <c r="L7280" s="4">
        <v>66000</v>
      </c>
      <c r="M7280" t="s">
        <v>6380</v>
      </c>
    </row>
    <row r="7281" spans="1:13" hidden="1" x14ac:dyDescent="0.25">
      <c r="A7281" s="1">
        <v>44652</v>
      </c>
      <c r="B7281" s="1">
        <v>45180</v>
      </c>
      <c r="C7281">
        <v>20107398</v>
      </c>
      <c r="D7281" t="s">
        <v>23</v>
      </c>
      <c r="E7281" t="s">
        <v>14</v>
      </c>
      <c r="F7281" t="s">
        <v>15</v>
      </c>
      <c r="G7281" s="1">
        <v>45174</v>
      </c>
      <c r="H7281">
        <v>19102</v>
      </c>
      <c r="I7281" t="s">
        <v>112</v>
      </c>
      <c r="J7281" t="s">
        <v>113</v>
      </c>
      <c r="K7281" t="s">
        <v>18</v>
      </c>
      <c r="L7281" s="4">
        <v>100000</v>
      </c>
      <c r="M7281" t="s">
        <v>6381</v>
      </c>
    </row>
    <row r="7282" spans="1:13" hidden="1" x14ac:dyDescent="0.25">
      <c r="A7282" s="1">
        <v>44652</v>
      </c>
      <c r="B7282" s="1">
        <v>45180</v>
      </c>
      <c r="C7282">
        <v>20107399</v>
      </c>
      <c r="D7282" t="s">
        <v>23</v>
      </c>
      <c r="E7282" t="s">
        <v>14</v>
      </c>
      <c r="F7282" t="s">
        <v>15</v>
      </c>
      <c r="G7282" s="1">
        <v>45174</v>
      </c>
      <c r="H7282">
        <v>6007</v>
      </c>
      <c r="I7282" t="s">
        <v>203</v>
      </c>
      <c r="J7282" t="s">
        <v>61</v>
      </c>
      <c r="K7282" t="s">
        <v>18</v>
      </c>
      <c r="L7282" s="4">
        <v>166703</v>
      </c>
      <c r="M7282" t="s">
        <v>6382</v>
      </c>
    </row>
    <row r="7283" spans="1:13" hidden="1" x14ac:dyDescent="0.25">
      <c r="A7283" s="1">
        <v>44652</v>
      </c>
      <c r="B7283" s="1">
        <v>45180</v>
      </c>
      <c r="C7283">
        <v>20107400</v>
      </c>
      <c r="D7283" t="s">
        <v>23</v>
      </c>
      <c r="E7283" t="s">
        <v>14</v>
      </c>
      <c r="F7283" t="s">
        <v>15</v>
      </c>
      <c r="G7283" s="1">
        <v>45174</v>
      </c>
      <c r="H7283">
        <v>3020</v>
      </c>
      <c r="I7283" t="s">
        <v>167</v>
      </c>
      <c r="J7283" t="s">
        <v>45</v>
      </c>
      <c r="K7283" t="s">
        <v>18</v>
      </c>
      <c r="L7283" s="4">
        <v>27931</v>
      </c>
      <c r="M7283" t="s">
        <v>6383</v>
      </c>
    </row>
    <row r="7284" spans="1:13" hidden="1" x14ac:dyDescent="0.25">
      <c r="A7284" s="1">
        <v>44652</v>
      </c>
      <c r="B7284" s="1">
        <v>45180</v>
      </c>
      <c r="C7284">
        <v>20107402</v>
      </c>
      <c r="D7284" t="s">
        <v>23</v>
      </c>
      <c r="E7284" t="s">
        <v>14</v>
      </c>
      <c r="F7284" t="s">
        <v>15</v>
      </c>
      <c r="G7284" s="1">
        <v>45174</v>
      </c>
      <c r="H7284">
        <v>9581</v>
      </c>
      <c r="I7284" t="s">
        <v>237</v>
      </c>
      <c r="J7284" t="s">
        <v>49</v>
      </c>
      <c r="K7284" t="s">
        <v>18</v>
      </c>
      <c r="L7284" s="4">
        <v>50000</v>
      </c>
      <c r="M7284" t="s">
        <v>6384</v>
      </c>
    </row>
    <row r="7285" spans="1:13" hidden="1" x14ac:dyDescent="0.25">
      <c r="A7285" s="1">
        <v>44652</v>
      </c>
      <c r="B7285" s="1">
        <v>45180</v>
      </c>
      <c r="C7285">
        <v>20107403</v>
      </c>
      <c r="D7285" t="s">
        <v>13</v>
      </c>
      <c r="E7285" t="s">
        <v>14</v>
      </c>
      <c r="F7285" t="s">
        <v>15</v>
      </c>
      <c r="G7285" s="1">
        <v>45174</v>
      </c>
      <c r="H7285">
        <v>10135</v>
      </c>
      <c r="I7285" t="s">
        <v>22</v>
      </c>
      <c r="J7285" t="s">
        <v>17</v>
      </c>
      <c r="K7285" t="s">
        <v>18</v>
      </c>
      <c r="L7285" s="4">
        <v>5000</v>
      </c>
      <c r="M7285" t="s">
        <v>6385</v>
      </c>
    </row>
    <row r="7286" spans="1:13" hidden="1" x14ac:dyDescent="0.25">
      <c r="A7286" s="1">
        <v>44652</v>
      </c>
      <c r="B7286" s="1">
        <v>45180</v>
      </c>
      <c r="C7286">
        <v>20107404</v>
      </c>
      <c r="D7286" t="s">
        <v>13</v>
      </c>
      <c r="E7286" t="s">
        <v>14</v>
      </c>
      <c r="F7286" t="s">
        <v>15</v>
      </c>
      <c r="G7286" s="1">
        <v>45174</v>
      </c>
      <c r="H7286">
        <v>10192</v>
      </c>
      <c r="I7286" t="s">
        <v>3634</v>
      </c>
      <c r="J7286" t="s">
        <v>17</v>
      </c>
      <c r="K7286" t="s">
        <v>18</v>
      </c>
      <c r="L7286" s="4">
        <v>55000</v>
      </c>
      <c r="M7286" t="s">
        <v>6386</v>
      </c>
    </row>
    <row r="7287" spans="1:13" hidden="1" x14ac:dyDescent="0.25">
      <c r="A7287" s="1">
        <v>44652</v>
      </c>
      <c r="B7287" s="1">
        <v>45180</v>
      </c>
      <c r="C7287">
        <v>20107405</v>
      </c>
      <c r="D7287" t="s">
        <v>23</v>
      </c>
      <c r="E7287" t="s">
        <v>14</v>
      </c>
      <c r="F7287" t="s">
        <v>15</v>
      </c>
      <c r="G7287" s="1">
        <v>45174</v>
      </c>
      <c r="H7287">
        <v>9567</v>
      </c>
      <c r="I7287" t="s">
        <v>230</v>
      </c>
      <c r="J7287" t="s">
        <v>25</v>
      </c>
      <c r="K7287" t="s">
        <v>18</v>
      </c>
      <c r="L7287" s="4">
        <v>50000</v>
      </c>
      <c r="M7287" t="s">
        <v>6387</v>
      </c>
    </row>
    <row r="7288" spans="1:13" hidden="1" x14ac:dyDescent="0.25">
      <c r="A7288" s="1">
        <v>44652</v>
      </c>
      <c r="B7288" s="1">
        <v>45180</v>
      </c>
      <c r="C7288">
        <v>20107406</v>
      </c>
      <c r="D7288" t="s">
        <v>23</v>
      </c>
      <c r="E7288" t="s">
        <v>14</v>
      </c>
      <c r="F7288" t="s">
        <v>15</v>
      </c>
      <c r="G7288" s="1">
        <v>45174</v>
      </c>
      <c r="H7288">
        <v>9581</v>
      </c>
      <c r="I7288" t="s">
        <v>237</v>
      </c>
      <c r="J7288" t="s">
        <v>49</v>
      </c>
      <c r="K7288" t="s">
        <v>18</v>
      </c>
      <c r="L7288" s="4">
        <v>50000</v>
      </c>
      <c r="M7288" t="s">
        <v>6388</v>
      </c>
    </row>
    <row r="7289" spans="1:13" hidden="1" x14ac:dyDescent="0.25">
      <c r="A7289" s="1">
        <v>44652</v>
      </c>
      <c r="B7289" s="1">
        <v>45180</v>
      </c>
      <c r="C7289">
        <v>20107407</v>
      </c>
      <c r="D7289" t="s">
        <v>23</v>
      </c>
      <c r="E7289" t="s">
        <v>14</v>
      </c>
      <c r="F7289" t="s">
        <v>15</v>
      </c>
      <c r="G7289" s="1">
        <v>45174</v>
      </c>
      <c r="H7289">
        <v>8011</v>
      </c>
      <c r="I7289" t="s">
        <v>115</v>
      </c>
      <c r="J7289" t="s">
        <v>116</v>
      </c>
      <c r="K7289" t="s">
        <v>18</v>
      </c>
      <c r="L7289" s="4">
        <v>150000</v>
      </c>
      <c r="M7289" t="s">
        <v>6389</v>
      </c>
    </row>
    <row r="7290" spans="1:13" hidden="1" x14ac:dyDescent="0.25">
      <c r="A7290" s="1">
        <v>44652</v>
      </c>
      <c r="B7290" s="1">
        <v>45180</v>
      </c>
      <c r="C7290">
        <v>20107408</v>
      </c>
      <c r="D7290" t="s">
        <v>13</v>
      </c>
      <c r="E7290" t="s">
        <v>14</v>
      </c>
      <c r="F7290" t="s">
        <v>15</v>
      </c>
      <c r="G7290" s="1">
        <v>45174</v>
      </c>
      <c r="H7290">
        <v>10166</v>
      </c>
      <c r="I7290" t="s">
        <v>59</v>
      </c>
      <c r="J7290" t="s">
        <v>17</v>
      </c>
      <c r="K7290" t="s">
        <v>18</v>
      </c>
      <c r="L7290" s="4">
        <v>25000</v>
      </c>
      <c r="M7290" t="s">
        <v>6390</v>
      </c>
    </row>
    <row r="7291" spans="1:13" hidden="1" x14ac:dyDescent="0.25">
      <c r="A7291" s="1">
        <v>44652</v>
      </c>
      <c r="B7291" s="1">
        <v>45180</v>
      </c>
      <c r="C7291">
        <v>20107409</v>
      </c>
      <c r="D7291" t="s">
        <v>23</v>
      </c>
      <c r="E7291" t="s">
        <v>14</v>
      </c>
      <c r="F7291" t="s">
        <v>15</v>
      </c>
      <c r="G7291" s="1">
        <v>45174</v>
      </c>
      <c r="H7291">
        <v>23048</v>
      </c>
      <c r="I7291" t="s">
        <v>419</v>
      </c>
      <c r="J7291" t="s">
        <v>98</v>
      </c>
      <c r="K7291" t="s">
        <v>18</v>
      </c>
      <c r="L7291" s="4">
        <v>25000</v>
      </c>
      <c r="M7291" t="s">
        <v>6391</v>
      </c>
    </row>
    <row r="7292" spans="1:13" hidden="1" x14ac:dyDescent="0.25">
      <c r="A7292" s="1">
        <v>44652</v>
      </c>
      <c r="B7292" s="1">
        <v>45180</v>
      </c>
      <c r="C7292">
        <v>20107414</v>
      </c>
      <c r="D7292" t="s">
        <v>23</v>
      </c>
      <c r="E7292" t="s">
        <v>14</v>
      </c>
      <c r="F7292" t="s">
        <v>15</v>
      </c>
      <c r="G7292" s="1">
        <v>45174</v>
      </c>
      <c r="H7292">
        <v>27103</v>
      </c>
      <c r="I7292" t="s">
        <v>4585</v>
      </c>
      <c r="J7292" t="s">
        <v>68</v>
      </c>
      <c r="K7292" t="s">
        <v>35</v>
      </c>
      <c r="L7292" s="4">
        <v>200000</v>
      </c>
      <c r="M7292" t="s">
        <v>6392</v>
      </c>
    </row>
    <row r="7293" spans="1:13" hidden="1" x14ac:dyDescent="0.25">
      <c r="A7293" s="1">
        <v>44652</v>
      </c>
      <c r="B7293" s="1">
        <v>45180</v>
      </c>
      <c r="C7293">
        <v>20107415</v>
      </c>
      <c r="D7293" t="s">
        <v>23</v>
      </c>
      <c r="E7293" t="s">
        <v>29</v>
      </c>
      <c r="F7293" t="s">
        <v>15</v>
      </c>
      <c r="G7293" s="1">
        <v>45174</v>
      </c>
      <c r="H7293">
        <v>1020200007</v>
      </c>
      <c r="I7293" t="s">
        <v>5367</v>
      </c>
      <c r="K7293" t="s">
        <v>35</v>
      </c>
      <c r="L7293" s="2">
        <v>806822</v>
      </c>
      <c r="M7293" t="s">
        <v>6393</v>
      </c>
    </row>
    <row r="7294" spans="1:13" hidden="1" x14ac:dyDescent="0.25">
      <c r="A7294" s="1">
        <v>44652</v>
      </c>
      <c r="B7294" s="1">
        <v>45180</v>
      </c>
      <c r="C7294">
        <v>20107416</v>
      </c>
      <c r="D7294" t="s">
        <v>23</v>
      </c>
      <c r="E7294" t="s">
        <v>29</v>
      </c>
      <c r="F7294" t="s">
        <v>15</v>
      </c>
      <c r="G7294" s="1">
        <v>45174</v>
      </c>
      <c r="H7294">
        <v>1020200007</v>
      </c>
      <c r="I7294" t="s">
        <v>5367</v>
      </c>
      <c r="K7294" t="s">
        <v>35</v>
      </c>
      <c r="L7294" s="2">
        <v>450340</v>
      </c>
      <c r="M7294" t="s">
        <v>6394</v>
      </c>
    </row>
    <row r="7295" spans="1:13" hidden="1" x14ac:dyDescent="0.25">
      <c r="A7295" s="1">
        <v>44652</v>
      </c>
      <c r="B7295" s="1">
        <v>45180</v>
      </c>
      <c r="C7295">
        <v>20107417</v>
      </c>
      <c r="D7295" t="s">
        <v>13</v>
      </c>
      <c r="E7295" t="s">
        <v>14</v>
      </c>
      <c r="F7295" t="s">
        <v>15</v>
      </c>
      <c r="G7295" s="1">
        <v>45174</v>
      </c>
      <c r="H7295">
        <v>10115</v>
      </c>
      <c r="I7295" t="s">
        <v>227</v>
      </c>
      <c r="J7295" t="s">
        <v>129</v>
      </c>
      <c r="K7295" t="s">
        <v>35</v>
      </c>
      <c r="L7295" s="4">
        <v>35000</v>
      </c>
      <c r="M7295" t="s">
        <v>6395</v>
      </c>
    </row>
    <row r="7296" spans="1:13" hidden="1" x14ac:dyDescent="0.25">
      <c r="A7296" s="1">
        <v>44652</v>
      </c>
      <c r="B7296" s="1">
        <v>45180</v>
      </c>
      <c r="C7296">
        <v>20107418</v>
      </c>
      <c r="D7296" t="s">
        <v>23</v>
      </c>
      <c r="E7296" t="s">
        <v>29</v>
      </c>
      <c r="F7296" t="s">
        <v>15</v>
      </c>
      <c r="G7296" s="1">
        <v>45174</v>
      </c>
      <c r="H7296">
        <v>1020200007</v>
      </c>
      <c r="I7296" t="s">
        <v>5367</v>
      </c>
      <c r="K7296" t="s">
        <v>35</v>
      </c>
      <c r="L7296" s="2">
        <v>121186</v>
      </c>
      <c r="M7296" t="s">
        <v>6396</v>
      </c>
    </row>
    <row r="7297" spans="1:13" hidden="1" x14ac:dyDescent="0.25">
      <c r="A7297" s="1">
        <v>44652</v>
      </c>
      <c r="B7297" s="1">
        <v>45180</v>
      </c>
      <c r="C7297">
        <v>20107421</v>
      </c>
      <c r="D7297" t="s">
        <v>23</v>
      </c>
      <c r="E7297" t="s">
        <v>14</v>
      </c>
      <c r="F7297" t="s">
        <v>15</v>
      </c>
      <c r="G7297" s="1">
        <v>45174</v>
      </c>
      <c r="H7297">
        <v>6058</v>
      </c>
      <c r="I7297" t="s">
        <v>136</v>
      </c>
      <c r="J7297" t="s">
        <v>61</v>
      </c>
      <c r="K7297" t="s">
        <v>35</v>
      </c>
      <c r="L7297" s="4">
        <v>104569</v>
      </c>
      <c r="M7297" t="s">
        <v>6397</v>
      </c>
    </row>
    <row r="7298" spans="1:13" hidden="1" x14ac:dyDescent="0.25">
      <c r="A7298" s="1">
        <v>44652</v>
      </c>
      <c r="B7298" s="1">
        <v>45180</v>
      </c>
      <c r="C7298">
        <v>20107422</v>
      </c>
      <c r="D7298" t="s">
        <v>23</v>
      </c>
      <c r="E7298" t="s">
        <v>14</v>
      </c>
      <c r="F7298" t="s">
        <v>15</v>
      </c>
      <c r="G7298" s="1">
        <v>45174</v>
      </c>
      <c r="H7298">
        <v>6017</v>
      </c>
      <c r="I7298" t="s">
        <v>187</v>
      </c>
      <c r="J7298" t="s">
        <v>61</v>
      </c>
      <c r="K7298" t="s">
        <v>35</v>
      </c>
      <c r="L7298" s="4">
        <v>71626</v>
      </c>
      <c r="M7298" t="s">
        <v>6398</v>
      </c>
    </row>
    <row r="7299" spans="1:13" hidden="1" x14ac:dyDescent="0.25">
      <c r="A7299" s="1">
        <v>44652</v>
      </c>
      <c r="B7299" s="1">
        <v>45180</v>
      </c>
      <c r="C7299">
        <v>20107424</v>
      </c>
      <c r="D7299" t="s">
        <v>23</v>
      </c>
      <c r="E7299" t="s">
        <v>14</v>
      </c>
      <c r="F7299" t="s">
        <v>15</v>
      </c>
      <c r="G7299" s="1">
        <v>45174</v>
      </c>
      <c r="H7299">
        <v>6318</v>
      </c>
      <c r="I7299" t="s">
        <v>455</v>
      </c>
      <c r="J7299" t="s">
        <v>61</v>
      </c>
      <c r="K7299" t="s">
        <v>35</v>
      </c>
      <c r="L7299" s="4">
        <v>30000</v>
      </c>
      <c r="M7299" t="s">
        <v>6399</v>
      </c>
    </row>
    <row r="7300" spans="1:13" hidden="1" x14ac:dyDescent="0.25">
      <c r="A7300" s="1">
        <v>44652</v>
      </c>
      <c r="B7300" s="1">
        <v>45180</v>
      </c>
      <c r="C7300">
        <v>20107425</v>
      </c>
      <c r="D7300" t="s">
        <v>23</v>
      </c>
      <c r="E7300" t="s">
        <v>14</v>
      </c>
      <c r="F7300" t="s">
        <v>15</v>
      </c>
      <c r="G7300" s="1">
        <v>45174</v>
      </c>
      <c r="H7300">
        <v>6087</v>
      </c>
      <c r="I7300" t="s">
        <v>188</v>
      </c>
      <c r="J7300" t="s">
        <v>61</v>
      </c>
      <c r="K7300" t="s">
        <v>35</v>
      </c>
      <c r="L7300" s="4">
        <v>75000</v>
      </c>
      <c r="M7300" t="s">
        <v>6400</v>
      </c>
    </row>
    <row r="7301" spans="1:13" hidden="1" x14ac:dyDescent="0.25">
      <c r="A7301" s="1">
        <v>44652</v>
      </c>
      <c r="B7301" s="1">
        <v>45180</v>
      </c>
      <c r="C7301">
        <v>20107426</v>
      </c>
      <c r="D7301" t="s">
        <v>23</v>
      </c>
      <c r="E7301" t="s">
        <v>14</v>
      </c>
      <c r="F7301" t="s">
        <v>15</v>
      </c>
      <c r="G7301" s="1">
        <v>45174</v>
      </c>
      <c r="H7301">
        <v>6222</v>
      </c>
      <c r="I7301" t="s">
        <v>252</v>
      </c>
      <c r="J7301" t="s">
        <v>61</v>
      </c>
      <c r="K7301" t="s">
        <v>35</v>
      </c>
      <c r="L7301" s="4">
        <v>40340</v>
      </c>
      <c r="M7301" t="s">
        <v>6401</v>
      </c>
    </row>
    <row r="7302" spans="1:13" hidden="1" x14ac:dyDescent="0.25">
      <c r="A7302" s="1">
        <v>44652</v>
      </c>
      <c r="B7302" s="1">
        <v>45180</v>
      </c>
      <c r="C7302">
        <v>20107419</v>
      </c>
      <c r="D7302" t="s">
        <v>23</v>
      </c>
      <c r="E7302" t="s">
        <v>29</v>
      </c>
      <c r="F7302" t="s">
        <v>26</v>
      </c>
      <c r="G7302" s="1">
        <v>45174</v>
      </c>
      <c r="H7302">
        <v>1020200007</v>
      </c>
      <c r="I7302" t="s">
        <v>5367</v>
      </c>
      <c r="L7302" s="2">
        <v>125154</v>
      </c>
      <c r="M7302" t="s">
        <v>6402</v>
      </c>
    </row>
    <row r="7303" spans="1:13" hidden="1" x14ac:dyDescent="0.25">
      <c r="A7303" s="1">
        <v>44652</v>
      </c>
      <c r="B7303" s="1">
        <v>45180</v>
      </c>
      <c r="C7303">
        <v>20107420</v>
      </c>
      <c r="D7303" t="s">
        <v>23</v>
      </c>
      <c r="E7303" t="s">
        <v>29</v>
      </c>
      <c r="F7303" t="s">
        <v>26</v>
      </c>
      <c r="G7303" s="1">
        <v>45174</v>
      </c>
      <c r="H7303">
        <v>1020200007</v>
      </c>
      <c r="I7303" t="s">
        <v>5367</v>
      </c>
      <c r="L7303" s="2">
        <v>25275</v>
      </c>
      <c r="M7303" t="s">
        <v>6403</v>
      </c>
    </row>
    <row r="7304" spans="1:13" hidden="1" x14ac:dyDescent="0.25">
      <c r="A7304" s="1">
        <v>44652</v>
      </c>
      <c r="B7304" s="1">
        <v>45180</v>
      </c>
      <c r="C7304">
        <v>20107433</v>
      </c>
      <c r="D7304" t="s">
        <v>23</v>
      </c>
      <c r="E7304" t="s">
        <v>29</v>
      </c>
      <c r="F7304" t="s">
        <v>15</v>
      </c>
      <c r="G7304" s="1">
        <v>45174</v>
      </c>
      <c r="H7304">
        <v>1020200007</v>
      </c>
      <c r="I7304" t="s">
        <v>5367</v>
      </c>
      <c r="K7304" t="s">
        <v>35</v>
      </c>
      <c r="L7304" s="2">
        <v>125154</v>
      </c>
      <c r="M7304" t="s">
        <v>6402</v>
      </c>
    </row>
    <row r="7305" spans="1:13" hidden="1" x14ac:dyDescent="0.25">
      <c r="A7305" s="1">
        <v>44652</v>
      </c>
      <c r="B7305" s="1">
        <v>45180</v>
      </c>
      <c r="C7305">
        <v>20107434</v>
      </c>
      <c r="D7305" t="s">
        <v>23</v>
      </c>
      <c r="E7305" t="s">
        <v>29</v>
      </c>
      <c r="F7305" t="s">
        <v>15</v>
      </c>
      <c r="G7305" s="1">
        <v>45174</v>
      </c>
      <c r="H7305">
        <v>1020200007</v>
      </c>
      <c r="I7305" t="s">
        <v>5367</v>
      </c>
      <c r="K7305" t="s">
        <v>35</v>
      </c>
      <c r="L7305" s="2">
        <v>25275</v>
      </c>
      <c r="M7305" t="s">
        <v>6403</v>
      </c>
    </row>
    <row r="7306" spans="1:13" hidden="1" x14ac:dyDescent="0.25">
      <c r="A7306" s="1">
        <v>44652</v>
      </c>
      <c r="B7306" s="1">
        <v>45180</v>
      </c>
      <c r="C7306">
        <v>20107489</v>
      </c>
      <c r="D7306" t="s">
        <v>23</v>
      </c>
      <c r="E7306" t="s">
        <v>14</v>
      </c>
      <c r="F7306" t="s">
        <v>15</v>
      </c>
      <c r="G7306" s="1">
        <v>45174</v>
      </c>
      <c r="H7306">
        <v>27107</v>
      </c>
      <c r="I7306" t="s">
        <v>6404</v>
      </c>
      <c r="J7306" t="s">
        <v>37</v>
      </c>
      <c r="L7306" s="4">
        <v>25275</v>
      </c>
      <c r="M7306" t="s">
        <v>6403</v>
      </c>
    </row>
    <row r="7307" spans="1:13" hidden="1" x14ac:dyDescent="0.25">
      <c r="A7307" s="1">
        <v>44652</v>
      </c>
      <c r="B7307" s="1">
        <v>45180</v>
      </c>
      <c r="C7307">
        <v>20107490</v>
      </c>
      <c r="D7307" t="s">
        <v>23</v>
      </c>
      <c r="E7307" t="s">
        <v>14</v>
      </c>
      <c r="F7307" t="s">
        <v>15</v>
      </c>
      <c r="G7307" s="1">
        <v>45174</v>
      </c>
      <c r="H7307">
        <v>22039</v>
      </c>
      <c r="I7307" t="s">
        <v>6405</v>
      </c>
      <c r="J7307" t="s">
        <v>37</v>
      </c>
      <c r="L7307" s="4">
        <v>450340</v>
      </c>
      <c r="M7307" t="s">
        <v>6394</v>
      </c>
    </row>
    <row r="7308" spans="1:13" hidden="1" x14ac:dyDescent="0.25">
      <c r="A7308" s="1">
        <v>44652</v>
      </c>
      <c r="B7308" s="1">
        <v>45180</v>
      </c>
      <c r="C7308">
        <v>20107491</v>
      </c>
      <c r="D7308" t="s">
        <v>23</v>
      </c>
      <c r="E7308" t="s">
        <v>14</v>
      </c>
      <c r="F7308" t="s">
        <v>15</v>
      </c>
      <c r="G7308" s="1">
        <v>45174</v>
      </c>
      <c r="H7308">
        <v>22039</v>
      </c>
      <c r="I7308" t="s">
        <v>6405</v>
      </c>
      <c r="J7308" t="s">
        <v>37</v>
      </c>
      <c r="L7308" s="4">
        <v>125154</v>
      </c>
      <c r="M7308" t="s">
        <v>6402</v>
      </c>
    </row>
    <row r="7309" spans="1:13" hidden="1" x14ac:dyDescent="0.25">
      <c r="A7309" s="1">
        <v>44652</v>
      </c>
      <c r="B7309" s="1">
        <v>45180</v>
      </c>
      <c r="C7309">
        <v>20107492</v>
      </c>
      <c r="D7309" t="s">
        <v>23</v>
      </c>
      <c r="E7309" t="s">
        <v>14</v>
      </c>
      <c r="F7309" t="s">
        <v>15</v>
      </c>
      <c r="G7309" s="1">
        <v>45174</v>
      </c>
      <c r="H7309">
        <v>10172</v>
      </c>
      <c r="I7309" t="s">
        <v>6406</v>
      </c>
      <c r="J7309" t="s">
        <v>37</v>
      </c>
      <c r="L7309" s="4">
        <v>806822</v>
      </c>
      <c r="M7309" t="s">
        <v>6393</v>
      </c>
    </row>
    <row r="7310" spans="1:13" hidden="1" x14ac:dyDescent="0.25">
      <c r="A7310" s="1">
        <v>44652</v>
      </c>
      <c r="B7310" s="1">
        <v>45180</v>
      </c>
      <c r="C7310">
        <v>20107493</v>
      </c>
      <c r="D7310" t="s">
        <v>23</v>
      </c>
      <c r="E7310" t="s">
        <v>14</v>
      </c>
      <c r="F7310" t="s">
        <v>15</v>
      </c>
      <c r="G7310" s="1">
        <v>45174</v>
      </c>
      <c r="H7310">
        <v>22055</v>
      </c>
      <c r="I7310" t="s">
        <v>6407</v>
      </c>
      <c r="J7310" t="s">
        <v>37</v>
      </c>
      <c r="L7310" s="4">
        <v>121186</v>
      </c>
      <c r="M7310" t="s">
        <v>6396</v>
      </c>
    </row>
    <row r="7311" spans="1:13" hidden="1" x14ac:dyDescent="0.25">
      <c r="A7311" s="1">
        <v>44652</v>
      </c>
      <c r="B7311" s="1">
        <v>45180</v>
      </c>
      <c r="C7311">
        <v>20107451</v>
      </c>
      <c r="D7311" t="s">
        <v>23</v>
      </c>
      <c r="E7311" t="s">
        <v>14</v>
      </c>
      <c r="F7311" t="s">
        <v>15</v>
      </c>
      <c r="G7311" s="1">
        <v>45175</v>
      </c>
      <c r="H7311">
        <v>6331</v>
      </c>
      <c r="I7311" t="s">
        <v>3575</v>
      </c>
      <c r="J7311" t="s">
        <v>61</v>
      </c>
      <c r="K7311" t="s">
        <v>18</v>
      </c>
      <c r="L7311" s="4">
        <v>50000</v>
      </c>
      <c r="M7311" t="s">
        <v>6408</v>
      </c>
    </row>
    <row r="7312" spans="1:13" hidden="1" x14ac:dyDescent="0.25">
      <c r="A7312" s="1">
        <v>44652</v>
      </c>
      <c r="B7312" s="1">
        <v>45180</v>
      </c>
      <c r="C7312">
        <v>20107363</v>
      </c>
      <c r="D7312" t="s">
        <v>23</v>
      </c>
      <c r="E7312" t="s">
        <v>14</v>
      </c>
      <c r="F7312" t="s">
        <v>15</v>
      </c>
      <c r="G7312" s="1">
        <v>45175</v>
      </c>
      <c r="H7312">
        <v>9515</v>
      </c>
      <c r="I7312" t="s">
        <v>6409</v>
      </c>
      <c r="J7312" t="s">
        <v>43</v>
      </c>
      <c r="K7312" t="s">
        <v>77</v>
      </c>
      <c r="L7312" s="4">
        <v>193944</v>
      </c>
    </row>
    <row r="7313" spans="1:13" hidden="1" x14ac:dyDescent="0.25">
      <c r="A7313" s="1">
        <v>44652</v>
      </c>
      <c r="B7313" s="1">
        <v>45180</v>
      </c>
      <c r="C7313">
        <v>20107364</v>
      </c>
      <c r="D7313" t="s">
        <v>23</v>
      </c>
      <c r="E7313" t="s">
        <v>14</v>
      </c>
      <c r="F7313" t="s">
        <v>15</v>
      </c>
      <c r="G7313" s="1">
        <v>45175</v>
      </c>
      <c r="H7313">
        <v>9508</v>
      </c>
      <c r="I7313" t="s">
        <v>6410</v>
      </c>
      <c r="J7313" t="s">
        <v>43</v>
      </c>
      <c r="K7313" t="s">
        <v>77</v>
      </c>
      <c r="L7313" s="4">
        <v>77641</v>
      </c>
    </row>
    <row r="7314" spans="1:13" hidden="1" x14ac:dyDescent="0.25">
      <c r="A7314" s="1">
        <v>44652</v>
      </c>
      <c r="B7314" s="1">
        <v>45180</v>
      </c>
      <c r="C7314">
        <v>20107365</v>
      </c>
      <c r="D7314" t="s">
        <v>23</v>
      </c>
      <c r="E7314" t="s">
        <v>14</v>
      </c>
      <c r="F7314" t="s">
        <v>15</v>
      </c>
      <c r="G7314" s="1">
        <v>45175</v>
      </c>
      <c r="H7314">
        <v>9499</v>
      </c>
      <c r="I7314" t="s">
        <v>6411</v>
      </c>
      <c r="J7314" t="s">
        <v>43</v>
      </c>
      <c r="K7314" t="s">
        <v>77</v>
      </c>
      <c r="L7314" s="4">
        <v>153126</v>
      </c>
    </row>
    <row r="7315" spans="1:13" hidden="1" x14ac:dyDescent="0.25">
      <c r="A7315" s="1">
        <v>44652</v>
      </c>
      <c r="B7315" s="1">
        <v>45180</v>
      </c>
      <c r="C7315">
        <v>20107366</v>
      </c>
      <c r="D7315" t="s">
        <v>23</v>
      </c>
      <c r="E7315" t="s">
        <v>14</v>
      </c>
      <c r="F7315" t="s">
        <v>15</v>
      </c>
      <c r="G7315" s="1">
        <v>45175</v>
      </c>
      <c r="H7315">
        <v>9497</v>
      </c>
      <c r="I7315" t="s">
        <v>6412</v>
      </c>
      <c r="J7315" t="s">
        <v>43</v>
      </c>
      <c r="K7315" t="s">
        <v>77</v>
      </c>
      <c r="L7315" s="4">
        <v>116127</v>
      </c>
    </row>
    <row r="7316" spans="1:13" hidden="1" x14ac:dyDescent="0.25">
      <c r="A7316" s="1">
        <v>44652</v>
      </c>
      <c r="B7316" s="1">
        <v>45180</v>
      </c>
      <c r="C7316">
        <v>20107367</v>
      </c>
      <c r="D7316" t="s">
        <v>23</v>
      </c>
      <c r="E7316" t="s">
        <v>14</v>
      </c>
      <c r="F7316" t="s">
        <v>15</v>
      </c>
      <c r="G7316" s="1">
        <v>45175</v>
      </c>
      <c r="H7316">
        <v>9495</v>
      </c>
      <c r="I7316" t="s">
        <v>5515</v>
      </c>
      <c r="J7316" t="s">
        <v>43</v>
      </c>
      <c r="K7316" t="s">
        <v>77</v>
      </c>
      <c r="L7316" s="4">
        <v>19284</v>
      </c>
    </row>
    <row r="7317" spans="1:13" hidden="1" x14ac:dyDescent="0.25">
      <c r="A7317" s="1">
        <v>44652</v>
      </c>
      <c r="B7317" s="1">
        <v>45180</v>
      </c>
      <c r="C7317">
        <v>20107368</v>
      </c>
      <c r="D7317" t="s">
        <v>23</v>
      </c>
      <c r="E7317" t="s">
        <v>14</v>
      </c>
      <c r="F7317" t="s">
        <v>15</v>
      </c>
      <c r="G7317" s="1">
        <v>45175</v>
      </c>
      <c r="H7317">
        <v>9498</v>
      </c>
      <c r="I7317" t="s">
        <v>6413</v>
      </c>
      <c r="J7317" t="s">
        <v>43</v>
      </c>
      <c r="K7317" t="s">
        <v>77</v>
      </c>
      <c r="L7317" s="4">
        <v>140286</v>
      </c>
    </row>
    <row r="7318" spans="1:13" hidden="1" x14ac:dyDescent="0.25">
      <c r="A7318" s="1">
        <v>44652</v>
      </c>
      <c r="B7318" s="1">
        <v>45180</v>
      </c>
      <c r="C7318">
        <v>20107410</v>
      </c>
      <c r="D7318" t="s">
        <v>23</v>
      </c>
      <c r="E7318" t="s">
        <v>29</v>
      </c>
      <c r="F7318" t="s">
        <v>15</v>
      </c>
      <c r="G7318" s="1">
        <v>45175</v>
      </c>
      <c r="H7318">
        <v>4010100005</v>
      </c>
      <c r="I7318" t="s">
        <v>30</v>
      </c>
      <c r="K7318" t="s">
        <v>18</v>
      </c>
      <c r="L7318">
        <v>40</v>
      </c>
      <c r="M7318" t="s">
        <v>6414</v>
      </c>
    </row>
    <row r="7319" spans="1:13" hidden="1" x14ac:dyDescent="0.25">
      <c r="A7319" s="1">
        <v>44652</v>
      </c>
      <c r="B7319" s="1">
        <v>45180</v>
      </c>
      <c r="C7319">
        <v>20107411</v>
      </c>
      <c r="D7319" t="s">
        <v>23</v>
      </c>
      <c r="E7319" t="s">
        <v>14</v>
      </c>
      <c r="F7319" t="s">
        <v>15</v>
      </c>
      <c r="G7319" s="1">
        <v>45175</v>
      </c>
      <c r="H7319">
        <v>7512</v>
      </c>
      <c r="I7319" t="s">
        <v>143</v>
      </c>
      <c r="J7319" t="s">
        <v>119</v>
      </c>
      <c r="K7319" t="s">
        <v>18</v>
      </c>
      <c r="L7319" s="4">
        <v>100000</v>
      </c>
      <c r="M7319" t="s">
        <v>6415</v>
      </c>
    </row>
    <row r="7320" spans="1:13" hidden="1" x14ac:dyDescent="0.25">
      <c r="A7320" s="1">
        <v>44652</v>
      </c>
      <c r="B7320" s="1">
        <v>45180</v>
      </c>
      <c r="C7320">
        <v>20107412</v>
      </c>
      <c r="D7320" t="s">
        <v>23</v>
      </c>
      <c r="E7320" t="s">
        <v>14</v>
      </c>
      <c r="F7320" t="s">
        <v>15</v>
      </c>
      <c r="G7320" s="1">
        <v>45175</v>
      </c>
      <c r="H7320">
        <v>7118</v>
      </c>
      <c r="I7320" t="s">
        <v>118</v>
      </c>
      <c r="J7320" t="s">
        <v>119</v>
      </c>
      <c r="K7320" t="s">
        <v>18</v>
      </c>
      <c r="L7320" s="4">
        <v>26680</v>
      </c>
      <c r="M7320" t="s">
        <v>6416</v>
      </c>
    </row>
    <row r="7321" spans="1:13" hidden="1" x14ac:dyDescent="0.25">
      <c r="A7321" s="1">
        <v>44652</v>
      </c>
      <c r="B7321" s="1">
        <v>45180</v>
      </c>
      <c r="C7321">
        <v>20107413</v>
      </c>
      <c r="D7321" t="s">
        <v>23</v>
      </c>
      <c r="E7321" t="s">
        <v>14</v>
      </c>
      <c r="F7321" t="s">
        <v>15</v>
      </c>
      <c r="G7321" s="1">
        <v>45175</v>
      </c>
      <c r="H7321">
        <v>9352</v>
      </c>
      <c r="I7321" t="s">
        <v>3788</v>
      </c>
      <c r="J7321" t="s">
        <v>49</v>
      </c>
      <c r="K7321" t="s">
        <v>18</v>
      </c>
      <c r="L7321" s="4">
        <v>27180</v>
      </c>
      <c r="M7321" t="s">
        <v>6417</v>
      </c>
    </row>
    <row r="7322" spans="1:13" hidden="1" x14ac:dyDescent="0.25">
      <c r="A7322" s="1">
        <v>44652</v>
      </c>
      <c r="B7322" s="1">
        <v>45180</v>
      </c>
      <c r="C7322">
        <v>20107435</v>
      </c>
      <c r="D7322" t="s">
        <v>23</v>
      </c>
      <c r="E7322" t="s">
        <v>29</v>
      </c>
      <c r="F7322" t="s">
        <v>15</v>
      </c>
      <c r="G7322" s="1">
        <v>45175</v>
      </c>
      <c r="H7322">
        <v>1020200002</v>
      </c>
      <c r="I7322" t="s">
        <v>50</v>
      </c>
      <c r="K7322" t="s">
        <v>18</v>
      </c>
      <c r="L7322" s="2">
        <v>1864117</v>
      </c>
      <c r="M7322" t="s">
        <v>6418</v>
      </c>
    </row>
    <row r="7323" spans="1:13" hidden="1" x14ac:dyDescent="0.25">
      <c r="A7323" s="1">
        <v>44652</v>
      </c>
      <c r="B7323" s="1">
        <v>45180</v>
      </c>
      <c r="C7323">
        <v>20107436</v>
      </c>
      <c r="D7323" t="s">
        <v>23</v>
      </c>
      <c r="E7323" t="s">
        <v>29</v>
      </c>
      <c r="F7323" t="s">
        <v>15</v>
      </c>
      <c r="G7323" s="1">
        <v>45175</v>
      </c>
      <c r="H7323">
        <v>1020300009</v>
      </c>
      <c r="I7323" t="s">
        <v>78</v>
      </c>
      <c r="K7323" t="s">
        <v>18</v>
      </c>
      <c r="L7323" s="2">
        <v>550000</v>
      </c>
      <c r="M7323" t="s">
        <v>6419</v>
      </c>
    </row>
    <row r="7324" spans="1:13" hidden="1" x14ac:dyDescent="0.25">
      <c r="A7324" s="1">
        <v>44652</v>
      </c>
      <c r="B7324" s="1">
        <v>45180</v>
      </c>
      <c r="C7324">
        <v>20107438</v>
      </c>
      <c r="D7324" t="s">
        <v>19</v>
      </c>
      <c r="E7324" t="s">
        <v>14</v>
      </c>
      <c r="F7324" t="s">
        <v>15</v>
      </c>
      <c r="G7324" s="1">
        <v>45175</v>
      </c>
      <c r="H7324">
        <v>8166</v>
      </c>
      <c r="I7324" t="s">
        <v>149</v>
      </c>
      <c r="J7324" t="s">
        <v>21</v>
      </c>
      <c r="K7324" t="s">
        <v>18</v>
      </c>
      <c r="L7324" s="4">
        <v>55462</v>
      </c>
      <c r="M7324" t="s">
        <v>6420</v>
      </c>
    </row>
    <row r="7325" spans="1:13" hidden="1" x14ac:dyDescent="0.25">
      <c r="A7325" s="1">
        <v>44652</v>
      </c>
      <c r="B7325" s="1">
        <v>45180</v>
      </c>
      <c r="C7325">
        <v>20107439</v>
      </c>
      <c r="D7325" t="s">
        <v>23</v>
      </c>
      <c r="E7325" t="s">
        <v>14</v>
      </c>
      <c r="F7325" t="s">
        <v>15</v>
      </c>
      <c r="G7325" s="1">
        <v>45175</v>
      </c>
      <c r="H7325">
        <v>9048</v>
      </c>
      <c r="I7325" t="s">
        <v>161</v>
      </c>
      <c r="J7325" t="s">
        <v>47</v>
      </c>
      <c r="K7325" t="s">
        <v>18</v>
      </c>
      <c r="L7325" s="4">
        <v>111331</v>
      </c>
      <c r="M7325" t="s">
        <v>6421</v>
      </c>
    </row>
    <row r="7326" spans="1:13" hidden="1" x14ac:dyDescent="0.25">
      <c r="A7326" s="1">
        <v>44652</v>
      </c>
      <c r="B7326" s="1">
        <v>45180</v>
      </c>
      <c r="C7326">
        <v>20107440</v>
      </c>
      <c r="D7326" t="s">
        <v>19</v>
      </c>
      <c r="E7326" t="s">
        <v>14</v>
      </c>
      <c r="F7326" t="s">
        <v>15</v>
      </c>
      <c r="G7326" s="1">
        <v>45175</v>
      </c>
      <c r="H7326">
        <v>8241</v>
      </c>
      <c r="I7326" t="s">
        <v>135</v>
      </c>
      <c r="J7326" t="s">
        <v>21</v>
      </c>
      <c r="K7326" t="s">
        <v>18</v>
      </c>
      <c r="L7326" s="4">
        <v>53638</v>
      </c>
      <c r="M7326" t="s">
        <v>6422</v>
      </c>
    </row>
    <row r="7327" spans="1:13" hidden="1" x14ac:dyDescent="0.25">
      <c r="A7327" s="1">
        <v>44652</v>
      </c>
      <c r="B7327" s="1">
        <v>45180</v>
      </c>
      <c r="C7327">
        <v>20107441</v>
      </c>
      <c r="D7327" t="s">
        <v>23</v>
      </c>
      <c r="E7327" t="s">
        <v>14</v>
      </c>
      <c r="F7327" t="s">
        <v>15</v>
      </c>
      <c r="G7327" s="1">
        <v>45175</v>
      </c>
      <c r="H7327">
        <v>24070</v>
      </c>
      <c r="I7327" t="s">
        <v>142</v>
      </c>
      <c r="J7327" t="s">
        <v>101</v>
      </c>
      <c r="K7327" t="s">
        <v>18</v>
      </c>
      <c r="L7327" s="4">
        <v>125000</v>
      </c>
      <c r="M7327" t="s">
        <v>6423</v>
      </c>
    </row>
    <row r="7328" spans="1:13" hidden="1" x14ac:dyDescent="0.25">
      <c r="A7328" s="1">
        <v>44652</v>
      </c>
      <c r="B7328" s="1">
        <v>45180</v>
      </c>
      <c r="C7328">
        <v>20107442</v>
      </c>
      <c r="D7328" t="s">
        <v>23</v>
      </c>
      <c r="E7328" t="s">
        <v>14</v>
      </c>
      <c r="F7328" t="s">
        <v>15</v>
      </c>
      <c r="G7328" s="1">
        <v>45175</v>
      </c>
      <c r="H7328">
        <v>9472</v>
      </c>
      <c r="I7328" t="s">
        <v>185</v>
      </c>
      <c r="J7328" t="s">
        <v>74</v>
      </c>
      <c r="K7328" t="s">
        <v>18</v>
      </c>
      <c r="L7328" s="4">
        <v>70000</v>
      </c>
      <c r="M7328" t="s">
        <v>6424</v>
      </c>
    </row>
    <row r="7329" spans="1:13" hidden="1" x14ac:dyDescent="0.25">
      <c r="A7329" s="1">
        <v>44652</v>
      </c>
      <c r="B7329" s="1">
        <v>45180</v>
      </c>
      <c r="C7329">
        <v>20107443</v>
      </c>
      <c r="D7329" t="s">
        <v>23</v>
      </c>
      <c r="E7329" t="s">
        <v>14</v>
      </c>
      <c r="F7329" t="s">
        <v>15</v>
      </c>
      <c r="G7329" s="1">
        <v>45175</v>
      </c>
      <c r="H7329">
        <v>3021</v>
      </c>
      <c r="I7329" t="s">
        <v>409</v>
      </c>
      <c r="J7329" t="s">
        <v>45</v>
      </c>
      <c r="K7329" t="s">
        <v>18</v>
      </c>
      <c r="L7329" s="4">
        <v>52788</v>
      </c>
      <c r="M7329" t="s">
        <v>6425</v>
      </c>
    </row>
    <row r="7330" spans="1:13" hidden="1" x14ac:dyDescent="0.25">
      <c r="A7330" s="1">
        <v>44652</v>
      </c>
      <c r="B7330" s="1">
        <v>45180</v>
      </c>
      <c r="C7330">
        <v>20107444</v>
      </c>
      <c r="D7330" t="s">
        <v>23</v>
      </c>
      <c r="E7330" t="s">
        <v>14</v>
      </c>
      <c r="F7330" t="s">
        <v>15</v>
      </c>
      <c r="G7330" s="1">
        <v>45175</v>
      </c>
      <c r="H7330">
        <v>9247</v>
      </c>
      <c r="I7330" t="s">
        <v>374</v>
      </c>
      <c r="J7330" t="s">
        <v>47</v>
      </c>
      <c r="K7330" t="s">
        <v>18</v>
      </c>
      <c r="L7330" s="4">
        <v>79000</v>
      </c>
      <c r="M7330" t="s">
        <v>6426</v>
      </c>
    </row>
    <row r="7331" spans="1:13" hidden="1" x14ac:dyDescent="0.25">
      <c r="A7331" s="1">
        <v>44652</v>
      </c>
      <c r="B7331" s="1">
        <v>45180</v>
      </c>
      <c r="C7331">
        <v>20107445</v>
      </c>
      <c r="D7331" t="s">
        <v>23</v>
      </c>
      <c r="E7331" t="s">
        <v>14</v>
      </c>
      <c r="F7331" t="s">
        <v>15</v>
      </c>
      <c r="G7331" s="1">
        <v>45175</v>
      </c>
      <c r="H7331">
        <v>32060</v>
      </c>
      <c r="I7331" t="s">
        <v>6427</v>
      </c>
      <c r="J7331" t="s">
        <v>57</v>
      </c>
      <c r="K7331" t="s">
        <v>18</v>
      </c>
      <c r="L7331" s="4">
        <v>25719</v>
      </c>
      <c r="M7331" t="s">
        <v>6428</v>
      </c>
    </row>
    <row r="7332" spans="1:13" hidden="1" x14ac:dyDescent="0.25">
      <c r="A7332" s="1">
        <v>44652</v>
      </c>
      <c r="B7332" s="1">
        <v>45180</v>
      </c>
      <c r="C7332">
        <v>20107446</v>
      </c>
      <c r="D7332" t="s">
        <v>23</v>
      </c>
      <c r="E7332" t="s">
        <v>14</v>
      </c>
      <c r="F7332" t="s">
        <v>15</v>
      </c>
      <c r="G7332" s="1">
        <v>45175</v>
      </c>
      <c r="H7332">
        <v>23060</v>
      </c>
      <c r="I7332" t="s">
        <v>235</v>
      </c>
      <c r="J7332" t="s">
        <v>122</v>
      </c>
      <c r="K7332" t="s">
        <v>18</v>
      </c>
      <c r="L7332" s="4">
        <v>125000</v>
      </c>
      <c r="M7332" t="s">
        <v>6429</v>
      </c>
    </row>
    <row r="7333" spans="1:13" hidden="1" x14ac:dyDescent="0.25">
      <c r="A7333" s="1">
        <v>44652</v>
      </c>
      <c r="B7333" s="1">
        <v>45180</v>
      </c>
      <c r="C7333">
        <v>20107447</v>
      </c>
      <c r="D7333" t="s">
        <v>23</v>
      </c>
      <c r="E7333" t="s">
        <v>14</v>
      </c>
      <c r="F7333" t="s">
        <v>15</v>
      </c>
      <c r="G7333" s="1">
        <v>45175</v>
      </c>
      <c r="H7333">
        <v>5035</v>
      </c>
      <c r="I7333" t="s">
        <v>851</v>
      </c>
      <c r="J7333" t="s">
        <v>111</v>
      </c>
      <c r="K7333" t="s">
        <v>18</v>
      </c>
      <c r="L7333" s="4">
        <v>140000</v>
      </c>
      <c r="M7333" t="s">
        <v>6430</v>
      </c>
    </row>
    <row r="7334" spans="1:13" hidden="1" x14ac:dyDescent="0.25">
      <c r="A7334" s="1">
        <v>44652</v>
      </c>
      <c r="B7334" s="1">
        <v>45180</v>
      </c>
      <c r="C7334">
        <v>20107448</v>
      </c>
      <c r="D7334" t="s">
        <v>13</v>
      </c>
      <c r="E7334" t="s">
        <v>14</v>
      </c>
      <c r="F7334" t="s">
        <v>15</v>
      </c>
      <c r="G7334" s="1">
        <v>45175</v>
      </c>
      <c r="H7334">
        <v>10140</v>
      </c>
      <c r="I7334" t="s">
        <v>291</v>
      </c>
      <c r="J7334" t="s">
        <v>17</v>
      </c>
      <c r="K7334" t="s">
        <v>18</v>
      </c>
      <c r="L7334" s="4">
        <v>20000</v>
      </c>
      <c r="M7334" t="s">
        <v>6431</v>
      </c>
    </row>
    <row r="7335" spans="1:13" hidden="1" x14ac:dyDescent="0.25">
      <c r="A7335" s="1">
        <v>44652</v>
      </c>
      <c r="B7335" s="1">
        <v>45180</v>
      </c>
      <c r="C7335">
        <v>20107449</v>
      </c>
      <c r="D7335" t="s">
        <v>19</v>
      </c>
      <c r="E7335" t="s">
        <v>14</v>
      </c>
      <c r="F7335" t="s">
        <v>15</v>
      </c>
      <c r="G7335" s="1">
        <v>45175</v>
      </c>
      <c r="H7335">
        <v>8203</v>
      </c>
      <c r="I7335" t="s">
        <v>64</v>
      </c>
      <c r="J7335" t="s">
        <v>21</v>
      </c>
      <c r="K7335" t="s">
        <v>18</v>
      </c>
      <c r="L7335" s="4">
        <v>113862</v>
      </c>
      <c r="M7335" t="s">
        <v>6432</v>
      </c>
    </row>
    <row r="7336" spans="1:13" hidden="1" x14ac:dyDescent="0.25">
      <c r="A7336" s="1">
        <v>44652</v>
      </c>
      <c r="B7336" s="1">
        <v>45180</v>
      </c>
      <c r="C7336">
        <v>20107450</v>
      </c>
      <c r="D7336" t="s">
        <v>19</v>
      </c>
      <c r="E7336" t="s">
        <v>14</v>
      </c>
      <c r="F7336" t="s">
        <v>15</v>
      </c>
      <c r="G7336" s="1">
        <v>45175</v>
      </c>
      <c r="H7336">
        <v>8141</v>
      </c>
      <c r="I7336" t="s">
        <v>854</v>
      </c>
      <c r="J7336" t="s">
        <v>21</v>
      </c>
      <c r="K7336" t="s">
        <v>18</v>
      </c>
      <c r="L7336" s="4">
        <v>125581</v>
      </c>
      <c r="M7336" t="s">
        <v>6433</v>
      </c>
    </row>
    <row r="7337" spans="1:13" hidden="1" x14ac:dyDescent="0.25">
      <c r="A7337" s="1">
        <v>44652</v>
      </c>
      <c r="B7337" s="1">
        <v>45180</v>
      </c>
      <c r="C7337">
        <v>20107452</v>
      </c>
      <c r="D7337" t="s">
        <v>23</v>
      </c>
      <c r="E7337" t="s">
        <v>14</v>
      </c>
      <c r="F7337" t="s">
        <v>15</v>
      </c>
      <c r="G7337" s="1">
        <v>45175</v>
      </c>
      <c r="H7337">
        <v>20063</v>
      </c>
      <c r="I7337" t="s">
        <v>3449</v>
      </c>
      <c r="J7337" t="s">
        <v>32</v>
      </c>
      <c r="K7337" t="s">
        <v>18</v>
      </c>
      <c r="L7337" s="4">
        <v>9078</v>
      </c>
      <c r="M7337" t="s">
        <v>6434</v>
      </c>
    </row>
    <row r="7338" spans="1:13" hidden="1" x14ac:dyDescent="0.25">
      <c r="A7338" s="1">
        <v>44652</v>
      </c>
      <c r="B7338" s="1">
        <v>45180</v>
      </c>
      <c r="C7338">
        <v>20107453</v>
      </c>
      <c r="D7338" t="s">
        <v>13</v>
      </c>
      <c r="E7338" t="s">
        <v>14</v>
      </c>
      <c r="F7338" t="s">
        <v>15</v>
      </c>
      <c r="G7338" s="1">
        <v>45175</v>
      </c>
      <c r="H7338">
        <v>20063</v>
      </c>
      <c r="I7338" t="s">
        <v>3449</v>
      </c>
      <c r="J7338" t="s">
        <v>32</v>
      </c>
      <c r="K7338" t="s">
        <v>18</v>
      </c>
      <c r="L7338" s="4">
        <v>70922</v>
      </c>
      <c r="M7338" t="s">
        <v>6434</v>
      </c>
    </row>
    <row r="7339" spans="1:13" hidden="1" x14ac:dyDescent="0.25">
      <c r="A7339" s="1">
        <v>44652</v>
      </c>
      <c r="B7339" s="1">
        <v>45180</v>
      </c>
      <c r="C7339">
        <v>20107454</v>
      </c>
      <c r="D7339" t="s">
        <v>13</v>
      </c>
      <c r="E7339" t="s">
        <v>14</v>
      </c>
      <c r="F7339" t="s">
        <v>15</v>
      </c>
      <c r="G7339" s="1">
        <v>45175</v>
      </c>
      <c r="H7339">
        <v>20063</v>
      </c>
      <c r="I7339" t="s">
        <v>3449</v>
      </c>
      <c r="J7339" t="s">
        <v>32</v>
      </c>
      <c r="K7339" t="s">
        <v>18</v>
      </c>
      <c r="L7339" s="4">
        <v>49500</v>
      </c>
      <c r="M7339" t="s">
        <v>6435</v>
      </c>
    </row>
    <row r="7340" spans="1:13" hidden="1" x14ac:dyDescent="0.25">
      <c r="A7340" s="1">
        <v>44652</v>
      </c>
      <c r="B7340" s="1">
        <v>45180</v>
      </c>
      <c r="C7340">
        <v>20107455</v>
      </c>
      <c r="D7340" t="s">
        <v>23</v>
      </c>
      <c r="E7340" t="s">
        <v>14</v>
      </c>
      <c r="F7340" t="s">
        <v>15</v>
      </c>
      <c r="G7340" s="1">
        <v>45175</v>
      </c>
      <c r="H7340">
        <v>27102</v>
      </c>
      <c r="I7340" t="s">
        <v>67</v>
      </c>
      <c r="J7340" t="s">
        <v>68</v>
      </c>
      <c r="K7340" t="s">
        <v>18</v>
      </c>
      <c r="L7340" s="4">
        <v>200000</v>
      </c>
      <c r="M7340" t="s">
        <v>6436</v>
      </c>
    </row>
    <row r="7341" spans="1:13" hidden="1" x14ac:dyDescent="0.25">
      <c r="A7341" s="1">
        <v>44652</v>
      </c>
      <c r="B7341" s="1">
        <v>45180</v>
      </c>
      <c r="C7341">
        <v>20107456</v>
      </c>
      <c r="D7341" t="s">
        <v>23</v>
      </c>
      <c r="E7341" t="s">
        <v>14</v>
      </c>
      <c r="F7341" t="s">
        <v>15</v>
      </c>
      <c r="G7341" s="1">
        <v>45175</v>
      </c>
      <c r="H7341">
        <v>7137</v>
      </c>
      <c r="I7341" t="s">
        <v>145</v>
      </c>
      <c r="J7341" t="s">
        <v>146</v>
      </c>
      <c r="K7341" t="s">
        <v>18</v>
      </c>
      <c r="L7341" s="4">
        <v>289</v>
      </c>
      <c r="M7341" t="s">
        <v>6437</v>
      </c>
    </row>
    <row r="7342" spans="1:13" hidden="1" x14ac:dyDescent="0.25">
      <c r="A7342" s="1">
        <v>44652</v>
      </c>
      <c r="B7342" s="1">
        <v>45180</v>
      </c>
      <c r="C7342">
        <v>20107457</v>
      </c>
      <c r="D7342" t="s">
        <v>23</v>
      </c>
      <c r="E7342" t="s">
        <v>14</v>
      </c>
      <c r="F7342" t="s">
        <v>15</v>
      </c>
      <c r="G7342" s="1">
        <v>45175</v>
      </c>
      <c r="H7342">
        <v>9224</v>
      </c>
      <c r="I7342" t="s">
        <v>164</v>
      </c>
      <c r="J7342" t="s">
        <v>74</v>
      </c>
      <c r="K7342" t="s">
        <v>18</v>
      </c>
      <c r="L7342" s="4">
        <v>50000</v>
      </c>
      <c r="M7342" t="s">
        <v>6438</v>
      </c>
    </row>
    <row r="7343" spans="1:13" hidden="1" x14ac:dyDescent="0.25">
      <c r="A7343" s="1">
        <v>44652</v>
      </c>
      <c r="B7343" s="1">
        <v>45180</v>
      </c>
      <c r="C7343">
        <v>20107458</v>
      </c>
      <c r="D7343" t="s">
        <v>23</v>
      </c>
      <c r="E7343" t="s">
        <v>14</v>
      </c>
      <c r="F7343" t="s">
        <v>15</v>
      </c>
      <c r="G7343" s="1">
        <v>45175</v>
      </c>
      <c r="H7343">
        <v>6137</v>
      </c>
      <c r="I7343" t="s">
        <v>189</v>
      </c>
      <c r="J7343" t="s">
        <v>61</v>
      </c>
      <c r="K7343" t="s">
        <v>18</v>
      </c>
      <c r="L7343" s="4">
        <v>100000</v>
      </c>
      <c r="M7343" t="s">
        <v>6439</v>
      </c>
    </row>
    <row r="7344" spans="1:13" hidden="1" x14ac:dyDescent="0.25">
      <c r="A7344" s="1">
        <v>44652</v>
      </c>
      <c r="B7344" s="1">
        <v>45180</v>
      </c>
      <c r="C7344">
        <v>20107459</v>
      </c>
      <c r="D7344" t="s">
        <v>23</v>
      </c>
      <c r="E7344" t="s">
        <v>14</v>
      </c>
      <c r="F7344" t="s">
        <v>15</v>
      </c>
      <c r="G7344" s="1">
        <v>45175</v>
      </c>
      <c r="H7344">
        <v>9567</v>
      </c>
      <c r="I7344" t="s">
        <v>230</v>
      </c>
      <c r="J7344" t="s">
        <v>25</v>
      </c>
      <c r="K7344" t="s">
        <v>18</v>
      </c>
      <c r="L7344" s="4">
        <v>50000</v>
      </c>
      <c r="M7344" t="s">
        <v>6440</v>
      </c>
    </row>
    <row r="7345" spans="1:13" hidden="1" x14ac:dyDescent="0.25">
      <c r="A7345" s="1">
        <v>44652</v>
      </c>
      <c r="B7345" s="1">
        <v>45180</v>
      </c>
      <c r="C7345">
        <v>20107460</v>
      </c>
      <c r="D7345" t="s">
        <v>23</v>
      </c>
      <c r="E7345" t="s">
        <v>14</v>
      </c>
      <c r="F7345" t="s">
        <v>15</v>
      </c>
      <c r="G7345" s="1">
        <v>45175</v>
      </c>
      <c r="H7345">
        <v>5024</v>
      </c>
      <c r="I7345" t="s">
        <v>232</v>
      </c>
      <c r="J7345" t="s">
        <v>111</v>
      </c>
      <c r="K7345" t="s">
        <v>18</v>
      </c>
      <c r="L7345" s="4">
        <v>157731</v>
      </c>
      <c r="M7345" t="s">
        <v>6441</v>
      </c>
    </row>
    <row r="7346" spans="1:13" hidden="1" x14ac:dyDescent="0.25">
      <c r="A7346" s="1">
        <v>44652</v>
      </c>
      <c r="B7346" s="1">
        <v>45180</v>
      </c>
      <c r="C7346">
        <v>20107461</v>
      </c>
      <c r="D7346" t="s">
        <v>13</v>
      </c>
      <c r="E7346" t="s">
        <v>14</v>
      </c>
      <c r="F7346" t="s">
        <v>15</v>
      </c>
      <c r="G7346" s="1">
        <v>45175</v>
      </c>
      <c r="H7346">
        <v>20033</v>
      </c>
      <c r="I7346" t="s">
        <v>2440</v>
      </c>
      <c r="J7346" t="s">
        <v>32</v>
      </c>
      <c r="K7346" t="s">
        <v>18</v>
      </c>
      <c r="L7346" s="4">
        <v>9796.6</v>
      </c>
      <c r="M7346" t="s">
        <v>6442</v>
      </c>
    </row>
    <row r="7347" spans="1:13" hidden="1" x14ac:dyDescent="0.25">
      <c r="A7347" s="1">
        <v>44652</v>
      </c>
      <c r="B7347" s="1">
        <v>45180</v>
      </c>
      <c r="C7347">
        <v>20107462</v>
      </c>
      <c r="D7347" t="s">
        <v>23</v>
      </c>
      <c r="E7347" t="s">
        <v>14</v>
      </c>
      <c r="F7347" t="s">
        <v>15</v>
      </c>
      <c r="G7347" s="1">
        <v>45175</v>
      </c>
      <c r="H7347">
        <v>20033</v>
      </c>
      <c r="I7347" t="s">
        <v>2440</v>
      </c>
      <c r="J7347" t="s">
        <v>32</v>
      </c>
      <c r="K7347" t="s">
        <v>18</v>
      </c>
      <c r="L7347" s="4">
        <v>15203.4</v>
      </c>
      <c r="M7347" t="s">
        <v>6442</v>
      </c>
    </row>
    <row r="7348" spans="1:13" hidden="1" x14ac:dyDescent="0.25">
      <c r="A7348" s="1">
        <v>44652</v>
      </c>
      <c r="B7348" s="1">
        <v>45180</v>
      </c>
      <c r="C7348">
        <v>20107463</v>
      </c>
      <c r="D7348" t="s">
        <v>23</v>
      </c>
      <c r="E7348" t="s">
        <v>14</v>
      </c>
      <c r="F7348" t="s">
        <v>15</v>
      </c>
      <c r="G7348" s="1">
        <v>45175</v>
      </c>
      <c r="H7348">
        <v>3020</v>
      </c>
      <c r="I7348" t="s">
        <v>167</v>
      </c>
      <c r="J7348" t="s">
        <v>45</v>
      </c>
      <c r="K7348" t="s">
        <v>18</v>
      </c>
      <c r="L7348" s="4">
        <v>6431</v>
      </c>
      <c r="M7348" t="s">
        <v>6443</v>
      </c>
    </row>
    <row r="7349" spans="1:13" hidden="1" x14ac:dyDescent="0.25">
      <c r="A7349" s="1">
        <v>44652</v>
      </c>
      <c r="B7349" s="1">
        <v>45180</v>
      </c>
      <c r="C7349">
        <v>20107464</v>
      </c>
      <c r="D7349" t="s">
        <v>23</v>
      </c>
      <c r="E7349" t="s">
        <v>14</v>
      </c>
      <c r="F7349" t="s">
        <v>15</v>
      </c>
      <c r="G7349" s="1">
        <v>45175</v>
      </c>
      <c r="H7349">
        <v>5025</v>
      </c>
      <c r="I7349" t="s">
        <v>381</v>
      </c>
      <c r="J7349" t="s">
        <v>111</v>
      </c>
      <c r="K7349" t="s">
        <v>18</v>
      </c>
      <c r="L7349" s="4">
        <v>300000</v>
      </c>
      <c r="M7349" t="s">
        <v>6444</v>
      </c>
    </row>
    <row r="7350" spans="1:13" hidden="1" x14ac:dyDescent="0.25">
      <c r="A7350" s="1">
        <v>44652</v>
      </c>
      <c r="B7350" s="1">
        <v>45180</v>
      </c>
      <c r="C7350">
        <v>20107465</v>
      </c>
      <c r="D7350" t="s">
        <v>23</v>
      </c>
      <c r="E7350" t="s">
        <v>14</v>
      </c>
      <c r="F7350" t="s">
        <v>15</v>
      </c>
      <c r="G7350" s="1">
        <v>45175</v>
      </c>
      <c r="H7350">
        <v>19161</v>
      </c>
      <c r="I7350" t="s">
        <v>2106</v>
      </c>
      <c r="J7350" t="s">
        <v>113</v>
      </c>
      <c r="K7350" t="s">
        <v>18</v>
      </c>
      <c r="L7350" s="4">
        <v>25000</v>
      </c>
      <c r="M7350" t="s">
        <v>6445</v>
      </c>
    </row>
    <row r="7351" spans="1:13" hidden="1" x14ac:dyDescent="0.25">
      <c r="A7351" s="1">
        <v>44652</v>
      </c>
      <c r="B7351" s="1">
        <v>45180</v>
      </c>
      <c r="C7351">
        <v>20107466</v>
      </c>
      <c r="D7351" t="s">
        <v>23</v>
      </c>
      <c r="E7351" t="s">
        <v>14</v>
      </c>
      <c r="F7351" t="s">
        <v>15</v>
      </c>
      <c r="G7351" s="1">
        <v>45175</v>
      </c>
      <c r="H7351">
        <v>6303</v>
      </c>
      <c r="I7351" t="s">
        <v>108</v>
      </c>
      <c r="J7351" t="s">
        <v>61</v>
      </c>
      <c r="K7351" t="s">
        <v>18</v>
      </c>
      <c r="L7351" s="4">
        <v>100000</v>
      </c>
      <c r="M7351" t="s">
        <v>6446</v>
      </c>
    </row>
    <row r="7352" spans="1:13" hidden="1" x14ac:dyDescent="0.25">
      <c r="A7352" s="1">
        <v>44652</v>
      </c>
      <c r="B7352" s="1">
        <v>45180</v>
      </c>
      <c r="C7352">
        <v>20107467</v>
      </c>
      <c r="D7352" t="s">
        <v>23</v>
      </c>
      <c r="E7352" t="s">
        <v>14</v>
      </c>
      <c r="F7352" t="s">
        <v>15</v>
      </c>
      <c r="G7352" s="1">
        <v>45175</v>
      </c>
      <c r="H7352">
        <v>7416</v>
      </c>
      <c r="I7352" t="s">
        <v>324</v>
      </c>
      <c r="J7352" t="s">
        <v>119</v>
      </c>
      <c r="K7352" t="s">
        <v>18</v>
      </c>
      <c r="L7352" s="4">
        <v>400000</v>
      </c>
      <c r="M7352" t="s">
        <v>6447</v>
      </c>
    </row>
    <row r="7353" spans="1:13" hidden="1" x14ac:dyDescent="0.25">
      <c r="A7353" s="1">
        <v>44652</v>
      </c>
      <c r="B7353" s="1">
        <v>45180</v>
      </c>
      <c r="C7353">
        <v>20107468</v>
      </c>
      <c r="D7353" t="s">
        <v>23</v>
      </c>
      <c r="E7353" t="s">
        <v>14</v>
      </c>
      <c r="F7353" t="s">
        <v>15</v>
      </c>
      <c r="G7353" s="1">
        <v>45175</v>
      </c>
      <c r="H7353">
        <v>3067</v>
      </c>
      <c r="I7353" t="s">
        <v>273</v>
      </c>
      <c r="J7353" t="s">
        <v>45</v>
      </c>
      <c r="K7353" t="s">
        <v>18</v>
      </c>
      <c r="L7353" s="4">
        <v>59760</v>
      </c>
      <c r="M7353" t="s">
        <v>6448</v>
      </c>
    </row>
    <row r="7354" spans="1:13" hidden="1" x14ac:dyDescent="0.25">
      <c r="A7354" s="1">
        <v>44652</v>
      </c>
      <c r="B7354" s="1">
        <v>45180</v>
      </c>
      <c r="C7354">
        <v>20107469</v>
      </c>
      <c r="D7354" t="s">
        <v>19</v>
      </c>
      <c r="E7354" t="s">
        <v>14</v>
      </c>
      <c r="F7354" t="s">
        <v>15</v>
      </c>
      <c r="G7354" s="1">
        <v>45175</v>
      </c>
      <c r="H7354">
        <v>8026</v>
      </c>
      <c r="I7354" t="s">
        <v>222</v>
      </c>
      <c r="J7354" t="s">
        <v>21</v>
      </c>
      <c r="K7354" t="s">
        <v>18</v>
      </c>
      <c r="L7354" s="4">
        <v>100000</v>
      </c>
      <c r="M7354" t="s">
        <v>6449</v>
      </c>
    </row>
    <row r="7355" spans="1:13" hidden="1" x14ac:dyDescent="0.25">
      <c r="A7355" s="1">
        <v>44652</v>
      </c>
      <c r="B7355" s="1">
        <v>45180</v>
      </c>
      <c r="C7355">
        <v>20107470</v>
      </c>
      <c r="D7355" t="s">
        <v>19</v>
      </c>
      <c r="E7355" t="s">
        <v>14</v>
      </c>
      <c r="F7355" t="s">
        <v>15</v>
      </c>
      <c r="G7355" s="1">
        <v>45175</v>
      </c>
      <c r="H7355">
        <v>8164</v>
      </c>
      <c r="I7355" t="s">
        <v>1234</v>
      </c>
      <c r="J7355" t="s">
        <v>21</v>
      </c>
      <c r="K7355" t="s">
        <v>18</v>
      </c>
      <c r="L7355" s="4">
        <v>11475</v>
      </c>
      <c r="M7355" t="s">
        <v>6450</v>
      </c>
    </row>
    <row r="7356" spans="1:13" hidden="1" x14ac:dyDescent="0.25">
      <c r="A7356" s="1">
        <v>44652</v>
      </c>
      <c r="B7356" s="1">
        <v>45180</v>
      </c>
      <c r="C7356">
        <v>20107471</v>
      </c>
      <c r="D7356" t="s">
        <v>19</v>
      </c>
      <c r="E7356" t="s">
        <v>14</v>
      </c>
      <c r="F7356" t="s">
        <v>15</v>
      </c>
      <c r="G7356" s="1">
        <v>45175</v>
      </c>
      <c r="H7356">
        <v>8242</v>
      </c>
      <c r="I7356" t="s">
        <v>813</v>
      </c>
      <c r="J7356" t="s">
        <v>21</v>
      </c>
      <c r="K7356" t="s">
        <v>18</v>
      </c>
      <c r="L7356" s="4">
        <v>350000</v>
      </c>
      <c r="M7356" t="s">
        <v>6451</v>
      </c>
    </row>
    <row r="7357" spans="1:13" hidden="1" x14ac:dyDescent="0.25">
      <c r="A7357" s="1">
        <v>44652</v>
      </c>
      <c r="B7357" s="1">
        <v>45180</v>
      </c>
      <c r="C7357">
        <v>20107472</v>
      </c>
      <c r="D7357" t="s">
        <v>13</v>
      </c>
      <c r="E7357" t="s">
        <v>14</v>
      </c>
      <c r="F7357" t="s">
        <v>15</v>
      </c>
      <c r="G7357" s="1">
        <v>45175</v>
      </c>
      <c r="H7357">
        <v>10135</v>
      </c>
      <c r="I7357" t="s">
        <v>22</v>
      </c>
      <c r="J7357" t="s">
        <v>17</v>
      </c>
      <c r="K7357" t="s">
        <v>18</v>
      </c>
      <c r="L7357" s="4">
        <v>3000</v>
      </c>
      <c r="M7357" t="s">
        <v>6452</v>
      </c>
    </row>
    <row r="7358" spans="1:13" hidden="1" x14ac:dyDescent="0.25">
      <c r="A7358" s="1">
        <v>44652</v>
      </c>
      <c r="B7358" s="1">
        <v>45180</v>
      </c>
      <c r="C7358">
        <v>20107476</v>
      </c>
      <c r="D7358" t="s">
        <v>23</v>
      </c>
      <c r="E7358" t="s">
        <v>14</v>
      </c>
      <c r="F7358" t="s">
        <v>15</v>
      </c>
      <c r="G7358" s="1">
        <v>45175</v>
      </c>
      <c r="H7358">
        <v>27100</v>
      </c>
      <c r="I7358" t="s">
        <v>3651</v>
      </c>
      <c r="J7358" t="s">
        <v>68</v>
      </c>
      <c r="K7358" t="s">
        <v>35</v>
      </c>
      <c r="L7358" s="4">
        <v>100000</v>
      </c>
      <c r="M7358" t="s">
        <v>6453</v>
      </c>
    </row>
    <row r="7359" spans="1:13" hidden="1" x14ac:dyDescent="0.25">
      <c r="A7359" s="1">
        <v>44652</v>
      </c>
      <c r="B7359" s="1">
        <v>45180</v>
      </c>
      <c r="C7359">
        <v>20107477</v>
      </c>
      <c r="D7359" t="s">
        <v>23</v>
      </c>
      <c r="E7359" t="s">
        <v>14</v>
      </c>
      <c r="F7359" t="s">
        <v>15</v>
      </c>
      <c r="G7359" s="1">
        <v>45175</v>
      </c>
      <c r="H7359">
        <v>6233</v>
      </c>
      <c r="I7359" t="s">
        <v>139</v>
      </c>
      <c r="J7359" t="s">
        <v>61</v>
      </c>
      <c r="K7359" t="s">
        <v>35</v>
      </c>
      <c r="L7359" s="4">
        <v>56876</v>
      </c>
      <c r="M7359" t="s">
        <v>6454</v>
      </c>
    </row>
    <row r="7360" spans="1:13" hidden="1" x14ac:dyDescent="0.25">
      <c r="A7360" s="1">
        <v>44652</v>
      </c>
      <c r="B7360" s="1">
        <v>45180</v>
      </c>
      <c r="C7360">
        <v>20107478</v>
      </c>
      <c r="D7360" t="s">
        <v>23</v>
      </c>
      <c r="E7360" t="s">
        <v>14</v>
      </c>
      <c r="F7360" t="s">
        <v>15</v>
      </c>
      <c r="G7360" s="1">
        <v>45175</v>
      </c>
      <c r="H7360">
        <v>3072</v>
      </c>
      <c r="I7360" t="s">
        <v>75</v>
      </c>
      <c r="J7360" t="s">
        <v>45</v>
      </c>
      <c r="K7360" t="s">
        <v>35</v>
      </c>
      <c r="L7360" s="4">
        <v>100000</v>
      </c>
      <c r="M7360" t="s">
        <v>6455</v>
      </c>
    </row>
    <row r="7361" spans="1:13" hidden="1" x14ac:dyDescent="0.25">
      <c r="A7361" s="1">
        <v>44652</v>
      </c>
      <c r="B7361" s="1">
        <v>45180</v>
      </c>
      <c r="C7361">
        <v>20107479</v>
      </c>
      <c r="D7361" t="s">
        <v>23</v>
      </c>
      <c r="E7361" t="s">
        <v>14</v>
      </c>
      <c r="F7361" t="s">
        <v>15</v>
      </c>
      <c r="G7361" s="1">
        <v>45175</v>
      </c>
      <c r="H7361">
        <v>6040</v>
      </c>
      <c r="I7361" t="s">
        <v>251</v>
      </c>
      <c r="J7361" t="s">
        <v>61</v>
      </c>
      <c r="K7361" t="s">
        <v>35</v>
      </c>
      <c r="L7361" s="4">
        <v>300000</v>
      </c>
      <c r="M7361" t="s">
        <v>6456</v>
      </c>
    </row>
    <row r="7362" spans="1:13" hidden="1" x14ac:dyDescent="0.25">
      <c r="A7362" s="1">
        <v>44652</v>
      </c>
      <c r="B7362" s="1">
        <v>45180</v>
      </c>
      <c r="C7362">
        <v>20107480</v>
      </c>
      <c r="D7362" t="s">
        <v>23</v>
      </c>
      <c r="E7362" t="s">
        <v>14</v>
      </c>
      <c r="F7362" t="s">
        <v>15</v>
      </c>
      <c r="G7362" s="1">
        <v>45175</v>
      </c>
      <c r="H7362">
        <v>27046</v>
      </c>
      <c r="I7362" t="s">
        <v>785</v>
      </c>
      <c r="J7362" t="s">
        <v>70</v>
      </c>
      <c r="K7362" t="s">
        <v>35</v>
      </c>
      <c r="L7362" s="4">
        <v>98138</v>
      </c>
      <c r="M7362" t="s">
        <v>6457</v>
      </c>
    </row>
    <row r="7363" spans="1:13" hidden="1" x14ac:dyDescent="0.25">
      <c r="A7363" s="1">
        <v>44652</v>
      </c>
      <c r="B7363" s="1">
        <v>45180</v>
      </c>
      <c r="C7363">
        <v>20107481</v>
      </c>
      <c r="D7363" t="s">
        <v>23</v>
      </c>
      <c r="E7363" t="s">
        <v>14</v>
      </c>
      <c r="F7363" t="s">
        <v>15</v>
      </c>
      <c r="G7363" s="1">
        <v>45175</v>
      </c>
      <c r="H7363">
        <v>22043</v>
      </c>
      <c r="I7363" t="s">
        <v>5814</v>
      </c>
      <c r="J7363" t="s">
        <v>37</v>
      </c>
      <c r="K7363" t="s">
        <v>35</v>
      </c>
      <c r="L7363" s="4">
        <v>273831</v>
      </c>
      <c r="M7363" t="s">
        <v>6458</v>
      </c>
    </row>
    <row r="7364" spans="1:13" hidden="1" x14ac:dyDescent="0.25">
      <c r="A7364" s="1">
        <v>44652</v>
      </c>
      <c r="B7364" s="1">
        <v>45180</v>
      </c>
      <c r="C7364">
        <v>20107495</v>
      </c>
      <c r="D7364" t="s">
        <v>23</v>
      </c>
      <c r="E7364" t="s">
        <v>14</v>
      </c>
      <c r="F7364" t="s">
        <v>15</v>
      </c>
      <c r="G7364" s="1">
        <v>45176</v>
      </c>
      <c r="H7364">
        <v>6331</v>
      </c>
      <c r="I7364" t="s">
        <v>3575</v>
      </c>
      <c r="J7364" t="s">
        <v>61</v>
      </c>
      <c r="K7364" t="s">
        <v>18</v>
      </c>
      <c r="L7364" s="4">
        <v>50000</v>
      </c>
      <c r="M7364" t="s">
        <v>6459</v>
      </c>
    </row>
    <row r="7365" spans="1:13" hidden="1" x14ac:dyDescent="0.25">
      <c r="A7365" s="1">
        <v>44652</v>
      </c>
      <c r="B7365" s="1">
        <v>45180</v>
      </c>
      <c r="C7365">
        <v>20107496</v>
      </c>
      <c r="D7365" t="s">
        <v>23</v>
      </c>
      <c r="E7365" t="s">
        <v>14</v>
      </c>
      <c r="F7365" t="s">
        <v>15</v>
      </c>
      <c r="G7365" s="1">
        <v>45176</v>
      </c>
      <c r="H7365">
        <v>7382</v>
      </c>
      <c r="I7365" t="s">
        <v>993</v>
      </c>
      <c r="J7365" t="s">
        <v>119</v>
      </c>
      <c r="K7365" t="s">
        <v>18</v>
      </c>
      <c r="L7365" s="4">
        <v>49367</v>
      </c>
      <c r="M7365" t="s">
        <v>6460</v>
      </c>
    </row>
    <row r="7366" spans="1:13" hidden="1" x14ac:dyDescent="0.25">
      <c r="A7366" s="1">
        <v>44652</v>
      </c>
      <c r="B7366" s="1">
        <v>45180</v>
      </c>
      <c r="C7366">
        <v>20107497</v>
      </c>
      <c r="D7366" t="s">
        <v>13</v>
      </c>
      <c r="E7366" t="s">
        <v>14</v>
      </c>
      <c r="F7366" t="s">
        <v>15</v>
      </c>
      <c r="G7366" s="1">
        <v>45176</v>
      </c>
      <c r="H7366">
        <v>10193</v>
      </c>
      <c r="I7366" t="s">
        <v>3717</v>
      </c>
      <c r="J7366" t="s">
        <v>129</v>
      </c>
      <c r="K7366" t="s">
        <v>18</v>
      </c>
      <c r="L7366" s="4">
        <v>138000</v>
      </c>
      <c r="M7366" t="s">
        <v>6461</v>
      </c>
    </row>
    <row r="7367" spans="1:13" hidden="1" x14ac:dyDescent="0.25">
      <c r="A7367" s="1">
        <v>44652</v>
      </c>
      <c r="B7367" s="1">
        <v>45180</v>
      </c>
      <c r="C7367">
        <v>20107498</v>
      </c>
      <c r="D7367" t="s">
        <v>19</v>
      </c>
      <c r="E7367" t="s">
        <v>14</v>
      </c>
      <c r="F7367" t="s">
        <v>15</v>
      </c>
      <c r="G7367" s="1">
        <v>45176</v>
      </c>
      <c r="H7367">
        <v>8259</v>
      </c>
      <c r="I7367" t="s">
        <v>5157</v>
      </c>
      <c r="J7367" t="s">
        <v>21</v>
      </c>
      <c r="K7367" t="s">
        <v>18</v>
      </c>
      <c r="L7367" s="4">
        <v>12480</v>
      </c>
      <c r="M7367" t="s">
        <v>6462</v>
      </c>
    </row>
    <row r="7368" spans="1:13" hidden="1" x14ac:dyDescent="0.25">
      <c r="A7368" s="1">
        <v>44652</v>
      </c>
      <c r="B7368" s="1">
        <v>45180</v>
      </c>
      <c r="C7368">
        <v>20107499</v>
      </c>
      <c r="D7368" t="s">
        <v>23</v>
      </c>
      <c r="E7368" t="s">
        <v>14</v>
      </c>
      <c r="F7368" t="s">
        <v>15</v>
      </c>
      <c r="G7368" s="1">
        <v>45176</v>
      </c>
      <c r="H7368">
        <v>9569</v>
      </c>
      <c r="I7368" t="s">
        <v>201</v>
      </c>
      <c r="J7368" t="s">
        <v>49</v>
      </c>
      <c r="K7368" t="s">
        <v>18</v>
      </c>
      <c r="L7368" s="4">
        <v>57131</v>
      </c>
      <c r="M7368" t="s">
        <v>6463</v>
      </c>
    </row>
    <row r="7369" spans="1:13" hidden="1" x14ac:dyDescent="0.25">
      <c r="A7369" s="1">
        <v>44652</v>
      </c>
      <c r="B7369" s="1">
        <v>45180</v>
      </c>
      <c r="C7369">
        <v>20107500</v>
      </c>
      <c r="D7369" t="s">
        <v>23</v>
      </c>
      <c r="E7369" t="s">
        <v>14</v>
      </c>
      <c r="F7369" t="s">
        <v>15</v>
      </c>
      <c r="G7369" s="1">
        <v>45176</v>
      </c>
      <c r="H7369">
        <v>9247</v>
      </c>
      <c r="I7369" t="s">
        <v>374</v>
      </c>
      <c r="J7369" t="s">
        <v>47</v>
      </c>
      <c r="K7369" t="s">
        <v>18</v>
      </c>
      <c r="L7369" s="4">
        <v>100000</v>
      </c>
      <c r="M7369" t="s">
        <v>6464</v>
      </c>
    </row>
    <row r="7370" spans="1:13" hidden="1" x14ac:dyDescent="0.25">
      <c r="A7370" s="1">
        <v>44652</v>
      </c>
      <c r="B7370" s="1">
        <v>45180</v>
      </c>
      <c r="C7370">
        <v>20107501</v>
      </c>
      <c r="D7370" t="s">
        <v>23</v>
      </c>
      <c r="E7370" t="s">
        <v>14</v>
      </c>
      <c r="F7370" t="s">
        <v>15</v>
      </c>
      <c r="G7370" s="1">
        <v>45176</v>
      </c>
      <c r="H7370">
        <v>9555</v>
      </c>
      <c r="I7370" t="s">
        <v>1923</v>
      </c>
      <c r="J7370" t="s">
        <v>25</v>
      </c>
      <c r="K7370" t="s">
        <v>18</v>
      </c>
      <c r="L7370" s="4">
        <v>60000</v>
      </c>
      <c r="M7370" t="s">
        <v>6465</v>
      </c>
    </row>
    <row r="7371" spans="1:13" hidden="1" x14ac:dyDescent="0.25">
      <c r="A7371" s="1">
        <v>44652</v>
      </c>
      <c r="B7371" s="1">
        <v>45180</v>
      </c>
      <c r="C7371">
        <v>20107437</v>
      </c>
      <c r="D7371" t="s">
        <v>23</v>
      </c>
      <c r="E7371" t="s">
        <v>29</v>
      </c>
      <c r="F7371" t="s">
        <v>15</v>
      </c>
      <c r="G7371" s="1">
        <v>45176</v>
      </c>
      <c r="H7371">
        <v>4010100005</v>
      </c>
      <c r="I7371" t="s">
        <v>30</v>
      </c>
      <c r="K7371" t="s">
        <v>18</v>
      </c>
      <c r="L7371">
        <v>55</v>
      </c>
      <c r="M7371" t="s">
        <v>6466</v>
      </c>
    </row>
    <row r="7372" spans="1:13" hidden="1" x14ac:dyDescent="0.25">
      <c r="A7372" s="1">
        <v>44652</v>
      </c>
      <c r="B7372" s="1">
        <v>45180</v>
      </c>
      <c r="C7372">
        <v>20107502</v>
      </c>
      <c r="D7372" t="s">
        <v>13</v>
      </c>
      <c r="E7372" t="s">
        <v>14</v>
      </c>
      <c r="F7372" t="s">
        <v>15</v>
      </c>
      <c r="G7372" s="1">
        <v>45176</v>
      </c>
      <c r="H7372">
        <v>10140</v>
      </c>
      <c r="I7372" t="s">
        <v>291</v>
      </c>
      <c r="J7372" t="s">
        <v>17</v>
      </c>
      <c r="K7372" t="s">
        <v>18</v>
      </c>
      <c r="L7372" s="4">
        <v>18000</v>
      </c>
      <c r="M7372" t="s">
        <v>6467</v>
      </c>
    </row>
    <row r="7373" spans="1:13" hidden="1" x14ac:dyDescent="0.25">
      <c r="A7373" s="1">
        <v>44652</v>
      </c>
      <c r="B7373" s="1">
        <v>45180</v>
      </c>
      <c r="C7373">
        <v>20107473</v>
      </c>
      <c r="D7373" t="s">
        <v>23</v>
      </c>
      <c r="E7373" t="s">
        <v>14</v>
      </c>
      <c r="F7373" t="s">
        <v>15</v>
      </c>
      <c r="G7373" s="1">
        <v>45176</v>
      </c>
      <c r="H7373" t="s">
        <v>6468</v>
      </c>
      <c r="I7373" t="s">
        <v>236</v>
      </c>
      <c r="J7373" t="s">
        <v>49</v>
      </c>
      <c r="K7373" t="s">
        <v>18</v>
      </c>
      <c r="L7373" s="4">
        <v>51534</v>
      </c>
      <c r="M7373" t="s">
        <v>6469</v>
      </c>
    </row>
    <row r="7374" spans="1:13" hidden="1" x14ac:dyDescent="0.25">
      <c r="A7374" s="1">
        <v>44652</v>
      </c>
      <c r="B7374" s="1">
        <v>45180</v>
      </c>
      <c r="C7374">
        <v>20107474</v>
      </c>
      <c r="D7374" t="s">
        <v>23</v>
      </c>
      <c r="E7374" t="s">
        <v>14</v>
      </c>
      <c r="F7374" t="s">
        <v>15</v>
      </c>
      <c r="G7374" s="1">
        <v>45176</v>
      </c>
      <c r="H7374">
        <v>9565</v>
      </c>
      <c r="I7374" t="s">
        <v>236</v>
      </c>
      <c r="J7374" t="s">
        <v>49</v>
      </c>
      <c r="K7374" t="s">
        <v>18</v>
      </c>
      <c r="L7374" s="4">
        <v>359466</v>
      </c>
      <c r="M7374" t="s">
        <v>6469</v>
      </c>
    </row>
    <row r="7375" spans="1:13" hidden="1" x14ac:dyDescent="0.25">
      <c r="A7375" s="1">
        <v>44652</v>
      </c>
      <c r="B7375" s="1">
        <v>45180</v>
      </c>
      <c r="C7375">
        <v>20107475</v>
      </c>
      <c r="D7375" t="s">
        <v>19</v>
      </c>
      <c r="E7375" t="s">
        <v>14</v>
      </c>
      <c r="F7375" t="s">
        <v>15</v>
      </c>
      <c r="G7375" s="1">
        <v>45176</v>
      </c>
      <c r="H7375">
        <v>8214</v>
      </c>
      <c r="I7375" t="s">
        <v>915</v>
      </c>
      <c r="J7375" t="s">
        <v>21</v>
      </c>
      <c r="K7375" t="s">
        <v>18</v>
      </c>
      <c r="L7375" s="4">
        <v>74232</v>
      </c>
      <c r="M7375" t="s">
        <v>6470</v>
      </c>
    </row>
    <row r="7376" spans="1:13" hidden="1" x14ac:dyDescent="0.25">
      <c r="A7376" s="1">
        <v>44652</v>
      </c>
      <c r="B7376" s="1">
        <v>45180</v>
      </c>
      <c r="C7376">
        <v>20107482</v>
      </c>
      <c r="D7376" t="s">
        <v>13</v>
      </c>
      <c r="E7376" t="s">
        <v>14</v>
      </c>
      <c r="F7376" t="s">
        <v>15</v>
      </c>
      <c r="G7376" s="1">
        <v>45176</v>
      </c>
      <c r="H7376">
        <v>10115</v>
      </c>
      <c r="I7376" t="s">
        <v>227</v>
      </c>
      <c r="J7376" t="s">
        <v>129</v>
      </c>
      <c r="K7376" t="s">
        <v>35</v>
      </c>
      <c r="L7376" s="4">
        <v>50000</v>
      </c>
      <c r="M7376" t="s">
        <v>6471</v>
      </c>
    </row>
    <row r="7377" spans="1:13" hidden="1" x14ac:dyDescent="0.25">
      <c r="A7377" s="1">
        <v>44652</v>
      </c>
      <c r="B7377" s="1">
        <v>45180</v>
      </c>
      <c r="C7377">
        <v>20107483</v>
      </c>
      <c r="D7377" t="s">
        <v>23</v>
      </c>
      <c r="E7377" t="s">
        <v>14</v>
      </c>
      <c r="F7377" t="s">
        <v>15</v>
      </c>
      <c r="G7377" s="1">
        <v>45176</v>
      </c>
      <c r="H7377">
        <v>7137</v>
      </c>
      <c r="I7377" t="s">
        <v>145</v>
      </c>
      <c r="J7377" t="s">
        <v>146</v>
      </c>
      <c r="L7377" s="4">
        <v>9440</v>
      </c>
      <c r="M7377" t="s">
        <v>6472</v>
      </c>
    </row>
    <row r="7378" spans="1:13" hidden="1" x14ac:dyDescent="0.25">
      <c r="A7378" s="1">
        <v>44652</v>
      </c>
      <c r="B7378" s="1">
        <v>45180</v>
      </c>
      <c r="C7378">
        <v>20107503</v>
      </c>
      <c r="D7378" t="s">
        <v>23</v>
      </c>
      <c r="E7378" t="s">
        <v>14</v>
      </c>
      <c r="F7378" t="s">
        <v>15</v>
      </c>
      <c r="G7378" s="1">
        <v>45176</v>
      </c>
      <c r="H7378">
        <v>27102</v>
      </c>
      <c r="I7378" t="s">
        <v>67</v>
      </c>
      <c r="J7378" t="s">
        <v>68</v>
      </c>
      <c r="K7378" t="s">
        <v>18</v>
      </c>
      <c r="L7378" s="4">
        <v>201000</v>
      </c>
      <c r="M7378" t="s">
        <v>6473</v>
      </c>
    </row>
    <row r="7379" spans="1:13" hidden="1" x14ac:dyDescent="0.25">
      <c r="A7379" s="1">
        <v>44652</v>
      </c>
      <c r="B7379" s="1">
        <v>45180</v>
      </c>
      <c r="C7379">
        <v>20107504</v>
      </c>
      <c r="D7379" t="s">
        <v>23</v>
      </c>
      <c r="E7379" t="s">
        <v>29</v>
      </c>
      <c r="F7379" t="s">
        <v>15</v>
      </c>
      <c r="G7379" s="1">
        <v>45176</v>
      </c>
      <c r="H7379">
        <v>1020200002</v>
      </c>
      <c r="I7379" t="s">
        <v>50</v>
      </c>
      <c r="K7379" t="s">
        <v>18</v>
      </c>
      <c r="L7379" s="2">
        <v>1025026</v>
      </c>
      <c r="M7379" t="s">
        <v>6474</v>
      </c>
    </row>
    <row r="7380" spans="1:13" hidden="1" x14ac:dyDescent="0.25">
      <c r="A7380" s="1">
        <v>44652</v>
      </c>
      <c r="B7380" s="1">
        <v>45180</v>
      </c>
      <c r="C7380">
        <v>20107505</v>
      </c>
      <c r="D7380" t="s">
        <v>23</v>
      </c>
      <c r="E7380" t="s">
        <v>14</v>
      </c>
      <c r="F7380" t="s">
        <v>15</v>
      </c>
      <c r="G7380" s="1">
        <v>45176</v>
      </c>
      <c r="H7380">
        <v>7518</v>
      </c>
      <c r="I7380" t="s">
        <v>3821</v>
      </c>
      <c r="J7380" t="s">
        <v>119</v>
      </c>
      <c r="K7380" t="s">
        <v>18</v>
      </c>
      <c r="L7380" s="4">
        <v>140000</v>
      </c>
      <c r="M7380" t="s">
        <v>6475</v>
      </c>
    </row>
    <row r="7381" spans="1:13" hidden="1" x14ac:dyDescent="0.25">
      <c r="A7381" s="1">
        <v>44652</v>
      </c>
      <c r="B7381" s="1">
        <v>45180</v>
      </c>
      <c r="C7381">
        <v>20107506</v>
      </c>
      <c r="D7381" t="s">
        <v>23</v>
      </c>
      <c r="E7381" t="s">
        <v>14</v>
      </c>
      <c r="F7381" t="s">
        <v>15</v>
      </c>
      <c r="G7381" s="1">
        <v>45176</v>
      </c>
      <c r="H7381">
        <v>7137</v>
      </c>
      <c r="I7381" t="s">
        <v>145</v>
      </c>
      <c r="J7381" t="s">
        <v>146</v>
      </c>
      <c r="K7381" t="s">
        <v>18</v>
      </c>
      <c r="L7381" s="4">
        <v>389</v>
      </c>
      <c r="M7381" t="s">
        <v>6476</v>
      </c>
    </row>
    <row r="7382" spans="1:13" hidden="1" x14ac:dyDescent="0.25">
      <c r="A7382" s="1">
        <v>44652</v>
      </c>
      <c r="B7382" s="1">
        <v>45180</v>
      </c>
      <c r="C7382">
        <v>20107507</v>
      </c>
      <c r="D7382" t="s">
        <v>13</v>
      </c>
      <c r="E7382" t="s">
        <v>14</v>
      </c>
      <c r="F7382" t="s">
        <v>15</v>
      </c>
      <c r="G7382" s="1">
        <v>45176</v>
      </c>
      <c r="H7382">
        <v>10020</v>
      </c>
      <c r="I7382" t="s">
        <v>175</v>
      </c>
      <c r="J7382" t="s">
        <v>17</v>
      </c>
      <c r="K7382" t="s">
        <v>18</v>
      </c>
      <c r="L7382" s="4">
        <v>50000</v>
      </c>
      <c r="M7382" t="s">
        <v>6477</v>
      </c>
    </row>
    <row r="7383" spans="1:13" hidden="1" x14ac:dyDescent="0.25">
      <c r="A7383" s="1">
        <v>44652</v>
      </c>
      <c r="B7383" s="1">
        <v>45180</v>
      </c>
      <c r="C7383">
        <v>20107508</v>
      </c>
      <c r="D7383" t="s">
        <v>23</v>
      </c>
      <c r="E7383" t="s">
        <v>14</v>
      </c>
      <c r="F7383" t="s">
        <v>15</v>
      </c>
      <c r="G7383" s="1">
        <v>45176</v>
      </c>
      <c r="H7383">
        <v>18047</v>
      </c>
      <c r="I7383" t="s">
        <v>2636</v>
      </c>
      <c r="J7383" t="s">
        <v>63</v>
      </c>
      <c r="K7383" t="s">
        <v>18</v>
      </c>
      <c r="L7383" s="4">
        <v>25000</v>
      </c>
      <c r="M7383" t="s">
        <v>6478</v>
      </c>
    </row>
    <row r="7384" spans="1:13" hidden="1" x14ac:dyDescent="0.25">
      <c r="A7384" s="1">
        <v>44652</v>
      </c>
      <c r="B7384" s="1">
        <v>45180</v>
      </c>
      <c r="C7384">
        <v>20107509</v>
      </c>
      <c r="D7384" t="s">
        <v>133</v>
      </c>
      <c r="E7384" t="s">
        <v>14</v>
      </c>
      <c r="F7384" t="s">
        <v>15</v>
      </c>
      <c r="G7384" s="1">
        <v>45176</v>
      </c>
      <c r="H7384">
        <v>19125</v>
      </c>
      <c r="I7384" t="s">
        <v>163</v>
      </c>
      <c r="J7384" t="s">
        <v>113</v>
      </c>
      <c r="K7384" t="s">
        <v>18</v>
      </c>
      <c r="L7384" s="4">
        <v>50000</v>
      </c>
      <c r="M7384" t="s">
        <v>6479</v>
      </c>
    </row>
    <row r="7385" spans="1:13" hidden="1" x14ac:dyDescent="0.25">
      <c r="A7385" s="1">
        <v>44652</v>
      </c>
      <c r="B7385" s="1">
        <v>45180</v>
      </c>
      <c r="C7385">
        <v>20107510</v>
      </c>
      <c r="D7385" t="s">
        <v>13</v>
      </c>
      <c r="E7385" t="s">
        <v>14</v>
      </c>
      <c r="F7385" t="s">
        <v>15</v>
      </c>
      <c r="G7385" s="1">
        <v>45176</v>
      </c>
      <c r="H7385">
        <v>10120</v>
      </c>
      <c r="I7385" t="s">
        <v>380</v>
      </c>
      <c r="J7385" t="s">
        <v>17</v>
      </c>
      <c r="K7385" t="s">
        <v>18</v>
      </c>
      <c r="L7385" s="4">
        <v>600000</v>
      </c>
      <c r="M7385" t="s">
        <v>6480</v>
      </c>
    </row>
    <row r="7386" spans="1:13" hidden="1" x14ac:dyDescent="0.25">
      <c r="A7386" s="1">
        <v>44652</v>
      </c>
      <c r="B7386" s="1">
        <v>45180</v>
      </c>
      <c r="C7386">
        <v>20107511</v>
      </c>
      <c r="D7386" t="s">
        <v>13</v>
      </c>
      <c r="E7386" t="s">
        <v>14</v>
      </c>
      <c r="F7386" t="s">
        <v>15</v>
      </c>
      <c r="G7386" s="1">
        <v>45176</v>
      </c>
      <c r="H7386">
        <v>21034</v>
      </c>
      <c r="I7386" t="s">
        <v>1902</v>
      </c>
      <c r="J7386" t="s">
        <v>86</v>
      </c>
      <c r="K7386" t="s">
        <v>18</v>
      </c>
      <c r="L7386" s="4">
        <v>30000</v>
      </c>
      <c r="M7386" t="s">
        <v>6481</v>
      </c>
    </row>
    <row r="7387" spans="1:13" hidden="1" x14ac:dyDescent="0.25">
      <c r="A7387" s="1">
        <v>44652</v>
      </c>
      <c r="B7387" s="1">
        <v>45180</v>
      </c>
      <c r="C7387">
        <v>20107512</v>
      </c>
      <c r="D7387" t="s">
        <v>23</v>
      </c>
      <c r="E7387" t="s">
        <v>14</v>
      </c>
      <c r="F7387" t="s">
        <v>15</v>
      </c>
      <c r="G7387" s="1">
        <v>45176</v>
      </c>
      <c r="H7387">
        <v>23069</v>
      </c>
      <c r="I7387" t="s">
        <v>672</v>
      </c>
      <c r="J7387" t="s">
        <v>98</v>
      </c>
      <c r="K7387" t="s">
        <v>18</v>
      </c>
      <c r="L7387" s="4">
        <v>200000</v>
      </c>
      <c r="M7387" t="s">
        <v>6482</v>
      </c>
    </row>
    <row r="7388" spans="1:13" hidden="1" x14ac:dyDescent="0.25">
      <c r="A7388" s="1">
        <v>44652</v>
      </c>
      <c r="B7388" s="1">
        <v>45180</v>
      </c>
      <c r="C7388">
        <v>20107513</v>
      </c>
      <c r="D7388" t="s">
        <v>13</v>
      </c>
      <c r="E7388" t="s">
        <v>14</v>
      </c>
      <c r="F7388" t="s">
        <v>15</v>
      </c>
      <c r="G7388" s="1">
        <v>45176</v>
      </c>
      <c r="H7388">
        <v>10156</v>
      </c>
      <c r="I7388" t="s">
        <v>355</v>
      </c>
      <c r="J7388" t="s">
        <v>17</v>
      </c>
      <c r="K7388" t="s">
        <v>18</v>
      </c>
      <c r="L7388" s="4">
        <v>50000</v>
      </c>
      <c r="M7388" t="s">
        <v>6483</v>
      </c>
    </row>
    <row r="7389" spans="1:13" hidden="1" x14ac:dyDescent="0.25">
      <c r="A7389" s="1">
        <v>44652</v>
      </c>
      <c r="B7389" s="1">
        <v>45180</v>
      </c>
      <c r="C7389">
        <v>20107514</v>
      </c>
      <c r="D7389" t="s">
        <v>23</v>
      </c>
      <c r="E7389" t="s">
        <v>14</v>
      </c>
      <c r="F7389" t="s">
        <v>15</v>
      </c>
      <c r="G7389" s="1">
        <v>45176</v>
      </c>
      <c r="H7389">
        <v>36013</v>
      </c>
      <c r="I7389" t="s">
        <v>1336</v>
      </c>
      <c r="J7389" t="s">
        <v>224</v>
      </c>
      <c r="K7389" t="s">
        <v>18</v>
      </c>
      <c r="L7389" s="4">
        <v>87716</v>
      </c>
      <c r="M7389" t="s">
        <v>6484</v>
      </c>
    </row>
    <row r="7390" spans="1:13" hidden="1" x14ac:dyDescent="0.25">
      <c r="A7390" s="1">
        <v>44652</v>
      </c>
      <c r="B7390" s="1">
        <v>45180</v>
      </c>
      <c r="C7390">
        <v>20107515</v>
      </c>
      <c r="D7390" t="s">
        <v>23</v>
      </c>
      <c r="E7390" t="s">
        <v>14</v>
      </c>
      <c r="F7390" t="s">
        <v>15</v>
      </c>
      <c r="G7390" s="1">
        <v>45176</v>
      </c>
      <c r="H7390">
        <v>12001</v>
      </c>
      <c r="I7390" t="s">
        <v>62</v>
      </c>
      <c r="J7390" t="s">
        <v>63</v>
      </c>
      <c r="K7390" t="s">
        <v>18</v>
      </c>
      <c r="L7390" s="4">
        <v>20000</v>
      </c>
      <c r="M7390" t="s">
        <v>6485</v>
      </c>
    </row>
    <row r="7391" spans="1:13" hidden="1" x14ac:dyDescent="0.25">
      <c r="A7391" s="1">
        <v>44652</v>
      </c>
      <c r="B7391" s="1">
        <v>45180</v>
      </c>
      <c r="C7391">
        <v>20107516</v>
      </c>
      <c r="D7391" t="s">
        <v>23</v>
      </c>
      <c r="E7391" t="s">
        <v>14</v>
      </c>
      <c r="F7391" t="s">
        <v>15</v>
      </c>
      <c r="G7391" s="1">
        <v>45176</v>
      </c>
      <c r="H7391">
        <v>37011</v>
      </c>
      <c r="I7391" t="s">
        <v>168</v>
      </c>
      <c r="J7391" t="s">
        <v>169</v>
      </c>
      <c r="K7391" t="s">
        <v>18</v>
      </c>
      <c r="L7391" s="4">
        <v>108154</v>
      </c>
      <c r="M7391" t="s">
        <v>6486</v>
      </c>
    </row>
    <row r="7392" spans="1:13" hidden="1" x14ac:dyDescent="0.25">
      <c r="A7392" s="1">
        <v>44652</v>
      </c>
      <c r="B7392" s="1">
        <v>45180</v>
      </c>
      <c r="C7392">
        <v>20107517</v>
      </c>
      <c r="D7392" t="s">
        <v>23</v>
      </c>
      <c r="E7392" t="s">
        <v>14</v>
      </c>
      <c r="F7392" t="s">
        <v>15</v>
      </c>
      <c r="G7392" s="1">
        <v>45176</v>
      </c>
      <c r="H7392">
        <v>9516</v>
      </c>
      <c r="I7392" t="s">
        <v>66</v>
      </c>
      <c r="J7392" t="s">
        <v>25</v>
      </c>
      <c r="K7392" t="s">
        <v>18</v>
      </c>
      <c r="L7392" s="4">
        <v>50000</v>
      </c>
      <c r="M7392" t="s">
        <v>6487</v>
      </c>
    </row>
    <row r="7393" spans="1:13" hidden="1" x14ac:dyDescent="0.25">
      <c r="A7393" s="1">
        <v>44652</v>
      </c>
      <c r="B7393" s="1">
        <v>45180</v>
      </c>
      <c r="C7393">
        <v>20107519</v>
      </c>
      <c r="D7393" t="s">
        <v>13</v>
      </c>
      <c r="E7393" t="s">
        <v>14</v>
      </c>
      <c r="F7393" t="s">
        <v>15</v>
      </c>
      <c r="G7393" s="1">
        <v>45176</v>
      </c>
      <c r="H7393">
        <v>10135</v>
      </c>
      <c r="I7393" t="s">
        <v>22</v>
      </c>
      <c r="J7393" t="s">
        <v>17</v>
      </c>
      <c r="K7393" t="s">
        <v>18</v>
      </c>
      <c r="L7393" s="4">
        <v>8000</v>
      </c>
      <c r="M7393" t="s">
        <v>6488</v>
      </c>
    </row>
    <row r="7394" spans="1:13" hidden="1" x14ac:dyDescent="0.25">
      <c r="A7394" s="1">
        <v>44652</v>
      </c>
      <c r="B7394" s="1">
        <v>45180</v>
      </c>
      <c r="C7394">
        <v>20107520</v>
      </c>
      <c r="D7394" t="s">
        <v>23</v>
      </c>
      <c r="E7394" t="s">
        <v>14</v>
      </c>
      <c r="F7394" t="s">
        <v>15</v>
      </c>
      <c r="G7394" s="1">
        <v>45176</v>
      </c>
      <c r="H7394">
        <v>9581</v>
      </c>
      <c r="I7394" t="s">
        <v>237</v>
      </c>
      <c r="J7394" t="s">
        <v>49</v>
      </c>
      <c r="K7394" t="s">
        <v>18</v>
      </c>
      <c r="L7394" s="4">
        <v>50000</v>
      </c>
      <c r="M7394" t="s">
        <v>6489</v>
      </c>
    </row>
    <row r="7395" spans="1:13" hidden="1" x14ac:dyDescent="0.25">
      <c r="A7395" s="1">
        <v>44652</v>
      </c>
      <c r="B7395" s="1">
        <v>45180</v>
      </c>
      <c r="C7395">
        <v>20107521</v>
      </c>
      <c r="D7395" t="s">
        <v>23</v>
      </c>
      <c r="E7395" t="s">
        <v>14</v>
      </c>
      <c r="F7395" t="s">
        <v>15</v>
      </c>
      <c r="G7395" s="1">
        <v>45176</v>
      </c>
      <c r="H7395">
        <v>19100</v>
      </c>
      <c r="I7395" t="s">
        <v>249</v>
      </c>
      <c r="J7395" t="s">
        <v>113</v>
      </c>
      <c r="K7395" t="s">
        <v>18</v>
      </c>
      <c r="L7395" s="4">
        <v>100000</v>
      </c>
      <c r="M7395" t="s">
        <v>6490</v>
      </c>
    </row>
    <row r="7396" spans="1:13" hidden="1" x14ac:dyDescent="0.25">
      <c r="A7396" s="1">
        <v>44652</v>
      </c>
      <c r="B7396" s="1">
        <v>45180</v>
      </c>
      <c r="C7396">
        <v>20107522</v>
      </c>
      <c r="D7396" t="s">
        <v>19</v>
      </c>
      <c r="E7396" t="s">
        <v>14</v>
      </c>
      <c r="F7396" t="s">
        <v>15</v>
      </c>
      <c r="G7396" s="1">
        <v>45176</v>
      </c>
      <c r="H7396">
        <v>8158</v>
      </c>
      <c r="I7396" t="s">
        <v>212</v>
      </c>
      <c r="J7396" t="s">
        <v>21</v>
      </c>
      <c r="K7396" t="s">
        <v>18</v>
      </c>
      <c r="L7396" s="4">
        <v>300000</v>
      </c>
      <c r="M7396" t="s">
        <v>6491</v>
      </c>
    </row>
    <row r="7397" spans="1:13" hidden="1" x14ac:dyDescent="0.25">
      <c r="A7397" s="1">
        <v>44652</v>
      </c>
      <c r="B7397" s="1">
        <v>45180</v>
      </c>
      <c r="C7397">
        <v>20107523</v>
      </c>
      <c r="D7397" t="s">
        <v>23</v>
      </c>
      <c r="E7397" t="s">
        <v>14</v>
      </c>
      <c r="F7397" t="s">
        <v>15</v>
      </c>
      <c r="G7397" s="1">
        <v>45176</v>
      </c>
      <c r="H7397">
        <v>32033</v>
      </c>
      <c r="I7397" t="s">
        <v>117</v>
      </c>
      <c r="J7397" t="s">
        <v>57</v>
      </c>
      <c r="K7397" t="s">
        <v>18</v>
      </c>
      <c r="L7397" s="4">
        <v>33930</v>
      </c>
      <c r="M7397" t="s">
        <v>6492</v>
      </c>
    </row>
    <row r="7398" spans="1:13" hidden="1" x14ac:dyDescent="0.25">
      <c r="A7398" s="1">
        <v>44652</v>
      </c>
      <c r="B7398" s="1">
        <v>45180</v>
      </c>
      <c r="C7398">
        <v>20107524</v>
      </c>
      <c r="D7398" t="s">
        <v>23</v>
      </c>
      <c r="E7398" t="s">
        <v>14</v>
      </c>
      <c r="F7398" t="s">
        <v>15</v>
      </c>
      <c r="G7398" s="1">
        <v>45176</v>
      </c>
      <c r="H7398">
        <v>10028</v>
      </c>
      <c r="I7398" t="s">
        <v>127</v>
      </c>
      <c r="J7398" t="s">
        <v>125</v>
      </c>
      <c r="K7398" t="s">
        <v>18</v>
      </c>
      <c r="L7398" s="4">
        <v>14554.709000000001</v>
      </c>
      <c r="M7398" t="s">
        <v>6493</v>
      </c>
    </row>
    <row r="7399" spans="1:13" hidden="1" x14ac:dyDescent="0.25">
      <c r="A7399" s="1">
        <v>44652</v>
      </c>
      <c r="B7399" s="1">
        <v>45180</v>
      </c>
      <c r="C7399">
        <v>20107525</v>
      </c>
      <c r="D7399" t="s">
        <v>13</v>
      </c>
      <c r="E7399" t="s">
        <v>14</v>
      </c>
      <c r="F7399" t="s">
        <v>15</v>
      </c>
      <c r="G7399" s="1">
        <v>45176</v>
      </c>
      <c r="H7399">
        <v>10028</v>
      </c>
      <c r="I7399" t="s">
        <v>127</v>
      </c>
      <c r="J7399" t="s">
        <v>125</v>
      </c>
      <c r="K7399" t="s">
        <v>18</v>
      </c>
      <c r="L7399" s="4">
        <v>485445.29100000003</v>
      </c>
      <c r="M7399" t="s">
        <v>6493</v>
      </c>
    </row>
    <row r="7400" spans="1:13" hidden="1" x14ac:dyDescent="0.25">
      <c r="A7400" s="1">
        <v>44652</v>
      </c>
      <c r="B7400" s="1">
        <v>45180</v>
      </c>
      <c r="C7400">
        <v>20107526</v>
      </c>
      <c r="D7400" t="s">
        <v>23</v>
      </c>
      <c r="E7400" t="s">
        <v>14</v>
      </c>
      <c r="F7400" t="s">
        <v>15</v>
      </c>
      <c r="G7400" s="1">
        <v>45176</v>
      </c>
      <c r="H7400">
        <v>3095</v>
      </c>
      <c r="I7400" t="s">
        <v>296</v>
      </c>
      <c r="J7400" t="s">
        <v>45</v>
      </c>
      <c r="K7400" t="s">
        <v>18</v>
      </c>
      <c r="L7400" s="4">
        <v>21596</v>
      </c>
      <c r="M7400" t="s">
        <v>6494</v>
      </c>
    </row>
    <row r="7401" spans="1:13" hidden="1" x14ac:dyDescent="0.25">
      <c r="A7401" s="1">
        <v>44652</v>
      </c>
      <c r="B7401" s="1">
        <v>45180</v>
      </c>
      <c r="C7401">
        <v>20107531</v>
      </c>
      <c r="D7401" t="s">
        <v>23</v>
      </c>
      <c r="E7401" t="s">
        <v>14</v>
      </c>
      <c r="F7401" t="s">
        <v>15</v>
      </c>
      <c r="G7401" s="1">
        <v>45176</v>
      </c>
      <c r="H7401">
        <v>9661</v>
      </c>
      <c r="I7401" t="s">
        <v>5633</v>
      </c>
      <c r="J7401" t="s">
        <v>37</v>
      </c>
      <c r="K7401" t="s">
        <v>35</v>
      </c>
      <c r="L7401" s="4">
        <v>152036</v>
      </c>
      <c r="M7401" t="s">
        <v>6495</v>
      </c>
    </row>
    <row r="7402" spans="1:13" hidden="1" x14ac:dyDescent="0.25">
      <c r="A7402" s="1">
        <v>44652</v>
      </c>
      <c r="B7402" s="1">
        <v>45180</v>
      </c>
      <c r="C7402">
        <v>20107593</v>
      </c>
      <c r="D7402" t="s">
        <v>23</v>
      </c>
      <c r="E7402" t="s">
        <v>29</v>
      </c>
      <c r="F7402" t="s">
        <v>15</v>
      </c>
      <c r="G7402" s="1">
        <v>45176</v>
      </c>
      <c r="H7402">
        <v>1020300009</v>
      </c>
      <c r="I7402" t="s">
        <v>78</v>
      </c>
      <c r="K7402" t="s">
        <v>76</v>
      </c>
      <c r="L7402" s="2">
        <v>25000</v>
      </c>
    </row>
    <row r="7403" spans="1:13" hidden="1" x14ac:dyDescent="0.25">
      <c r="A7403" s="1">
        <v>44652</v>
      </c>
      <c r="B7403" s="1">
        <v>45180</v>
      </c>
      <c r="C7403">
        <v>20107518</v>
      </c>
      <c r="D7403" t="s">
        <v>23</v>
      </c>
      <c r="E7403" t="s">
        <v>14</v>
      </c>
      <c r="F7403" t="s">
        <v>15</v>
      </c>
      <c r="G7403" s="1">
        <v>45176</v>
      </c>
      <c r="H7403">
        <v>9248</v>
      </c>
      <c r="I7403" t="s">
        <v>6496</v>
      </c>
      <c r="J7403" t="s">
        <v>49</v>
      </c>
      <c r="K7403" t="s">
        <v>18</v>
      </c>
      <c r="L7403" s="4">
        <v>40758</v>
      </c>
      <c r="M7403" t="s">
        <v>6497</v>
      </c>
    </row>
    <row r="7404" spans="1:13" hidden="1" x14ac:dyDescent="0.25">
      <c r="A7404" s="1">
        <v>44652</v>
      </c>
      <c r="B7404" s="1">
        <v>45180</v>
      </c>
      <c r="C7404">
        <v>20107536</v>
      </c>
      <c r="D7404" t="s">
        <v>23</v>
      </c>
      <c r="E7404" t="s">
        <v>29</v>
      </c>
      <c r="F7404" t="s">
        <v>15</v>
      </c>
      <c r="G7404" s="1">
        <v>45177</v>
      </c>
      <c r="H7404">
        <v>1020700008</v>
      </c>
      <c r="I7404" t="s">
        <v>3458</v>
      </c>
      <c r="K7404" t="s">
        <v>18</v>
      </c>
      <c r="L7404" s="2">
        <v>100000</v>
      </c>
      <c r="M7404" t="s">
        <v>6498</v>
      </c>
    </row>
    <row r="7405" spans="1:13" hidden="1" x14ac:dyDescent="0.25">
      <c r="A7405" s="1">
        <v>44652</v>
      </c>
      <c r="B7405" s="1">
        <v>45180</v>
      </c>
      <c r="C7405">
        <v>20107537</v>
      </c>
      <c r="D7405" t="s">
        <v>23</v>
      </c>
      <c r="E7405" t="s">
        <v>14</v>
      </c>
      <c r="F7405" t="s">
        <v>15</v>
      </c>
      <c r="G7405" s="1">
        <v>45177</v>
      </c>
      <c r="H7405">
        <v>6296</v>
      </c>
      <c r="I7405" t="s">
        <v>491</v>
      </c>
      <c r="J7405" t="s">
        <v>61</v>
      </c>
      <c r="K7405" t="s">
        <v>18</v>
      </c>
      <c r="L7405" s="4">
        <v>30000</v>
      </c>
      <c r="M7405" t="s">
        <v>6499</v>
      </c>
    </row>
    <row r="7406" spans="1:13" hidden="1" x14ac:dyDescent="0.25">
      <c r="A7406" s="1">
        <v>44652</v>
      </c>
      <c r="B7406" s="1">
        <v>45180</v>
      </c>
      <c r="C7406">
        <v>20107538</v>
      </c>
      <c r="D7406" t="s">
        <v>23</v>
      </c>
      <c r="E7406" t="s">
        <v>14</v>
      </c>
      <c r="F7406" t="s">
        <v>15</v>
      </c>
      <c r="G7406" s="1">
        <v>45177</v>
      </c>
      <c r="H7406">
        <v>33067</v>
      </c>
      <c r="I7406" t="s">
        <v>2981</v>
      </c>
      <c r="J7406" t="s">
        <v>83</v>
      </c>
      <c r="K7406" t="s">
        <v>18</v>
      </c>
      <c r="L7406" s="4">
        <v>38289</v>
      </c>
      <c r="M7406" t="s">
        <v>6500</v>
      </c>
    </row>
    <row r="7407" spans="1:13" hidden="1" x14ac:dyDescent="0.25">
      <c r="A7407" s="1">
        <v>44652</v>
      </c>
      <c r="B7407" s="1">
        <v>45180</v>
      </c>
      <c r="C7407">
        <v>20107539</v>
      </c>
      <c r="D7407" t="s">
        <v>23</v>
      </c>
      <c r="E7407" t="s">
        <v>14</v>
      </c>
      <c r="F7407" t="s">
        <v>15</v>
      </c>
      <c r="G7407" s="1">
        <v>45177</v>
      </c>
      <c r="H7407">
        <v>6296</v>
      </c>
      <c r="I7407" t="s">
        <v>491</v>
      </c>
      <c r="J7407" t="s">
        <v>61</v>
      </c>
      <c r="K7407" t="s">
        <v>18</v>
      </c>
      <c r="L7407" s="4">
        <v>16000</v>
      </c>
      <c r="M7407" t="s">
        <v>6501</v>
      </c>
    </row>
    <row r="7408" spans="1:13" hidden="1" x14ac:dyDescent="0.25">
      <c r="A7408" s="1">
        <v>44652</v>
      </c>
      <c r="B7408" s="1">
        <v>45180</v>
      </c>
      <c r="C7408">
        <v>20107540</v>
      </c>
      <c r="D7408" t="s">
        <v>23</v>
      </c>
      <c r="E7408" t="s">
        <v>29</v>
      </c>
      <c r="F7408" t="s">
        <v>15</v>
      </c>
      <c r="G7408" s="1">
        <v>45177</v>
      </c>
      <c r="H7408">
        <v>1020300009</v>
      </c>
      <c r="I7408" t="s">
        <v>78</v>
      </c>
      <c r="K7408" t="s">
        <v>18</v>
      </c>
      <c r="L7408" s="2">
        <v>550000</v>
      </c>
      <c r="M7408" t="s">
        <v>1657</v>
      </c>
    </row>
    <row r="7409" spans="1:13" hidden="1" x14ac:dyDescent="0.25">
      <c r="A7409" s="1">
        <v>44652</v>
      </c>
      <c r="B7409" s="1">
        <v>45180</v>
      </c>
      <c r="C7409">
        <v>20107541</v>
      </c>
      <c r="D7409" t="s">
        <v>23</v>
      </c>
      <c r="E7409" t="s">
        <v>14</v>
      </c>
      <c r="F7409" t="s">
        <v>15</v>
      </c>
      <c r="G7409" s="1">
        <v>45177</v>
      </c>
      <c r="H7409">
        <v>7512</v>
      </c>
      <c r="I7409" t="s">
        <v>143</v>
      </c>
      <c r="J7409" t="s">
        <v>119</v>
      </c>
      <c r="K7409" t="s">
        <v>18</v>
      </c>
      <c r="L7409" s="4">
        <v>100000</v>
      </c>
      <c r="M7409" t="s">
        <v>6502</v>
      </c>
    </row>
    <row r="7410" spans="1:13" hidden="1" x14ac:dyDescent="0.25">
      <c r="A7410" s="1">
        <v>44652</v>
      </c>
      <c r="B7410" s="1">
        <v>45180</v>
      </c>
      <c r="C7410">
        <v>20107542</v>
      </c>
      <c r="D7410" t="s">
        <v>23</v>
      </c>
      <c r="E7410" t="s">
        <v>14</v>
      </c>
      <c r="F7410" t="s">
        <v>15</v>
      </c>
      <c r="G7410" s="1">
        <v>45177</v>
      </c>
      <c r="H7410">
        <v>33080</v>
      </c>
      <c r="I7410" t="s">
        <v>286</v>
      </c>
      <c r="J7410" t="s">
        <v>83</v>
      </c>
      <c r="K7410" t="s">
        <v>18</v>
      </c>
      <c r="L7410" s="4">
        <v>25000</v>
      </c>
      <c r="M7410" t="s">
        <v>6503</v>
      </c>
    </row>
    <row r="7411" spans="1:13" hidden="1" x14ac:dyDescent="0.25">
      <c r="A7411" s="1">
        <v>44652</v>
      </c>
      <c r="B7411" s="1">
        <v>45180</v>
      </c>
      <c r="C7411">
        <v>20107543</v>
      </c>
      <c r="D7411" t="s">
        <v>23</v>
      </c>
      <c r="E7411" t="s">
        <v>14</v>
      </c>
      <c r="F7411" t="s">
        <v>15</v>
      </c>
      <c r="G7411" s="1">
        <v>45177</v>
      </c>
      <c r="H7411">
        <v>5040</v>
      </c>
      <c r="I7411" t="s">
        <v>6504</v>
      </c>
      <c r="J7411" t="s">
        <v>111</v>
      </c>
      <c r="K7411" t="s">
        <v>18</v>
      </c>
      <c r="L7411" s="4">
        <v>64416</v>
      </c>
      <c r="M7411" t="s">
        <v>6505</v>
      </c>
    </row>
    <row r="7412" spans="1:13" hidden="1" x14ac:dyDescent="0.25">
      <c r="A7412" s="1">
        <v>44652</v>
      </c>
      <c r="B7412" s="1">
        <v>45180</v>
      </c>
      <c r="C7412">
        <v>20107544</v>
      </c>
      <c r="D7412" t="s">
        <v>23</v>
      </c>
      <c r="E7412" t="s">
        <v>14</v>
      </c>
      <c r="F7412" t="s">
        <v>15</v>
      </c>
      <c r="G7412" s="1">
        <v>45177</v>
      </c>
      <c r="H7412">
        <v>3005</v>
      </c>
      <c r="I7412" t="s">
        <v>435</v>
      </c>
      <c r="J7412" t="s">
        <v>45</v>
      </c>
      <c r="K7412" t="s">
        <v>18</v>
      </c>
      <c r="L7412" s="4">
        <v>54378</v>
      </c>
      <c r="M7412" t="s">
        <v>6506</v>
      </c>
    </row>
    <row r="7413" spans="1:13" hidden="1" x14ac:dyDescent="0.25">
      <c r="A7413" s="1">
        <v>44652</v>
      </c>
      <c r="B7413" s="1">
        <v>45180</v>
      </c>
      <c r="C7413">
        <v>20107527</v>
      </c>
      <c r="D7413" t="s">
        <v>23</v>
      </c>
      <c r="E7413" t="s">
        <v>14</v>
      </c>
      <c r="F7413" t="s">
        <v>15</v>
      </c>
      <c r="G7413" s="1">
        <v>45177</v>
      </c>
      <c r="H7413">
        <v>20033</v>
      </c>
      <c r="I7413" t="s">
        <v>2440</v>
      </c>
      <c r="J7413" t="s">
        <v>32</v>
      </c>
      <c r="K7413" t="s">
        <v>18</v>
      </c>
      <c r="L7413" s="4">
        <v>20000</v>
      </c>
      <c r="M7413" t="s">
        <v>6507</v>
      </c>
    </row>
    <row r="7414" spans="1:13" hidden="1" x14ac:dyDescent="0.25">
      <c r="A7414" s="1">
        <v>44652</v>
      </c>
      <c r="B7414" s="1">
        <v>45180</v>
      </c>
      <c r="C7414">
        <v>20107528</v>
      </c>
      <c r="D7414" t="s">
        <v>23</v>
      </c>
      <c r="E7414" t="s">
        <v>14</v>
      </c>
      <c r="F7414" t="s">
        <v>15</v>
      </c>
      <c r="G7414" s="1">
        <v>45177</v>
      </c>
      <c r="H7414">
        <v>9549</v>
      </c>
      <c r="I7414" t="s">
        <v>405</v>
      </c>
      <c r="J7414" t="s">
        <v>49</v>
      </c>
      <c r="K7414" t="s">
        <v>18</v>
      </c>
      <c r="L7414" s="4">
        <v>100000</v>
      </c>
      <c r="M7414" t="s">
        <v>6508</v>
      </c>
    </row>
    <row r="7415" spans="1:13" hidden="1" x14ac:dyDescent="0.25">
      <c r="A7415" s="1">
        <v>44652</v>
      </c>
      <c r="B7415" s="1">
        <v>45180</v>
      </c>
      <c r="C7415">
        <v>20107529</v>
      </c>
      <c r="D7415" t="s">
        <v>23</v>
      </c>
      <c r="E7415" t="s">
        <v>29</v>
      </c>
      <c r="F7415" t="s">
        <v>15</v>
      </c>
      <c r="G7415" s="1">
        <v>45177</v>
      </c>
      <c r="H7415">
        <v>4010100005</v>
      </c>
      <c r="I7415" t="s">
        <v>30</v>
      </c>
      <c r="K7415" t="s">
        <v>18</v>
      </c>
      <c r="L7415">
        <v>15</v>
      </c>
      <c r="M7415" t="s">
        <v>6509</v>
      </c>
    </row>
    <row r="7416" spans="1:13" hidden="1" x14ac:dyDescent="0.25">
      <c r="A7416" s="1">
        <v>44652</v>
      </c>
      <c r="B7416" s="1">
        <v>45180</v>
      </c>
      <c r="C7416">
        <v>20107530</v>
      </c>
      <c r="D7416" t="s">
        <v>23</v>
      </c>
      <c r="E7416" t="s">
        <v>14</v>
      </c>
      <c r="F7416" t="s">
        <v>15</v>
      </c>
      <c r="G7416" s="1">
        <v>45177</v>
      </c>
      <c r="H7416">
        <v>7137</v>
      </c>
      <c r="I7416" t="s">
        <v>145</v>
      </c>
      <c r="J7416" t="s">
        <v>146</v>
      </c>
      <c r="K7416" t="s">
        <v>18</v>
      </c>
      <c r="L7416" s="4">
        <v>2705</v>
      </c>
      <c r="M7416" t="s">
        <v>6510</v>
      </c>
    </row>
    <row r="7417" spans="1:13" hidden="1" x14ac:dyDescent="0.25">
      <c r="A7417" s="1">
        <v>44652</v>
      </c>
      <c r="B7417" s="1">
        <v>45180</v>
      </c>
      <c r="C7417">
        <v>20107532</v>
      </c>
      <c r="D7417" t="s">
        <v>23</v>
      </c>
      <c r="E7417" t="s">
        <v>14</v>
      </c>
      <c r="F7417" t="s">
        <v>15</v>
      </c>
      <c r="G7417" s="1">
        <v>45177</v>
      </c>
      <c r="H7417">
        <v>3021</v>
      </c>
      <c r="I7417" t="s">
        <v>409</v>
      </c>
      <c r="J7417" t="s">
        <v>45</v>
      </c>
      <c r="K7417" t="s">
        <v>35</v>
      </c>
      <c r="L7417" s="4">
        <v>42026</v>
      </c>
      <c r="M7417" t="s">
        <v>6511</v>
      </c>
    </row>
    <row r="7418" spans="1:13" hidden="1" x14ac:dyDescent="0.25">
      <c r="A7418" s="1">
        <v>44652</v>
      </c>
      <c r="B7418" s="1">
        <v>45180</v>
      </c>
      <c r="C7418">
        <v>20107533</v>
      </c>
      <c r="D7418" t="s">
        <v>13</v>
      </c>
      <c r="E7418" t="s">
        <v>14</v>
      </c>
      <c r="F7418" t="s">
        <v>15</v>
      </c>
      <c r="G7418" s="1">
        <v>45177</v>
      </c>
      <c r="H7418">
        <v>10063</v>
      </c>
      <c r="I7418" t="s">
        <v>760</v>
      </c>
      <c r="J7418" t="s">
        <v>129</v>
      </c>
      <c r="K7418" t="s">
        <v>35</v>
      </c>
      <c r="L7418" s="4">
        <v>35345</v>
      </c>
      <c r="M7418" t="s">
        <v>6512</v>
      </c>
    </row>
    <row r="7419" spans="1:13" hidden="1" x14ac:dyDescent="0.25">
      <c r="A7419" s="1">
        <v>44652</v>
      </c>
      <c r="B7419" s="1">
        <v>45180</v>
      </c>
      <c r="C7419">
        <v>20107534</v>
      </c>
      <c r="D7419" t="s">
        <v>23</v>
      </c>
      <c r="E7419" t="s">
        <v>14</v>
      </c>
      <c r="F7419" t="s">
        <v>15</v>
      </c>
      <c r="G7419" s="1">
        <v>45177</v>
      </c>
      <c r="H7419">
        <v>27100</v>
      </c>
      <c r="I7419" t="s">
        <v>3651</v>
      </c>
      <c r="J7419" t="s">
        <v>68</v>
      </c>
      <c r="K7419" t="s">
        <v>35</v>
      </c>
      <c r="L7419" s="4">
        <v>200000</v>
      </c>
      <c r="M7419" t="s">
        <v>6513</v>
      </c>
    </row>
    <row r="7420" spans="1:13" hidden="1" x14ac:dyDescent="0.25">
      <c r="A7420" s="1">
        <v>44652</v>
      </c>
      <c r="B7420" s="1">
        <v>45180</v>
      </c>
      <c r="C7420">
        <v>20107535</v>
      </c>
      <c r="D7420" t="s">
        <v>23</v>
      </c>
      <c r="E7420" t="s">
        <v>29</v>
      </c>
      <c r="F7420" t="s">
        <v>15</v>
      </c>
      <c r="G7420" s="1">
        <v>45177</v>
      </c>
      <c r="H7420">
        <v>1020200007</v>
      </c>
      <c r="I7420" t="s">
        <v>5367</v>
      </c>
      <c r="K7420" t="s">
        <v>35</v>
      </c>
      <c r="L7420" s="2">
        <v>46306.18</v>
      </c>
      <c r="M7420" t="s">
        <v>6514</v>
      </c>
    </row>
    <row r="7421" spans="1:13" hidden="1" x14ac:dyDescent="0.25">
      <c r="A7421" s="1">
        <v>44652</v>
      </c>
      <c r="B7421" s="1">
        <v>45180</v>
      </c>
      <c r="C7421">
        <v>20107545</v>
      </c>
      <c r="D7421" t="s">
        <v>23</v>
      </c>
      <c r="E7421" t="s">
        <v>14</v>
      </c>
      <c r="F7421" t="s">
        <v>15</v>
      </c>
      <c r="G7421" s="1">
        <v>45177</v>
      </c>
      <c r="H7421">
        <v>9527</v>
      </c>
      <c r="I7421" t="s">
        <v>350</v>
      </c>
      <c r="J7421" t="s">
        <v>74</v>
      </c>
      <c r="K7421" t="s">
        <v>18</v>
      </c>
      <c r="L7421" s="4">
        <v>50000</v>
      </c>
      <c r="M7421" t="s">
        <v>6515</v>
      </c>
    </row>
    <row r="7422" spans="1:13" hidden="1" x14ac:dyDescent="0.25">
      <c r="A7422" s="1">
        <v>44652</v>
      </c>
      <c r="B7422" s="1">
        <v>45180</v>
      </c>
      <c r="C7422">
        <v>20107546</v>
      </c>
      <c r="D7422" t="s">
        <v>13</v>
      </c>
      <c r="E7422" t="s">
        <v>14</v>
      </c>
      <c r="F7422" t="s">
        <v>15</v>
      </c>
      <c r="G7422" s="1">
        <v>45177</v>
      </c>
      <c r="H7422">
        <v>10140</v>
      </c>
      <c r="I7422" t="s">
        <v>291</v>
      </c>
      <c r="J7422" t="s">
        <v>17</v>
      </c>
      <c r="K7422" t="s">
        <v>18</v>
      </c>
      <c r="L7422" s="4">
        <v>11000</v>
      </c>
      <c r="M7422" t="s">
        <v>6516</v>
      </c>
    </row>
    <row r="7423" spans="1:13" hidden="1" x14ac:dyDescent="0.25">
      <c r="A7423" s="1">
        <v>44652</v>
      </c>
      <c r="B7423" s="1">
        <v>45180</v>
      </c>
      <c r="C7423">
        <v>20107547</v>
      </c>
      <c r="D7423" t="s">
        <v>23</v>
      </c>
      <c r="E7423" t="s">
        <v>14</v>
      </c>
      <c r="F7423" t="s">
        <v>15</v>
      </c>
      <c r="G7423" s="1">
        <v>45177</v>
      </c>
      <c r="H7423">
        <v>27118</v>
      </c>
      <c r="I7423" t="s">
        <v>1628</v>
      </c>
      <c r="J7423" t="s">
        <v>103</v>
      </c>
      <c r="K7423" t="s">
        <v>18</v>
      </c>
      <c r="L7423" s="4">
        <v>158451</v>
      </c>
      <c r="M7423" t="s">
        <v>6517</v>
      </c>
    </row>
    <row r="7424" spans="1:13" hidden="1" x14ac:dyDescent="0.25">
      <c r="A7424" s="1">
        <v>44652</v>
      </c>
      <c r="B7424" s="1">
        <v>45180</v>
      </c>
      <c r="C7424">
        <v>20107548</v>
      </c>
      <c r="D7424" t="s">
        <v>23</v>
      </c>
      <c r="E7424" t="s">
        <v>14</v>
      </c>
      <c r="F7424" t="s">
        <v>15</v>
      </c>
      <c r="G7424" s="1">
        <v>45177</v>
      </c>
      <c r="H7424">
        <v>6026</v>
      </c>
      <c r="I7424" t="s">
        <v>433</v>
      </c>
      <c r="J7424" t="s">
        <v>61</v>
      </c>
      <c r="K7424" t="s">
        <v>18</v>
      </c>
      <c r="L7424" s="4">
        <v>26764</v>
      </c>
      <c r="M7424" t="s">
        <v>6518</v>
      </c>
    </row>
    <row r="7425" spans="1:13" hidden="1" x14ac:dyDescent="0.25">
      <c r="A7425" s="1">
        <v>44652</v>
      </c>
      <c r="B7425" s="1">
        <v>45180</v>
      </c>
      <c r="C7425">
        <v>20107549</v>
      </c>
      <c r="D7425" t="s">
        <v>23</v>
      </c>
      <c r="E7425" t="s">
        <v>14</v>
      </c>
      <c r="F7425" t="s">
        <v>15</v>
      </c>
      <c r="G7425" s="1">
        <v>45177</v>
      </c>
      <c r="H7425">
        <v>6334</v>
      </c>
      <c r="I7425" t="s">
        <v>6519</v>
      </c>
      <c r="J7425" t="s">
        <v>61</v>
      </c>
      <c r="K7425" t="s">
        <v>18</v>
      </c>
      <c r="L7425" s="4">
        <v>45562</v>
      </c>
      <c r="M7425" t="s">
        <v>6520</v>
      </c>
    </row>
    <row r="7426" spans="1:13" hidden="1" x14ac:dyDescent="0.25">
      <c r="A7426" s="1">
        <v>44652</v>
      </c>
      <c r="B7426" s="1">
        <v>45180</v>
      </c>
      <c r="C7426">
        <v>20107550</v>
      </c>
      <c r="D7426" t="s">
        <v>13</v>
      </c>
      <c r="E7426" t="s">
        <v>14</v>
      </c>
      <c r="F7426" t="s">
        <v>15</v>
      </c>
      <c r="G7426" s="1">
        <v>45177</v>
      </c>
      <c r="H7426">
        <v>21044</v>
      </c>
      <c r="I7426" t="s">
        <v>298</v>
      </c>
      <c r="J7426" t="s">
        <v>86</v>
      </c>
      <c r="K7426" t="s">
        <v>18</v>
      </c>
      <c r="L7426" s="4">
        <v>4641.9970000000003</v>
      </c>
      <c r="M7426" t="s">
        <v>6521</v>
      </c>
    </row>
    <row r="7427" spans="1:13" hidden="1" x14ac:dyDescent="0.25">
      <c r="A7427" s="1">
        <v>44652</v>
      </c>
      <c r="B7427" s="1">
        <v>45180</v>
      </c>
      <c r="C7427">
        <v>20107551</v>
      </c>
      <c r="D7427" t="s">
        <v>23</v>
      </c>
      <c r="E7427" t="s">
        <v>14</v>
      </c>
      <c r="F7427" t="s">
        <v>15</v>
      </c>
      <c r="G7427" s="1">
        <v>45177</v>
      </c>
      <c r="H7427">
        <v>21044</v>
      </c>
      <c r="I7427" t="s">
        <v>298</v>
      </c>
      <c r="J7427" t="s">
        <v>86</v>
      </c>
      <c r="K7427" t="s">
        <v>18</v>
      </c>
      <c r="L7427" s="4">
        <v>42620.002999999997</v>
      </c>
      <c r="M7427" t="s">
        <v>6521</v>
      </c>
    </row>
    <row r="7428" spans="1:13" hidden="1" x14ac:dyDescent="0.25">
      <c r="A7428" s="1">
        <v>44652</v>
      </c>
      <c r="B7428" s="1">
        <v>45180</v>
      </c>
      <c r="C7428">
        <v>20107552</v>
      </c>
      <c r="D7428" t="s">
        <v>23</v>
      </c>
      <c r="E7428" t="s">
        <v>14</v>
      </c>
      <c r="F7428" t="s">
        <v>15</v>
      </c>
      <c r="G7428" s="1">
        <v>45177</v>
      </c>
      <c r="H7428">
        <v>6034</v>
      </c>
      <c r="I7428" t="s">
        <v>106</v>
      </c>
      <c r="J7428" t="s">
        <v>43</v>
      </c>
      <c r="K7428" t="s">
        <v>18</v>
      </c>
      <c r="L7428" s="4">
        <v>151000</v>
      </c>
      <c r="M7428" t="s">
        <v>6522</v>
      </c>
    </row>
    <row r="7429" spans="1:13" hidden="1" x14ac:dyDescent="0.25">
      <c r="A7429" s="1">
        <v>44652</v>
      </c>
      <c r="B7429" s="1">
        <v>45180</v>
      </c>
      <c r="C7429">
        <v>20107553</v>
      </c>
      <c r="D7429" t="s">
        <v>23</v>
      </c>
      <c r="E7429" t="s">
        <v>14</v>
      </c>
      <c r="F7429" t="s">
        <v>15</v>
      </c>
      <c r="G7429" s="1">
        <v>45177</v>
      </c>
      <c r="H7429">
        <v>9224</v>
      </c>
      <c r="I7429" t="s">
        <v>164</v>
      </c>
      <c r="J7429" t="s">
        <v>74</v>
      </c>
      <c r="K7429" t="s">
        <v>18</v>
      </c>
      <c r="L7429" s="4">
        <v>50000</v>
      </c>
      <c r="M7429" t="s">
        <v>6523</v>
      </c>
    </row>
    <row r="7430" spans="1:13" hidden="1" x14ac:dyDescent="0.25">
      <c r="A7430" s="1">
        <v>44652</v>
      </c>
      <c r="B7430" s="1">
        <v>45180</v>
      </c>
      <c r="C7430">
        <v>20107554</v>
      </c>
      <c r="D7430" t="s">
        <v>23</v>
      </c>
      <c r="E7430" t="s">
        <v>14</v>
      </c>
      <c r="F7430" t="s">
        <v>15</v>
      </c>
      <c r="G7430" s="1">
        <v>45177</v>
      </c>
      <c r="H7430">
        <v>7516</v>
      </c>
      <c r="I7430" t="s">
        <v>650</v>
      </c>
      <c r="J7430" t="s">
        <v>119</v>
      </c>
      <c r="K7430" t="s">
        <v>18</v>
      </c>
      <c r="L7430" s="4">
        <v>200000</v>
      </c>
      <c r="M7430" t="s">
        <v>6524</v>
      </c>
    </row>
    <row r="7431" spans="1:13" hidden="1" x14ac:dyDescent="0.25">
      <c r="A7431" s="1">
        <v>44652</v>
      </c>
      <c r="B7431" s="1">
        <v>45180</v>
      </c>
      <c r="C7431">
        <v>20107555</v>
      </c>
      <c r="D7431" t="s">
        <v>23</v>
      </c>
      <c r="E7431" t="s">
        <v>14</v>
      </c>
      <c r="F7431" t="s">
        <v>15</v>
      </c>
      <c r="G7431" s="1">
        <v>45177</v>
      </c>
      <c r="H7431">
        <v>9620</v>
      </c>
      <c r="I7431" t="s">
        <v>281</v>
      </c>
      <c r="J7431" t="s">
        <v>49</v>
      </c>
      <c r="K7431" t="s">
        <v>18</v>
      </c>
      <c r="L7431" s="4">
        <v>230000</v>
      </c>
      <c r="M7431" t="s">
        <v>6525</v>
      </c>
    </row>
    <row r="7432" spans="1:13" hidden="1" x14ac:dyDescent="0.25">
      <c r="A7432" s="1">
        <v>44652</v>
      </c>
      <c r="B7432" s="1">
        <v>45180</v>
      </c>
      <c r="C7432">
        <v>20107556</v>
      </c>
      <c r="D7432" t="s">
        <v>23</v>
      </c>
      <c r="E7432" t="s">
        <v>14</v>
      </c>
      <c r="F7432" t="s">
        <v>15</v>
      </c>
      <c r="G7432" s="1">
        <v>45177</v>
      </c>
      <c r="H7432">
        <v>20045</v>
      </c>
      <c r="I7432" t="s">
        <v>4270</v>
      </c>
      <c r="J7432" t="s">
        <v>32</v>
      </c>
      <c r="K7432" t="s">
        <v>18</v>
      </c>
      <c r="L7432" s="4">
        <v>150000</v>
      </c>
      <c r="M7432" t="s">
        <v>6526</v>
      </c>
    </row>
    <row r="7433" spans="1:13" hidden="1" x14ac:dyDescent="0.25">
      <c r="A7433" s="1">
        <v>44652</v>
      </c>
      <c r="B7433" s="1">
        <v>45180</v>
      </c>
      <c r="C7433">
        <v>20107558</v>
      </c>
      <c r="D7433" t="s">
        <v>23</v>
      </c>
      <c r="E7433" t="s">
        <v>14</v>
      </c>
      <c r="F7433" t="s">
        <v>15</v>
      </c>
      <c r="G7433" s="1">
        <v>45177</v>
      </c>
      <c r="H7433">
        <v>9692</v>
      </c>
      <c r="I7433" t="s">
        <v>3158</v>
      </c>
      <c r="J7433" t="s">
        <v>25</v>
      </c>
      <c r="K7433" t="s">
        <v>18</v>
      </c>
      <c r="L7433" s="4">
        <v>13806</v>
      </c>
      <c r="M7433" t="s">
        <v>6527</v>
      </c>
    </row>
    <row r="7434" spans="1:13" hidden="1" x14ac:dyDescent="0.25">
      <c r="A7434" s="1">
        <v>44652</v>
      </c>
      <c r="B7434" s="1">
        <v>45180</v>
      </c>
      <c r="C7434">
        <v>20107559</v>
      </c>
      <c r="D7434" t="s">
        <v>13</v>
      </c>
      <c r="E7434" t="s">
        <v>14</v>
      </c>
      <c r="F7434" t="s">
        <v>15</v>
      </c>
      <c r="G7434" s="1">
        <v>45177</v>
      </c>
      <c r="H7434">
        <v>10156</v>
      </c>
      <c r="I7434" t="s">
        <v>355</v>
      </c>
      <c r="J7434" t="s">
        <v>17</v>
      </c>
      <c r="K7434" t="s">
        <v>18</v>
      </c>
      <c r="L7434" s="4">
        <v>50000</v>
      </c>
      <c r="M7434" t="s">
        <v>6528</v>
      </c>
    </row>
    <row r="7435" spans="1:13" hidden="1" x14ac:dyDescent="0.25">
      <c r="A7435" s="1">
        <v>44652</v>
      </c>
      <c r="B7435" s="1">
        <v>45180</v>
      </c>
      <c r="C7435">
        <v>20107561</v>
      </c>
      <c r="D7435" t="s">
        <v>23</v>
      </c>
      <c r="E7435" t="s">
        <v>14</v>
      </c>
      <c r="F7435" t="s">
        <v>15</v>
      </c>
      <c r="G7435" s="1">
        <v>45177</v>
      </c>
      <c r="H7435">
        <v>9594</v>
      </c>
      <c r="I7435" t="s">
        <v>269</v>
      </c>
      <c r="J7435" t="s">
        <v>95</v>
      </c>
      <c r="K7435" t="s">
        <v>18</v>
      </c>
      <c r="L7435" s="4">
        <v>94712</v>
      </c>
      <c r="M7435" t="s">
        <v>6529</v>
      </c>
    </row>
    <row r="7436" spans="1:13" hidden="1" x14ac:dyDescent="0.25">
      <c r="A7436" s="1">
        <v>44652</v>
      </c>
      <c r="B7436" s="1">
        <v>45180</v>
      </c>
      <c r="C7436">
        <v>20107562</v>
      </c>
      <c r="D7436" t="s">
        <v>23</v>
      </c>
      <c r="E7436" t="s">
        <v>14</v>
      </c>
      <c r="F7436" t="s">
        <v>15</v>
      </c>
      <c r="G7436" s="1">
        <v>45177</v>
      </c>
      <c r="H7436">
        <v>27138</v>
      </c>
      <c r="I7436" t="s">
        <v>438</v>
      </c>
      <c r="J7436" t="s">
        <v>103</v>
      </c>
      <c r="K7436" t="s">
        <v>18</v>
      </c>
      <c r="L7436" s="4">
        <v>57831</v>
      </c>
      <c r="M7436" t="s">
        <v>6530</v>
      </c>
    </row>
    <row r="7437" spans="1:13" hidden="1" x14ac:dyDescent="0.25">
      <c r="A7437" s="1">
        <v>44652</v>
      </c>
      <c r="B7437" s="1">
        <v>45180</v>
      </c>
      <c r="C7437">
        <v>20107563</v>
      </c>
      <c r="D7437" t="s">
        <v>23</v>
      </c>
      <c r="E7437" t="s">
        <v>14</v>
      </c>
      <c r="F7437" t="s">
        <v>15</v>
      </c>
      <c r="G7437" s="1">
        <v>45177</v>
      </c>
      <c r="H7437">
        <v>9409</v>
      </c>
      <c r="I7437" t="s">
        <v>272</v>
      </c>
      <c r="J7437" t="s">
        <v>49</v>
      </c>
      <c r="K7437" t="s">
        <v>18</v>
      </c>
      <c r="L7437" s="4">
        <v>25000</v>
      </c>
      <c r="M7437" t="s">
        <v>6531</v>
      </c>
    </row>
    <row r="7438" spans="1:13" hidden="1" x14ac:dyDescent="0.25">
      <c r="A7438" s="1">
        <v>44652</v>
      </c>
      <c r="B7438" s="1">
        <v>45180</v>
      </c>
      <c r="C7438">
        <v>20107564</v>
      </c>
      <c r="D7438" t="s">
        <v>13</v>
      </c>
      <c r="E7438" t="s">
        <v>14</v>
      </c>
      <c r="F7438" t="s">
        <v>15</v>
      </c>
      <c r="G7438" s="1">
        <v>45177</v>
      </c>
      <c r="H7438">
        <v>10193</v>
      </c>
      <c r="I7438" t="s">
        <v>3717</v>
      </c>
      <c r="J7438" t="s">
        <v>129</v>
      </c>
      <c r="K7438" t="s">
        <v>18</v>
      </c>
      <c r="L7438" s="4">
        <v>87000</v>
      </c>
      <c r="M7438" t="s">
        <v>6532</v>
      </c>
    </row>
    <row r="7439" spans="1:13" hidden="1" x14ac:dyDescent="0.25">
      <c r="A7439" s="1">
        <v>44652</v>
      </c>
      <c r="B7439" s="1">
        <v>45180</v>
      </c>
      <c r="C7439">
        <v>20107565</v>
      </c>
      <c r="D7439" t="s">
        <v>23</v>
      </c>
      <c r="E7439" t="s">
        <v>14</v>
      </c>
      <c r="F7439" t="s">
        <v>15</v>
      </c>
      <c r="G7439" s="1">
        <v>45177</v>
      </c>
      <c r="H7439">
        <v>6210</v>
      </c>
      <c r="I7439" t="s">
        <v>300</v>
      </c>
      <c r="J7439" t="s">
        <v>224</v>
      </c>
      <c r="K7439" t="s">
        <v>18</v>
      </c>
      <c r="L7439" s="4">
        <v>16052</v>
      </c>
      <c r="M7439" t="s">
        <v>6533</v>
      </c>
    </row>
    <row r="7440" spans="1:13" hidden="1" x14ac:dyDescent="0.25">
      <c r="A7440" s="1">
        <v>44652</v>
      </c>
      <c r="B7440" s="1">
        <v>45180</v>
      </c>
      <c r="C7440">
        <v>20107566</v>
      </c>
      <c r="D7440" t="s">
        <v>19</v>
      </c>
      <c r="E7440" t="s">
        <v>14</v>
      </c>
      <c r="F7440" t="s">
        <v>15</v>
      </c>
      <c r="G7440" s="1">
        <v>45177</v>
      </c>
      <c r="H7440">
        <v>8027</v>
      </c>
      <c r="I7440" t="s">
        <v>166</v>
      </c>
      <c r="J7440" t="s">
        <v>21</v>
      </c>
      <c r="K7440" t="s">
        <v>18</v>
      </c>
      <c r="L7440" s="4">
        <v>14273</v>
      </c>
      <c r="M7440" t="s">
        <v>6534</v>
      </c>
    </row>
    <row r="7441" spans="1:13" hidden="1" x14ac:dyDescent="0.25">
      <c r="A7441" s="1">
        <v>44652</v>
      </c>
      <c r="B7441" s="1">
        <v>45180</v>
      </c>
      <c r="C7441">
        <v>20107567</v>
      </c>
      <c r="D7441" t="s">
        <v>19</v>
      </c>
      <c r="E7441" t="s">
        <v>14</v>
      </c>
      <c r="F7441" t="s">
        <v>15</v>
      </c>
      <c r="G7441" s="1">
        <v>45177</v>
      </c>
      <c r="H7441">
        <v>8026</v>
      </c>
      <c r="I7441" t="s">
        <v>222</v>
      </c>
      <c r="J7441" t="s">
        <v>21</v>
      </c>
      <c r="K7441" t="s">
        <v>18</v>
      </c>
      <c r="L7441" s="4">
        <v>100000</v>
      </c>
      <c r="M7441" t="s">
        <v>6535</v>
      </c>
    </row>
    <row r="7442" spans="1:13" hidden="1" x14ac:dyDescent="0.25">
      <c r="A7442" s="1">
        <v>44652</v>
      </c>
      <c r="B7442" s="1">
        <v>45180</v>
      </c>
      <c r="C7442">
        <v>20107568</v>
      </c>
      <c r="D7442" t="s">
        <v>19</v>
      </c>
      <c r="E7442" t="s">
        <v>14</v>
      </c>
      <c r="F7442" t="s">
        <v>15</v>
      </c>
      <c r="G7442" s="1">
        <v>45177</v>
      </c>
      <c r="H7442">
        <v>8027</v>
      </c>
      <c r="I7442" t="s">
        <v>166</v>
      </c>
      <c r="J7442" t="s">
        <v>21</v>
      </c>
      <c r="K7442" t="s">
        <v>18</v>
      </c>
      <c r="L7442" s="4">
        <v>44927</v>
      </c>
      <c r="M7442" t="s">
        <v>6536</v>
      </c>
    </row>
    <row r="7443" spans="1:13" hidden="1" x14ac:dyDescent="0.25">
      <c r="A7443" s="1">
        <v>44652</v>
      </c>
      <c r="B7443" s="1">
        <v>45180</v>
      </c>
      <c r="C7443">
        <v>20107569</v>
      </c>
      <c r="D7443" t="s">
        <v>19</v>
      </c>
      <c r="E7443" t="s">
        <v>14</v>
      </c>
      <c r="F7443" t="s">
        <v>15</v>
      </c>
      <c r="G7443" s="1">
        <v>45177</v>
      </c>
      <c r="H7443">
        <v>8197</v>
      </c>
      <c r="I7443" t="s">
        <v>1971</v>
      </c>
      <c r="J7443" t="s">
        <v>21</v>
      </c>
      <c r="K7443" t="s">
        <v>18</v>
      </c>
      <c r="L7443" s="4">
        <v>7000</v>
      </c>
      <c r="M7443" t="s">
        <v>6537</v>
      </c>
    </row>
    <row r="7444" spans="1:13" hidden="1" x14ac:dyDescent="0.25">
      <c r="A7444" s="1">
        <v>44652</v>
      </c>
      <c r="B7444" s="1">
        <v>45180</v>
      </c>
      <c r="C7444">
        <v>20107571</v>
      </c>
      <c r="D7444" t="s">
        <v>23</v>
      </c>
      <c r="E7444" t="s">
        <v>14</v>
      </c>
      <c r="F7444" t="s">
        <v>15</v>
      </c>
      <c r="G7444" s="1">
        <v>45177</v>
      </c>
      <c r="H7444">
        <v>9237</v>
      </c>
      <c r="I7444" t="s">
        <v>428</v>
      </c>
      <c r="J7444" t="s">
        <v>49</v>
      </c>
      <c r="K7444" t="s">
        <v>18</v>
      </c>
      <c r="L7444" s="4">
        <v>100000</v>
      </c>
      <c r="M7444" t="s">
        <v>6538</v>
      </c>
    </row>
    <row r="7445" spans="1:13" hidden="1" x14ac:dyDescent="0.25">
      <c r="A7445" s="1">
        <v>44652</v>
      </c>
      <c r="B7445" s="1">
        <v>45180</v>
      </c>
      <c r="C7445">
        <v>20107572</v>
      </c>
      <c r="D7445" t="s">
        <v>13</v>
      </c>
      <c r="E7445" t="s">
        <v>14</v>
      </c>
      <c r="F7445" t="s">
        <v>15</v>
      </c>
      <c r="G7445" s="1">
        <v>45177</v>
      </c>
      <c r="H7445">
        <v>10160</v>
      </c>
      <c r="I7445" t="s">
        <v>205</v>
      </c>
      <c r="J7445" t="s">
        <v>129</v>
      </c>
      <c r="K7445" t="s">
        <v>18</v>
      </c>
      <c r="L7445" s="4">
        <v>500000</v>
      </c>
      <c r="M7445" t="s">
        <v>6539</v>
      </c>
    </row>
    <row r="7446" spans="1:13" hidden="1" x14ac:dyDescent="0.25">
      <c r="A7446" s="1">
        <v>44652</v>
      </c>
      <c r="B7446" s="1">
        <v>45180</v>
      </c>
      <c r="C7446">
        <v>20107573</v>
      </c>
      <c r="D7446" t="s">
        <v>23</v>
      </c>
      <c r="E7446" t="s">
        <v>14</v>
      </c>
      <c r="F7446" t="s">
        <v>15</v>
      </c>
      <c r="G7446" s="1">
        <v>45177</v>
      </c>
      <c r="H7446">
        <v>9370</v>
      </c>
      <c r="I7446" t="s">
        <v>411</v>
      </c>
      <c r="J7446" t="s">
        <v>49</v>
      </c>
      <c r="K7446" t="s">
        <v>18</v>
      </c>
      <c r="L7446" s="4">
        <v>120000</v>
      </c>
      <c r="M7446" t="s">
        <v>6540</v>
      </c>
    </row>
    <row r="7447" spans="1:13" hidden="1" x14ac:dyDescent="0.25">
      <c r="A7447" s="1">
        <v>44652</v>
      </c>
      <c r="B7447" s="1">
        <v>45180</v>
      </c>
      <c r="C7447">
        <v>20107574</v>
      </c>
      <c r="D7447" t="s">
        <v>23</v>
      </c>
      <c r="E7447" t="s">
        <v>14</v>
      </c>
      <c r="F7447" t="s">
        <v>15</v>
      </c>
      <c r="G7447" s="1">
        <v>45177</v>
      </c>
      <c r="H7447">
        <v>27070</v>
      </c>
      <c r="I7447" t="s">
        <v>255</v>
      </c>
      <c r="J7447" t="s">
        <v>103</v>
      </c>
      <c r="K7447" t="s">
        <v>18</v>
      </c>
      <c r="L7447" s="4">
        <v>76000</v>
      </c>
      <c r="M7447" t="s">
        <v>6541</v>
      </c>
    </row>
    <row r="7448" spans="1:13" hidden="1" x14ac:dyDescent="0.25">
      <c r="A7448" s="1">
        <v>44652</v>
      </c>
      <c r="B7448" s="1">
        <v>45180</v>
      </c>
      <c r="C7448">
        <v>20107575</v>
      </c>
      <c r="D7448" t="s">
        <v>23</v>
      </c>
      <c r="E7448" t="s">
        <v>14</v>
      </c>
      <c r="F7448" t="s">
        <v>15</v>
      </c>
      <c r="G7448" s="1">
        <v>45177</v>
      </c>
      <c r="H7448">
        <v>6016</v>
      </c>
      <c r="I7448" t="s">
        <v>243</v>
      </c>
      <c r="J7448" t="s">
        <v>61</v>
      </c>
      <c r="K7448" t="s">
        <v>18</v>
      </c>
      <c r="L7448" s="4">
        <v>140000</v>
      </c>
      <c r="M7448" t="s">
        <v>6542</v>
      </c>
    </row>
    <row r="7449" spans="1:13" hidden="1" x14ac:dyDescent="0.25">
      <c r="A7449" s="1">
        <v>44652</v>
      </c>
      <c r="B7449" s="1">
        <v>45180</v>
      </c>
      <c r="C7449">
        <v>20107576</v>
      </c>
      <c r="D7449" t="s">
        <v>23</v>
      </c>
      <c r="E7449" t="s">
        <v>79</v>
      </c>
      <c r="F7449" t="s">
        <v>15</v>
      </c>
      <c r="G7449" s="1">
        <v>45177</v>
      </c>
      <c r="H7449">
        <v>51665</v>
      </c>
      <c r="I7449" t="s">
        <v>80</v>
      </c>
      <c r="J7449" t="s">
        <v>81</v>
      </c>
      <c r="K7449" t="s">
        <v>18</v>
      </c>
      <c r="L7449" s="2">
        <v>24972.22</v>
      </c>
      <c r="M7449" t="s">
        <v>6543</v>
      </c>
    </row>
    <row r="7450" spans="1:13" hidden="1" x14ac:dyDescent="0.25">
      <c r="A7450" s="1">
        <v>44652</v>
      </c>
      <c r="B7450" s="1">
        <v>45180</v>
      </c>
      <c r="C7450">
        <v>20107577</v>
      </c>
      <c r="D7450" t="s">
        <v>23</v>
      </c>
      <c r="E7450" t="s">
        <v>14</v>
      </c>
      <c r="F7450" t="s">
        <v>15</v>
      </c>
      <c r="G7450" s="1">
        <v>45177</v>
      </c>
      <c r="H7450">
        <v>9452</v>
      </c>
      <c r="I7450" t="s">
        <v>327</v>
      </c>
      <c r="J7450" t="s">
        <v>49</v>
      </c>
      <c r="K7450" t="s">
        <v>87</v>
      </c>
      <c r="L7450" s="4">
        <v>26048</v>
      </c>
      <c r="M7450" t="s">
        <v>6543</v>
      </c>
    </row>
    <row r="7451" spans="1:13" hidden="1" x14ac:dyDescent="0.25">
      <c r="A7451" s="1">
        <v>44652</v>
      </c>
      <c r="B7451" s="1">
        <v>45180</v>
      </c>
      <c r="C7451">
        <v>20107578</v>
      </c>
      <c r="D7451" t="s">
        <v>23</v>
      </c>
      <c r="E7451" t="s">
        <v>79</v>
      </c>
      <c r="F7451" t="s">
        <v>15</v>
      </c>
      <c r="G7451" s="1">
        <v>45177</v>
      </c>
      <c r="H7451">
        <v>51665</v>
      </c>
      <c r="I7451" t="s">
        <v>80</v>
      </c>
      <c r="J7451" t="s">
        <v>81</v>
      </c>
      <c r="K7451" t="s">
        <v>18</v>
      </c>
      <c r="L7451" s="2">
        <v>34352.14</v>
      </c>
      <c r="M7451" t="s">
        <v>6544</v>
      </c>
    </row>
    <row r="7452" spans="1:13" hidden="1" x14ac:dyDescent="0.25">
      <c r="A7452" s="1">
        <v>44652</v>
      </c>
      <c r="B7452" s="1">
        <v>45180</v>
      </c>
      <c r="C7452">
        <v>20107579</v>
      </c>
      <c r="D7452" t="s">
        <v>23</v>
      </c>
      <c r="E7452" t="s">
        <v>14</v>
      </c>
      <c r="F7452" t="s">
        <v>15</v>
      </c>
      <c r="G7452" s="1">
        <v>45177</v>
      </c>
      <c r="H7452">
        <v>9452</v>
      </c>
      <c r="I7452" t="s">
        <v>327</v>
      </c>
      <c r="J7452" t="s">
        <v>49</v>
      </c>
      <c r="K7452" t="s">
        <v>87</v>
      </c>
      <c r="L7452" s="4">
        <v>35832</v>
      </c>
      <c r="M7452" t="s">
        <v>6544</v>
      </c>
    </row>
    <row r="7453" spans="1:13" hidden="1" x14ac:dyDescent="0.25">
      <c r="A7453" s="1">
        <v>44652</v>
      </c>
      <c r="B7453" s="1">
        <v>45180</v>
      </c>
      <c r="C7453">
        <v>20107580</v>
      </c>
      <c r="D7453" t="s">
        <v>23</v>
      </c>
      <c r="E7453" t="s">
        <v>14</v>
      </c>
      <c r="F7453" t="s">
        <v>15</v>
      </c>
      <c r="G7453" s="1">
        <v>45177</v>
      </c>
      <c r="H7453">
        <v>8011</v>
      </c>
      <c r="I7453" t="s">
        <v>115</v>
      </c>
      <c r="J7453" t="s">
        <v>116</v>
      </c>
      <c r="K7453" t="s">
        <v>18</v>
      </c>
      <c r="L7453" s="4">
        <v>150000</v>
      </c>
      <c r="M7453" t="s">
        <v>6545</v>
      </c>
    </row>
    <row r="7454" spans="1:13" hidden="1" x14ac:dyDescent="0.25">
      <c r="A7454" s="1">
        <v>44652</v>
      </c>
      <c r="B7454" s="1">
        <v>45180</v>
      </c>
      <c r="C7454">
        <v>20107581</v>
      </c>
      <c r="D7454" t="s">
        <v>13</v>
      </c>
      <c r="E7454" t="s">
        <v>14</v>
      </c>
      <c r="F7454" t="s">
        <v>15</v>
      </c>
      <c r="G7454" s="1">
        <v>45177</v>
      </c>
      <c r="H7454">
        <v>10135</v>
      </c>
      <c r="I7454" t="s">
        <v>22</v>
      </c>
      <c r="J7454" t="s">
        <v>17</v>
      </c>
      <c r="K7454" t="s">
        <v>18</v>
      </c>
      <c r="L7454" s="4">
        <v>2500</v>
      </c>
      <c r="M7454" t="s">
        <v>6546</v>
      </c>
    </row>
    <row r="7455" spans="1:13" hidden="1" x14ac:dyDescent="0.25">
      <c r="A7455" s="1">
        <v>44652</v>
      </c>
      <c r="B7455" s="1">
        <v>45180</v>
      </c>
      <c r="C7455">
        <v>20107582</v>
      </c>
      <c r="D7455" t="s">
        <v>23</v>
      </c>
      <c r="E7455" t="s">
        <v>14</v>
      </c>
      <c r="F7455" t="s">
        <v>15</v>
      </c>
      <c r="G7455" s="1">
        <v>45177</v>
      </c>
      <c r="H7455">
        <v>21061</v>
      </c>
      <c r="I7455" t="s">
        <v>148</v>
      </c>
      <c r="J7455" t="s">
        <v>86</v>
      </c>
      <c r="K7455" t="s">
        <v>18</v>
      </c>
      <c r="L7455" s="4">
        <v>50000</v>
      </c>
      <c r="M7455" t="s">
        <v>6547</v>
      </c>
    </row>
    <row r="7456" spans="1:13" hidden="1" x14ac:dyDescent="0.25">
      <c r="A7456" s="1">
        <v>44652</v>
      </c>
      <c r="B7456" s="1">
        <v>45180</v>
      </c>
      <c r="C7456">
        <v>20107583</v>
      </c>
      <c r="D7456" t="s">
        <v>23</v>
      </c>
      <c r="E7456" t="s">
        <v>14</v>
      </c>
      <c r="F7456" t="s">
        <v>15</v>
      </c>
      <c r="G7456" s="1">
        <v>45177</v>
      </c>
      <c r="H7456">
        <v>23048</v>
      </c>
      <c r="I7456" t="s">
        <v>419</v>
      </c>
      <c r="J7456" t="s">
        <v>98</v>
      </c>
      <c r="K7456" t="s">
        <v>18</v>
      </c>
      <c r="L7456" s="4">
        <v>100000</v>
      </c>
      <c r="M7456" t="s">
        <v>6548</v>
      </c>
    </row>
    <row r="7457" spans="1:13" hidden="1" x14ac:dyDescent="0.25">
      <c r="A7457" s="1">
        <v>44652</v>
      </c>
      <c r="B7457" s="1">
        <v>45180</v>
      </c>
      <c r="C7457">
        <v>20107584</v>
      </c>
      <c r="D7457" t="s">
        <v>23</v>
      </c>
      <c r="E7457" t="s">
        <v>14</v>
      </c>
      <c r="F7457" t="s">
        <v>15</v>
      </c>
      <c r="G7457" s="1">
        <v>45177</v>
      </c>
      <c r="H7457" t="s">
        <v>6549</v>
      </c>
      <c r="I7457" t="s">
        <v>140</v>
      </c>
      <c r="J7457" t="s">
        <v>49</v>
      </c>
      <c r="K7457" t="s">
        <v>18</v>
      </c>
      <c r="L7457" s="4">
        <v>31116.722000000002</v>
      </c>
      <c r="M7457" t="s">
        <v>6550</v>
      </c>
    </row>
    <row r="7458" spans="1:13" hidden="1" x14ac:dyDescent="0.25">
      <c r="A7458" s="1">
        <v>44652</v>
      </c>
      <c r="B7458" s="1">
        <v>45180</v>
      </c>
      <c r="C7458">
        <v>20107585</v>
      </c>
      <c r="D7458" t="s">
        <v>23</v>
      </c>
      <c r="E7458" t="s">
        <v>14</v>
      </c>
      <c r="F7458" t="s">
        <v>15</v>
      </c>
      <c r="G7458" s="1">
        <v>45177</v>
      </c>
      <c r="H7458">
        <v>9355</v>
      </c>
      <c r="I7458" t="s">
        <v>140</v>
      </c>
      <c r="J7458" t="s">
        <v>49</v>
      </c>
      <c r="K7458" t="s">
        <v>18</v>
      </c>
      <c r="L7458" s="4">
        <v>18883.277999999998</v>
      </c>
      <c r="M7458" t="s">
        <v>6550</v>
      </c>
    </row>
    <row r="7459" spans="1:13" hidden="1" x14ac:dyDescent="0.25">
      <c r="A7459" s="1">
        <v>44652</v>
      </c>
      <c r="B7459" s="1">
        <v>45180</v>
      </c>
      <c r="C7459">
        <v>20107590</v>
      </c>
      <c r="D7459" t="s">
        <v>19</v>
      </c>
      <c r="E7459" t="s">
        <v>14</v>
      </c>
      <c r="F7459" t="s">
        <v>15</v>
      </c>
      <c r="G7459" s="1">
        <v>45177</v>
      </c>
      <c r="H7459">
        <v>8245</v>
      </c>
      <c r="I7459" t="s">
        <v>882</v>
      </c>
      <c r="J7459" t="s">
        <v>21</v>
      </c>
      <c r="K7459" t="s">
        <v>18</v>
      </c>
      <c r="L7459" s="4">
        <v>308097</v>
      </c>
      <c r="M7459" t="s">
        <v>6551</v>
      </c>
    </row>
    <row r="7460" spans="1:13" hidden="1" x14ac:dyDescent="0.25">
      <c r="A7460" s="1">
        <v>44652</v>
      </c>
      <c r="B7460" s="1">
        <v>45180</v>
      </c>
      <c r="C7460">
        <v>20107592</v>
      </c>
      <c r="D7460" t="s">
        <v>23</v>
      </c>
      <c r="E7460" t="s">
        <v>29</v>
      </c>
      <c r="F7460" t="s">
        <v>15</v>
      </c>
      <c r="G7460" s="1">
        <v>45177</v>
      </c>
      <c r="H7460">
        <v>1020300009</v>
      </c>
      <c r="I7460" t="s">
        <v>78</v>
      </c>
      <c r="K7460" t="s">
        <v>76</v>
      </c>
      <c r="L7460" s="2">
        <v>30000</v>
      </c>
    </row>
    <row r="7461" spans="1:13" hidden="1" x14ac:dyDescent="0.25">
      <c r="A7461" s="1">
        <v>44652</v>
      </c>
      <c r="B7461" s="1">
        <v>45180</v>
      </c>
      <c r="C7461">
        <v>20107557</v>
      </c>
      <c r="D7461" t="s">
        <v>23</v>
      </c>
      <c r="E7461" t="s">
        <v>14</v>
      </c>
      <c r="F7461" t="s">
        <v>26</v>
      </c>
      <c r="G7461" s="1">
        <v>45177</v>
      </c>
      <c r="H7461">
        <v>6304</v>
      </c>
      <c r="I7461" t="s">
        <v>150</v>
      </c>
      <c r="J7461" t="s">
        <v>61</v>
      </c>
      <c r="K7461" t="s">
        <v>18</v>
      </c>
      <c r="L7461" s="4">
        <v>82810</v>
      </c>
      <c r="M7461" t="s">
        <v>6552</v>
      </c>
    </row>
    <row r="7462" spans="1:13" hidden="1" x14ac:dyDescent="0.25">
      <c r="A7462" s="1">
        <v>44652</v>
      </c>
      <c r="B7462" s="1">
        <v>45180</v>
      </c>
      <c r="C7462">
        <v>20107594</v>
      </c>
      <c r="D7462" t="s">
        <v>23</v>
      </c>
      <c r="E7462" t="s">
        <v>14</v>
      </c>
      <c r="F7462" t="s">
        <v>15</v>
      </c>
      <c r="G7462" s="1">
        <v>45177</v>
      </c>
      <c r="H7462">
        <v>6304</v>
      </c>
      <c r="I7462" t="s">
        <v>150</v>
      </c>
      <c r="J7462" t="s">
        <v>61</v>
      </c>
      <c r="K7462" t="s">
        <v>18</v>
      </c>
      <c r="L7462" s="4">
        <v>86246</v>
      </c>
      <c r="M7462" t="s">
        <v>6552</v>
      </c>
    </row>
    <row r="7463" spans="1:13" hidden="1" x14ac:dyDescent="0.25">
      <c r="A7463" s="1">
        <v>44652</v>
      </c>
      <c r="B7463" s="1">
        <v>45180</v>
      </c>
      <c r="C7463">
        <v>20107560</v>
      </c>
      <c r="D7463" t="s">
        <v>23</v>
      </c>
      <c r="E7463" t="s">
        <v>14</v>
      </c>
      <c r="F7463" t="s">
        <v>15</v>
      </c>
      <c r="G7463" s="1">
        <v>45177</v>
      </c>
      <c r="H7463">
        <v>3097</v>
      </c>
      <c r="I7463" t="s">
        <v>330</v>
      </c>
      <c r="J7463" t="s">
        <v>45</v>
      </c>
      <c r="K7463" t="s">
        <v>18</v>
      </c>
      <c r="L7463" s="4">
        <v>100000</v>
      </c>
      <c r="M7463" t="s">
        <v>6553</v>
      </c>
    </row>
    <row r="7464" spans="1:13" hidden="1" x14ac:dyDescent="0.25">
      <c r="A7464" s="1">
        <v>44652</v>
      </c>
      <c r="B7464" s="1">
        <v>45180</v>
      </c>
      <c r="C7464">
        <v>20107570</v>
      </c>
      <c r="D7464" t="s">
        <v>23</v>
      </c>
      <c r="E7464" t="s">
        <v>14</v>
      </c>
      <c r="F7464" t="s">
        <v>26</v>
      </c>
      <c r="G7464" s="1">
        <v>45177</v>
      </c>
      <c r="H7464">
        <v>7246</v>
      </c>
      <c r="I7464" t="s">
        <v>524</v>
      </c>
      <c r="J7464" t="s">
        <v>119</v>
      </c>
      <c r="K7464" t="s">
        <v>18</v>
      </c>
      <c r="L7464" s="4">
        <v>112302</v>
      </c>
      <c r="M7464" t="s">
        <v>6554</v>
      </c>
    </row>
    <row r="7465" spans="1:13" hidden="1" x14ac:dyDescent="0.25">
      <c r="A7465" s="1">
        <v>44652</v>
      </c>
      <c r="B7465" s="1">
        <v>45180</v>
      </c>
      <c r="C7465">
        <v>20107586</v>
      </c>
      <c r="D7465" t="s">
        <v>23</v>
      </c>
      <c r="E7465" t="s">
        <v>29</v>
      </c>
      <c r="F7465" t="s">
        <v>15</v>
      </c>
      <c r="G7465" s="1">
        <v>45178</v>
      </c>
      <c r="H7465">
        <v>4010100005</v>
      </c>
      <c r="I7465" t="s">
        <v>30</v>
      </c>
      <c r="K7465" t="s">
        <v>18</v>
      </c>
      <c r="L7465">
        <v>110</v>
      </c>
      <c r="M7465" t="s">
        <v>6555</v>
      </c>
    </row>
    <row r="7466" spans="1:13" hidden="1" x14ac:dyDescent="0.25">
      <c r="A7466" s="1">
        <v>44652</v>
      </c>
      <c r="B7466" s="1">
        <v>45180</v>
      </c>
      <c r="C7466">
        <v>20107587</v>
      </c>
      <c r="D7466" t="s">
        <v>23</v>
      </c>
      <c r="E7466" t="s">
        <v>14</v>
      </c>
      <c r="F7466" t="s">
        <v>15</v>
      </c>
      <c r="G7466" s="1">
        <v>45178</v>
      </c>
      <c r="H7466">
        <v>6303</v>
      </c>
      <c r="I7466" t="s">
        <v>108</v>
      </c>
      <c r="J7466" t="s">
        <v>61</v>
      </c>
      <c r="K7466" t="s">
        <v>18</v>
      </c>
      <c r="L7466" s="4">
        <v>65000</v>
      </c>
      <c r="M7466" t="s">
        <v>6556</v>
      </c>
    </row>
    <row r="7467" spans="1:13" hidden="1" x14ac:dyDescent="0.25">
      <c r="A7467" s="1">
        <v>44652</v>
      </c>
      <c r="B7467" s="1">
        <v>45180</v>
      </c>
      <c r="C7467">
        <v>20107588</v>
      </c>
      <c r="D7467" t="s">
        <v>23</v>
      </c>
      <c r="E7467" t="s">
        <v>14</v>
      </c>
      <c r="F7467" t="s">
        <v>15</v>
      </c>
      <c r="G7467" s="1">
        <v>45178</v>
      </c>
      <c r="H7467">
        <v>23068</v>
      </c>
      <c r="I7467" t="s">
        <v>444</v>
      </c>
      <c r="J7467" t="s">
        <v>98</v>
      </c>
      <c r="K7467" t="s">
        <v>18</v>
      </c>
      <c r="L7467" s="4">
        <v>22670</v>
      </c>
      <c r="M7467" t="s">
        <v>6557</v>
      </c>
    </row>
    <row r="7468" spans="1:13" hidden="1" x14ac:dyDescent="0.25">
      <c r="A7468" s="1">
        <v>44652</v>
      </c>
      <c r="B7468" s="1">
        <v>45180</v>
      </c>
      <c r="C7468">
        <v>20107589</v>
      </c>
      <c r="D7468" t="s">
        <v>23</v>
      </c>
      <c r="E7468" t="s">
        <v>14</v>
      </c>
      <c r="F7468" t="s">
        <v>15</v>
      </c>
      <c r="G7468" s="1">
        <v>45178</v>
      </c>
      <c r="H7468">
        <v>18062</v>
      </c>
      <c r="I7468" t="s">
        <v>5011</v>
      </c>
      <c r="J7468" t="s">
        <v>63</v>
      </c>
      <c r="K7468" t="s">
        <v>18</v>
      </c>
      <c r="L7468" s="4">
        <v>168000</v>
      </c>
      <c r="M7468" t="s">
        <v>6558</v>
      </c>
    </row>
    <row r="7469" spans="1:13" hidden="1" x14ac:dyDescent="0.25">
      <c r="A7469" s="1">
        <v>44652</v>
      </c>
      <c r="B7469" s="1">
        <v>45180</v>
      </c>
      <c r="C7469">
        <v>20107591</v>
      </c>
      <c r="D7469" t="s">
        <v>23</v>
      </c>
      <c r="E7469" t="s">
        <v>29</v>
      </c>
      <c r="F7469" t="s">
        <v>15</v>
      </c>
      <c r="G7469" s="1">
        <v>45178</v>
      </c>
      <c r="H7469">
        <v>1020300009</v>
      </c>
      <c r="I7469" t="s">
        <v>78</v>
      </c>
      <c r="K7469" t="s">
        <v>76</v>
      </c>
      <c r="L7469" s="2">
        <v>26000</v>
      </c>
    </row>
    <row r="7470" spans="1:13" hidden="1" x14ac:dyDescent="0.25">
      <c r="A7470" s="1">
        <v>44652</v>
      </c>
      <c r="B7470" s="1">
        <v>45180</v>
      </c>
      <c r="C7470">
        <v>20107599</v>
      </c>
      <c r="D7470" t="s">
        <v>23</v>
      </c>
      <c r="E7470" t="s">
        <v>29</v>
      </c>
      <c r="F7470" t="s">
        <v>15</v>
      </c>
      <c r="G7470" s="1">
        <v>45178</v>
      </c>
      <c r="H7470">
        <v>1020300009</v>
      </c>
      <c r="I7470" t="s">
        <v>78</v>
      </c>
      <c r="K7470" t="s">
        <v>76</v>
      </c>
      <c r="L7470" s="2">
        <v>5590</v>
      </c>
    </row>
    <row r="7471" spans="1:13" hidden="1" x14ac:dyDescent="0.25">
      <c r="A7471" s="1">
        <v>44652</v>
      </c>
      <c r="B7471" s="1">
        <v>45180</v>
      </c>
      <c r="C7471">
        <v>20107600</v>
      </c>
      <c r="D7471" t="s">
        <v>23</v>
      </c>
      <c r="E7471" t="s">
        <v>14</v>
      </c>
      <c r="F7471" t="s">
        <v>15</v>
      </c>
      <c r="G7471" s="1">
        <v>45178</v>
      </c>
      <c r="H7471">
        <v>32033</v>
      </c>
      <c r="I7471" t="s">
        <v>117</v>
      </c>
      <c r="J7471" t="s">
        <v>57</v>
      </c>
      <c r="K7471" t="s">
        <v>35</v>
      </c>
      <c r="L7471" s="4">
        <v>67360</v>
      </c>
      <c r="M7471" t="s">
        <v>6559</v>
      </c>
    </row>
    <row r="7472" spans="1:13" hidden="1" x14ac:dyDescent="0.25">
      <c r="A7472" s="1">
        <v>44652</v>
      </c>
      <c r="B7472" s="1">
        <v>45180</v>
      </c>
      <c r="C7472">
        <v>20107602</v>
      </c>
      <c r="D7472" t="s">
        <v>13</v>
      </c>
      <c r="E7472" t="s">
        <v>14</v>
      </c>
      <c r="F7472" t="s">
        <v>15</v>
      </c>
      <c r="G7472" s="1">
        <v>45178</v>
      </c>
      <c r="H7472">
        <v>10141</v>
      </c>
      <c r="I7472" t="s">
        <v>134</v>
      </c>
      <c r="J7472" t="s">
        <v>17</v>
      </c>
      <c r="K7472" t="s">
        <v>35</v>
      </c>
      <c r="L7472" s="4">
        <v>32000</v>
      </c>
      <c r="M7472" t="s">
        <v>6560</v>
      </c>
    </row>
    <row r="7473" spans="1:13" hidden="1" x14ac:dyDescent="0.25">
      <c r="A7473" s="1">
        <v>44652</v>
      </c>
      <c r="B7473" s="1">
        <v>45180</v>
      </c>
      <c r="C7473">
        <v>20107603</v>
      </c>
      <c r="D7473" t="s">
        <v>13</v>
      </c>
      <c r="E7473" t="s">
        <v>14</v>
      </c>
      <c r="F7473" t="s">
        <v>15</v>
      </c>
      <c r="G7473" s="1">
        <v>45178</v>
      </c>
      <c r="H7473">
        <v>10063</v>
      </c>
      <c r="I7473" t="s">
        <v>760</v>
      </c>
      <c r="J7473" t="s">
        <v>129</v>
      </c>
      <c r="K7473" t="s">
        <v>35</v>
      </c>
      <c r="L7473" s="4">
        <v>6655</v>
      </c>
      <c r="M7473" t="s">
        <v>6561</v>
      </c>
    </row>
    <row r="7474" spans="1:13" hidden="1" x14ac:dyDescent="0.25">
      <c r="A7474" s="1">
        <v>44652</v>
      </c>
      <c r="B7474" s="1">
        <v>45180</v>
      </c>
      <c r="C7474">
        <v>20107626</v>
      </c>
      <c r="D7474" t="s">
        <v>23</v>
      </c>
      <c r="E7474" t="s">
        <v>14</v>
      </c>
      <c r="F7474" t="s">
        <v>15</v>
      </c>
      <c r="G7474" s="1">
        <v>45178</v>
      </c>
      <c r="H7474">
        <v>22027</v>
      </c>
      <c r="I7474" t="s">
        <v>53</v>
      </c>
      <c r="J7474" t="s">
        <v>40</v>
      </c>
      <c r="K7474" t="s">
        <v>18</v>
      </c>
      <c r="L7474" s="4">
        <v>100000</v>
      </c>
      <c r="M7474" t="s">
        <v>6562</v>
      </c>
    </row>
    <row r="7475" spans="1:13" hidden="1" x14ac:dyDescent="0.25">
      <c r="A7475" s="1">
        <v>44652</v>
      </c>
      <c r="B7475" s="1">
        <v>45180</v>
      </c>
      <c r="C7475">
        <v>20107606</v>
      </c>
      <c r="D7475" t="s">
        <v>23</v>
      </c>
      <c r="E7475" t="s">
        <v>14</v>
      </c>
      <c r="F7475" t="s">
        <v>15</v>
      </c>
      <c r="G7475" s="1">
        <v>45178</v>
      </c>
      <c r="H7475">
        <v>9452</v>
      </c>
      <c r="I7475" t="s">
        <v>327</v>
      </c>
      <c r="J7475" t="s">
        <v>49</v>
      </c>
      <c r="K7475" t="s">
        <v>87</v>
      </c>
      <c r="L7475" s="4">
        <v>191356</v>
      </c>
      <c r="M7475" t="s">
        <v>6563</v>
      </c>
    </row>
    <row r="7476" spans="1:13" hidden="1" x14ac:dyDescent="0.25">
      <c r="A7476" s="1">
        <v>44652</v>
      </c>
      <c r="B7476" s="1">
        <v>45180</v>
      </c>
      <c r="C7476">
        <v>20107607</v>
      </c>
      <c r="D7476" t="s">
        <v>23</v>
      </c>
      <c r="E7476" t="s">
        <v>79</v>
      </c>
      <c r="F7476" t="s">
        <v>15</v>
      </c>
      <c r="G7476" s="1">
        <v>45178</v>
      </c>
      <c r="H7476">
        <v>51665</v>
      </c>
      <c r="I7476" t="s">
        <v>80</v>
      </c>
      <c r="J7476" t="s">
        <v>81</v>
      </c>
      <c r="K7476" t="s">
        <v>18</v>
      </c>
      <c r="L7476" s="2">
        <v>183453</v>
      </c>
      <c r="M7476" t="s">
        <v>6563</v>
      </c>
    </row>
    <row r="7477" spans="1:13" hidden="1" x14ac:dyDescent="0.25">
      <c r="A7477" s="1">
        <v>44652</v>
      </c>
      <c r="B7477" s="1">
        <v>45180</v>
      </c>
      <c r="C7477">
        <v>20107608</v>
      </c>
      <c r="D7477" t="s">
        <v>13</v>
      </c>
      <c r="E7477" t="s">
        <v>14</v>
      </c>
      <c r="F7477" t="s">
        <v>15</v>
      </c>
      <c r="G7477" s="1">
        <v>45178</v>
      </c>
      <c r="H7477">
        <v>10096</v>
      </c>
      <c r="I7477" t="s">
        <v>384</v>
      </c>
      <c r="J7477" t="s">
        <v>129</v>
      </c>
      <c r="K7477" t="s">
        <v>18</v>
      </c>
      <c r="L7477" s="4">
        <v>110000</v>
      </c>
      <c r="M7477" t="s">
        <v>6564</v>
      </c>
    </row>
    <row r="7478" spans="1:13" hidden="1" x14ac:dyDescent="0.25">
      <c r="A7478" s="1">
        <v>44652</v>
      </c>
      <c r="B7478" s="1">
        <v>45180</v>
      </c>
      <c r="C7478">
        <v>20107609</v>
      </c>
      <c r="D7478" t="s">
        <v>23</v>
      </c>
      <c r="E7478" t="s">
        <v>14</v>
      </c>
      <c r="F7478" t="s">
        <v>15</v>
      </c>
      <c r="G7478" s="1">
        <v>45178</v>
      </c>
      <c r="H7478">
        <v>36032</v>
      </c>
      <c r="I7478" t="s">
        <v>459</v>
      </c>
      <c r="J7478" t="s">
        <v>392</v>
      </c>
      <c r="K7478" t="s">
        <v>18</v>
      </c>
      <c r="L7478" s="4">
        <v>20000</v>
      </c>
      <c r="M7478" t="s">
        <v>6565</v>
      </c>
    </row>
    <row r="7479" spans="1:13" hidden="1" x14ac:dyDescent="0.25">
      <c r="A7479" s="1">
        <v>44652</v>
      </c>
      <c r="B7479" s="1">
        <v>45180</v>
      </c>
      <c r="C7479">
        <v>20107610</v>
      </c>
      <c r="D7479" t="s">
        <v>19</v>
      </c>
      <c r="E7479" t="s">
        <v>14</v>
      </c>
      <c r="F7479" t="s">
        <v>15</v>
      </c>
      <c r="G7479" s="1">
        <v>45178</v>
      </c>
      <c r="H7479">
        <v>8226</v>
      </c>
      <c r="I7479" t="s">
        <v>4166</v>
      </c>
      <c r="J7479" t="s">
        <v>21</v>
      </c>
      <c r="K7479" t="s">
        <v>18</v>
      </c>
      <c r="L7479" s="4">
        <v>50000</v>
      </c>
      <c r="M7479" t="s">
        <v>6566</v>
      </c>
    </row>
    <row r="7480" spans="1:13" hidden="1" x14ac:dyDescent="0.25">
      <c r="A7480" s="1">
        <v>44652</v>
      </c>
      <c r="B7480" s="1">
        <v>45180</v>
      </c>
      <c r="C7480">
        <v>20107611</v>
      </c>
      <c r="D7480" t="s">
        <v>23</v>
      </c>
      <c r="E7480" t="s">
        <v>14</v>
      </c>
      <c r="F7480" t="s">
        <v>15</v>
      </c>
      <c r="G7480" s="1">
        <v>45178</v>
      </c>
      <c r="H7480">
        <v>6240</v>
      </c>
      <c r="I7480" t="s">
        <v>270</v>
      </c>
      <c r="J7480" t="s">
        <v>61</v>
      </c>
      <c r="K7480" t="s">
        <v>18</v>
      </c>
      <c r="L7480" s="4">
        <v>40000</v>
      </c>
      <c r="M7480" t="s">
        <v>6567</v>
      </c>
    </row>
    <row r="7481" spans="1:13" hidden="1" x14ac:dyDescent="0.25">
      <c r="A7481" s="1">
        <v>44652</v>
      </c>
      <c r="B7481" s="1">
        <v>45180</v>
      </c>
      <c r="C7481">
        <v>20107612</v>
      </c>
      <c r="D7481" t="s">
        <v>23</v>
      </c>
      <c r="E7481" t="s">
        <v>14</v>
      </c>
      <c r="F7481" t="s">
        <v>15</v>
      </c>
      <c r="G7481" s="1">
        <v>45178</v>
      </c>
      <c r="H7481">
        <v>9577</v>
      </c>
      <c r="I7481" t="s">
        <v>593</v>
      </c>
      <c r="J7481" t="s">
        <v>49</v>
      </c>
      <c r="K7481" t="s">
        <v>18</v>
      </c>
      <c r="L7481" s="4">
        <v>115962</v>
      </c>
      <c r="M7481" t="s">
        <v>6568</v>
      </c>
    </row>
    <row r="7482" spans="1:13" hidden="1" x14ac:dyDescent="0.25">
      <c r="A7482" s="1">
        <v>44652</v>
      </c>
      <c r="B7482" s="1">
        <v>45180</v>
      </c>
      <c r="C7482">
        <v>20107613</v>
      </c>
      <c r="D7482" t="s">
        <v>23</v>
      </c>
      <c r="E7482" t="s">
        <v>14</v>
      </c>
      <c r="F7482" t="s">
        <v>15</v>
      </c>
      <c r="G7482" s="1">
        <v>45178</v>
      </c>
      <c r="H7482">
        <v>23077</v>
      </c>
      <c r="I7482" t="s">
        <v>2136</v>
      </c>
      <c r="J7482" t="s">
        <v>153</v>
      </c>
      <c r="K7482" t="s">
        <v>18</v>
      </c>
      <c r="L7482" s="4">
        <v>90000</v>
      </c>
      <c r="M7482" t="s">
        <v>6569</v>
      </c>
    </row>
    <row r="7483" spans="1:13" hidden="1" x14ac:dyDescent="0.25">
      <c r="A7483" s="1">
        <v>44652</v>
      </c>
      <c r="B7483" s="1">
        <v>45180</v>
      </c>
      <c r="C7483">
        <v>20107614</v>
      </c>
      <c r="D7483" t="s">
        <v>23</v>
      </c>
      <c r="E7483" t="s">
        <v>14</v>
      </c>
      <c r="F7483" t="s">
        <v>15</v>
      </c>
      <c r="G7483" s="1">
        <v>45178</v>
      </c>
      <c r="H7483">
        <v>9286</v>
      </c>
      <c r="I7483" t="s">
        <v>6570</v>
      </c>
      <c r="J7483" t="s">
        <v>397</v>
      </c>
      <c r="K7483" t="s">
        <v>18</v>
      </c>
      <c r="L7483" s="4">
        <v>21240</v>
      </c>
      <c r="M7483" t="s">
        <v>6571</v>
      </c>
    </row>
    <row r="7484" spans="1:13" hidden="1" x14ac:dyDescent="0.25">
      <c r="A7484" s="1">
        <v>44652</v>
      </c>
      <c r="B7484" s="1">
        <v>45180</v>
      </c>
      <c r="C7484">
        <v>20107615</v>
      </c>
      <c r="D7484" t="s">
        <v>23</v>
      </c>
      <c r="E7484" t="s">
        <v>14</v>
      </c>
      <c r="F7484" t="s">
        <v>15</v>
      </c>
      <c r="G7484" s="1">
        <v>45178</v>
      </c>
      <c r="H7484">
        <v>6288</v>
      </c>
      <c r="I7484" t="s">
        <v>442</v>
      </c>
      <c r="J7484" t="s">
        <v>61</v>
      </c>
      <c r="K7484" t="s">
        <v>18</v>
      </c>
      <c r="L7484" s="4">
        <v>150000</v>
      </c>
      <c r="M7484" t="s">
        <v>6572</v>
      </c>
    </row>
    <row r="7485" spans="1:13" hidden="1" x14ac:dyDescent="0.25">
      <c r="A7485" s="1">
        <v>44652</v>
      </c>
      <c r="B7485" s="1">
        <v>45180</v>
      </c>
      <c r="C7485">
        <v>20107616</v>
      </c>
      <c r="D7485" t="s">
        <v>23</v>
      </c>
      <c r="E7485" t="s">
        <v>29</v>
      </c>
      <c r="F7485" t="s">
        <v>15</v>
      </c>
      <c r="G7485" s="1">
        <v>45178</v>
      </c>
      <c r="H7485">
        <v>1020200006</v>
      </c>
      <c r="I7485" t="s">
        <v>5365</v>
      </c>
      <c r="K7485" t="s">
        <v>18</v>
      </c>
      <c r="L7485">
        <v>1</v>
      </c>
      <c r="M7485" t="s">
        <v>6573</v>
      </c>
    </row>
    <row r="7486" spans="1:13" hidden="1" x14ac:dyDescent="0.25">
      <c r="A7486" s="1">
        <v>44652</v>
      </c>
      <c r="B7486" s="1">
        <v>45180</v>
      </c>
      <c r="C7486">
        <v>20107617</v>
      </c>
      <c r="D7486" t="s">
        <v>23</v>
      </c>
      <c r="E7486" t="s">
        <v>14</v>
      </c>
      <c r="F7486" t="s">
        <v>15</v>
      </c>
      <c r="G7486" s="1">
        <v>45178</v>
      </c>
      <c r="H7486">
        <v>9294</v>
      </c>
      <c r="I7486" t="s">
        <v>234</v>
      </c>
      <c r="J7486" t="s">
        <v>49</v>
      </c>
      <c r="K7486" t="s">
        <v>18</v>
      </c>
      <c r="L7486" s="4">
        <v>100000</v>
      </c>
      <c r="M7486" t="s">
        <v>6574</v>
      </c>
    </row>
    <row r="7487" spans="1:13" hidden="1" x14ac:dyDescent="0.25">
      <c r="A7487" s="1">
        <v>44652</v>
      </c>
      <c r="B7487" s="1">
        <v>45180</v>
      </c>
      <c r="C7487">
        <v>20107618</v>
      </c>
      <c r="D7487" t="s">
        <v>19</v>
      </c>
      <c r="E7487" t="s">
        <v>14</v>
      </c>
      <c r="F7487" t="s">
        <v>15</v>
      </c>
      <c r="G7487" s="1">
        <v>45178</v>
      </c>
      <c r="H7487">
        <v>8166</v>
      </c>
      <c r="I7487" t="s">
        <v>149</v>
      </c>
      <c r="J7487" t="s">
        <v>21</v>
      </c>
      <c r="K7487" t="s">
        <v>18</v>
      </c>
      <c r="L7487" s="4">
        <v>15225</v>
      </c>
      <c r="M7487" t="s">
        <v>6575</v>
      </c>
    </row>
    <row r="7488" spans="1:13" hidden="1" x14ac:dyDescent="0.25">
      <c r="A7488" s="1">
        <v>44652</v>
      </c>
      <c r="B7488" s="1">
        <v>45180</v>
      </c>
      <c r="C7488">
        <v>20107619</v>
      </c>
      <c r="D7488" t="s">
        <v>13</v>
      </c>
      <c r="E7488" t="s">
        <v>14</v>
      </c>
      <c r="F7488" t="s">
        <v>15</v>
      </c>
      <c r="G7488" s="1">
        <v>45178</v>
      </c>
      <c r="H7488">
        <v>10089</v>
      </c>
      <c r="I7488" t="s">
        <v>395</v>
      </c>
      <c r="J7488" t="s">
        <v>125</v>
      </c>
      <c r="K7488" t="s">
        <v>18</v>
      </c>
      <c r="L7488" s="4">
        <v>200000</v>
      </c>
      <c r="M7488" t="s">
        <v>6576</v>
      </c>
    </row>
    <row r="7489" spans="1:13" hidden="1" x14ac:dyDescent="0.25">
      <c r="A7489" s="1">
        <v>44652</v>
      </c>
      <c r="B7489" s="1">
        <v>45180</v>
      </c>
      <c r="C7489">
        <v>20107620</v>
      </c>
      <c r="D7489" t="s">
        <v>13</v>
      </c>
      <c r="E7489" t="s">
        <v>14</v>
      </c>
      <c r="F7489" t="s">
        <v>15</v>
      </c>
      <c r="G7489" s="1">
        <v>45178</v>
      </c>
      <c r="H7489">
        <v>10131</v>
      </c>
      <c r="I7489" t="s">
        <v>354</v>
      </c>
      <c r="J7489" t="s">
        <v>17</v>
      </c>
      <c r="K7489" t="s">
        <v>18</v>
      </c>
      <c r="L7489" s="4">
        <v>160000</v>
      </c>
      <c r="M7489" t="s">
        <v>6577</v>
      </c>
    </row>
    <row r="7490" spans="1:13" hidden="1" x14ac:dyDescent="0.25">
      <c r="A7490" s="1">
        <v>44652</v>
      </c>
      <c r="B7490" s="1">
        <v>45180</v>
      </c>
      <c r="C7490">
        <v>20107621</v>
      </c>
      <c r="D7490" t="s">
        <v>13</v>
      </c>
      <c r="E7490" t="s">
        <v>14</v>
      </c>
      <c r="F7490" t="s">
        <v>15</v>
      </c>
      <c r="G7490" s="1">
        <v>45178</v>
      </c>
      <c r="H7490">
        <v>20009</v>
      </c>
      <c r="I7490" t="s">
        <v>326</v>
      </c>
      <c r="J7490" t="s">
        <v>32</v>
      </c>
      <c r="K7490" t="s">
        <v>18</v>
      </c>
      <c r="L7490" s="4">
        <v>33340</v>
      </c>
      <c r="M7490" t="s">
        <v>6578</v>
      </c>
    </row>
    <row r="7491" spans="1:13" hidden="1" x14ac:dyDescent="0.25">
      <c r="A7491" s="1">
        <v>44652</v>
      </c>
      <c r="B7491" s="1">
        <v>45180</v>
      </c>
      <c r="C7491">
        <v>20107622</v>
      </c>
      <c r="D7491" t="s">
        <v>23</v>
      </c>
      <c r="E7491" t="s">
        <v>14</v>
      </c>
      <c r="F7491" t="s">
        <v>15</v>
      </c>
      <c r="G7491" s="1">
        <v>45178</v>
      </c>
      <c r="H7491">
        <v>20009</v>
      </c>
      <c r="I7491" t="s">
        <v>326</v>
      </c>
      <c r="J7491" t="s">
        <v>32</v>
      </c>
      <c r="K7491" t="s">
        <v>18</v>
      </c>
      <c r="L7491" s="4">
        <v>166660</v>
      </c>
      <c r="M7491" t="s">
        <v>6578</v>
      </c>
    </row>
    <row r="7492" spans="1:13" hidden="1" x14ac:dyDescent="0.25">
      <c r="A7492" s="1">
        <v>44652</v>
      </c>
      <c r="B7492" s="1">
        <v>45180</v>
      </c>
      <c r="C7492">
        <v>20107623</v>
      </c>
      <c r="D7492" t="s">
        <v>23</v>
      </c>
      <c r="E7492" t="s">
        <v>14</v>
      </c>
      <c r="F7492" t="s">
        <v>15</v>
      </c>
      <c r="G7492" s="1">
        <v>45178</v>
      </c>
      <c r="H7492">
        <v>18046</v>
      </c>
      <c r="I7492" t="s">
        <v>486</v>
      </c>
      <c r="J7492" t="s">
        <v>63</v>
      </c>
      <c r="K7492" t="s">
        <v>18</v>
      </c>
      <c r="L7492" s="4">
        <v>40739</v>
      </c>
      <c r="M7492" t="s">
        <v>6579</v>
      </c>
    </row>
    <row r="7493" spans="1:13" hidden="1" x14ac:dyDescent="0.25">
      <c r="A7493" s="1">
        <v>44652</v>
      </c>
      <c r="B7493" s="1">
        <v>45180</v>
      </c>
      <c r="C7493">
        <v>20107624</v>
      </c>
      <c r="D7493" t="s">
        <v>23</v>
      </c>
      <c r="E7493" t="s">
        <v>14</v>
      </c>
      <c r="F7493" t="s">
        <v>15</v>
      </c>
      <c r="G7493" s="1">
        <v>45178</v>
      </c>
      <c r="H7493">
        <v>36039</v>
      </c>
      <c r="I7493" t="s">
        <v>391</v>
      </c>
      <c r="J7493" t="s">
        <v>392</v>
      </c>
      <c r="K7493" t="s">
        <v>18</v>
      </c>
      <c r="L7493" s="4">
        <v>200000</v>
      </c>
      <c r="M7493" t="s">
        <v>6580</v>
      </c>
    </row>
    <row r="7494" spans="1:13" hidden="1" x14ac:dyDescent="0.25">
      <c r="A7494" s="1">
        <v>44652</v>
      </c>
      <c r="B7494" s="1">
        <v>45180</v>
      </c>
      <c r="C7494">
        <v>20107627</v>
      </c>
      <c r="D7494" t="s">
        <v>23</v>
      </c>
      <c r="E7494" t="s">
        <v>14</v>
      </c>
      <c r="F7494" t="s">
        <v>15</v>
      </c>
      <c r="G7494" s="1">
        <v>45178</v>
      </c>
      <c r="H7494">
        <v>21080</v>
      </c>
      <c r="I7494" t="s">
        <v>6581</v>
      </c>
      <c r="J7494" t="s">
        <v>86</v>
      </c>
      <c r="K7494" t="s">
        <v>18</v>
      </c>
      <c r="L7494" s="4">
        <v>163326</v>
      </c>
      <c r="M7494" t="s">
        <v>6582</v>
      </c>
    </row>
    <row r="7495" spans="1:13" hidden="1" x14ac:dyDescent="0.25">
      <c r="A7495" s="1">
        <v>44652</v>
      </c>
      <c r="B7495" s="1">
        <v>45180</v>
      </c>
      <c r="C7495">
        <v>20107604</v>
      </c>
      <c r="D7495" t="s">
        <v>23</v>
      </c>
      <c r="E7495" t="s">
        <v>14</v>
      </c>
      <c r="F7495" t="s">
        <v>26</v>
      </c>
      <c r="G7495" s="1">
        <v>45178</v>
      </c>
      <c r="H7495">
        <v>6310</v>
      </c>
      <c r="I7495" t="s">
        <v>5222</v>
      </c>
      <c r="J7495" t="s">
        <v>61</v>
      </c>
      <c r="K7495" t="s">
        <v>18</v>
      </c>
      <c r="L7495" s="4">
        <v>29995</v>
      </c>
      <c r="M7495" t="s">
        <v>6583</v>
      </c>
    </row>
    <row r="7496" spans="1:13" hidden="1" x14ac:dyDescent="0.25">
      <c r="A7496" s="1">
        <v>44652</v>
      </c>
      <c r="B7496" s="1">
        <v>45180</v>
      </c>
      <c r="C7496">
        <v>20107639</v>
      </c>
      <c r="D7496" t="s">
        <v>23</v>
      </c>
      <c r="E7496" t="s">
        <v>14</v>
      </c>
      <c r="F7496" t="s">
        <v>15</v>
      </c>
      <c r="G7496" s="1">
        <v>45178</v>
      </c>
      <c r="H7496">
        <v>6310</v>
      </c>
      <c r="I7496" t="s">
        <v>5222</v>
      </c>
      <c r="J7496" t="s">
        <v>61</v>
      </c>
      <c r="K7496" t="s">
        <v>35</v>
      </c>
      <c r="L7496" s="4">
        <v>29995</v>
      </c>
      <c r="M7496" t="s">
        <v>6583</v>
      </c>
    </row>
    <row r="7497" spans="1:13" hidden="1" x14ac:dyDescent="0.25">
      <c r="A7497" s="1">
        <v>44652</v>
      </c>
      <c r="B7497" s="1">
        <v>45180</v>
      </c>
      <c r="C7497">
        <v>20107640</v>
      </c>
      <c r="D7497" t="s">
        <v>23</v>
      </c>
      <c r="E7497" t="s">
        <v>29</v>
      </c>
      <c r="F7497" t="s">
        <v>15</v>
      </c>
      <c r="G7497" s="1">
        <v>45178</v>
      </c>
      <c r="H7497">
        <v>1020200007</v>
      </c>
      <c r="I7497" t="s">
        <v>5367</v>
      </c>
      <c r="K7497" t="s">
        <v>35</v>
      </c>
      <c r="L7497" s="2">
        <v>150000</v>
      </c>
      <c r="M7497" t="s">
        <v>6584</v>
      </c>
    </row>
    <row r="7498" spans="1:13" hidden="1" x14ac:dyDescent="0.25">
      <c r="A7498" s="1">
        <v>44652</v>
      </c>
      <c r="B7498" s="1">
        <v>45180</v>
      </c>
      <c r="C7498">
        <v>20107642</v>
      </c>
      <c r="D7498" t="s">
        <v>13</v>
      </c>
      <c r="E7498" t="s">
        <v>14</v>
      </c>
      <c r="F7498" t="s">
        <v>15</v>
      </c>
      <c r="G7498" s="1">
        <v>45178</v>
      </c>
      <c r="H7498">
        <v>10132</v>
      </c>
      <c r="I7498" t="s">
        <v>3478</v>
      </c>
      <c r="J7498" t="s">
        <v>129</v>
      </c>
      <c r="K7498" t="s">
        <v>18</v>
      </c>
      <c r="L7498" s="4">
        <v>500000</v>
      </c>
      <c r="M7498" t="s">
        <v>6585</v>
      </c>
    </row>
    <row r="7499" spans="1:13" hidden="1" x14ac:dyDescent="0.25">
      <c r="A7499" s="1">
        <v>44652</v>
      </c>
      <c r="B7499" s="1">
        <v>45180</v>
      </c>
      <c r="C7499">
        <v>20107605</v>
      </c>
      <c r="D7499" t="s">
        <v>23</v>
      </c>
      <c r="E7499" t="s">
        <v>14</v>
      </c>
      <c r="F7499" t="s">
        <v>15</v>
      </c>
      <c r="G7499" s="1">
        <v>45179</v>
      </c>
      <c r="H7499">
        <v>6031</v>
      </c>
      <c r="I7499" t="s">
        <v>128</v>
      </c>
      <c r="J7499" t="s">
        <v>61</v>
      </c>
      <c r="K7499" t="s">
        <v>35</v>
      </c>
      <c r="L7499" s="4">
        <v>150000</v>
      </c>
      <c r="M7499" t="s">
        <v>6586</v>
      </c>
    </row>
    <row r="7500" spans="1:13" hidden="1" x14ac:dyDescent="0.25">
      <c r="A7500" s="1">
        <v>44652</v>
      </c>
      <c r="B7500" s="1">
        <v>45180</v>
      </c>
      <c r="C7500">
        <v>20107628</v>
      </c>
      <c r="D7500" t="s">
        <v>23</v>
      </c>
      <c r="E7500" t="s">
        <v>29</v>
      </c>
      <c r="F7500" t="s">
        <v>15</v>
      </c>
      <c r="G7500" s="1">
        <v>45179</v>
      </c>
      <c r="H7500">
        <v>4010100005</v>
      </c>
      <c r="I7500" t="s">
        <v>30</v>
      </c>
      <c r="K7500" t="s">
        <v>18</v>
      </c>
      <c r="L7500">
        <v>50</v>
      </c>
      <c r="M7500" t="s">
        <v>6587</v>
      </c>
    </row>
    <row r="7501" spans="1:13" hidden="1" x14ac:dyDescent="0.25">
      <c r="A7501" s="1">
        <v>44652</v>
      </c>
      <c r="B7501" s="1">
        <v>45180</v>
      </c>
      <c r="C7501">
        <v>20107629</v>
      </c>
      <c r="D7501" t="s">
        <v>23</v>
      </c>
      <c r="E7501" t="s">
        <v>14</v>
      </c>
      <c r="F7501" t="s">
        <v>15</v>
      </c>
      <c r="G7501" s="1">
        <v>45179</v>
      </c>
      <c r="H7501">
        <v>23066</v>
      </c>
      <c r="I7501" t="s">
        <v>200</v>
      </c>
      <c r="J7501" t="s">
        <v>153</v>
      </c>
      <c r="K7501" t="s">
        <v>18</v>
      </c>
      <c r="L7501" s="4">
        <v>35955</v>
      </c>
      <c r="M7501" t="s">
        <v>6588</v>
      </c>
    </row>
    <row r="7502" spans="1:13" hidden="1" x14ac:dyDescent="0.25">
      <c r="A7502" s="1">
        <v>44652</v>
      </c>
      <c r="B7502" s="1">
        <v>45180</v>
      </c>
      <c r="C7502">
        <v>20107631</v>
      </c>
      <c r="D7502" t="s">
        <v>23</v>
      </c>
      <c r="E7502" t="s">
        <v>14</v>
      </c>
      <c r="F7502" t="s">
        <v>15</v>
      </c>
      <c r="G7502" s="1">
        <v>45179</v>
      </c>
      <c r="H7502">
        <v>3074</v>
      </c>
      <c r="I7502" t="s">
        <v>3780</v>
      </c>
      <c r="J7502" t="s">
        <v>45</v>
      </c>
      <c r="K7502" t="s">
        <v>18</v>
      </c>
      <c r="L7502" s="4">
        <v>175000</v>
      </c>
      <c r="M7502" t="s">
        <v>6589</v>
      </c>
    </row>
    <row r="7503" spans="1:13" hidden="1" x14ac:dyDescent="0.25">
      <c r="A7503" s="1">
        <v>44652</v>
      </c>
      <c r="B7503" s="1">
        <v>45180</v>
      </c>
      <c r="C7503">
        <v>20107632</v>
      </c>
      <c r="D7503" t="s">
        <v>13</v>
      </c>
      <c r="E7503" t="s">
        <v>14</v>
      </c>
      <c r="F7503" t="s">
        <v>15</v>
      </c>
      <c r="G7503" s="1">
        <v>45179</v>
      </c>
      <c r="H7503">
        <v>10135</v>
      </c>
      <c r="I7503" t="s">
        <v>22</v>
      </c>
      <c r="J7503" t="s">
        <v>17</v>
      </c>
      <c r="K7503" t="s">
        <v>18</v>
      </c>
      <c r="L7503" s="4">
        <v>20000</v>
      </c>
      <c r="M7503" t="s">
        <v>6590</v>
      </c>
    </row>
    <row r="7504" spans="1:13" hidden="1" x14ac:dyDescent="0.25">
      <c r="A7504" s="1">
        <v>44652</v>
      </c>
      <c r="B7504" s="1">
        <v>45180</v>
      </c>
      <c r="C7504">
        <v>20107633</v>
      </c>
      <c r="D7504" t="s">
        <v>13</v>
      </c>
      <c r="E7504" t="s">
        <v>14</v>
      </c>
      <c r="F7504" t="s">
        <v>15</v>
      </c>
      <c r="G7504" s="1">
        <v>45179</v>
      </c>
      <c r="H7504">
        <v>10135</v>
      </c>
      <c r="I7504" t="s">
        <v>22</v>
      </c>
      <c r="J7504" t="s">
        <v>17</v>
      </c>
      <c r="K7504" t="s">
        <v>18</v>
      </c>
      <c r="L7504" s="4">
        <v>20001</v>
      </c>
      <c r="M7504" t="s">
        <v>6591</v>
      </c>
    </row>
    <row r="7505" spans="1:13" hidden="1" x14ac:dyDescent="0.25">
      <c r="A7505" s="1">
        <v>44652</v>
      </c>
      <c r="B7505" s="1">
        <v>45180</v>
      </c>
      <c r="C7505">
        <v>20107634</v>
      </c>
      <c r="D7505" t="s">
        <v>23</v>
      </c>
      <c r="E7505" t="s">
        <v>14</v>
      </c>
      <c r="F7505" t="s">
        <v>15</v>
      </c>
      <c r="G7505" s="1">
        <v>45179</v>
      </c>
      <c r="H7505">
        <v>23048</v>
      </c>
      <c r="I7505" t="s">
        <v>419</v>
      </c>
      <c r="J7505" t="s">
        <v>98</v>
      </c>
      <c r="K7505" t="s">
        <v>18</v>
      </c>
      <c r="L7505" s="4">
        <v>25000</v>
      </c>
      <c r="M7505" t="s">
        <v>6592</v>
      </c>
    </row>
    <row r="7506" spans="1:13" hidden="1" x14ac:dyDescent="0.25">
      <c r="A7506" s="1">
        <v>44652</v>
      </c>
      <c r="B7506" s="1">
        <v>45180</v>
      </c>
      <c r="C7506">
        <v>20107635</v>
      </c>
      <c r="D7506" t="s">
        <v>13</v>
      </c>
      <c r="E7506" t="s">
        <v>14</v>
      </c>
      <c r="F7506" t="s">
        <v>26</v>
      </c>
      <c r="G7506" s="1">
        <v>45179</v>
      </c>
      <c r="H7506">
        <v>10140</v>
      </c>
      <c r="I7506" t="s">
        <v>291</v>
      </c>
      <c r="J7506" t="s">
        <v>17</v>
      </c>
      <c r="K7506" t="s">
        <v>18</v>
      </c>
      <c r="L7506" s="4">
        <v>8000</v>
      </c>
      <c r="M7506" t="s">
        <v>6593</v>
      </c>
    </row>
    <row r="7507" spans="1:13" hidden="1" x14ac:dyDescent="0.25">
      <c r="A7507" s="1">
        <v>44652</v>
      </c>
      <c r="B7507" s="1">
        <v>45180</v>
      </c>
      <c r="C7507">
        <v>20107636</v>
      </c>
      <c r="D7507" t="s">
        <v>23</v>
      </c>
      <c r="E7507" t="s">
        <v>14</v>
      </c>
      <c r="F7507" t="s">
        <v>26</v>
      </c>
      <c r="G7507" s="1">
        <v>45179</v>
      </c>
      <c r="H7507">
        <v>36032</v>
      </c>
      <c r="I7507" t="s">
        <v>459</v>
      </c>
      <c r="J7507" t="s">
        <v>392</v>
      </c>
      <c r="K7507" t="s">
        <v>18</v>
      </c>
      <c r="L7507" s="4">
        <v>30000</v>
      </c>
      <c r="M7507" t="s">
        <v>6594</v>
      </c>
    </row>
    <row r="7508" spans="1:13" hidden="1" x14ac:dyDescent="0.25">
      <c r="A7508" s="1">
        <v>44652</v>
      </c>
      <c r="B7508" s="1">
        <v>45180</v>
      </c>
      <c r="C7508">
        <v>20107637</v>
      </c>
      <c r="D7508" t="s">
        <v>19</v>
      </c>
      <c r="E7508" t="s">
        <v>14</v>
      </c>
      <c r="F7508" t="s">
        <v>26</v>
      </c>
      <c r="G7508" s="1">
        <v>45179</v>
      </c>
      <c r="H7508">
        <v>8180</v>
      </c>
      <c r="I7508" t="s">
        <v>1214</v>
      </c>
      <c r="J7508" t="s">
        <v>21</v>
      </c>
      <c r="K7508" t="s">
        <v>18</v>
      </c>
      <c r="L7508" s="4">
        <v>91915</v>
      </c>
      <c r="M7508" t="s">
        <v>6595</v>
      </c>
    </row>
    <row r="7509" spans="1:13" hidden="1" x14ac:dyDescent="0.25">
      <c r="A7509" s="1">
        <v>44652</v>
      </c>
      <c r="B7509" s="1">
        <v>45180</v>
      </c>
      <c r="C7509">
        <v>20107653</v>
      </c>
      <c r="D7509" t="s">
        <v>13</v>
      </c>
      <c r="E7509" t="s">
        <v>14</v>
      </c>
      <c r="F7509" t="s">
        <v>15</v>
      </c>
      <c r="G7509" s="1">
        <v>45180</v>
      </c>
      <c r="H7509">
        <v>10095</v>
      </c>
      <c r="I7509" t="s">
        <v>5146</v>
      </c>
      <c r="J7509" t="s">
        <v>125</v>
      </c>
      <c r="K7509" t="s">
        <v>18</v>
      </c>
      <c r="L7509" s="4">
        <v>100000</v>
      </c>
      <c r="M7509" t="s">
        <v>6596</v>
      </c>
    </row>
    <row r="7510" spans="1:13" hidden="1" x14ac:dyDescent="0.25">
      <c r="A7510" s="1">
        <v>44652</v>
      </c>
      <c r="B7510" s="1">
        <v>45180</v>
      </c>
      <c r="C7510">
        <v>20107654</v>
      </c>
      <c r="D7510" t="s">
        <v>13</v>
      </c>
      <c r="E7510" t="s">
        <v>14</v>
      </c>
      <c r="F7510" t="s">
        <v>15</v>
      </c>
      <c r="G7510" s="1">
        <v>45180</v>
      </c>
      <c r="H7510">
        <v>10095</v>
      </c>
      <c r="I7510" t="s">
        <v>5146</v>
      </c>
      <c r="J7510" t="s">
        <v>125</v>
      </c>
      <c r="K7510" t="s">
        <v>18</v>
      </c>
      <c r="L7510" s="4">
        <v>100000</v>
      </c>
      <c r="M7510" t="s">
        <v>6597</v>
      </c>
    </row>
    <row r="7511" spans="1:13" hidden="1" x14ac:dyDescent="0.25">
      <c r="A7511" s="1">
        <v>44652</v>
      </c>
      <c r="B7511" s="1">
        <v>45180</v>
      </c>
      <c r="C7511">
        <v>20107644</v>
      </c>
      <c r="D7511" t="s">
        <v>13</v>
      </c>
      <c r="E7511" t="s">
        <v>14</v>
      </c>
      <c r="F7511" t="s">
        <v>15</v>
      </c>
      <c r="G7511" s="1">
        <v>45180</v>
      </c>
      <c r="H7511">
        <v>10140</v>
      </c>
      <c r="I7511" t="s">
        <v>291</v>
      </c>
      <c r="J7511" t="s">
        <v>17</v>
      </c>
      <c r="K7511" t="s">
        <v>18</v>
      </c>
      <c r="L7511" s="4">
        <v>8000</v>
      </c>
      <c r="M7511" t="s">
        <v>6598</v>
      </c>
    </row>
    <row r="7512" spans="1:13" hidden="1" x14ac:dyDescent="0.25">
      <c r="A7512" s="1">
        <v>44652</v>
      </c>
      <c r="B7512" s="1">
        <v>45180</v>
      </c>
      <c r="C7512">
        <v>20107655</v>
      </c>
      <c r="D7512" t="s">
        <v>23</v>
      </c>
      <c r="E7512" t="s">
        <v>14</v>
      </c>
      <c r="F7512" t="s">
        <v>15</v>
      </c>
      <c r="G7512" s="1">
        <v>45180</v>
      </c>
      <c r="H7512">
        <v>5024</v>
      </c>
      <c r="I7512" t="s">
        <v>232</v>
      </c>
      <c r="J7512" t="s">
        <v>111</v>
      </c>
      <c r="K7512" t="s">
        <v>18</v>
      </c>
      <c r="L7512" s="4">
        <v>132758</v>
      </c>
      <c r="M7512" t="s">
        <v>6599</v>
      </c>
    </row>
    <row r="7513" spans="1:13" hidden="1" x14ac:dyDescent="0.25">
      <c r="A7513" s="1">
        <v>44652</v>
      </c>
      <c r="B7513" s="1">
        <v>45180</v>
      </c>
      <c r="C7513">
        <v>20107694</v>
      </c>
      <c r="D7513" t="s">
        <v>23</v>
      </c>
      <c r="E7513" t="s">
        <v>14</v>
      </c>
      <c r="F7513" t="s">
        <v>15</v>
      </c>
      <c r="G7513" s="1">
        <v>45180</v>
      </c>
      <c r="H7513">
        <v>5035</v>
      </c>
      <c r="I7513" t="s">
        <v>851</v>
      </c>
      <c r="J7513" t="s">
        <v>111</v>
      </c>
      <c r="K7513" t="s">
        <v>18</v>
      </c>
      <c r="L7513" s="4">
        <v>35723</v>
      </c>
      <c r="M7513" t="s">
        <v>6600</v>
      </c>
    </row>
    <row r="7514" spans="1:13" hidden="1" x14ac:dyDescent="0.25">
      <c r="A7514" s="1">
        <v>44652</v>
      </c>
      <c r="B7514" s="1">
        <v>45180</v>
      </c>
      <c r="C7514">
        <v>20107598</v>
      </c>
      <c r="D7514" t="s">
        <v>23</v>
      </c>
      <c r="E7514" t="s">
        <v>14</v>
      </c>
      <c r="F7514" t="s">
        <v>15</v>
      </c>
      <c r="G7514" s="1">
        <v>45180</v>
      </c>
      <c r="H7514">
        <v>7137</v>
      </c>
      <c r="I7514" t="s">
        <v>145</v>
      </c>
      <c r="J7514" t="s">
        <v>146</v>
      </c>
      <c r="K7514" t="s">
        <v>77</v>
      </c>
      <c r="L7514" s="4">
        <v>5590</v>
      </c>
      <c r="M7514" t="s">
        <v>6601</v>
      </c>
    </row>
    <row r="7515" spans="1:13" hidden="1" x14ac:dyDescent="0.25">
      <c r="A7515" s="1">
        <v>44652</v>
      </c>
      <c r="B7515" s="1">
        <v>45180</v>
      </c>
      <c r="C7515">
        <v>20107641</v>
      </c>
      <c r="D7515" t="s">
        <v>19</v>
      </c>
      <c r="E7515" t="s">
        <v>29</v>
      </c>
      <c r="F7515" t="s">
        <v>15</v>
      </c>
      <c r="G7515" s="1">
        <v>45180</v>
      </c>
      <c r="H7515">
        <v>1020300009</v>
      </c>
      <c r="I7515" t="s">
        <v>78</v>
      </c>
      <c r="K7515" t="s">
        <v>76</v>
      </c>
      <c r="L7515">
        <v>500</v>
      </c>
      <c r="M7515" t="s">
        <v>6602</v>
      </c>
    </row>
    <row r="7516" spans="1:13" hidden="1" x14ac:dyDescent="0.25">
      <c r="A7516" s="1">
        <v>44652</v>
      </c>
      <c r="B7516" s="1">
        <v>45180</v>
      </c>
      <c r="C7516">
        <v>20107695</v>
      </c>
      <c r="D7516" t="s">
        <v>23</v>
      </c>
      <c r="E7516" t="s">
        <v>14</v>
      </c>
      <c r="F7516" t="s">
        <v>15</v>
      </c>
      <c r="G7516" s="1">
        <v>45180</v>
      </c>
      <c r="H7516">
        <v>9611</v>
      </c>
      <c r="I7516" t="s">
        <v>5053</v>
      </c>
      <c r="J7516" t="s">
        <v>25</v>
      </c>
      <c r="K7516" t="s">
        <v>18</v>
      </c>
      <c r="L7516" s="4">
        <v>53760</v>
      </c>
      <c r="M7516" t="s">
        <v>6603</v>
      </c>
    </row>
    <row r="7517" spans="1:13" hidden="1" x14ac:dyDescent="0.25">
      <c r="A7517" s="1">
        <v>44652</v>
      </c>
      <c r="B7517" s="1">
        <v>45180</v>
      </c>
      <c r="C7517">
        <v>20107601</v>
      </c>
      <c r="D7517" t="s">
        <v>23</v>
      </c>
      <c r="E7517" t="s">
        <v>29</v>
      </c>
      <c r="F7517" t="s">
        <v>26</v>
      </c>
      <c r="G7517" s="1">
        <v>45180</v>
      </c>
      <c r="H7517">
        <v>1020200007</v>
      </c>
      <c r="I7517" t="s">
        <v>5367</v>
      </c>
      <c r="K7517" t="s">
        <v>35</v>
      </c>
      <c r="L7517" s="2">
        <v>150000</v>
      </c>
      <c r="M7517" t="s">
        <v>6584</v>
      </c>
    </row>
    <row r="7518" spans="1:13" hidden="1" x14ac:dyDescent="0.25">
      <c r="A7518" s="1">
        <v>44652</v>
      </c>
      <c r="B7518" s="1">
        <v>45180</v>
      </c>
      <c r="C7518">
        <v>20107638</v>
      </c>
      <c r="D7518" t="s">
        <v>19</v>
      </c>
      <c r="E7518" t="s">
        <v>29</v>
      </c>
      <c r="F7518" t="s">
        <v>15</v>
      </c>
      <c r="G7518" s="1">
        <v>45180</v>
      </c>
      <c r="H7518">
        <v>1020300009</v>
      </c>
      <c r="I7518" t="s">
        <v>78</v>
      </c>
      <c r="K7518" t="s">
        <v>76</v>
      </c>
      <c r="L7518" s="2">
        <v>1055</v>
      </c>
      <c r="M7518" t="s">
        <v>6604</v>
      </c>
    </row>
    <row r="7519" spans="1:13" hidden="1" x14ac:dyDescent="0.25">
      <c r="A7519" s="1">
        <v>44652</v>
      </c>
      <c r="B7519" s="1">
        <v>45180</v>
      </c>
      <c r="C7519">
        <v>20107625</v>
      </c>
      <c r="D7519" t="s">
        <v>13</v>
      </c>
      <c r="E7519" t="s">
        <v>14</v>
      </c>
      <c r="F7519" t="s">
        <v>26</v>
      </c>
      <c r="G7519" s="1">
        <v>45180</v>
      </c>
      <c r="H7519">
        <v>10132</v>
      </c>
      <c r="I7519" t="s">
        <v>3478</v>
      </c>
      <c r="J7519" t="s">
        <v>129</v>
      </c>
      <c r="K7519" t="s">
        <v>18</v>
      </c>
      <c r="L7519" s="4">
        <v>500000</v>
      </c>
      <c r="M7519" t="s">
        <v>6585</v>
      </c>
    </row>
    <row r="7520" spans="1:13" hidden="1" x14ac:dyDescent="0.25">
      <c r="A7520" s="1">
        <v>44652</v>
      </c>
      <c r="B7520" s="1">
        <v>45180</v>
      </c>
      <c r="C7520">
        <v>20107643</v>
      </c>
      <c r="D7520" t="s">
        <v>19</v>
      </c>
      <c r="E7520" t="s">
        <v>14</v>
      </c>
      <c r="F7520" t="s">
        <v>15</v>
      </c>
      <c r="G7520" s="1">
        <v>45180</v>
      </c>
      <c r="H7520">
        <v>8128</v>
      </c>
      <c r="I7520" t="s">
        <v>6605</v>
      </c>
      <c r="J7520" t="s">
        <v>21</v>
      </c>
      <c r="K7520" t="s">
        <v>77</v>
      </c>
      <c r="L7520" s="4">
        <v>76740</v>
      </c>
      <c r="M7520" t="s">
        <v>6606</v>
      </c>
    </row>
    <row r="7521" spans="1:13" hidden="1" x14ac:dyDescent="0.25">
      <c r="A7521" s="1">
        <v>44652</v>
      </c>
      <c r="B7521" s="1">
        <v>45180</v>
      </c>
      <c r="C7521">
        <v>20107645</v>
      </c>
      <c r="D7521" t="s">
        <v>23</v>
      </c>
      <c r="E7521" t="s">
        <v>14</v>
      </c>
      <c r="F7521" t="s">
        <v>15</v>
      </c>
      <c r="G7521" s="1">
        <v>45180</v>
      </c>
      <c r="H7521">
        <v>36032</v>
      </c>
      <c r="I7521" t="s">
        <v>459</v>
      </c>
      <c r="J7521" t="s">
        <v>392</v>
      </c>
      <c r="K7521" t="s">
        <v>18</v>
      </c>
      <c r="L7521" s="4">
        <v>30000</v>
      </c>
      <c r="M7521" t="s">
        <v>6607</v>
      </c>
    </row>
    <row r="7522" spans="1:13" hidden="1" x14ac:dyDescent="0.25">
      <c r="A7522" s="1">
        <v>44652</v>
      </c>
      <c r="B7522" s="1">
        <v>45180</v>
      </c>
      <c r="C7522">
        <v>20107646</v>
      </c>
      <c r="D7522" t="s">
        <v>19</v>
      </c>
      <c r="E7522" t="s">
        <v>14</v>
      </c>
      <c r="F7522" t="s">
        <v>15</v>
      </c>
      <c r="G7522" s="1">
        <v>45180</v>
      </c>
      <c r="H7522">
        <v>8180</v>
      </c>
      <c r="I7522" t="s">
        <v>1214</v>
      </c>
      <c r="J7522" t="s">
        <v>21</v>
      </c>
      <c r="K7522" t="s">
        <v>18</v>
      </c>
      <c r="L7522" s="4">
        <v>91915</v>
      </c>
      <c r="M7522" t="s">
        <v>6608</v>
      </c>
    </row>
    <row r="7523" spans="1:13" hidden="1" x14ac:dyDescent="0.25">
      <c r="A7523" s="1">
        <v>44652</v>
      </c>
      <c r="B7523" s="1">
        <v>45180</v>
      </c>
      <c r="C7523">
        <v>20107647</v>
      </c>
      <c r="D7523" t="s">
        <v>23</v>
      </c>
      <c r="E7523" t="s">
        <v>14</v>
      </c>
      <c r="F7523" t="s">
        <v>15</v>
      </c>
      <c r="G7523" s="1">
        <v>45180</v>
      </c>
      <c r="H7523">
        <v>9248</v>
      </c>
      <c r="I7523" t="s">
        <v>6496</v>
      </c>
      <c r="J7523" t="s">
        <v>49</v>
      </c>
      <c r="K7523" t="s">
        <v>18</v>
      </c>
      <c r="L7523" s="4">
        <v>5164</v>
      </c>
      <c r="M7523" t="s">
        <v>6609</v>
      </c>
    </row>
    <row r="7524" spans="1:13" hidden="1" x14ac:dyDescent="0.25">
      <c r="A7524" s="1">
        <v>44652</v>
      </c>
      <c r="B7524" s="1">
        <v>45180</v>
      </c>
      <c r="C7524">
        <v>20107648</v>
      </c>
      <c r="D7524" t="s">
        <v>23</v>
      </c>
      <c r="E7524" t="s">
        <v>14</v>
      </c>
      <c r="F7524" t="s">
        <v>15</v>
      </c>
      <c r="G7524" s="1">
        <v>45180</v>
      </c>
      <c r="H7524">
        <v>23054</v>
      </c>
      <c r="I7524" t="s">
        <v>241</v>
      </c>
      <c r="J7524" t="s">
        <v>98</v>
      </c>
      <c r="K7524" t="s">
        <v>18</v>
      </c>
      <c r="L7524" s="4">
        <v>1849</v>
      </c>
      <c r="M7524" t="s">
        <v>6610</v>
      </c>
    </row>
    <row r="7525" spans="1:13" hidden="1" x14ac:dyDescent="0.25">
      <c r="A7525" s="1">
        <v>44652</v>
      </c>
      <c r="B7525" s="1">
        <v>45180</v>
      </c>
      <c r="C7525">
        <v>20107649</v>
      </c>
      <c r="D7525" t="s">
        <v>13</v>
      </c>
      <c r="E7525" t="s">
        <v>14</v>
      </c>
      <c r="F7525" t="s">
        <v>15</v>
      </c>
      <c r="G7525" s="1">
        <v>45180</v>
      </c>
      <c r="H7525">
        <v>10093</v>
      </c>
      <c r="I7525" t="s">
        <v>377</v>
      </c>
      <c r="J7525" t="s">
        <v>129</v>
      </c>
      <c r="K7525" t="s">
        <v>18</v>
      </c>
      <c r="L7525" s="4">
        <v>60000</v>
      </c>
      <c r="M7525" t="s">
        <v>6611</v>
      </c>
    </row>
    <row r="7526" spans="1:13" hidden="1" x14ac:dyDescent="0.25">
      <c r="A7526" s="1">
        <v>44652</v>
      </c>
      <c r="B7526" s="1">
        <v>45180</v>
      </c>
      <c r="C7526">
        <v>20107650</v>
      </c>
      <c r="D7526" t="s">
        <v>23</v>
      </c>
      <c r="E7526" t="s">
        <v>14</v>
      </c>
      <c r="F7526" t="s">
        <v>15</v>
      </c>
      <c r="G7526" s="1">
        <v>45180</v>
      </c>
      <c r="H7526">
        <v>9546</v>
      </c>
      <c r="I7526" t="s">
        <v>196</v>
      </c>
      <c r="J7526" t="s">
        <v>47</v>
      </c>
      <c r="K7526" t="s">
        <v>18</v>
      </c>
      <c r="L7526" s="4">
        <v>800000</v>
      </c>
      <c r="M7526" t="s">
        <v>6612</v>
      </c>
    </row>
    <row r="7527" spans="1:13" hidden="1" x14ac:dyDescent="0.25">
      <c r="A7527" s="1">
        <v>44652</v>
      </c>
      <c r="B7527" s="1">
        <v>45180</v>
      </c>
      <c r="C7527">
        <v>20107651</v>
      </c>
      <c r="D7527" t="s">
        <v>23</v>
      </c>
      <c r="E7527" t="s">
        <v>14</v>
      </c>
      <c r="F7527" t="s">
        <v>15</v>
      </c>
      <c r="G7527" s="1">
        <v>45180</v>
      </c>
      <c r="H7527">
        <v>27136</v>
      </c>
      <c r="I7527" t="s">
        <v>266</v>
      </c>
      <c r="J7527" t="s">
        <v>68</v>
      </c>
      <c r="K7527" t="s">
        <v>18</v>
      </c>
      <c r="L7527" s="4">
        <v>30000</v>
      </c>
      <c r="M7527" t="s">
        <v>6613</v>
      </c>
    </row>
    <row r="7528" spans="1:13" hidden="1" x14ac:dyDescent="0.25">
      <c r="A7528" s="1">
        <v>44652</v>
      </c>
      <c r="B7528" s="1">
        <v>45180</v>
      </c>
      <c r="C7528">
        <v>20107656</v>
      </c>
      <c r="D7528" t="s">
        <v>23</v>
      </c>
      <c r="E7528" t="s">
        <v>14</v>
      </c>
      <c r="F7528" t="s">
        <v>15</v>
      </c>
      <c r="G7528" s="1">
        <v>45180</v>
      </c>
      <c r="H7528">
        <v>27147</v>
      </c>
      <c r="I7528" t="s">
        <v>2653</v>
      </c>
      <c r="J7528" t="s">
        <v>103</v>
      </c>
      <c r="K7528" t="s">
        <v>18</v>
      </c>
      <c r="L7528" s="4">
        <v>150000</v>
      </c>
      <c r="M7528" t="s">
        <v>6614</v>
      </c>
    </row>
    <row r="7529" spans="1:13" hidden="1" x14ac:dyDescent="0.25">
      <c r="A7529" s="1">
        <v>44652</v>
      </c>
      <c r="B7529" s="1">
        <v>45180</v>
      </c>
      <c r="C7529">
        <v>20107657</v>
      </c>
      <c r="D7529" t="s">
        <v>23</v>
      </c>
      <c r="E7529" t="s">
        <v>14</v>
      </c>
      <c r="F7529" t="s">
        <v>15</v>
      </c>
      <c r="G7529" s="1">
        <v>45180</v>
      </c>
      <c r="H7529">
        <v>7137</v>
      </c>
      <c r="I7529" t="s">
        <v>145</v>
      </c>
      <c r="J7529" t="s">
        <v>146</v>
      </c>
      <c r="K7529" t="s">
        <v>18</v>
      </c>
      <c r="L7529" s="4">
        <v>669</v>
      </c>
      <c r="M7529" t="s">
        <v>6615</v>
      </c>
    </row>
    <row r="7530" spans="1:13" hidden="1" x14ac:dyDescent="0.25">
      <c r="A7530" s="1">
        <v>44652</v>
      </c>
      <c r="B7530" s="1">
        <v>45180</v>
      </c>
      <c r="C7530">
        <v>20107658</v>
      </c>
      <c r="D7530" t="s">
        <v>23</v>
      </c>
      <c r="E7530" t="s">
        <v>14</v>
      </c>
      <c r="F7530" t="s">
        <v>15</v>
      </c>
      <c r="G7530" s="1">
        <v>45180</v>
      </c>
      <c r="H7530">
        <v>24070</v>
      </c>
      <c r="I7530" t="s">
        <v>142</v>
      </c>
      <c r="J7530" t="s">
        <v>101</v>
      </c>
      <c r="K7530" t="s">
        <v>18</v>
      </c>
      <c r="L7530" s="4">
        <v>300000</v>
      </c>
      <c r="M7530" t="s">
        <v>6616</v>
      </c>
    </row>
    <row r="7531" spans="1:13" hidden="1" x14ac:dyDescent="0.25">
      <c r="A7531" s="1">
        <v>44652</v>
      </c>
      <c r="B7531" s="1">
        <v>45180</v>
      </c>
      <c r="C7531">
        <v>20107652</v>
      </c>
      <c r="D7531" t="s">
        <v>23</v>
      </c>
      <c r="E7531" t="s">
        <v>14</v>
      </c>
      <c r="F7531" t="s">
        <v>15</v>
      </c>
      <c r="G7531" s="1">
        <v>45180</v>
      </c>
      <c r="H7531">
        <v>24067</v>
      </c>
      <c r="I7531" t="s">
        <v>100</v>
      </c>
      <c r="J7531" t="s">
        <v>101</v>
      </c>
      <c r="K7531" t="s">
        <v>18</v>
      </c>
      <c r="L7531" s="4">
        <v>81641</v>
      </c>
      <c r="M7531" t="s">
        <v>6617</v>
      </c>
    </row>
    <row r="7532" spans="1:13" hidden="1" x14ac:dyDescent="0.25">
      <c r="A7532" s="1">
        <v>44652</v>
      </c>
      <c r="B7532" s="1">
        <v>45180</v>
      </c>
      <c r="C7532">
        <v>20107659</v>
      </c>
      <c r="D7532" t="s">
        <v>23</v>
      </c>
      <c r="E7532" t="s">
        <v>14</v>
      </c>
      <c r="F7532" t="s">
        <v>15</v>
      </c>
      <c r="G7532" s="1">
        <v>45180</v>
      </c>
      <c r="H7532">
        <v>23035</v>
      </c>
      <c r="I7532" t="s">
        <v>152</v>
      </c>
      <c r="J7532" t="s">
        <v>153</v>
      </c>
      <c r="K7532" t="s">
        <v>18</v>
      </c>
      <c r="L7532" s="4">
        <v>18163</v>
      </c>
      <c r="M7532" t="s">
        <v>6618</v>
      </c>
    </row>
    <row r="7533" spans="1:13" hidden="1" x14ac:dyDescent="0.25">
      <c r="A7533" s="1">
        <v>44652</v>
      </c>
      <c r="B7533" s="1">
        <v>45180</v>
      </c>
      <c r="C7533">
        <v>20107660</v>
      </c>
      <c r="D7533" t="s">
        <v>23</v>
      </c>
      <c r="E7533" t="s">
        <v>79</v>
      </c>
      <c r="F7533" t="s">
        <v>15</v>
      </c>
      <c r="G7533" s="1">
        <v>45180</v>
      </c>
      <c r="H7533">
        <v>51665</v>
      </c>
      <c r="I7533" t="s">
        <v>80</v>
      </c>
      <c r="J7533" t="s">
        <v>81</v>
      </c>
      <c r="K7533" t="s">
        <v>18</v>
      </c>
      <c r="L7533" s="2">
        <v>101937.62</v>
      </c>
      <c r="M7533" t="s">
        <v>6619</v>
      </c>
    </row>
    <row r="7534" spans="1:13" hidden="1" x14ac:dyDescent="0.25">
      <c r="A7534" s="1">
        <v>44652</v>
      </c>
      <c r="B7534" s="1">
        <v>45180</v>
      </c>
      <c r="C7534">
        <v>20107661</v>
      </c>
      <c r="D7534" t="s">
        <v>23</v>
      </c>
      <c r="E7534" t="s">
        <v>14</v>
      </c>
      <c r="F7534" t="s">
        <v>15</v>
      </c>
      <c r="G7534" s="1">
        <v>45180</v>
      </c>
      <c r="H7534">
        <v>9414</v>
      </c>
      <c r="I7534" t="s">
        <v>91</v>
      </c>
      <c r="J7534" t="s">
        <v>49</v>
      </c>
      <c r="K7534" t="s">
        <v>87</v>
      </c>
      <c r="L7534" s="4">
        <v>106329</v>
      </c>
      <c r="M7534" t="s">
        <v>6619</v>
      </c>
    </row>
    <row r="7535" spans="1:13" hidden="1" x14ac:dyDescent="0.25">
      <c r="A7535" s="1">
        <v>44652</v>
      </c>
      <c r="B7535" s="1">
        <v>45180</v>
      </c>
      <c r="C7535">
        <v>20107662</v>
      </c>
      <c r="D7535" t="s">
        <v>23</v>
      </c>
      <c r="E7535" t="s">
        <v>79</v>
      </c>
      <c r="F7535" t="s">
        <v>15</v>
      </c>
      <c r="G7535" s="1">
        <v>45180</v>
      </c>
      <c r="H7535">
        <v>51665</v>
      </c>
      <c r="I7535" t="s">
        <v>80</v>
      </c>
      <c r="J7535" t="s">
        <v>81</v>
      </c>
      <c r="K7535" t="s">
        <v>18</v>
      </c>
      <c r="L7535" s="2">
        <v>61650.17</v>
      </c>
      <c r="M7535" t="s">
        <v>6620</v>
      </c>
    </row>
    <row r="7536" spans="1:13" hidden="1" x14ac:dyDescent="0.25">
      <c r="A7536" s="1">
        <v>44652</v>
      </c>
      <c r="B7536" s="1">
        <v>45180</v>
      </c>
      <c r="C7536">
        <v>20107663</v>
      </c>
      <c r="D7536" t="s">
        <v>23</v>
      </c>
      <c r="E7536" t="s">
        <v>14</v>
      </c>
      <c r="F7536" t="s">
        <v>15</v>
      </c>
      <c r="G7536" s="1">
        <v>45180</v>
      </c>
      <c r="H7536">
        <v>9414</v>
      </c>
      <c r="I7536" t="s">
        <v>91</v>
      </c>
      <c r="J7536" t="s">
        <v>49</v>
      </c>
      <c r="K7536" t="s">
        <v>87</v>
      </c>
      <c r="L7536" s="4">
        <v>64306</v>
      </c>
      <c r="M7536" t="s">
        <v>6620</v>
      </c>
    </row>
    <row r="7537" spans="1:13" hidden="1" x14ac:dyDescent="0.25">
      <c r="A7537" s="1">
        <v>44652</v>
      </c>
      <c r="B7537" s="1">
        <v>45180</v>
      </c>
      <c r="C7537">
        <v>20107664</v>
      </c>
      <c r="D7537" t="s">
        <v>23</v>
      </c>
      <c r="E7537" t="s">
        <v>14</v>
      </c>
      <c r="F7537" t="s">
        <v>15</v>
      </c>
      <c r="G7537" s="1">
        <v>45180</v>
      </c>
      <c r="H7537">
        <v>23046</v>
      </c>
      <c r="I7537" t="s">
        <v>461</v>
      </c>
      <c r="J7537" t="s">
        <v>103</v>
      </c>
      <c r="K7537" t="s">
        <v>18</v>
      </c>
      <c r="L7537" s="4">
        <v>100000</v>
      </c>
      <c r="M7537" t="s">
        <v>6621</v>
      </c>
    </row>
    <row r="7538" spans="1:13" hidden="1" x14ac:dyDescent="0.25">
      <c r="A7538" s="1">
        <v>44652</v>
      </c>
      <c r="B7538" s="1">
        <v>45180</v>
      </c>
      <c r="C7538">
        <v>20107665</v>
      </c>
      <c r="D7538" t="s">
        <v>23</v>
      </c>
      <c r="E7538" t="s">
        <v>14</v>
      </c>
      <c r="F7538" t="s">
        <v>15</v>
      </c>
      <c r="G7538" s="1">
        <v>45180</v>
      </c>
      <c r="H7538">
        <v>7505</v>
      </c>
      <c r="I7538" t="s">
        <v>144</v>
      </c>
      <c r="J7538" t="s">
        <v>119</v>
      </c>
      <c r="K7538" t="s">
        <v>18</v>
      </c>
      <c r="L7538" s="4">
        <v>170000</v>
      </c>
      <c r="M7538" t="s">
        <v>6622</v>
      </c>
    </row>
    <row r="7539" spans="1:13" hidden="1" x14ac:dyDescent="0.25">
      <c r="A7539" s="1">
        <v>44652</v>
      </c>
      <c r="B7539" s="1">
        <v>45180</v>
      </c>
      <c r="C7539">
        <v>20107666</v>
      </c>
      <c r="D7539" t="s">
        <v>23</v>
      </c>
      <c r="E7539" t="s">
        <v>14</v>
      </c>
      <c r="F7539" t="s">
        <v>15</v>
      </c>
      <c r="G7539" s="1">
        <v>45180</v>
      </c>
      <c r="H7539">
        <v>3095</v>
      </c>
      <c r="I7539" t="s">
        <v>296</v>
      </c>
      <c r="J7539" t="s">
        <v>45</v>
      </c>
      <c r="K7539" t="s">
        <v>18</v>
      </c>
      <c r="L7539" s="4">
        <v>128775</v>
      </c>
      <c r="M7539" t="s">
        <v>6623</v>
      </c>
    </row>
    <row r="7540" spans="1:13" hidden="1" x14ac:dyDescent="0.25">
      <c r="A7540" s="1">
        <v>44652</v>
      </c>
      <c r="B7540" s="1">
        <v>45180</v>
      </c>
      <c r="C7540">
        <v>20107667</v>
      </c>
      <c r="D7540" t="s">
        <v>13</v>
      </c>
      <c r="E7540" t="s">
        <v>14</v>
      </c>
      <c r="F7540" t="s">
        <v>15</v>
      </c>
      <c r="G7540" s="1">
        <v>45180</v>
      </c>
      <c r="H7540">
        <v>10169</v>
      </c>
      <c r="I7540" t="s">
        <v>579</v>
      </c>
      <c r="J7540" t="s">
        <v>17</v>
      </c>
      <c r="K7540" t="s">
        <v>18</v>
      </c>
      <c r="L7540" s="4">
        <v>40000</v>
      </c>
      <c r="M7540" t="s">
        <v>6624</v>
      </c>
    </row>
    <row r="7541" spans="1:13" hidden="1" x14ac:dyDescent="0.25">
      <c r="A7541" s="1">
        <v>44652</v>
      </c>
      <c r="B7541" s="1">
        <v>45180</v>
      </c>
      <c r="C7541">
        <v>20107668</v>
      </c>
      <c r="D7541" t="s">
        <v>23</v>
      </c>
      <c r="E7541" t="s">
        <v>14</v>
      </c>
      <c r="F7541" t="s">
        <v>15</v>
      </c>
      <c r="G7541" s="1">
        <v>45180</v>
      </c>
      <c r="H7541">
        <v>33114</v>
      </c>
      <c r="I7541" t="s">
        <v>3369</v>
      </c>
      <c r="J7541" t="s">
        <v>83</v>
      </c>
      <c r="K7541" t="s">
        <v>18</v>
      </c>
      <c r="L7541" s="4">
        <v>60000</v>
      </c>
      <c r="M7541" t="s">
        <v>6625</v>
      </c>
    </row>
    <row r="7542" spans="1:13" hidden="1" x14ac:dyDescent="0.25">
      <c r="A7542" s="1">
        <v>44652</v>
      </c>
      <c r="B7542" s="1">
        <v>45180</v>
      </c>
      <c r="C7542">
        <v>20107669</v>
      </c>
      <c r="D7542" t="s">
        <v>23</v>
      </c>
      <c r="E7542" t="s">
        <v>29</v>
      </c>
      <c r="F7542" t="s">
        <v>15</v>
      </c>
      <c r="G7542" s="1">
        <v>45180</v>
      </c>
      <c r="H7542">
        <v>1020200006</v>
      </c>
      <c r="I7542" t="s">
        <v>5365</v>
      </c>
      <c r="K7542" t="s">
        <v>18</v>
      </c>
      <c r="L7542" s="2">
        <v>50000</v>
      </c>
      <c r="M7542" t="s">
        <v>6626</v>
      </c>
    </row>
    <row r="7543" spans="1:13" hidden="1" x14ac:dyDescent="0.25">
      <c r="A7543" s="1">
        <v>44652</v>
      </c>
      <c r="B7543" s="1">
        <v>45180</v>
      </c>
      <c r="C7543">
        <v>20107670</v>
      </c>
      <c r="D7543" t="s">
        <v>13</v>
      </c>
      <c r="E7543" t="s">
        <v>14</v>
      </c>
      <c r="F7543" t="s">
        <v>15</v>
      </c>
      <c r="G7543" s="1">
        <v>45180</v>
      </c>
      <c r="H7543">
        <v>10140</v>
      </c>
      <c r="I7543" t="s">
        <v>291</v>
      </c>
      <c r="J7543" t="s">
        <v>17</v>
      </c>
      <c r="K7543" t="s">
        <v>18</v>
      </c>
      <c r="L7543" s="4">
        <v>100000</v>
      </c>
      <c r="M7543" t="s">
        <v>6627</v>
      </c>
    </row>
    <row r="7544" spans="1:13" hidden="1" x14ac:dyDescent="0.25">
      <c r="A7544" s="1">
        <v>44652</v>
      </c>
      <c r="B7544" s="1">
        <v>45180</v>
      </c>
      <c r="C7544">
        <v>20107671</v>
      </c>
      <c r="D7544" t="s">
        <v>133</v>
      </c>
      <c r="E7544" t="s">
        <v>14</v>
      </c>
      <c r="F7544" t="s">
        <v>15</v>
      </c>
      <c r="G7544" s="1">
        <v>45180</v>
      </c>
      <c r="H7544">
        <v>19147</v>
      </c>
      <c r="I7544" t="s">
        <v>997</v>
      </c>
      <c r="J7544" t="s">
        <v>113</v>
      </c>
      <c r="K7544" t="s">
        <v>18</v>
      </c>
      <c r="L7544" s="4">
        <v>35139</v>
      </c>
      <c r="M7544" t="s">
        <v>6628</v>
      </c>
    </row>
    <row r="7545" spans="1:13" hidden="1" x14ac:dyDescent="0.25">
      <c r="A7545" s="1">
        <v>44652</v>
      </c>
      <c r="B7545" s="1">
        <v>45180</v>
      </c>
      <c r="C7545">
        <v>20107672</v>
      </c>
      <c r="D7545" t="s">
        <v>23</v>
      </c>
      <c r="E7545" t="s">
        <v>14</v>
      </c>
      <c r="F7545" t="s">
        <v>15</v>
      </c>
      <c r="G7545" s="1">
        <v>45180</v>
      </c>
      <c r="H7545">
        <v>19147</v>
      </c>
      <c r="I7545" t="s">
        <v>997</v>
      </c>
      <c r="J7545" t="s">
        <v>113</v>
      </c>
      <c r="K7545" t="s">
        <v>18</v>
      </c>
      <c r="L7545" s="4">
        <v>114861</v>
      </c>
      <c r="M7545" t="s">
        <v>6628</v>
      </c>
    </row>
    <row r="7546" spans="1:13" hidden="1" x14ac:dyDescent="0.25">
      <c r="A7546" s="1">
        <v>44652</v>
      </c>
      <c r="B7546" s="1">
        <v>45180</v>
      </c>
      <c r="C7546">
        <v>20107673</v>
      </c>
      <c r="D7546" t="s">
        <v>23</v>
      </c>
      <c r="E7546" t="s">
        <v>14</v>
      </c>
      <c r="F7546" t="s">
        <v>15</v>
      </c>
      <c r="G7546" s="1">
        <v>45180</v>
      </c>
      <c r="H7546">
        <v>6026</v>
      </c>
      <c r="I7546" t="s">
        <v>433</v>
      </c>
      <c r="J7546" t="s">
        <v>61</v>
      </c>
      <c r="K7546" t="s">
        <v>18</v>
      </c>
      <c r="L7546" s="4">
        <v>15835</v>
      </c>
      <c r="M7546" t="s">
        <v>6629</v>
      </c>
    </row>
    <row r="7547" spans="1:13" hidden="1" x14ac:dyDescent="0.25">
      <c r="A7547" s="1">
        <v>44652</v>
      </c>
      <c r="B7547" s="1">
        <v>45180</v>
      </c>
      <c r="C7547">
        <v>20107674</v>
      </c>
      <c r="D7547" t="s">
        <v>13</v>
      </c>
      <c r="E7547" t="s">
        <v>14</v>
      </c>
      <c r="F7547" t="s">
        <v>15</v>
      </c>
      <c r="G7547" s="1">
        <v>45180</v>
      </c>
      <c r="H7547">
        <v>20051</v>
      </c>
      <c r="I7547" t="s">
        <v>345</v>
      </c>
      <c r="J7547" t="s">
        <v>32</v>
      </c>
      <c r="K7547" t="s">
        <v>18</v>
      </c>
      <c r="L7547" s="4">
        <v>30000</v>
      </c>
      <c r="M7547" t="s">
        <v>6630</v>
      </c>
    </row>
    <row r="7548" spans="1:13" hidden="1" x14ac:dyDescent="0.25">
      <c r="A7548" s="1">
        <v>44652</v>
      </c>
      <c r="B7548" s="1">
        <v>45180</v>
      </c>
      <c r="C7548">
        <v>20107675</v>
      </c>
      <c r="D7548" t="s">
        <v>23</v>
      </c>
      <c r="E7548" t="s">
        <v>14</v>
      </c>
      <c r="F7548" t="s">
        <v>15</v>
      </c>
      <c r="G7548" s="1">
        <v>45180</v>
      </c>
      <c r="H7548">
        <v>9195</v>
      </c>
      <c r="I7548" t="s">
        <v>48</v>
      </c>
      <c r="J7548" t="s">
        <v>49</v>
      </c>
      <c r="K7548" t="s">
        <v>18</v>
      </c>
      <c r="L7548" s="4">
        <v>500000</v>
      </c>
      <c r="M7548" t="s">
        <v>6631</v>
      </c>
    </row>
    <row r="7549" spans="1:13" hidden="1" x14ac:dyDescent="0.25">
      <c r="A7549" s="1">
        <v>44652</v>
      </c>
      <c r="B7549" s="1">
        <v>45180</v>
      </c>
      <c r="C7549">
        <v>20107676</v>
      </c>
      <c r="D7549" t="s">
        <v>19</v>
      </c>
      <c r="E7549" t="s">
        <v>14</v>
      </c>
      <c r="F7549" t="s">
        <v>15</v>
      </c>
      <c r="G7549" s="1">
        <v>45180</v>
      </c>
      <c r="H7549">
        <v>8257</v>
      </c>
      <c r="I7549" t="s">
        <v>4251</v>
      </c>
      <c r="J7549" t="s">
        <v>21</v>
      </c>
      <c r="K7549" t="s">
        <v>18</v>
      </c>
      <c r="L7549" s="4">
        <v>83056</v>
      </c>
      <c r="M7549" t="s">
        <v>6632</v>
      </c>
    </row>
    <row r="7550" spans="1:13" hidden="1" x14ac:dyDescent="0.25">
      <c r="A7550" s="1">
        <v>44652</v>
      </c>
      <c r="B7550" s="1">
        <v>45180</v>
      </c>
      <c r="C7550">
        <v>20107677</v>
      </c>
      <c r="D7550" t="s">
        <v>23</v>
      </c>
      <c r="E7550" t="s">
        <v>14</v>
      </c>
      <c r="F7550" t="s">
        <v>15</v>
      </c>
      <c r="G7550" s="1">
        <v>45180</v>
      </c>
      <c r="H7550">
        <v>6010</v>
      </c>
      <c r="I7550" t="s">
        <v>183</v>
      </c>
      <c r="J7550" t="s">
        <v>61</v>
      </c>
      <c r="K7550" t="s">
        <v>18</v>
      </c>
      <c r="L7550" s="4">
        <v>134910</v>
      </c>
      <c r="M7550" t="s">
        <v>6633</v>
      </c>
    </row>
    <row r="7551" spans="1:13" hidden="1" x14ac:dyDescent="0.25">
      <c r="A7551" s="1">
        <v>44652</v>
      </c>
      <c r="B7551" s="1">
        <v>45180</v>
      </c>
      <c r="C7551">
        <v>20107678</v>
      </c>
      <c r="D7551" t="s">
        <v>23</v>
      </c>
      <c r="E7551" t="s">
        <v>14</v>
      </c>
      <c r="F7551" t="s">
        <v>15</v>
      </c>
      <c r="G7551" s="1">
        <v>45180</v>
      </c>
      <c r="H7551">
        <v>20045</v>
      </c>
      <c r="I7551" t="s">
        <v>4270</v>
      </c>
      <c r="J7551" t="s">
        <v>32</v>
      </c>
      <c r="K7551" t="s">
        <v>18</v>
      </c>
      <c r="L7551" s="4">
        <v>250000</v>
      </c>
      <c r="M7551" t="s">
        <v>6634</v>
      </c>
    </row>
    <row r="7552" spans="1:13" hidden="1" x14ac:dyDescent="0.25">
      <c r="A7552" s="1">
        <v>44652</v>
      </c>
      <c r="B7552" s="1">
        <v>45180</v>
      </c>
      <c r="C7552">
        <v>20107679</v>
      </c>
      <c r="D7552" t="s">
        <v>13</v>
      </c>
      <c r="E7552" t="s">
        <v>14</v>
      </c>
      <c r="F7552" t="s">
        <v>15</v>
      </c>
      <c r="G7552" s="1">
        <v>45180</v>
      </c>
      <c r="H7552">
        <v>10093</v>
      </c>
      <c r="I7552" t="s">
        <v>377</v>
      </c>
      <c r="J7552" t="s">
        <v>129</v>
      </c>
      <c r="K7552" t="s">
        <v>18</v>
      </c>
      <c r="L7552" s="4">
        <v>40000</v>
      </c>
      <c r="M7552" t="s">
        <v>6635</v>
      </c>
    </row>
    <row r="7553" spans="1:13" hidden="1" x14ac:dyDescent="0.25">
      <c r="A7553" s="1">
        <v>44652</v>
      </c>
      <c r="B7553" s="1">
        <v>45180</v>
      </c>
      <c r="C7553">
        <v>20107680</v>
      </c>
      <c r="D7553" t="s">
        <v>23</v>
      </c>
      <c r="E7553" t="s">
        <v>14</v>
      </c>
      <c r="F7553" t="s">
        <v>15</v>
      </c>
      <c r="G7553" s="1">
        <v>45180</v>
      </c>
      <c r="H7553">
        <v>21007</v>
      </c>
      <c r="I7553" t="s">
        <v>1430</v>
      </c>
      <c r="J7553" t="s">
        <v>86</v>
      </c>
      <c r="K7553" t="s">
        <v>18</v>
      </c>
      <c r="L7553" s="4">
        <v>8622</v>
      </c>
      <c r="M7553" t="s">
        <v>6636</v>
      </c>
    </row>
    <row r="7554" spans="1:13" hidden="1" x14ac:dyDescent="0.25">
      <c r="A7554" s="1">
        <v>44652</v>
      </c>
      <c r="B7554" s="1">
        <v>45180</v>
      </c>
      <c r="C7554">
        <v>20107681</v>
      </c>
      <c r="D7554" t="s">
        <v>23</v>
      </c>
      <c r="E7554" t="s">
        <v>14</v>
      </c>
      <c r="F7554" t="s">
        <v>15</v>
      </c>
      <c r="G7554" s="1">
        <v>45180</v>
      </c>
      <c r="H7554">
        <v>9402</v>
      </c>
      <c r="I7554" t="s">
        <v>406</v>
      </c>
      <c r="J7554" t="s">
        <v>47</v>
      </c>
      <c r="K7554" t="s">
        <v>18</v>
      </c>
      <c r="L7554" s="4">
        <v>500000</v>
      </c>
      <c r="M7554" t="s">
        <v>6637</v>
      </c>
    </row>
    <row r="7555" spans="1:13" hidden="1" x14ac:dyDescent="0.25">
      <c r="A7555" s="1">
        <v>44652</v>
      </c>
      <c r="B7555" s="1">
        <v>45180</v>
      </c>
      <c r="C7555">
        <v>20107682</v>
      </c>
      <c r="D7555" t="s">
        <v>23</v>
      </c>
      <c r="E7555" t="s">
        <v>14</v>
      </c>
      <c r="F7555" t="s">
        <v>15</v>
      </c>
      <c r="G7555" s="1">
        <v>45180</v>
      </c>
      <c r="H7555">
        <v>10120</v>
      </c>
      <c r="I7555" t="s">
        <v>380</v>
      </c>
      <c r="J7555" t="s">
        <v>17</v>
      </c>
      <c r="K7555" t="s">
        <v>18</v>
      </c>
      <c r="L7555" s="4">
        <v>73822</v>
      </c>
      <c r="M7555" t="s">
        <v>6638</v>
      </c>
    </row>
    <row r="7556" spans="1:13" hidden="1" x14ac:dyDescent="0.25">
      <c r="A7556" s="1">
        <v>44652</v>
      </c>
      <c r="B7556" s="1">
        <v>45180</v>
      </c>
      <c r="C7556">
        <v>20107683</v>
      </c>
      <c r="D7556" t="s">
        <v>13</v>
      </c>
      <c r="E7556" t="s">
        <v>14</v>
      </c>
      <c r="F7556" t="s">
        <v>15</v>
      </c>
      <c r="G7556" s="1">
        <v>45180</v>
      </c>
      <c r="H7556">
        <v>10120</v>
      </c>
      <c r="I7556" t="s">
        <v>380</v>
      </c>
      <c r="J7556" t="s">
        <v>17</v>
      </c>
      <c r="K7556" t="s">
        <v>18</v>
      </c>
      <c r="L7556" s="4">
        <v>226178</v>
      </c>
      <c r="M7556" t="s">
        <v>6638</v>
      </c>
    </row>
    <row r="7557" spans="1:13" hidden="1" x14ac:dyDescent="0.25">
      <c r="A7557" s="1">
        <v>44652</v>
      </c>
      <c r="B7557" s="1">
        <v>45180</v>
      </c>
      <c r="C7557">
        <v>20107684</v>
      </c>
      <c r="D7557" t="s">
        <v>23</v>
      </c>
      <c r="E7557" t="s">
        <v>14</v>
      </c>
      <c r="F7557" t="s">
        <v>15</v>
      </c>
      <c r="G7557" s="1">
        <v>45180</v>
      </c>
      <c r="H7557">
        <v>9576</v>
      </c>
      <c r="I7557" t="s">
        <v>525</v>
      </c>
      <c r="J7557" t="s">
        <v>158</v>
      </c>
      <c r="K7557" t="s">
        <v>18</v>
      </c>
      <c r="L7557" s="4">
        <v>74995.28</v>
      </c>
      <c r="M7557" t="s">
        <v>6639</v>
      </c>
    </row>
    <row r="7558" spans="1:13" hidden="1" x14ac:dyDescent="0.25">
      <c r="A7558" s="1">
        <v>44652</v>
      </c>
      <c r="B7558" s="1">
        <v>45180</v>
      </c>
      <c r="C7558">
        <v>20107685</v>
      </c>
      <c r="D7558" t="s">
        <v>23</v>
      </c>
      <c r="E7558" t="s">
        <v>14</v>
      </c>
      <c r="F7558" t="s">
        <v>15</v>
      </c>
      <c r="G7558" s="1">
        <v>45180</v>
      </c>
      <c r="H7558">
        <v>7137</v>
      </c>
      <c r="I7558" t="s">
        <v>145</v>
      </c>
      <c r="J7558" t="s">
        <v>146</v>
      </c>
      <c r="K7558" t="s">
        <v>18</v>
      </c>
      <c r="L7558" s="4">
        <v>432</v>
      </c>
      <c r="M7558" t="s">
        <v>6640</v>
      </c>
    </row>
    <row r="7559" spans="1:13" hidden="1" x14ac:dyDescent="0.25">
      <c r="A7559" s="1">
        <v>44652</v>
      </c>
      <c r="B7559" s="1">
        <v>45180</v>
      </c>
      <c r="C7559">
        <v>20107686</v>
      </c>
      <c r="D7559" t="s">
        <v>19</v>
      </c>
      <c r="E7559" t="s">
        <v>14</v>
      </c>
      <c r="F7559" t="s">
        <v>15</v>
      </c>
      <c r="G7559" s="1">
        <v>45180</v>
      </c>
      <c r="H7559">
        <v>8260</v>
      </c>
      <c r="I7559" t="s">
        <v>5032</v>
      </c>
      <c r="J7559" t="s">
        <v>21</v>
      </c>
      <c r="K7559" t="s">
        <v>18</v>
      </c>
      <c r="L7559" s="4">
        <v>22349</v>
      </c>
      <c r="M7559" t="s">
        <v>6641</v>
      </c>
    </row>
    <row r="7560" spans="1:13" hidden="1" x14ac:dyDescent="0.25">
      <c r="A7560" s="1">
        <v>44652</v>
      </c>
      <c r="B7560" s="1">
        <v>45180</v>
      </c>
      <c r="C7560">
        <v>20107687</v>
      </c>
      <c r="D7560" t="s">
        <v>19</v>
      </c>
      <c r="E7560" t="s">
        <v>14</v>
      </c>
      <c r="F7560" t="s">
        <v>15</v>
      </c>
      <c r="G7560" s="1">
        <v>45180</v>
      </c>
      <c r="H7560">
        <v>8161</v>
      </c>
      <c r="I7560" t="s">
        <v>288</v>
      </c>
      <c r="J7560" t="s">
        <v>21</v>
      </c>
      <c r="K7560" t="s">
        <v>18</v>
      </c>
      <c r="L7560" s="4">
        <v>349303</v>
      </c>
      <c r="M7560" t="s">
        <v>6642</v>
      </c>
    </row>
    <row r="7561" spans="1:13" hidden="1" x14ac:dyDescent="0.25">
      <c r="A7561" s="1">
        <v>44652</v>
      </c>
      <c r="B7561" s="1">
        <v>45180</v>
      </c>
      <c r="C7561">
        <v>20107688</v>
      </c>
      <c r="D7561" t="s">
        <v>13</v>
      </c>
      <c r="E7561" t="s">
        <v>14</v>
      </c>
      <c r="F7561" t="s">
        <v>15</v>
      </c>
      <c r="G7561" s="1">
        <v>45180</v>
      </c>
      <c r="H7561">
        <v>10057</v>
      </c>
      <c r="I7561" t="s">
        <v>423</v>
      </c>
      <c r="J7561" t="s">
        <v>17</v>
      </c>
      <c r="K7561" t="s">
        <v>18</v>
      </c>
      <c r="L7561" s="4">
        <v>130000</v>
      </c>
      <c r="M7561" t="s">
        <v>6643</v>
      </c>
    </row>
    <row r="7562" spans="1:13" hidden="1" x14ac:dyDescent="0.25">
      <c r="A7562" s="1">
        <v>44652</v>
      </c>
      <c r="B7562" s="1">
        <v>45180</v>
      </c>
      <c r="C7562">
        <v>20107689</v>
      </c>
      <c r="D7562" t="s">
        <v>23</v>
      </c>
      <c r="E7562" t="s">
        <v>14</v>
      </c>
      <c r="F7562" t="s">
        <v>15</v>
      </c>
      <c r="G7562" s="1">
        <v>45180</v>
      </c>
      <c r="H7562">
        <v>21071</v>
      </c>
      <c r="I7562" t="s">
        <v>3674</v>
      </c>
      <c r="J7562" t="s">
        <v>86</v>
      </c>
      <c r="K7562" t="s">
        <v>18</v>
      </c>
      <c r="L7562" s="4">
        <v>65219</v>
      </c>
      <c r="M7562" t="s">
        <v>6644</v>
      </c>
    </row>
    <row r="7563" spans="1:13" hidden="1" x14ac:dyDescent="0.25">
      <c r="A7563" s="1">
        <v>44652</v>
      </c>
      <c r="B7563" s="1">
        <v>45180</v>
      </c>
      <c r="C7563">
        <v>20107690</v>
      </c>
      <c r="D7563" t="s">
        <v>23</v>
      </c>
      <c r="E7563" t="s">
        <v>14</v>
      </c>
      <c r="F7563" t="s">
        <v>15</v>
      </c>
      <c r="G7563" s="1">
        <v>45180</v>
      </c>
      <c r="H7563">
        <v>19107</v>
      </c>
      <c r="I7563" t="s">
        <v>132</v>
      </c>
      <c r="J7563" t="s">
        <v>113</v>
      </c>
      <c r="K7563" t="s">
        <v>18</v>
      </c>
      <c r="L7563" s="4">
        <v>100000</v>
      </c>
      <c r="M7563" t="s">
        <v>6645</v>
      </c>
    </row>
    <row r="7564" spans="1:13" hidden="1" x14ac:dyDescent="0.25">
      <c r="A7564" s="1">
        <v>44652</v>
      </c>
      <c r="B7564" s="1">
        <v>45180</v>
      </c>
      <c r="C7564">
        <v>20107691</v>
      </c>
      <c r="D7564" t="s">
        <v>23</v>
      </c>
      <c r="E7564" t="s">
        <v>14</v>
      </c>
      <c r="F7564" t="s">
        <v>15</v>
      </c>
      <c r="G7564" s="1">
        <v>45180</v>
      </c>
      <c r="H7564">
        <v>3097</v>
      </c>
      <c r="I7564" t="s">
        <v>330</v>
      </c>
      <c r="J7564" t="s">
        <v>45</v>
      </c>
      <c r="K7564" t="s">
        <v>18</v>
      </c>
      <c r="L7564" s="4">
        <v>100000</v>
      </c>
      <c r="M7564" t="s">
        <v>6646</v>
      </c>
    </row>
    <row r="7565" spans="1:13" hidden="1" x14ac:dyDescent="0.25">
      <c r="A7565" s="1">
        <v>44652</v>
      </c>
      <c r="B7565" s="1">
        <v>45180</v>
      </c>
      <c r="C7565">
        <v>20107692</v>
      </c>
      <c r="D7565" t="s">
        <v>23</v>
      </c>
      <c r="E7565" t="s">
        <v>14</v>
      </c>
      <c r="F7565" t="s">
        <v>15</v>
      </c>
      <c r="G7565" s="1">
        <v>45180</v>
      </c>
      <c r="H7565">
        <v>23074</v>
      </c>
      <c r="I7565" t="s">
        <v>793</v>
      </c>
      <c r="J7565" t="s">
        <v>98</v>
      </c>
      <c r="K7565" t="s">
        <v>18</v>
      </c>
      <c r="L7565" s="4">
        <v>42854</v>
      </c>
      <c r="M7565" t="s">
        <v>6647</v>
      </c>
    </row>
    <row r="7566" spans="1:13" hidden="1" x14ac:dyDescent="0.25">
      <c r="A7566" s="1">
        <v>44652</v>
      </c>
      <c r="B7566" s="1">
        <v>45180</v>
      </c>
      <c r="C7566">
        <v>20107696</v>
      </c>
      <c r="D7566" t="s">
        <v>23</v>
      </c>
      <c r="E7566" t="s">
        <v>14</v>
      </c>
      <c r="F7566" t="s">
        <v>15</v>
      </c>
      <c r="G7566" s="1">
        <v>45180</v>
      </c>
      <c r="H7566">
        <v>33110</v>
      </c>
      <c r="I7566" t="s">
        <v>2639</v>
      </c>
      <c r="J7566" t="s">
        <v>83</v>
      </c>
      <c r="K7566" t="s">
        <v>18</v>
      </c>
      <c r="L7566" s="4">
        <v>30000</v>
      </c>
      <c r="M7566" t="s">
        <v>6648</v>
      </c>
    </row>
    <row r="7567" spans="1:13" hidden="1" x14ac:dyDescent="0.25">
      <c r="A7567" s="1">
        <v>44652</v>
      </c>
      <c r="B7567" s="1">
        <v>45180</v>
      </c>
      <c r="C7567">
        <v>20107697</v>
      </c>
      <c r="D7567" t="s">
        <v>19</v>
      </c>
      <c r="E7567" t="s">
        <v>14</v>
      </c>
      <c r="F7567" t="s">
        <v>15</v>
      </c>
      <c r="G7567" s="1">
        <v>45180</v>
      </c>
      <c r="H7567">
        <v>8203</v>
      </c>
      <c r="I7567" t="s">
        <v>64</v>
      </c>
      <c r="J7567" t="s">
        <v>21</v>
      </c>
      <c r="K7567" t="s">
        <v>18</v>
      </c>
      <c r="L7567" s="4">
        <v>239149</v>
      </c>
      <c r="M7567" t="s">
        <v>6649</v>
      </c>
    </row>
    <row r="7568" spans="1:13" hidden="1" x14ac:dyDescent="0.25">
      <c r="A7568" s="1">
        <v>44652</v>
      </c>
      <c r="B7568" s="1">
        <v>45180</v>
      </c>
      <c r="C7568">
        <v>20107698</v>
      </c>
      <c r="D7568" t="s">
        <v>19</v>
      </c>
      <c r="E7568" t="s">
        <v>14</v>
      </c>
      <c r="F7568" t="s">
        <v>15</v>
      </c>
      <c r="G7568" s="1">
        <v>45180</v>
      </c>
      <c r="H7568">
        <v>8203</v>
      </c>
      <c r="I7568" t="s">
        <v>64</v>
      </c>
      <c r="J7568" t="s">
        <v>21</v>
      </c>
      <c r="K7568" t="s">
        <v>18</v>
      </c>
      <c r="L7568" s="4">
        <v>10931</v>
      </c>
      <c r="M7568" t="s">
        <v>6650</v>
      </c>
    </row>
    <row r="7569" spans="1:13" hidden="1" x14ac:dyDescent="0.25">
      <c r="A7569" s="1">
        <v>44652</v>
      </c>
      <c r="B7569" s="1">
        <v>45180</v>
      </c>
      <c r="C7569">
        <v>20107693</v>
      </c>
      <c r="D7569" t="s">
        <v>23</v>
      </c>
      <c r="E7569" t="s">
        <v>14</v>
      </c>
      <c r="F7569" t="s">
        <v>15</v>
      </c>
      <c r="G7569" s="1">
        <v>45180</v>
      </c>
      <c r="H7569" t="s">
        <v>6651</v>
      </c>
      <c r="I7569" t="s">
        <v>851</v>
      </c>
      <c r="J7569" t="s">
        <v>111</v>
      </c>
      <c r="K7569" t="s">
        <v>18</v>
      </c>
      <c r="L7569" s="4">
        <v>114277</v>
      </c>
      <c r="M7569" t="s">
        <v>6600</v>
      </c>
    </row>
    <row r="7570" spans="1:13" hidden="1" x14ac:dyDescent="0.25">
      <c r="A7570" s="1">
        <v>44652</v>
      </c>
      <c r="B7570" s="1">
        <v>45180</v>
      </c>
      <c r="C7570">
        <v>20107699</v>
      </c>
      <c r="D7570" t="s">
        <v>23</v>
      </c>
      <c r="E7570" t="s">
        <v>14</v>
      </c>
      <c r="F7570" t="s">
        <v>15</v>
      </c>
      <c r="G7570" s="1">
        <v>45180</v>
      </c>
      <c r="H7570">
        <v>9581</v>
      </c>
      <c r="I7570" t="s">
        <v>237</v>
      </c>
      <c r="J7570" t="s">
        <v>49</v>
      </c>
      <c r="K7570" t="s">
        <v>18</v>
      </c>
      <c r="L7570" s="4">
        <v>150000</v>
      </c>
      <c r="M7570" t="s">
        <v>6652</v>
      </c>
    </row>
    <row r="7571" spans="1:13" hidden="1" x14ac:dyDescent="0.25">
      <c r="A7571" s="1">
        <v>44652</v>
      </c>
      <c r="B7571" s="1">
        <v>45180</v>
      </c>
      <c r="C7571">
        <v>20107700</v>
      </c>
      <c r="D7571" t="s">
        <v>23</v>
      </c>
      <c r="E7571" t="s">
        <v>14</v>
      </c>
      <c r="F7571" t="s">
        <v>15</v>
      </c>
      <c r="G7571" s="1">
        <v>45180</v>
      </c>
      <c r="H7571">
        <v>33006</v>
      </c>
      <c r="I7571" t="s">
        <v>120</v>
      </c>
      <c r="J7571" t="s">
        <v>83</v>
      </c>
      <c r="K7571" t="s">
        <v>18</v>
      </c>
      <c r="L7571" s="4">
        <v>15000</v>
      </c>
      <c r="M7571" t="s">
        <v>6653</v>
      </c>
    </row>
    <row r="7572" spans="1:13" hidden="1" x14ac:dyDescent="0.25">
      <c r="A7572" s="1">
        <v>44652</v>
      </c>
      <c r="B7572" s="1">
        <v>45180</v>
      </c>
      <c r="C7572">
        <v>20107701</v>
      </c>
      <c r="D7572" t="s">
        <v>23</v>
      </c>
      <c r="E7572" t="s">
        <v>14</v>
      </c>
      <c r="F7572" t="s">
        <v>15</v>
      </c>
      <c r="G7572" s="1">
        <v>45180</v>
      </c>
      <c r="H7572">
        <v>7118</v>
      </c>
      <c r="I7572" t="s">
        <v>118</v>
      </c>
      <c r="J7572" t="s">
        <v>119</v>
      </c>
      <c r="K7572" t="s">
        <v>18</v>
      </c>
      <c r="L7572" s="4">
        <v>26585</v>
      </c>
      <c r="M7572" t="s">
        <v>6654</v>
      </c>
    </row>
    <row r="7573" spans="1:13" hidden="1" x14ac:dyDescent="0.25">
      <c r="A7573" s="1">
        <v>44652</v>
      </c>
      <c r="B7573" s="1">
        <v>45180</v>
      </c>
      <c r="C7573">
        <v>20107702</v>
      </c>
      <c r="D7573" t="s">
        <v>23</v>
      </c>
      <c r="E7573" t="s">
        <v>14</v>
      </c>
      <c r="F7573" t="s">
        <v>15</v>
      </c>
      <c r="G7573" s="1">
        <v>45180</v>
      </c>
      <c r="H7573">
        <v>3025</v>
      </c>
      <c r="I7573" t="s">
        <v>454</v>
      </c>
      <c r="J7573" t="s">
        <v>45</v>
      </c>
      <c r="K7573" t="s">
        <v>18</v>
      </c>
      <c r="L7573" s="4">
        <v>35000</v>
      </c>
      <c r="M7573" t="s">
        <v>6655</v>
      </c>
    </row>
    <row r="7574" spans="1:13" hidden="1" x14ac:dyDescent="0.25">
      <c r="A7574" s="1">
        <v>44652</v>
      </c>
      <c r="B7574" s="1">
        <v>45180</v>
      </c>
      <c r="C7574">
        <v>20107703</v>
      </c>
      <c r="D7574" t="s">
        <v>23</v>
      </c>
      <c r="E7574" t="s">
        <v>14</v>
      </c>
      <c r="F7574" t="s">
        <v>15</v>
      </c>
      <c r="G7574" s="1">
        <v>45180</v>
      </c>
      <c r="H7574">
        <v>23048</v>
      </c>
      <c r="I7574" t="s">
        <v>419</v>
      </c>
      <c r="J7574" t="s">
        <v>98</v>
      </c>
      <c r="K7574" t="s">
        <v>18</v>
      </c>
      <c r="L7574" s="4">
        <v>25000</v>
      </c>
      <c r="M7574" t="s">
        <v>6656</v>
      </c>
    </row>
    <row r="7575" spans="1:13" hidden="1" x14ac:dyDescent="0.25">
      <c r="A7575" s="1">
        <v>44652</v>
      </c>
      <c r="B7575" s="1">
        <v>45180</v>
      </c>
      <c r="C7575">
        <v>20107704</v>
      </c>
      <c r="D7575" t="s">
        <v>23</v>
      </c>
      <c r="E7575" t="s">
        <v>14</v>
      </c>
      <c r="F7575" t="s">
        <v>15</v>
      </c>
      <c r="G7575" s="1">
        <v>45180</v>
      </c>
      <c r="H7575">
        <v>32074</v>
      </c>
      <c r="I7575" t="s">
        <v>6657</v>
      </c>
      <c r="J7575" t="s">
        <v>57</v>
      </c>
      <c r="K7575" t="s">
        <v>18</v>
      </c>
      <c r="L7575" s="4">
        <v>57393</v>
      </c>
      <c r="M7575" t="s">
        <v>6658</v>
      </c>
    </row>
    <row r="7576" spans="1:13" hidden="1" x14ac:dyDescent="0.25">
      <c r="A7576" s="1">
        <v>44652</v>
      </c>
      <c r="B7576" s="1">
        <v>45180</v>
      </c>
      <c r="C7576">
        <v>20107707</v>
      </c>
      <c r="D7576" t="s">
        <v>23</v>
      </c>
      <c r="E7576" t="s">
        <v>29</v>
      </c>
      <c r="F7576" t="s">
        <v>15</v>
      </c>
      <c r="G7576" s="1">
        <v>45180</v>
      </c>
      <c r="H7576">
        <v>1020700008</v>
      </c>
      <c r="I7576" t="s">
        <v>3458</v>
      </c>
      <c r="K7576" t="s">
        <v>18</v>
      </c>
      <c r="L7576" s="2">
        <v>50000</v>
      </c>
      <c r="M7576" t="s">
        <v>6659</v>
      </c>
    </row>
    <row r="7577" spans="1:13" hidden="1" x14ac:dyDescent="0.25">
      <c r="A7577" s="1">
        <v>44652</v>
      </c>
      <c r="B7577" s="1">
        <v>45180</v>
      </c>
      <c r="C7577">
        <v>20107708</v>
      </c>
      <c r="D7577" t="s">
        <v>23</v>
      </c>
      <c r="E7577" t="s">
        <v>29</v>
      </c>
      <c r="F7577" t="s">
        <v>15</v>
      </c>
      <c r="G7577" s="1">
        <v>45180</v>
      </c>
      <c r="H7577">
        <v>1020700008</v>
      </c>
      <c r="I7577" t="s">
        <v>3458</v>
      </c>
      <c r="K7577" t="s">
        <v>18</v>
      </c>
      <c r="L7577" s="2">
        <v>50000</v>
      </c>
      <c r="M7577" t="s">
        <v>6660</v>
      </c>
    </row>
    <row r="7578" spans="1:13" hidden="1" x14ac:dyDescent="0.25">
      <c r="A7578" s="1">
        <v>44652</v>
      </c>
      <c r="B7578" s="1">
        <v>45180</v>
      </c>
      <c r="C7578">
        <v>20107709</v>
      </c>
      <c r="D7578" t="s">
        <v>23</v>
      </c>
      <c r="E7578" t="s">
        <v>29</v>
      </c>
      <c r="F7578" t="s">
        <v>15</v>
      </c>
      <c r="G7578" s="1">
        <v>45180</v>
      </c>
      <c r="H7578">
        <v>1020200002</v>
      </c>
      <c r="I7578" t="s">
        <v>50</v>
      </c>
      <c r="K7578" t="s">
        <v>18</v>
      </c>
      <c r="L7578" s="2">
        <v>1116737.18</v>
      </c>
      <c r="M7578" t="s">
        <v>6661</v>
      </c>
    </row>
    <row r="7579" spans="1:13" hidden="1" x14ac:dyDescent="0.25">
      <c r="A7579" s="1">
        <v>44652</v>
      </c>
      <c r="B7579" s="1">
        <v>45180</v>
      </c>
      <c r="C7579">
        <v>20107713</v>
      </c>
      <c r="D7579" t="s">
        <v>23</v>
      </c>
      <c r="E7579" t="s">
        <v>14</v>
      </c>
      <c r="F7579" t="s">
        <v>15</v>
      </c>
      <c r="G7579" s="1">
        <v>45180</v>
      </c>
      <c r="H7579">
        <v>6230</v>
      </c>
      <c r="I7579" t="s">
        <v>71</v>
      </c>
      <c r="J7579" t="s">
        <v>61</v>
      </c>
      <c r="K7579" t="s">
        <v>35</v>
      </c>
      <c r="L7579" s="4">
        <v>20000</v>
      </c>
      <c r="M7579" t="s">
        <v>6662</v>
      </c>
    </row>
    <row r="7580" spans="1:13" hidden="1" x14ac:dyDescent="0.25">
      <c r="A7580" s="1">
        <v>44652</v>
      </c>
      <c r="B7580" s="1">
        <v>45180</v>
      </c>
      <c r="C7580">
        <v>20107714</v>
      </c>
      <c r="D7580" t="s">
        <v>23</v>
      </c>
      <c r="E7580" t="s">
        <v>14</v>
      </c>
      <c r="F7580" t="s">
        <v>15</v>
      </c>
      <c r="G7580" s="1">
        <v>45180</v>
      </c>
      <c r="H7580">
        <v>6094</v>
      </c>
      <c r="I7580" t="s">
        <v>72</v>
      </c>
      <c r="J7580" t="s">
        <v>61</v>
      </c>
      <c r="K7580" t="s">
        <v>35</v>
      </c>
      <c r="L7580" s="4">
        <v>40000</v>
      </c>
      <c r="M7580" t="s">
        <v>6663</v>
      </c>
    </row>
    <row r="7581" spans="1:13" hidden="1" x14ac:dyDescent="0.25">
      <c r="A7581" s="1">
        <v>44652</v>
      </c>
      <c r="B7581" s="1">
        <v>45180</v>
      </c>
      <c r="C7581">
        <v>20107715</v>
      </c>
      <c r="D7581" t="s">
        <v>23</v>
      </c>
      <c r="E7581" t="s">
        <v>14</v>
      </c>
      <c r="F7581" t="s">
        <v>15</v>
      </c>
      <c r="G7581" s="1">
        <v>45180</v>
      </c>
      <c r="H7581">
        <v>3072</v>
      </c>
      <c r="I7581" t="s">
        <v>75</v>
      </c>
      <c r="J7581" t="s">
        <v>45</v>
      </c>
      <c r="K7581" t="s">
        <v>35</v>
      </c>
      <c r="L7581" s="4">
        <v>100000</v>
      </c>
      <c r="M7581" t="s">
        <v>6664</v>
      </c>
    </row>
    <row r="7582" spans="1:13" hidden="1" x14ac:dyDescent="0.25">
      <c r="A7582" s="1">
        <v>44652</v>
      </c>
      <c r="B7582" s="1">
        <v>45180</v>
      </c>
      <c r="C7582">
        <v>20107716</v>
      </c>
      <c r="D7582" t="s">
        <v>23</v>
      </c>
      <c r="E7582" t="s">
        <v>14</v>
      </c>
      <c r="F7582" t="s">
        <v>15</v>
      </c>
      <c r="G7582" s="1">
        <v>45180</v>
      </c>
      <c r="H7582">
        <v>6317</v>
      </c>
      <c r="I7582" t="s">
        <v>426</v>
      </c>
      <c r="J7582" t="s">
        <v>61</v>
      </c>
      <c r="K7582" t="s">
        <v>35</v>
      </c>
      <c r="L7582" s="4">
        <v>23718</v>
      </c>
      <c r="M7582" t="s">
        <v>6665</v>
      </c>
    </row>
    <row r="7583" spans="1:13" hidden="1" x14ac:dyDescent="0.25">
      <c r="A7583" s="1">
        <v>44652</v>
      </c>
      <c r="B7583" s="1">
        <v>45180</v>
      </c>
      <c r="C7583">
        <v>20107630</v>
      </c>
      <c r="D7583" t="s">
        <v>19</v>
      </c>
      <c r="E7583" t="s">
        <v>29</v>
      </c>
      <c r="F7583" t="s">
        <v>26</v>
      </c>
      <c r="G7583" s="1">
        <v>45180</v>
      </c>
      <c r="H7583">
        <v>1020300009</v>
      </c>
      <c r="I7583" t="s">
        <v>78</v>
      </c>
      <c r="K7583" t="s">
        <v>77</v>
      </c>
      <c r="L7583" s="2">
        <v>1055</v>
      </c>
      <c r="M7583" t="s">
        <v>6666</v>
      </c>
    </row>
    <row r="7584" spans="1:13" hidden="1" x14ac:dyDescent="0.25">
      <c r="A7584" s="1">
        <v>44652</v>
      </c>
      <c r="B7584" s="1">
        <v>45180</v>
      </c>
      <c r="C7584">
        <v>20107718</v>
      </c>
      <c r="D7584" t="s">
        <v>13</v>
      </c>
      <c r="E7584" t="s">
        <v>14</v>
      </c>
      <c r="F7584" t="s">
        <v>15</v>
      </c>
      <c r="G7584" s="1">
        <v>45180</v>
      </c>
      <c r="H7584">
        <v>10194</v>
      </c>
      <c r="I7584" t="s">
        <v>4122</v>
      </c>
      <c r="J7584" t="s">
        <v>17</v>
      </c>
      <c r="K7584" t="s">
        <v>18</v>
      </c>
      <c r="L7584" s="4">
        <v>34458</v>
      </c>
      <c r="M7584" t="s">
        <v>6667</v>
      </c>
    </row>
  </sheetData>
  <autoFilter ref="A1:N7584">
    <filterColumn colId="7">
      <filters>
        <filter val="2006"/>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2023-09-12T11:48:29Z</dcterms:created>
  <dcterms:modified xsi:type="dcterms:W3CDTF">2023-09-12T12:34:58Z</dcterms:modified>
</cp:coreProperties>
</file>